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20" windowHeight="13950"/>
  </bookViews>
  <sheets>
    <sheet name="WSP_TOC" sheetId="2" r:id="rId1"/>
    <sheet name="WSP_Sheet1" sheetId="1" r:id="rId2"/>
    <sheet name="WSP_Sheet2" sheetId="3" r:id="rId3"/>
    <sheet name="WSP_Sheet3" sheetId="4" r:id="rId4"/>
    <sheet name="WSP_Sheet4" sheetId="5" r:id="rId5"/>
    <sheet name="WSP_Sheet5" sheetId="6" r:id="rId6"/>
    <sheet name="WSP_Sheet6" sheetId="7" r:id="rId7"/>
    <sheet name="WSP_Sheet7" sheetId="8" r:id="rId8"/>
    <sheet name="WSP_Sheet8" sheetId="9" r:id="rId9"/>
    <sheet name="WSP_Sheet9" sheetId="10" r:id="rId10"/>
    <sheet name="WSP_Sheet10" sheetId="11" r:id="rId11"/>
    <sheet name="WSP_Sheet11" sheetId="12" r:id="rId12"/>
    <sheet name="WSP_Sheet12" sheetId="13" r:id="rId13"/>
    <sheet name="WSP_Sheet13" sheetId="14" r:id="rId14"/>
    <sheet name="WSP_Sheet14" sheetId="15" r:id="rId15"/>
    <sheet name="WSP_Sheet15" sheetId="16" r:id="rId16"/>
    <sheet name="WSP_Sheet16" sheetId="17" r:id="rId17"/>
    <sheet name="WSP_Sheet17" sheetId="18" r:id="rId18"/>
    <sheet name="WSP_Sheet18" sheetId="19" r:id="rId19"/>
    <sheet name="WSP_Sheet19" sheetId="20" r:id="rId20"/>
    <sheet name="WSP_Sheet20" sheetId="21" r:id="rId21"/>
    <sheet name="WSP_Sheet21" sheetId="22" r:id="rId22"/>
    <sheet name="WSP_Sheet22" sheetId="23" r:id="rId23"/>
    <sheet name="WSP_Sheet23" sheetId="24" r:id="rId24"/>
    <sheet name="WSP_Sheet24" sheetId="25" r:id="rId25"/>
    <sheet name="WSP_Sheet25" sheetId="26" r:id="rId26"/>
    <sheet name="WSP_Sheet26" sheetId="27" r:id="rId27"/>
    <sheet name="WSP_Sheet27" sheetId="28" r:id="rId28"/>
    <sheet name="WSP_Sheet28" sheetId="29" r:id="rId29"/>
    <sheet name="WSP_Sheet29" sheetId="30" r:id="rId30"/>
    <sheet name="WSP_Sheet30" sheetId="31" r:id="rId31"/>
    <sheet name="WSP_Sheet31" sheetId="32" r:id="rId32"/>
    <sheet name="WSP_Sheet32" sheetId="33" r:id="rId33"/>
    <sheet name="WSP_Sheet33" sheetId="34" r:id="rId34"/>
    <sheet name="WSP_Sheet34" sheetId="35" r:id="rId35"/>
    <sheet name="WSP_Sheet35" sheetId="36" r:id="rId36"/>
    <sheet name="WSP_Sheet36" sheetId="37" r:id="rId37"/>
    <sheet name="WSP_Sheet37" sheetId="38" r:id="rId38"/>
    <sheet name="WSP_Sheet38" sheetId="39" r:id="rId39"/>
    <sheet name="WSP_Sheet39" sheetId="40" r:id="rId40"/>
    <sheet name="WSP_Sheet40" sheetId="41" r:id="rId41"/>
    <sheet name="WSP_Sheet41" sheetId="42" r:id="rId42"/>
    <sheet name="WSP_Sheet42" sheetId="43" r:id="rId43"/>
    <sheet name="WSP_Sheet43" sheetId="44" r:id="rId44"/>
    <sheet name="WSP_Sheet44" sheetId="45" r:id="rId45"/>
    <sheet name="WSP_Sheet45" sheetId="46" r:id="rId46"/>
    <sheet name="WSP_Sheet46" sheetId="47" r:id="rId47"/>
    <sheet name="WSP_Sheet47" sheetId="48" r:id="rId48"/>
    <sheet name="WSP_Sheet48" sheetId="49" r:id="rId49"/>
    <sheet name="WSP_Sheet49" sheetId="50" r:id="rId50"/>
    <sheet name="WSP_Sheet50" sheetId="51" r:id="rId51"/>
    <sheet name="WSP_Sheet51" sheetId="52" r:id="rId52"/>
    <sheet name="WSP_Sheet52" sheetId="53" r:id="rId53"/>
    <sheet name="WSP_Sheet53" sheetId="54" r:id="rId54"/>
    <sheet name="WSP_Sheet54" sheetId="55" r:id="rId55"/>
    <sheet name="WSP_Sheet55" sheetId="56" r:id="rId56"/>
    <sheet name="WSP_Sheet56" sheetId="57" r:id="rId57"/>
    <sheet name="WSP_Sheet57" sheetId="58" r:id="rId58"/>
    <sheet name="WSP_Sheet58" sheetId="59" r:id="rId59"/>
    <sheet name="WSP_Sheet59" sheetId="60" r:id="rId60"/>
    <sheet name="WSP_Sheet60" sheetId="61" r:id="rId61"/>
    <sheet name="WSP_Sheet61" sheetId="62" r:id="rId62"/>
    <sheet name="WSP_Sheet62" sheetId="63" r:id="rId63"/>
    <sheet name="WSP_Sheet63" sheetId="64" r:id="rId64"/>
    <sheet name="WSP_Sheet64" sheetId="65" r:id="rId65"/>
    <sheet name="WSP_Sheet65" sheetId="66" r:id="rId66"/>
    <sheet name="WSP_Sheet66" sheetId="67" r:id="rId67"/>
    <sheet name="WSP_Sheet67" sheetId="68" r:id="rId68"/>
    <sheet name="WSP_Sheet68" sheetId="69" r:id="rId69"/>
    <sheet name="WSP_Sheet69" sheetId="70" r:id="rId70"/>
    <sheet name="WSP_Sheet70" sheetId="71" r:id="rId71"/>
    <sheet name="WSP_Sheet71" sheetId="72" r:id="rId72"/>
    <sheet name="WSP_Sheet72" sheetId="73" r:id="rId73"/>
    <sheet name="WSP_Sheet73" sheetId="74" r:id="rId74"/>
    <sheet name="WSP_Sheet74" sheetId="75" r:id="rId75"/>
    <sheet name="WSP_Sheet75" sheetId="76" r:id="rId76"/>
    <sheet name="WSP_Sheet76" sheetId="77" r:id="rId77"/>
    <sheet name="WSP_Sheet77" sheetId="78" r:id="rId78"/>
    <sheet name="WSP_Sheet78" sheetId="79" r:id="rId79"/>
    <sheet name="WSP_Sheet79" sheetId="80" r:id="rId80"/>
    <sheet name="WSP_Sheet80" sheetId="81" r:id="rId81"/>
    <sheet name="WSP_Sheet81" sheetId="82" r:id="rId82"/>
    <sheet name="WSP_Sheet82" sheetId="83" r:id="rId83"/>
    <sheet name="WSP_Sheet83" sheetId="84" r:id="rId84"/>
    <sheet name="WSP_Sheet84" sheetId="85" r:id="rId85"/>
    <sheet name="WSP_Sheet85" sheetId="86" r:id="rId86"/>
    <sheet name="WSP_Sheet86" sheetId="87" r:id="rId87"/>
    <sheet name="WSP_Sheet87" sheetId="88" r:id="rId88"/>
    <sheet name="WSP_Sheet88" sheetId="89" r:id="rId89"/>
    <sheet name="WSP_Sheet89" sheetId="90" r:id="rId90"/>
    <sheet name="WSP_Sheet90" sheetId="91" r:id="rId91"/>
  </sheets>
  <definedNames>
    <definedName name="_xlnm.Print_Area" localSheetId="1">WSP_Sheet1!$A$1:$L$26</definedName>
    <definedName name="_xlnm.Print_Area" localSheetId="10">WSP_Sheet10!$A$1:$L$21</definedName>
    <definedName name="_xlnm.Print_Area" localSheetId="11">WSP_Sheet11!$A$1:$L$22</definedName>
    <definedName name="_xlnm.Print_Area" localSheetId="12">WSP_Sheet12!$A$1:$L$14</definedName>
    <definedName name="_xlnm.Print_Area" localSheetId="13">WSP_Sheet13!$A$1:$L$10</definedName>
    <definedName name="_xlnm.Print_Area" localSheetId="14">WSP_Sheet14!$A$1:$L$9</definedName>
    <definedName name="_xlnm.Print_Area" localSheetId="15">WSP_Sheet15!$A$1:$L$32</definedName>
    <definedName name="_xlnm.Print_Area" localSheetId="16">WSP_Sheet16!$A$1:$L$9</definedName>
    <definedName name="_xlnm.Print_Area" localSheetId="17">WSP_Sheet17!$A$1:$L$9</definedName>
    <definedName name="_xlnm.Print_Area" localSheetId="18">WSP_Sheet18!$A$1:$L$10</definedName>
    <definedName name="_xlnm.Print_Area" localSheetId="19">WSP_Sheet19!$A$1:$L$11</definedName>
    <definedName name="_xlnm.Print_Area" localSheetId="2">WSP_Sheet2!$A$1:$L$27</definedName>
    <definedName name="_xlnm.Print_Area" localSheetId="20">WSP_Sheet20!$A$1:$L$16</definedName>
    <definedName name="_xlnm.Print_Area" localSheetId="21">WSP_Sheet21!$A$1:$L$17</definedName>
    <definedName name="_xlnm.Print_Area" localSheetId="22">WSP_Sheet22!$A$1:$L$9</definedName>
    <definedName name="_xlnm.Print_Area" localSheetId="23">WSP_Sheet23!$A$1:$L$24</definedName>
    <definedName name="_xlnm.Print_Area" localSheetId="24">WSP_Sheet24!$A$1:$L$11</definedName>
    <definedName name="_xlnm.Print_Area" localSheetId="25">WSP_Sheet25!$A$1:$L$9</definedName>
    <definedName name="_xlnm.Print_Area" localSheetId="26">WSP_Sheet26!$A$1:$L$9</definedName>
    <definedName name="_xlnm.Print_Area" localSheetId="27">WSP_Sheet27!$A$1:$L$12</definedName>
    <definedName name="_xlnm.Print_Area" localSheetId="28">WSP_Sheet28!$A$1:$L$16</definedName>
    <definedName name="_xlnm.Print_Area" localSheetId="29">WSP_Sheet29!$A$1:$L$9</definedName>
    <definedName name="_xlnm.Print_Area" localSheetId="3">WSP_Sheet3!$A$1:$L$48</definedName>
    <definedName name="_xlnm.Print_Area" localSheetId="30">WSP_Sheet30!$A$1:$L$9</definedName>
    <definedName name="_xlnm.Print_Area" localSheetId="31">WSP_Sheet31!$A$1:$L$37</definedName>
    <definedName name="_xlnm.Print_Area" localSheetId="32">WSP_Sheet32!$A$1:$L$33</definedName>
    <definedName name="_xlnm.Print_Area" localSheetId="33">WSP_Sheet33!$A$1:$L$10</definedName>
    <definedName name="_xlnm.Print_Area" localSheetId="34">WSP_Sheet34!$A$1:$L$9</definedName>
    <definedName name="_xlnm.Print_Area" localSheetId="35">WSP_Sheet35!$A$1:$L$18</definedName>
    <definedName name="_xlnm.Print_Area" localSheetId="36">WSP_Sheet36!$A$1:$L$9</definedName>
    <definedName name="_xlnm.Print_Area" localSheetId="37">WSP_Sheet37!$A$1:$L$9</definedName>
    <definedName name="_xlnm.Print_Area" localSheetId="38">WSP_Sheet38!$A$1:$L$9</definedName>
    <definedName name="_xlnm.Print_Area" localSheetId="39">WSP_Sheet39!$A$1:$L$14</definedName>
    <definedName name="_xlnm.Print_Area" localSheetId="4">WSP_Sheet4!$A$1:$L$24</definedName>
    <definedName name="_xlnm.Print_Area" localSheetId="40">WSP_Sheet40!$A$1:$L$9</definedName>
    <definedName name="_xlnm.Print_Area" localSheetId="41">WSP_Sheet41!$A$1:$L$43</definedName>
    <definedName name="_xlnm.Print_Area" localSheetId="42">WSP_Sheet42!$A$1:$L$9</definedName>
    <definedName name="_xlnm.Print_Area" localSheetId="43">WSP_Sheet43!$A$1:$L$9</definedName>
    <definedName name="_xlnm.Print_Area" localSheetId="44">WSP_Sheet44!$A$1:$L$9</definedName>
    <definedName name="_xlnm.Print_Area" localSheetId="45">WSP_Sheet45!$A$1:$L$10</definedName>
    <definedName name="_xlnm.Print_Area" localSheetId="46">WSP_Sheet46!$A$1:$L$17</definedName>
    <definedName name="_xlnm.Print_Area" localSheetId="47">WSP_Sheet47!$A$1:$L$21</definedName>
    <definedName name="_xlnm.Print_Area" localSheetId="48">WSP_Sheet48!$A$1:$L$12</definedName>
    <definedName name="_xlnm.Print_Area" localSheetId="49">WSP_Sheet49!$A$1:$L$10</definedName>
    <definedName name="_xlnm.Print_Area" localSheetId="5">WSP_Sheet5!$A$1:$L$13</definedName>
    <definedName name="_xlnm.Print_Area" localSheetId="50">WSP_Sheet50!$A$1:$L$31</definedName>
    <definedName name="_xlnm.Print_Area" localSheetId="51">WSP_Sheet51!$A$1:$L$18</definedName>
    <definedName name="_xlnm.Print_Area" localSheetId="52">WSP_Sheet52!$A$1:$L$10</definedName>
    <definedName name="_xlnm.Print_Area" localSheetId="53">WSP_Sheet53!$A$1:$L$9</definedName>
    <definedName name="_xlnm.Print_Area" localSheetId="54">WSP_Sheet54!$A$1:$L$21</definedName>
    <definedName name="_xlnm.Print_Area" localSheetId="55">WSP_Sheet55!$A$1:$L$11</definedName>
    <definedName name="_xlnm.Print_Area" localSheetId="56">WSP_Sheet56!$A$1:$L$14</definedName>
    <definedName name="_xlnm.Print_Area" localSheetId="57">WSP_Sheet57!$A$1:$L$15</definedName>
    <definedName name="_xlnm.Print_Area" localSheetId="58">WSP_Sheet58!$A$1:$L$21</definedName>
    <definedName name="_xlnm.Print_Area" localSheetId="59">WSP_Sheet59!$A$1:$L$11</definedName>
    <definedName name="_xlnm.Print_Area" localSheetId="6">WSP_Sheet6!$A$1:$L$13</definedName>
    <definedName name="_xlnm.Print_Area" localSheetId="60">WSP_Sheet60!$A$1:$L$9</definedName>
    <definedName name="_xlnm.Print_Area" localSheetId="61">WSP_Sheet61!$A$1:$L$9</definedName>
    <definedName name="_xlnm.Print_Area" localSheetId="62">WSP_Sheet62!$A$1:$L$9</definedName>
    <definedName name="_xlnm.Print_Area" localSheetId="63">WSP_Sheet63!$A$1:$L$9</definedName>
    <definedName name="_xlnm.Print_Area" localSheetId="64">WSP_Sheet64!$A$1:$L$9</definedName>
    <definedName name="_xlnm.Print_Area" localSheetId="65">WSP_Sheet65!$A$1:$L$9</definedName>
    <definedName name="_xlnm.Print_Area" localSheetId="66">WSP_Sheet66!$A$1:$L$9</definedName>
    <definedName name="_xlnm.Print_Area" localSheetId="67">WSP_Sheet67!$A$1:$L$12</definedName>
    <definedName name="_xlnm.Print_Area" localSheetId="68">WSP_Sheet68!$A$1:$L$9</definedName>
    <definedName name="_xlnm.Print_Area" localSheetId="69">WSP_Sheet69!$A$1:$L$34</definedName>
    <definedName name="_xlnm.Print_Area" localSheetId="7">WSP_Sheet7!$A$1:$L$10</definedName>
    <definedName name="_xlnm.Print_Area" localSheetId="70">WSP_Sheet70!$A$1:$L$9</definedName>
    <definedName name="_xlnm.Print_Area" localSheetId="71">WSP_Sheet71!$A$1:$L$10</definedName>
    <definedName name="_xlnm.Print_Area" localSheetId="72">WSP_Sheet72!$A$1:$L$14</definedName>
    <definedName name="_xlnm.Print_Area" localSheetId="73">WSP_Sheet73!$A$1:$L$9</definedName>
    <definedName name="_xlnm.Print_Area" localSheetId="74">WSP_Sheet74!$A$1:$L$9</definedName>
    <definedName name="_xlnm.Print_Area" localSheetId="75">WSP_Sheet75!$A$1:$L$33</definedName>
    <definedName name="_xlnm.Print_Area" localSheetId="76">WSP_Sheet76!$A$1:$L$51</definedName>
    <definedName name="_xlnm.Print_Area" localSheetId="77">WSP_Sheet77!$A$1:$L$19</definedName>
    <definedName name="_xlnm.Print_Area" localSheetId="78">WSP_Sheet78!$A$1:$L$9</definedName>
    <definedName name="_xlnm.Print_Area" localSheetId="79">WSP_Sheet79!$A$1:$L$13</definedName>
    <definedName name="_xlnm.Print_Area" localSheetId="8">WSP_Sheet8!$A$1:$L$10</definedName>
    <definedName name="_xlnm.Print_Area" localSheetId="80">WSP_Sheet80!$A$1:$L$9</definedName>
    <definedName name="_xlnm.Print_Area" localSheetId="81">WSP_Sheet81!$A$1:$L$19</definedName>
    <definedName name="_xlnm.Print_Area" localSheetId="82">WSP_Sheet82!$A$1:$L$10</definedName>
    <definedName name="_xlnm.Print_Area" localSheetId="83">WSP_Sheet83!$A$1:$L$9</definedName>
    <definedName name="_xlnm.Print_Area" localSheetId="84">WSP_Sheet84!$A$1:$L$9</definedName>
    <definedName name="_xlnm.Print_Area" localSheetId="85">WSP_Sheet85!$A$1:$L$9</definedName>
    <definedName name="_xlnm.Print_Area" localSheetId="86">WSP_Sheet86!$A$1:$L$9</definedName>
    <definedName name="_xlnm.Print_Area" localSheetId="87">WSP_Sheet87!$A$1:$L$9</definedName>
    <definedName name="_xlnm.Print_Area" localSheetId="88">WSP_Sheet88!$A$1:$L$9</definedName>
    <definedName name="_xlnm.Print_Area" localSheetId="89">WSP_Sheet89!$A$1:$L$9</definedName>
    <definedName name="_xlnm.Print_Area" localSheetId="9">WSP_Sheet9!$A$1:$L$34</definedName>
    <definedName name="_xlnm.Print_Area" localSheetId="90">WSP_Sheet90!$A$1:$L$15</definedName>
  </definedNames>
  <calcPr calcId="14562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<sst xmlns="http://schemas.openxmlformats.org/spreadsheetml/2006/main" count="3888" uniqueCount="1642">
  <si>
    <t>条形码</t>
  </si>
  <si>
    <t>厂商</t>
  </si>
  <si>
    <t>销售额 1000元</t>
  </si>
  <si>
    <t>销售额份额 %</t>
  </si>
  <si>
    <t>销售量 1000kg</t>
  </si>
  <si>
    <t>销售量份额 %</t>
  </si>
  <si>
    <t>单位包装平均价格(元)</t>
  </si>
  <si>
    <t>数值销售铺货率期数(周)</t>
  </si>
  <si>
    <t>加权销售铺货率[最新一周]%</t>
  </si>
  <si>
    <t>促销销售额(当月) %</t>
  </si>
  <si>
    <t>促销销售量(当月) %</t>
  </si>
  <si>
    <t>6920754437683</t>
  </si>
  <si>
    <t>利高曼</t>
  </si>
  <si>
    <t>滴露健康抑菌薄荷冰爽香皂115GM*3</t>
  </si>
  <si>
    <t>6921669813227</t>
  </si>
  <si>
    <t>滴露中国香皂滋润倍护115GM</t>
  </si>
  <si>
    <t>6925911517925</t>
  </si>
  <si>
    <t>威莱</t>
  </si>
  <si>
    <t>威露士健康沐浴露滋润嫩肤600ML</t>
  </si>
  <si>
    <t>6901294171381</t>
  </si>
  <si>
    <t>上海家化</t>
  </si>
  <si>
    <t>六神 特效 香皂 除菌型</t>
  </si>
  <si>
    <t>6903148237717</t>
  </si>
  <si>
    <t>宝洁</t>
  </si>
  <si>
    <t>玉兰油深润滋养沐浴乳720ML (B/W-玉兰油 )</t>
  </si>
  <si>
    <t>6920754426281</t>
  </si>
  <si>
    <t>滴露健康香皂滋润倍护三块装115GM*3</t>
  </si>
  <si>
    <t>6901294202498</t>
  </si>
  <si>
    <t>六神百合滋润香皂125GM</t>
  </si>
  <si>
    <t>6901294202467</t>
  </si>
  <si>
    <t>六神清透盈润沐浴露450ML</t>
  </si>
  <si>
    <t>6921669825411</t>
  </si>
  <si>
    <t>滴露自然清新柑橘沁爽健康香皂115GM*3</t>
  </si>
  <si>
    <t>6901294202481</t>
  </si>
  <si>
    <t>六神清透盈润沐浴露1000ML</t>
  </si>
  <si>
    <t>6901294202474</t>
  </si>
  <si>
    <t>六神清透盈润沐浴露750ML</t>
  </si>
  <si>
    <t>6921340901205</t>
  </si>
  <si>
    <t>其他厂家</t>
  </si>
  <si>
    <t>罗曼诺清爽香皂120GM</t>
  </si>
  <si>
    <t>6902088317084</t>
  </si>
  <si>
    <t>利华</t>
  </si>
  <si>
    <t>卫宝十效多护先进除菌香皂115GM*3</t>
  </si>
  <si>
    <t>6921340907016</t>
  </si>
  <si>
    <t>艾诗浪漫花香芬香润肤香皂120GM</t>
  </si>
  <si>
    <t>6921340970799</t>
  </si>
  <si>
    <t>罗曼诺经典清爽香皂120GM</t>
  </si>
  <si>
    <t>玉兰油美肌滋润沐浴乳莹亮滋养720ML (B/W-玉兰油 )</t>
  </si>
  <si>
    <t>6903148239964</t>
  </si>
  <si>
    <t>玉兰油莹亮滋养沐浴乳特惠装720ML</t>
  </si>
  <si>
    <t>6902088317077</t>
  </si>
  <si>
    <t>卫宝乳润呵护先进除菌香皂115GM*3</t>
  </si>
  <si>
    <t>6907376504399</t>
  </si>
  <si>
    <t>强生</t>
  </si>
  <si>
    <t>强生婴儿燕麦滋养沐浴露300ML (B/W-强生 )</t>
  </si>
  <si>
    <t>ERR</t>
  </si>
  <si>
    <t>Back To Contents</t>
  </si>
  <si>
    <t>Table of Contents</t>
  </si>
  <si>
    <t xml:space="preserve">  Table</t>
  </si>
  <si>
    <t xml:space="preserve">    Base Analysis</t>
  </si>
  <si>
    <r>
      <rPr>
        <u/>
        <sz val="11"/>
        <color theme="10"/>
        <rFont val="宋体"/>
        <family val="3"/>
        <charset val="134"/>
      </rPr>
      <t>上海大卖场</t>
    </r>
    <r>
      <rPr>
        <u/>
        <sz val="11"/>
        <color theme="10"/>
        <rFont val="Arial"/>
        <family val="2"/>
      </rPr>
      <t xml:space="preserve"> - Nov 15</t>
    </r>
  </si>
  <si>
    <t>6902088122848</t>
  </si>
  <si>
    <t>清扬女士去屑洗发露(深度滋养型CM)700ML</t>
  </si>
  <si>
    <t>6903148239131</t>
  </si>
  <si>
    <t>飘柔焗油护理洗发露优惠装1180ML</t>
  </si>
  <si>
    <t>6903148240533</t>
  </si>
  <si>
    <t>海飞丝去屑洗发露丝质柔滑型400ML (B/W-海飞丝 )</t>
  </si>
  <si>
    <t>6942070273301</t>
  </si>
  <si>
    <t>欧莱雅</t>
  </si>
  <si>
    <t>欧莱雅透明质酸水润洗发露700ML (B/W-欧莱雅 )</t>
  </si>
  <si>
    <t>6924882345605</t>
  </si>
  <si>
    <t>拜尔斯道夫日化</t>
  </si>
  <si>
    <t>舒蕾奢养精油洗发露1000ML</t>
  </si>
  <si>
    <t>6920177917380</t>
  </si>
  <si>
    <t>汉高</t>
  </si>
  <si>
    <t>丝蕴清润净屑洗发露500ML (B/W-丝蕴清润净屑洗发露500ML+ )</t>
  </si>
  <si>
    <t>6924882335514</t>
  </si>
  <si>
    <t>舒蕾烁金局油洗发露1000ML特价装</t>
  </si>
  <si>
    <t>6924882335552</t>
  </si>
  <si>
    <t>舒蕾水莲精油洗发露800ML</t>
  </si>
  <si>
    <t>6903148145951</t>
  </si>
  <si>
    <t>海飞丝怡神冰凉型去屑洗发露优惠装750ML</t>
  </si>
  <si>
    <t>6924882349146</t>
  </si>
  <si>
    <t>舒蕾水莲精油去屑洗发露800ML</t>
  </si>
  <si>
    <t>6924882335217</t>
  </si>
  <si>
    <t>舒蕾水莲精油去屑洗发露400ML</t>
  </si>
  <si>
    <t>6924882335255</t>
  </si>
  <si>
    <t>舒蕾水莲精油洗发露400ML</t>
  </si>
  <si>
    <t>6940139229344</t>
  </si>
  <si>
    <t>霸王</t>
  </si>
  <si>
    <t>霸王密韧黑亮精油洗发液400ML</t>
  </si>
  <si>
    <t>6942070298915</t>
  </si>
  <si>
    <t>欧莱雅男士去屑洗发露(氨基酸养护)400ML (B/W-欧莱雅 )</t>
  </si>
  <si>
    <t>6940139229313</t>
  </si>
  <si>
    <t>霸王密韧净屑精油洗发液400ML</t>
  </si>
  <si>
    <t>欧莱雅男士去屑洗发露(氨基酸养护)160ML (B/W-欧莱雅 )</t>
  </si>
  <si>
    <t>6944750428605</t>
  </si>
  <si>
    <t>HuangYa</t>
  </si>
  <si>
    <t>滋源生姜强根健发洗发水60ML (B/W-滋源 )</t>
  </si>
  <si>
    <t>6924882335392</t>
  </si>
  <si>
    <t>舒蕾水莲精油洗发露200ML</t>
  </si>
  <si>
    <t>6942070289432</t>
  </si>
  <si>
    <t>欧莱雅男士去屑洗发露(炭爽去油)50ML (B/W-欧莱雅 )</t>
  </si>
  <si>
    <t>海飞丝清爽去油型去屑洗发露80ML (B/W-海飞丝 )</t>
  </si>
  <si>
    <t xml:space="preserve">厂商 </t>
  </si>
  <si>
    <t>6907376503002</t>
  </si>
  <si>
    <t>强生婴儿蜂蜜防皴霜60GM (B/W-强生 )</t>
  </si>
  <si>
    <t>6903148084557</t>
  </si>
  <si>
    <t>玉兰油多效修护霜50GM (B/W-玉兰油 )</t>
  </si>
  <si>
    <t>6907376531920</t>
  </si>
  <si>
    <t>强生美肌恒日倍润润肤乳(身体)200ML</t>
  </si>
  <si>
    <t>6907376531937</t>
  </si>
  <si>
    <t>强生美肌恒日水嫩润肤乳200ML</t>
  </si>
  <si>
    <t>6903148151921</t>
  </si>
  <si>
    <t>玉兰油新生塑颜金纯面霜50GM (B/W-玉兰油 )</t>
  </si>
  <si>
    <t>6903148151891</t>
  </si>
  <si>
    <t>玉兰油新生塑颜金纯弹力眼霜15ML (B/W-玉兰油 )</t>
  </si>
  <si>
    <t>6927006113401</t>
  </si>
  <si>
    <t>百雀羚24小时保湿霜115GM</t>
  </si>
  <si>
    <t>6903148043257</t>
  </si>
  <si>
    <t>玉兰油多效修护系列多效修护霜50GM (B/W-玉兰油 )</t>
  </si>
  <si>
    <t>6936481800171</t>
  </si>
  <si>
    <t>科蒂</t>
  </si>
  <si>
    <t>丁家宜参肌水漾保湿特润霜50GM</t>
  </si>
  <si>
    <t>6901294091290</t>
  </si>
  <si>
    <t>美加净夜间水润舒缓润手霜80GM</t>
  </si>
  <si>
    <t>6925350509017</t>
  </si>
  <si>
    <t>相宜本草</t>
  </si>
  <si>
    <t>相宜本草睡莲滢泽保湿乳100GM</t>
  </si>
  <si>
    <t>6936481800140</t>
  </si>
  <si>
    <t>丁家宜参肌水漾保湿乳100GM</t>
  </si>
  <si>
    <t>6956320800346</t>
  </si>
  <si>
    <t>绿盾芦荟尿素霜120GM</t>
  </si>
  <si>
    <t>6901294091276</t>
  </si>
  <si>
    <t>美加净水嫩柔肤香体精华霜200GM</t>
  </si>
  <si>
    <t>6948043419813</t>
  </si>
  <si>
    <t>珀莱雅</t>
  </si>
  <si>
    <t>珀莱雅深海致臻塑颜扶纹细肤精华液40ML</t>
  </si>
  <si>
    <t>6901294080522</t>
  </si>
  <si>
    <t>美加净人参修护防皱霜80GM</t>
  </si>
  <si>
    <t>6925350509796</t>
  </si>
  <si>
    <t>相宜本草睡莲滢泽保湿霜50GM</t>
  </si>
  <si>
    <t>6901294091245</t>
  </si>
  <si>
    <t>美加净丝滑滋养香体精华霜100GM</t>
  </si>
  <si>
    <t>6936880805142</t>
  </si>
  <si>
    <t>哆啦A梦添乐儿童嫩滑润肤霜(3D)50GM</t>
  </si>
  <si>
    <t>6902062896970</t>
  </si>
  <si>
    <t>欧诗漫珍珠水活奇迹动力精华液30ML</t>
  </si>
  <si>
    <t>6901294091269</t>
  </si>
  <si>
    <t>美加净水嫩柔肤香体精华霜100GM</t>
  </si>
  <si>
    <t>6925350501134</t>
  </si>
  <si>
    <t>相宜本草美白乳液120GM (B/W-相宜本草 )</t>
  </si>
  <si>
    <t>6936481800157</t>
  </si>
  <si>
    <t>丁家宜参肌水漾肌底元生液40ML</t>
  </si>
  <si>
    <t>6928820001080</t>
  </si>
  <si>
    <t>欧莱雅复颜玻尿酸水光充盈导入霜50ML</t>
  </si>
  <si>
    <t>6901294090071</t>
  </si>
  <si>
    <t>美加净水嫩盈采保湿霜50GM (B/W-美加净 )</t>
  </si>
  <si>
    <t>6936481800164</t>
  </si>
  <si>
    <t>丁家宜参肌水漾保湿霜50GM</t>
  </si>
  <si>
    <t>6928820000823</t>
  </si>
  <si>
    <t>欧莱雅复颜玻尿酸水光充盈导入眼霜15ML</t>
  </si>
  <si>
    <t>6944750429763</t>
  </si>
  <si>
    <t>法兰琳卡透亮保湿乳120ML</t>
  </si>
  <si>
    <t>6936880805081</t>
  </si>
  <si>
    <t>哆啦A梦添乐儿童柔润保湿护手霜80GM</t>
  </si>
  <si>
    <t>6936880805029</t>
  </si>
  <si>
    <t>哆啦A梦添乐儿童保湿润肤霜50GM</t>
  </si>
  <si>
    <t>6948043419530</t>
  </si>
  <si>
    <t>珀莱雅深海御白亮肤乳120ML</t>
  </si>
  <si>
    <t>6927902016042</t>
  </si>
  <si>
    <t>采诗保湿特润霜50GM</t>
  </si>
  <si>
    <t>6955818274959</t>
  </si>
  <si>
    <t>欧莱雅复颜玻尿酸水光充盈导入精华乳15ML</t>
  </si>
  <si>
    <t>6935442231580</t>
  </si>
  <si>
    <t>安安</t>
  </si>
  <si>
    <t>安安金纯橄榄油润白营养保湿霜60GM</t>
  </si>
  <si>
    <t>6959780500559</t>
  </si>
  <si>
    <t>东洋之花</t>
  </si>
  <si>
    <t>东洋之花水感芦荟柔润护手霜50GM</t>
  </si>
  <si>
    <t>6927902098963</t>
  </si>
  <si>
    <t>采诗芦荟胶40GM</t>
  </si>
  <si>
    <t>6947991204663</t>
  </si>
  <si>
    <t>伽蓝</t>
  </si>
  <si>
    <t>自然堂凝润滋养护手霜50GM</t>
  </si>
  <si>
    <t>4901301231901</t>
  </si>
  <si>
    <t>花王</t>
  </si>
  <si>
    <t>碧柔水蕴防晒乳液(SPF30+)30ML</t>
  </si>
  <si>
    <t>6949044600002</t>
  </si>
  <si>
    <t>青蛙王子儿童多种功能霜40GM</t>
  </si>
  <si>
    <t>6947991203833</t>
  </si>
  <si>
    <t>自然堂鲜嫩保湿护手霜50GM</t>
  </si>
  <si>
    <t>6935442234772</t>
  </si>
  <si>
    <t>安安金纯玫瑰精油特润护手霜60GM</t>
  </si>
  <si>
    <t>欧莱雅男士水能润泽双效洁面膏100ML (B/W-欧莱雅 )</t>
  </si>
  <si>
    <t>6903148222904</t>
  </si>
  <si>
    <t>玉兰油多效修护洁面乳100GM (B/W-玉兰油 )</t>
  </si>
  <si>
    <t>6925350508997</t>
  </si>
  <si>
    <t>相宜本草睡莲滢泽保湿洁面乳100GM</t>
  </si>
  <si>
    <t>6936481800270</t>
  </si>
  <si>
    <t>丁家宜补水滋润洗面奶100GM</t>
  </si>
  <si>
    <t>6936481800263</t>
  </si>
  <si>
    <t>丁家宜清透净化洁面乳100GM</t>
  </si>
  <si>
    <t>6942070231950</t>
  </si>
  <si>
    <t>欧莱雅男士控油炭爽抗黑头洁面膏100ML (B/W-欧莱雅男士控油抗黑头洁面膏10 )</t>
  </si>
  <si>
    <t>6948043419509</t>
  </si>
  <si>
    <t>珀莱雅深海致臻御白洁面乳120ML</t>
  </si>
  <si>
    <t>6936481800102</t>
  </si>
  <si>
    <t>丁家宜参肌水漾洁面乳100GM</t>
  </si>
  <si>
    <t>6936481800119</t>
  </si>
  <si>
    <t>丁家宜参肌水漾敏感肌洁面露100GM</t>
  </si>
  <si>
    <t>6927902017094</t>
  </si>
  <si>
    <t>采诗痘立消控油清透祛痘无印洁面乳(送采诗痘立消)60GM</t>
  </si>
  <si>
    <t>6907376450467</t>
  </si>
  <si>
    <t>可伶可俐水漾轻盈洁面乳(起泡)50GM</t>
  </si>
  <si>
    <t>6932163550013</t>
  </si>
  <si>
    <t>里美绿茶控油卸妆洁面水200ML</t>
  </si>
  <si>
    <t>6925350505835</t>
  </si>
  <si>
    <t>相宜本草美白滋润洁面膏(不起泡)100GM (B/W-相宜本草 )</t>
  </si>
  <si>
    <t>欧莱雅男士控油炭爽抗黑头磨砂洁面膏(起泡)50ML (B/W-欧莱雅男士控油抗黑头洁面膏10 )</t>
  </si>
  <si>
    <t>欧莱雅男士水能润泽双效洁面膏50ML (B/W-欧莱雅 )</t>
  </si>
  <si>
    <t>6903148241325</t>
  </si>
  <si>
    <t>玉兰油多效修护洁面乳48GM (B/W-玉兰油 )</t>
  </si>
  <si>
    <t>6901294091450</t>
  </si>
  <si>
    <t>美加净水嫩盈采保湿洁面乳80GM (B/W-美加净 )</t>
  </si>
  <si>
    <t>6917878047805</t>
  </si>
  <si>
    <t>雀巢</t>
  </si>
  <si>
    <t>雀巢健心鱼油奶粉800GM</t>
  </si>
  <si>
    <t>6902402495801</t>
  </si>
  <si>
    <t>雅士利集团</t>
  </si>
  <si>
    <t>雅士利脱脂高钙女士各种配方奶粉400GM</t>
  </si>
  <si>
    <t>6902402502608</t>
  </si>
  <si>
    <t>雅士利蒙牛焕轻舒活奶粉900GM</t>
  </si>
  <si>
    <t>6902402502592</t>
  </si>
  <si>
    <t>雅士利焕轻骨力奶粉听装900GM</t>
  </si>
  <si>
    <t>6907925886082</t>
  </si>
  <si>
    <t>飞鹤</t>
  </si>
  <si>
    <t>飞鹤中老年奶粉(无糖)900GM</t>
  </si>
  <si>
    <t>6907925885986</t>
  </si>
  <si>
    <t>飞鹤高钙学生奶粉400GM-FW</t>
  </si>
  <si>
    <t>0300087232029</t>
  </si>
  <si>
    <t>惠氏药厂</t>
  </si>
  <si>
    <t>惠氏启赋听金装1段奶粉900GM</t>
  </si>
  <si>
    <t>3760170400044</t>
  </si>
  <si>
    <t>广州市合生元生物制品有限公司</t>
  </si>
  <si>
    <t>合生元超级金装较大婴儿配方奶粉6-12个月2段900GM</t>
  </si>
  <si>
    <t>3760170400013</t>
  </si>
  <si>
    <t>合生元金装较大婴儿配方奶粉配方奶粉6-12个月2段盒装900GM</t>
  </si>
  <si>
    <t>3760170400006</t>
  </si>
  <si>
    <t>合生元金装婴儿配方奶粉0-6个月1段盒装900GM</t>
  </si>
  <si>
    <t>0300087234016</t>
  </si>
  <si>
    <t>惠氏启赋听金装3段奶粉400GM</t>
  </si>
  <si>
    <t>9421901849962</t>
  </si>
  <si>
    <t>康宝瑞</t>
  </si>
  <si>
    <t>康宝瑞金装幼儿配方奶粉1-3岁3段900GM</t>
  </si>
  <si>
    <t>销售量 1000Raz</t>
  </si>
  <si>
    <t>6900068808133</t>
  </si>
  <si>
    <t>美国吉列</t>
  </si>
  <si>
    <t>吉列锋隐刀架1RAZ (B/W-吉列 )</t>
  </si>
  <si>
    <t>6900068808119</t>
  </si>
  <si>
    <t>吉列锋速3突破刀架1RAZ (B/W-吉列 )</t>
  </si>
  <si>
    <t>6900068808164</t>
  </si>
  <si>
    <t>吉列威锋3系刀架(1刀头)1RAZ (B/W-吉列 )</t>
  </si>
  <si>
    <t>销售量 1000Bl</t>
  </si>
  <si>
    <t>吉列锋隐手动刀片4BL (B/W-吉列 )</t>
  </si>
  <si>
    <t>吉列锋速3突破双层旋转不锈钢刀片4BL (B/W-吉列 )</t>
  </si>
  <si>
    <t>吉列威锋3系刀片2BL (B/W-吉列 )</t>
  </si>
  <si>
    <t>销售额1000元</t>
  </si>
  <si>
    <t>6903148239162</t>
  </si>
  <si>
    <t>佳洁士防蛀修护长效清新薄荷牙膏附礼品200GM</t>
  </si>
  <si>
    <t>6920354815126</t>
  </si>
  <si>
    <t>高露洁</t>
  </si>
  <si>
    <t>高露洁冰爽茶香龙井牙膏附礼品120GM*2</t>
  </si>
  <si>
    <t>4891338029100</t>
  </si>
  <si>
    <t>好来化工</t>
  </si>
  <si>
    <t>黑人超白竹炭深洁牙膏附牙刷190GM (B/W-黑人 )</t>
  </si>
  <si>
    <t>6903148239179</t>
  </si>
  <si>
    <t>佳洁士防蛀修护清新青柠牙膏附礼品200GM</t>
  </si>
  <si>
    <t>6901070604690</t>
  </si>
  <si>
    <t>云南白药集团</t>
  </si>
  <si>
    <t>云南白药留兰香型牙膏加量装180+35GM</t>
  </si>
  <si>
    <t>6921469850002</t>
  </si>
  <si>
    <t>LG 生活健康</t>
  </si>
  <si>
    <t>竹盐精品全优护清新原味牙膏170GM</t>
  </si>
  <si>
    <t>6901070601088</t>
  </si>
  <si>
    <t>云南白药 薄荷清爽香型牙膏附牙刷210GM(012) (B/W-云南白药 薄荷清爽型牙膏210 )</t>
  </si>
  <si>
    <t>6901070602429</t>
  </si>
  <si>
    <t>云南白药薄荷清爽型牙膏100GM</t>
  </si>
  <si>
    <t>4891338005692</t>
  </si>
  <si>
    <t>黑人双重薄荷牙膏90GM</t>
  </si>
  <si>
    <t>6921469850019</t>
  </si>
  <si>
    <t>竹盐精品全优护清新原味牙膏120GM</t>
  </si>
  <si>
    <t>6928471320523</t>
  </si>
  <si>
    <t>薇美姿</t>
  </si>
  <si>
    <t>舒客专业清新玫瑰清新牙膏210GM</t>
  </si>
  <si>
    <t>6928471320516</t>
  </si>
  <si>
    <t>舒客专业清新劲爽薄荷牙膏210GM</t>
  </si>
  <si>
    <t>6903148230626</t>
  </si>
  <si>
    <t>佳洁士防蛀修护清新青柠牙膏200GM</t>
  </si>
  <si>
    <t>6901890030914</t>
  </si>
  <si>
    <t>两面针</t>
  </si>
  <si>
    <t>两面针早晚护龈牙膏160GM</t>
  </si>
  <si>
    <t>6902088605488</t>
  </si>
  <si>
    <t>中华中草药清香水果味牙膏90GM</t>
  </si>
  <si>
    <t>6901890011500</t>
  </si>
  <si>
    <t>两面针茶清香龙井茶香牙膏90GM</t>
  </si>
  <si>
    <t>6920354815270</t>
  </si>
  <si>
    <t>高露洁2-5岁蓝莓味儿童牙膏附礼品40GM</t>
  </si>
  <si>
    <t>6920354815287</t>
  </si>
  <si>
    <t>高露洁2-5岁苹果味儿童牙膏附礼品40GM</t>
  </si>
  <si>
    <t>8850006327418</t>
  </si>
  <si>
    <t>高露洁抗敏专家多重保护牙膏75ML/110GM</t>
  </si>
  <si>
    <t>6949044604529</t>
  </si>
  <si>
    <t>青蛙王子防护草莓儿童牙膏70GM</t>
  </si>
  <si>
    <t>7891024123980</t>
  </si>
  <si>
    <t>高露洁抗敏专家美白牙膏110GM</t>
  </si>
  <si>
    <t>6949044604536</t>
  </si>
  <si>
    <t>青蛙王子多无防护苹果味儿童牙膏70GM</t>
  </si>
  <si>
    <t>6920354810145</t>
  </si>
  <si>
    <t>高露洁360健康牙龈牙膏特惠装90GM</t>
  </si>
  <si>
    <t>6945691810351</t>
  </si>
  <si>
    <t>草珊瑚专研消炎去渍臻白牙膏100GM</t>
  </si>
  <si>
    <t>6910019006952</t>
  </si>
  <si>
    <t>纳爱斯</t>
  </si>
  <si>
    <t>纳爱斯伢牙乐抱抱芒果儿童牙膏40GM</t>
  </si>
  <si>
    <t>6945691810405</t>
  </si>
  <si>
    <t>草珊瑚烟之净牙膏130GM</t>
  </si>
  <si>
    <t>6902591602028</t>
  </si>
  <si>
    <t>立白</t>
  </si>
  <si>
    <t>蓝天 六必治 清爽薄荷香型</t>
  </si>
  <si>
    <t>销售量 1kg</t>
  </si>
  <si>
    <t>8000500023976</t>
  </si>
  <si>
    <t>费列罗</t>
  </si>
  <si>
    <t>拉斐尔T15脆雪柔椰蓉扁桃仁糖果酥球150GM</t>
  </si>
  <si>
    <t>8000500167656</t>
  </si>
  <si>
    <t>健达康脆麦谷物夹心牛奶巧克力23.5GM*4</t>
  </si>
  <si>
    <t>80052487</t>
  </si>
  <si>
    <t>拉斐尔T3脆雪柔椰蓉扁桃仁糖果酥球30GM</t>
  </si>
  <si>
    <t>6914973605985</t>
  </si>
  <si>
    <t>爱芬</t>
  </si>
  <si>
    <t>德芙尊慕巧克力252GM</t>
  </si>
  <si>
    <t>6914973605992</t>
  </si>
  <si>
    <t>德芙尊慕巧克力360GM</t>
  </si>
  <si>
    <t>6942836710699</t>
  </si>
  <si>
    <t>好时</t>
  </si>
  <si>
    <t>好时曲奇牛奶巧克力240GM</t>
  </si>
  <si>
    <t>6901496990568</t>
  </si>
  <si>
    <t>梁丰</t>
  </si>
  <si>
    <t>梁丰麦丽素180GM</t>
  </si>
  <si>
    <t>9300682041348</t>
  </si>
  <si>
    <t>德芙麦提莎麦芽脆心牛奶巧克力360GM</t>
  </si>
  <si>
    <t>6914973605794</t>
  </si>
  <si>
    <t>士力架轻量级花生夹心巧克力袋装80GM</t>
  </si>
  <si>
    <t>8000500225394</t>
  </si>
  <si>
    <t>费列罗T18榛果威化巧克力方形礼盒装225GM</t>
  </si>
  <si>
    <t>6901496990728</t>
  </si>
  <si>
    <t>梁丰麦丽素牛奶巧克力88GM</t>
  </si>
  <si>
    <t>6942836710682</t>
  </si>
  <si>
    <t>好时曲奇牛奶巧克力40GM</t>
  </si>
  <si>
    <t>6926832402550</t>
  </si>
  <si>
    <t>百诺</t>
  </si>
  <si>
    <t>百诺麦丽素牛奶巧克力400GM</t>
  </si>
  <si>
    <t>8801062633692</t>
  </si>
  <si>
    <t>乐天</t>
  </si>
  <si>
    <t>乐天56%高纯度黑巧克力96GM</t>
  </si>
  <si>
    <t>8996001303078</t>
  </si>
  <si>
    <t>丹麦皇冠</t>
  </si>
  <si>
    <t>皇冠丹麦巧克力腰果曲奇饼干681GM</t>
  </si>
  <si>
    <t>8996001356494</t>
  </si>
  <si>
    <t>爱时乐草莓味威化卷心酥（蛋卷）330GM</t>
  </si>
  <si>
    <t>8996001356524</t>
  </si>
  <si>
    <t>爱时乐Astick芝士味威化卷心酥注心威化饼干（蛋卷）330GM</t>
  </si>
  <si>
    <t>5709364300584</t>
  </si>
  <si>
    <t>KelsenBisca</t>
  </si>
  <si>
    <t>丹麦蓝罐曲奇饼454GM</t>
  </si>
  <si>
    <t>6914782083226</t>
  </si>
  <si>
    <t>徐福记奶油味卷心酥105GM</t>
  </si>
  <si>
    <t>6914782083219</t>
  </si>
  <si>
    <t>徐福记草莓味卷心酥105GM</t>
  </si>
  <si>
    <t>6917878037127</t>
  </si>
  <si>
    <t>雀巢脆脆鲨牛奶味威化促销装20GM*32</t>
  </si>
  <si>
    <t>6914782200883</t>
  </si>
  <si>
    <t>徐福记草莓味卷心酥84GM</t>
  </si>
  <si>
    <t>6914782200890</t>
  </si>
  <si>
    <t>徐福记奶油味卷心酥84GM</t>
  </si>
  <si>
    <t>4901360287697</t>
  </si>
  <si>
    <t>布尔本什锦饼干317GM</t>
  </si>
  <si>
    <t>6919892654601</t>
  </si>
  <si>
    <t>顶新</t>
  </si>
  <si>
    <t>康师傅奶油芝士味咸酥夹心饼干96GM*3</t>
  </si>
  <si>
    <t>6914782203907</t>
  </si>
  <si>
    <t>徐福记布丁味卷心酥84GM</t>
  </si>
  <si>
    <t>4901360307722</t>
  </si>
  <si>
    <t>布尔本可可味饼干93GM</t>
  </si>
  <si>
    <t>6914782203914</t>
  </si>
  <si>
    <t>徐福记巧克力味卷心酥84GM</t>
  </si>
  <si>
    <t>6903944350740</t>
  </si>
  <si>
    <t>四洲紫菜麦饼干100GM</t>
  </si>
  <si>
    <t>销售量 1000ML</t>
  </si>
  <si>
    <t>6901586105001</t>
  </si>
  <si>
    <t>上海庄臣</t>
  </si>
  <si>
    <t>威猛先生厨房重油污净柠檬(液)喷嘴塑瓶500GM (B/W-威猛先生 )</t>
  </si>
  <si>
    <t>威猛先生厨房重油污净柠檬添加装420GM (B/W-威猛先生 )</t>
  </si>
  <si>
    <t>6925911501009</t>
  </si>
  <si>
    <t>威洁士厨房强力清洁剂天然橙油型/多种香型500ML</t>
  </si>
  <si>
    <t>6901586107661</t>
  </si>
  <si>
    <t>威猛先生玻璃清洁剂双瓶装500GM*2</t>
  </si>
  <si>
    <t>6905339384866</t>
  </si>
  <si>
    <t>爱特福84洁厕灵518ML</t>
  </si>
  <si>
    <t>6907469010127</t>
  </si>
  <si>
    <t>河北康达</t>
  </si>
  <si>
    <t>帮洁卫浴无香型清洁剂600GM</t>
  </si>
  <si>
    <t>6902022138140</t>
  </si>
  <si>
    <t>蓝月亮</t>
  </si>
  <si>
    <t>蓝月亮卫诺清怡罗兰洁厕净500GM*2</t>
  </si>
  <si>
    <t>6936501003018</t>
  </si>
  <si>
    <t>欧贝斯水平衡高弹护卷精华弹簧素250ML</t>
  </si>
  <si>
    <t>6938902600346</t>
  </si>
  <si>
    <t>熊猫</t>
  </si>
  <si>
    <t>拉芳丝蛋白护理系列动感造型者喱膏248ML (B/W-拉芳 动感造型者喱膏248ML )</t>
  </si>
  <si>
    <t>拉芳加强定型维他护理者喱水60ML (B/W-拉芳 动感造型者喱膏248ML )</t>
  </si>
  <si>
    <t>6901294176287</t>
  </si>
  <si>
    <t>六神宝宝玉米爽身粉120GM</t>
  </si>
  <si>
    <t>销售量 1000Pcs</t>
  </si>
  <si>
    <t>6920354812552</t>
  </si>
  <si>
    <t>高露洁360全面口腔清洁牙刷买一送一2PCS</t>
  </si>
  <si>
    <t>6920354815379</t>
  </si>
  <si>
    <t>高露洁纤柔备长炭金牙刷特惠装2PCS</t>
  </si>
  <si>
    <t>6930387572088</t>
  </si>
  <si>
    <t>Sanxiao Group</t>
  </si>
  <si>
    <t>可洁可净竹炭牙刷4PCS</t>
  </si>
  <si>
    <t>6920354812262</t>
  </si>
  <si>
    <t>高露洁纤柔备长炭金牙刷1PCS</t>
  </si>
  <si>
    <t>6920354814938</t>
  </si>
  <si>
    <t>高露洁超密丝护龈牙刷2PCS</t>
  </si>
  <si>
    <t>6920354815362</t>
  </si>
  <si>
    <t>高露洁纤柔炭金牙刷买一送一2PCS</t>
  </si>
  <si>
    <t>6920354809828</t>
  </si>
  <si>
    <t>高露洁蜘蛛侠芭比儿童牙刷买一送一2PCS</t>
  </si>
  <si>
    <t>6928471300068</t>
  </si>
  <si>
    <t>舒客高密卓效净白牙刷1PCS</t>
  </si>
  <si>
    <t>6920354812286</t>
  </si>
  <si>
    <t>高露洁超密丝护龈牙刷1PCS</t>
  </si>
  <si>
    <t>6928471300075</t>
  </si>
  <si>
    <t>舒客高密轻柔护龈牙刷1PCS</t>
  </si>
  <si>
    <t>4891338008655</t>
  </si>
  <si>
    <t>黑人动感弹力牙刷细丝毛七折装2PCS</t>
  </si>
  <si>
    <t>6930387572248</t>
  </si>
  <si>
    <t>可洁可净早晚牙刷1PCS</t>
  </si>
  <si>
    <t>6920354816598</t>
  </si>
  <si>
    <t>高露洁纤柔3细端牙刷1PCS</t>
  </si>
  <si>
    <t>6928471300167</t>
  </si>
  <si>
    <t>舒客0.01MM超细毛养龈牙刷5PCS</t>
  </si>
  <si>
    <t>6910019010904</t>
  </si>
  <si>
    <t>纳爱斯洁齿护龈牙刷4PCS</t>
  </si>
  <si>
    <t>6903388710155</t>
  </si>
  <si>
    <t>高露洁超洁纤柔牙刷1PCS</t>
  </si>
  <si>
    <t>6910019010911</t>
  </si>
  <si>
    <t>纳爱斯家庭装适齿防滑牙刷3PCS</t>
  </si>
  <si>
    <t>6949044602884</t>
  </si>
  <si>
    <t>青蛙王子妙奇蛙儿童双效护齿牙刷1PCS</t>
  </si>
  <si>
    <t>6940477402065</t>
  </si>
  <si>
    <t>舒客舒适护敏牙刷1PCS</t>
  </si>
  <si>
    <t>6934632770601</t>
  </si>
  <si>
    <t>皎洁</t>
  </si>
  <si>
    <t>皎洁长颈鹿儿童牙刷1PCS</t>
  </si>
  <si>
    <t>6926091433845</t>
  </si>
  <si>
    <t>5A轻柔型软毛牙刷1PCS</t>
  </si>
  <si>
    <t>6908011929966</t>
  </si>
  <si>
    <t>青蛙物语系列0.02MM自然超细软毛加倍护龈软毛牙刷1PCS</t>
  </si>
  <si>
    <t>6926091423792</t>
  </si>
  <si>
    <t>5A按摩型牙刷中性刷毛1PCS</t>
  </si>
  <si>
    <t>6926091464085</t>
  </si>
  <si>
    <t>5A舒柔适齿中毛特惠装牙刷2PCS</t>
  </si>
  <si>
    <t>黑人炭丝高密牙刷1PCS (B/W-黑人 )</t>
  </si>
  <si>
    <t>PROD:No items returned</t>
  </si>
  <si>
    <t>NA</t>
  </si>
  <si>
    <t>销售量 1000Meter</t>
  </si>
  <si>
    <t>6917751510600</t>
  </si>
  <si>
    <t>妙洁巧撕保鲜膜22CM*20M</t>
  </si>
  <si>
    <t>6917751510501</t>
  </si>
  <si>
    <t>妙洁巧撕保鲜膜30CM*15M</t>
  </si>
  <si>
    <t>6923750199715</t>
  </si>
  <si>
    <t>枫康盒装保鲜膜30CM*30M</t>
  </si>
  <si>
    <t>6917751430076</t>
  </si>
  <si>
    <t>妙洁点断式保鲜袋三合一促销装20*29.5CM+24.5*35CM+29.5*40CM(240PCS)</t>
  </si>
  <si>
    <t>6923750191429</t>
  </si>
  <si>
    <t>枫康增厚型无毒特大号保鲜袋30CM*40CM(100PCS)</t>
  </si>
  <si>
    <t>6923750199548</t>
  </si>
  <si>
    <t>枫康无毒保鲜袋30*40CM(120PCS)</t>
  </si>
  <si>
    <t>6927594661315</t>
  </si>
  <si>
    <t>清清美保鲜袋30*40CM(150PCS)</t>
  </si>
  <si>
    <t>销售量 1KG</t>
  </si>
  <si>
    <t>6903148239704</t>
  </si>
  <si>
    <t>玉兰油Olay新生塑颜金纯活能水150ML (B/W-玉兰油 )</t>
  </si>
  <si>
    <t>6925350509000</t>
  </si>
  <si>
    <t>相宜本草睡莲滢泽保湿水150ML</t>
  </si>
  <si>
    <t>6947991204205</t>
  </si>
  <si>
    <t>自然堂凝时鲜颜滋润型冰肌水160ML</t>
  </si>
  <si>
    <t>6936481800133</t>
  </si>
  <si>
    <t>丁家宜参肌水漾精华水120ML</t>
  </si>
  <si>
    <t>相宜本草润泽爽肤水200ML (B/W-相宜本草 )</t>
  </si>
  <si>
    <t>6901294306226</t>
  </si>
  <si>
    <t>高夫经典保湿补水液125ML</t>
  </si>
  <si>
    <t>6941924310391</t>
  </si>
  <si>
    <t>井尚美多种水500ML</t>
  </si>
  <si>
    <t>美加净水嫩盈采保湿水150ML (B/W-美加净 )</t>
  </si>
  <si>
    <t>6936481800126</t>
  </si>
  <si>
    <t>丁家宜参肌水漾嫩肤水120ML</t>
  </si>
  <si>
    <t>欧莱雅透明质酸水润润发乳400ML (B/W-欧莱雅 )</t>
  </si>
  <si>
    <t>丝蕴清润净屑润发乳500ML (B/W-丝蕴清润净屑洗发露500ML+ )</t>
  </si>
  <si>
    <t>6900077056693</t>
  </si>
  <si>
    <t>隆力奇人参营养护发素1000ML</t>
  </si>
  <si>
    <t>6940139229269</t>
  </si>
  <si>
    <t>霸王防脱调理发膜300GM</t>
  </si>
  <si>
    <t>6920177932178</t>
  </si>
  <si>
    <t>施华蔻羊绒脂滋养轻盈精油喷雾75ML</t>
  </si>
  <si>
    <t>6932835737094</t>
  </si>
  <si>
    <t>章华Spa姜泥护理营养发膜300ML</t>
  </si>
  <si>
    <t>6903148195512</t>
  </si>
  <si>
    <t>潘婷乳液修护润发精华素80ML</t>
  </si>
  <si>
    <t>6940139229368</t>
  </si>
  <si>
    <t>霸王密韧黑亮精油润发乳400GM</t>
  </si>
  <si>
    <t>6903148103111</t>
  </si>
  <si>
    <t>沙宣修护水养润发乳50ML</t>
  </si>
  <si>
    <t>滋源生姜强根健发护发素60ML (B/W-滋源 )</t>
  </si>
  <si>
    <t>6928820010228</t>
  </si>
  <si>
    <t>欧莱雅卓韵霜染发霜(特润双膏)5148ML</t>
  </si>
  <si>
    <t>6936481800201</t>
  </si>
  <si>
    <t>丁家宜玫瑰补水保湿面膜5PCS</t>
  </si>
  <si>
    <t>6936481800225</t>
  </si>
  <si>
    <t>丁家宜金缕梅细致毛孔面膜5PCS</t>
  </si>
  <si>
    <t>6936481800232</t>
  </si>
  <si>
    <t>丁家宜茉莉水润弹力面膜5PCS</t>
  </si>
  <si>
    <t>6936481800249</t>
  </si>
  <si>
    <t>丁家宜洋甘菊活颜修护面膜5PCS</t>
  </si>
  <si>
    <t>6927033139801</t>
  </si>
  <si>
    <t>美即蜗牛精华紧肤补湿面膜1PCS (B/W-美即 )</t>
  </si>
  <si>
    <t>6936481800218</t>
  </si>
  <si>
    <t>丁家宜薰衣草舒缓滋润面膜5PCS</t>
  </si>
  <si>
    <t>6927033139795</t>
  </si>
  <si>
    <t>美即芦荟水酷补水面膜1PCS (B/W-美即 )</t>
  </si>
  <si>
    <t>美即深海胶原滋养保湿面膜1PCS (B/W-美即 )</t>
  </si>
  <si>
    <t>美即石榴平滑细肤细致毛孔面膜(升级版)1PCS (B/W-美即 )</t>
  </si>
  <si>
    <t>美即透明质酸极润保湿面膜1PCS (B/W-美即 )</t>
  </si>
  <si>
    <t>美即仙人掌水活修护面膜1PCS (B/W-美即 )</t>
  </si>
  <si>
    <t>6936481800256</t>
  </si>
  <si>
    <t>丁家宜橙花细滑嫩肤面膜5PCS</t>
  </si>
  <si>
    <t>6948852955502</t>
  </si>
  <si>
    <t>韩后仙人掌补水达人面膜闺蜜版7PCS</t>
  </si>
  <si>
    <t>6944750429718</t>
  </si>
  <si>
    <t>环亚</t>
  </si>
  <si>
    <t>法兰琳卡粉嫩玫瑰补水睡眠面膜90GM</t>
  </si>
  <si>
    <t>6935442248687</t>
  </si>
  <si>
    <t>安安 水润修纹紧致面膜</t>
  </si>
  <si>
    <t>6954776300847</t>
  </si>
  <si>
    <t>容园美活性炭净透细致黑面膜1PCS</t>
  </si>
  <si>
    <t>6954776300861</t>
  </si>
  <si>
    <t>容园美水柔肌活紧致黑面膜1PCS</t>
  </si>
  <si>
    <t>6901826868741</t>
  </si>
  <si>
    <t>南孚</t>
  </si>
  <si>
    <t>南孚碱性LR03有孔板装电池8PCS</t>
  </si>
  <si>
    <t>6911334447413</t>
  </si>
  <si>
    <t>双鹿</t>
  </si>
  <si>
    <t>双鹿碱性LR031.5V电池(有孔板装)8PCS</t>
  </si>
  <si>
    <t>4891199064494</t>
  </si>
  <si>
    <t>超霸</t>
  </si>
  <si>
    <t>超霸 LR03(无孔板装) 礼品装</t>
  </si>
  <si>
    <t>4891199011504</t>
  </si>
  <si>
    <t>超霸23A/12V可撕装(无孔板装)1PCS</t>
  </si>
  <si>
    <t>6933879619148</t>
  </si>
  <si>
    <t>妙管家</t>
  </si>
  <si>
    <t>妙管家车用空气芳香剂夏日甜熏香型10ML</t>
  </si>
  <si>
    <t>6921101202756</t>
  </si>
  <si>
    <t>蜡笔小新</t>
  </si>
  <si>
    <t>蜡笔小新果冻多口味90GM</t>
  </si>
  <si>
    <t>6926691330056</t>
  </si>
  <si>
    <t>华联</t>
  </si>
  <si>
    <t>珍爱绿茶祛油湿巾10PCS*6</t>
  </si>
  <si>
    <t>6922266447105</t>
  </si>
  <si>
    <t>金红叶</t>
  </si>
  <si>
    <t>清风芦荟保湿柔湿巾5PCS</t>
  </si>
  <si>
    <t>6926691328114</t>
  </si>
  <si>
    <t>珍爱湿厕卫生湿巾60PCS</t>
  </si>
  <si>
    <t>6931589156625</t>
  </si>
  <si>
    <t>喜多婴儿屁屁护理湿巾80PCS</t>
  </si>
  <si>
    <t>6907376501251</t>
  </si>
  <si>
    <t>强生 婴儿牛奶倍润柔湿巾</t>
  </si>
  <si>
    <t>6948195824022</t>
  </si>
  <si>
    <t>益海嘉里</t>
  </si>
  <si>
    <t>元宝一级大豆油10000ML</t>
  </si>
  <si>
    <t>6948195800613</t>
  </si>
  <si>
    <t>金龙鱼浓香食用调和油4000ML</t>
  </si>
  <si>
    <t>6941499115964</t>
  </si>
  <si>
    <t>中粮食品</t>
  </si>
  <si>
    <t>福临门非转基因压榨玉米胚芽油无质量等级5950ML</t>
  </si>
  <si>
    <t>6932775190034</t>
  </si>
  <si>
    <t>上海油脂</t>
  </si>
  <si>
    <t>海狮玉米油一级2500ML</t>
  </si>
  <si>
    <t>6935766560243</t>
  </si>
  <si>
    <t>恒大</t>
  </si>
  <si>
    <t>恒大特级初榨橄榄油礼盒750ML*2</t>
  </si>
  <si>
    <t>6926937404121</t>
  </si>
  <si>
    <t>盘中餐粮油</t>
  </si>
  <si>
    <t>盘中餐压榨茶籽食用调和油5000ML</t>
  </si>
  <si>
    <t>6926136797499</t>
  </si>
  <si>
    <t>长寿花</t>
  </si>
  <si>
    <t>长寿花玉米油4000ML</t>
  </si>
  <si>
    <t>6948195802679</t>
  </si>
  <si>
    <t>鲤鱼小榨浓香风味四级菜籽油700ML</t>
  </si>
  <si>
    <t>6926937400154</t>
  </si>
  <si>
    <t>盘中餐菜籽原香调和油无质量等级5000ML</t>
  </si>
  <si>
    <t>销售量 1000DU</t>
  </si>
  <si>
    <t>6920174746235</t>
  </si>
  <si>
    <t>好爸爸薰香洗衣液加量瓶装2703GM</t>
  </si>
  <si>
    <t>6920174744699</t>
  </si>
  <si>
    <t>好爸爸Kispa天然薰香洗衣液超值特惠装袋780GM</t>
  </si>
  <si>
    <t>6920174748833</t>
  </si>
  <si>
    <t>好爸爸kispa天然薰香洗衣液瓶2680GM</t>
  </si>
  <si>
    <t>6903148228869</t>
  </si>
  <si>
    <t>碧浪机洗超净洗衣粉2800GM</t>
  </si>
  <si>
    <t>6903148228890</t>
  </si>
  <si>
    <t>碧浪机洗超净洗衣液3000GM</t>
  </si>
  <si>
    <t>6902088712681</t>
  </si>
  <si>
    <t>奥妙净蓝全效深层洁净水清莲香洗衣液立袋壶嘴装1800GM</t>
  </si>
  <si>
    <t>6902088712674</t>
  </si>
  <si>
    <t>奥妙净蓝全效深层洁净洗衣液壶嘴袋装1800GM</t>
  </si>
  <si>
    <t>6903148228906</t>
  </si>
  <si>
    <t>碧浪机洗超净洗衣液200GM</t>
  </si>
  <si>
    <t>6903148240830</t>
  </si>
  <si>
    <t>汰渍全效洗衣液7.5折装3000GM</t>
  </si>
  <si>
    <t>6901404801009</t>
  </si>
  <si>
    <t>固本增白皂300GM*5</t>
  </si>
  <si>
    <t>6901894126026</t>
  </si>
  <si>
    <t>白猫</t>
  </si>
  <si>
    <t>白猫新超效去渍配方优惠装9.9元清馨花香无磷配方洗衣液1000ML</t>
  </si>
  <si>
    <t>6903148228883</t>
  </si>
  <si>
    <t>碧浪机洗超净洗衣液2000GM</t>
  </si>
  <si>
    <t>6903148228852</t>
  </si>
  <si>
    <t>碧浪机洗超净洗衣粉1700GM</t>
  </si>
  <si>
    <t>6903148228876</t>
  </si>
  <si>
    <t>碧浪机洗超净洗衣液1000GM</t>
  </si>
  <si>
    <t>6922190600515</t>
  </si>
  <si>
    <t>奥妙洁净清新净蓝全效无磷洗衣粉1100GM</t>
  </si>
  <si>
    <t>6903148239667</t>
  </si>
  <si>
    <t>碧浪机洗超净洗衣液8折装2000GM</t>
  </si>
  <si>
    <t>6903148193907</t>
  </si>
  <si>
    <t>碧浪洁护如新自然清新型洗衣液2000GM</t>
  </si>
  <si>
    <t>6903148240083</t>
  </si>
  <si>
    <t>碧浪自然清新洗衣凝珠20颗盒装500GM</t>
  </si>
  <si>
    <t>6903148193938</t>
  </si>
  <si>
    <t>碧浪洁护如新自然清新型洗衣液3000GM</t>
  </si>
  <si>
    <t>6907974983909</t>
  </si>
  <si>
    <t>开米浓缩配方洗衣液500GM</t>
  </si>
  <si>
    <t>6901894118298</t>
  </si>
  <si>
    <t>白猫威煌无磷清新柚子香型速溶高效洗衣粉1200GM</t>
  </si>
  <si>
    <t>6907917121252</t>
  </si>
  <si>
    <t>南风</t>
  </si>
  <si>
    <t>奇强深度洁净洗衣液1000GM</t>
  </si>
  <si>
    <t>6901894112784</t>
  </si>
  <si>
    <t>白猫冷水速洁高效低温蛋白酶清新柠檬无磷洗衣粉560GM</t>
  </si>
  <si>
    <t>6902088712452</t>
  </si>
  <si>
    <t>奥妙99超效洗衣皂超值装226GM*4</t>
  </si>
  <si>
    <t>6903148234907</t>
  </si>
  <si>
    <t>碧浪洁护如新自然清新型洗衣液1500GM</t>
  </si>
  <si>
    <t>6903148234914</t>
  </si>
  <si>
    <t>碧浪机洗超净洗衣液1500GM</t>
  </si>
  <si>
    <t>6925911512524</t>
  </si>
  <si>
    <t>威露士洗衣液2000GM</t>
  </si>
  <si>
    <t>6902088703504</t>
  </si>
  <si>
    <t>奥妙全自动金纺馨香精华洗衣粉1700GM</t>
  </si>
  <si>
    <t>6931839131167</t>
  </si>
  <si>
    <t>传化椰油清香植物皂202GM*2</t>
  </si>
  <si>
    <t>威露士抗菌有氧洗衣液2680GM</t>
  </si>
  <si>
    <t>6934660522289</t>
  </si>
  <si>
    <t>尤妮佳</t>
  </si>
  <si>
    <t>苏菲弹力贴身日用纤巧棉柔表层透气普通卫生巾20PCS</t>
  </si>
  <si>
    <t>6903244370776</t>
  </si>
  <si>
    <t>恒安</t>
  </si>
  <si>
    <t>七度空间优雅系列超长夜用丝柔超薄卫生巾8PCS</t>
  </si>
  <si>
    <t>6934660528557</t>
  </si>
  <si>
    <t>苏菲超熟睡柔棉感棉柔表层纤巧夜用卫生巾10PCS</t>
  </si>
  <si>
    <t>6922731800800</t>
  </si>
  <si>
    <t>景兴</t>
  </si>
  <si>
    <t>ABC丝薄棉柔护垫22PCS</t>
  </si>
  <si>
    <t>6934660519715</t>
  </si>
  <si>
    <t>苏菲超熟睡超薄瞬吸干爽夜用卫生巾4PCS</t>
  </si>
  <si>
    <t>6934660522258</t>
  </si>
  <si>
    <t>苏菲弹力贴身日用棉柔普通透气卫生巾10PCS</t>
  </si>
  <si>
    <t>6934660516714</t>
  </si>
  <si>
    <t>苏菲超熟睡柔棉感夜用普通透气卫生巾4PCS</t>
  </si>
  <si>
    <t>6903148230657</t>
  </si>
  <si>
    <t>护舒宝瞬洁丝薄日用卫生巾买10+2PCS</t>
  </si>
  <si>
    <t>6923567600497</t>
  </si>
  <si>
    <t>ABC日用纤薄棉柔卫生巾12PCS</t>
  </si>
  <si>
    <t>6923462670205</t>
  </si>
  <si>
    <t>555云柔贴身超薄多种适用时段卫生巾10PCS</t>
  </si>
  <si>
    <t>6903244370912</t>
  </si>
  <si>
    <t>七度空间冰感无香护垫18PCS</t>
  </si>
  <si>
    <t>6954471100193</t>
  </si>
  <si>
    <t>千金净雅妇科专用超薄量多型棉卫生巾8PCS</t>
  </si>
  <si>
    <t>6939623852069</t>
  </si>
  <si>
    <t>怡丽</t>
  </si>
  <si>
    <t>怡丽新素肌感夜用棉柔超薄透气夜用350卫生巾8PCS</t>
  </si>
  <si>
    <t>6923589464008</t>
  </si>
  <si>
    <t>金佰利</t>
  </si>
  <si>
    <t>高洁丝夜安裤2PCS</t>
  </si>
  <si>
    <t>6903148239513</t>
  </si>
  <si>
    <t>护舒宝超净棉棉柔贴身卫生巾20PCS</t>
  </si>
  <si>
    <t>6939623812018</t>
  </si>
  <si>
    <t>怡丽超安心超安睡夜用舒适干爽卫生巾8+1PCS</t>
  </si>
  <si>
    <t>6903148031995</t>
  </si>
  <si>
    <t>护舒宝 瞬洁丝薄+熟睡夜用卫生巾12+2PCS</t>
  </si>
  <si>
    <t>6903148236413</t>
  </si>
  <si>
    <t>护舒宝超净棉贴身日用卫生巾16PCS</t>
  </si>
  <si>
    <t>6903148236420</t>
  </si>
  <si>
    <t>护舒宝超净棉贴身量多日夜用卫生巾16PCS</t>
  </si>
  <si>
    <t>6923567600435</t>
  </si>
  <si>
    <t>ABC亲柔立围超长甜睡夜用超极薄网感含澳洲茶树精华棉柔表层卫生巾3PCS</t>
  </si>
  <si>
    <t>6923567600398</t>
  </si>
  <si>
    <t>ABC亲柔立围超长甜睡夜用超薄含KMS棉柔卫生巾3PCS</t>
  </si>
  <si>
    <t>6920475937080</t>
  </si>
  <si>
    <t>月月舒 瞬吸零潮感组合干爽卫生巾24PCS</t>
  </si>
  <si>
    <t>6923567600503</t>
  </si>
  <si>
    <t>Free飞彩色亲肤立围超级长夜用丝薄棉柔表层卫生巾3PCS</t>
  </si>
  <si>
    <t>6923589467009</t>
  </si>
  <si>
    <t>高洁丝日用棉超薄透气迷你卫生巾10PCS</t>
  </si>
  <si>
    <t>6903244371995</t>
  </si>
  <si>
    <t>七度空间少女日夜组合装卫生巾10PCS</t>
  </si>
  <si>
    <t>6903148032022</t>
  </si>
  <si>
    <t>护舒宝 干爽贴身日用干爽卫生巾5PCS</t>
  </si>
  <si>
    <t>6904591590121</t>
  </si>
  <si>
    <t>贝因美食品</t>
  </si>
  <si>
    <t>贝因美健质多种配方营养米粉适用各阶段225GM</t>
  </si>
  <si>
    <t>6902402032013</t>
  </si>
  <si>
    <t>雅士利适用各阶段多种配方米粉250GM</t>
  </si>
  <si>
    <t>6902402033089</t>
  </si>
  <si>
    <t>雅士利适用各阶段各种配方米粉250GM</t>
  </si>
  <si>
    <t>6900354022014</t>
  </si>
  <si>
    <t>超级</t>
  </si>
  <si>
    <t>超级三合一特浓咖啡18GM*22</t>
  </si>
  <si>
    <t>6900354000128</t>
  </si>
  <si>
    <t>超级咖啡3合1原味咖啡15GM*22</t>
  </si>
  <si>
    <t>6900354021611</t>
  </si>
  <si>
    <t>超级3合1特浓咖啡18GM*8</t>
  </si>
  <si>
    <t>6900354000029</t>
  </si>
  <si>
    <t>超级咖啡2合1黑咖啡12.5GM*8</t>
  </si>
  <si>
    <t>6900354021918</t>
  </si>
  <si>
    <t>超级卡布奇诺咖啡12.5GM*22</t>
  </si>
  <si>
    <t>6900354000036</t>
  </si>
  <si>
    <t>超级咖啡卡布奇诺咖啡12.5GM*8</t>
  </si>
  <si>
    <t>6901721494731</t>
  </si>
  <si>
    <t>亿滋</t>
  </si>
  <si>
    <t>麦斯威尔原味咖啡13GM*42</t>
  </si>
  <si>
    <t>9556771000288</t>
  </si>
  <si>
    <t>益昌二合一黑咖啡20GM*20</t>
  </si>
  <si>
    <t>6900354000012</t>
  </si>
  <si>
    <t>超级咖啡3合1原味咖啡15GM*8</t>
  </si>
  <si>
    <t>6921819700933</t>
  </si>
  <si>
    <t>摩卡</t>
  </si>
  <si>
    <t>摩卡 3合1咖啡曼特宁口味15*(36+6)GM</t>
  </si>
  <si>
    <t>9556771003272</t>
  </si>
  <si>
    <t>益昌和谐醇品AIKCHEONG咖啡固体饮料冻干型100GM</t>
  </si>
  <si>
    <t>销售量 1Litre</t>
  </si>
  <si>
    <t>销售量 1000SU</t>
  </si>
  <si>
    <t>6926475207215</t>
  </si>
  <si>
    <t>优乐美芝士燕麦奶茶82GM</t>
  </si>
  <si>
    <t>6926475203538</t>
  </si>
  <si>
    <t>喜之郎优乐美香草味奶茶190GM</t>
  </si>
  <si>
    <t>6942813800030</t>
  </si>
  <si>
    <t>丹夫多种口味华夫饼(保质期:6个月)168GM</t>
  </si>
  <si>
    <t>6911988006790</t>
  </si>
  <si>
    <t>达利</t>
  </si>
  <si>
    <t>达利蛋黄派(保质期:6个月)600GM</t>
  </si>
  <si>
    <t>6908166500041</t>
  </si>
  <si>
    <t>光明</t>
  </si>
  <si>
    <t>光明巧克力味注心蛋黄派(保质期:270天)396GM</t>
  </si>
  <si>
    <t>6942886310207</t>
  </si>
  <si>
    <t>回头客枣泥蛋糕(保质期:6个月)375GM</t>
  </si>
  <si>
    <t>8801117250003</t>
  </si>
  <si>
    <t>好丽友</t>
  </si>
  <si>
    <t>好丽友MarketO布朗尼巧克力味蛋糕(保质期:180天)20GM*4</t>
  </si>
  <si>
    <t>6911988007193</t>
  </si>
  <si>
    <t>达利园巧克力派(保质期:10个月)600GM</t>
  </si>
  <si>
    <t>6911988013569</t>
  </si>
  <si>
    <t>达利 达利园瑞士卷香蕉味夹心糕点 (保质期:6个月)</t>
  </si>
  <si>
    <t>销售量 1Pcs</t>
  </si>
  <si>
    <t>6901586109740</t>
  </si>
  <si>
    <t>雷达电热蚊香液加热器无拖线1PCS</t>
  </si>
  <si>
    <t>销售量 1000Stick</t>
  </si>
  <si>
    <t>6901028075718</t>
  </si>
  <si>
    <t>上海卷烟厂</t>
  </si>
  <si>
    <t>中华全开式烤烟型硬盒焦油11MG烟碱1.0MG香烟20STICK</t>
  </si>
  <si>
    <t>6901028075466</t>
  </si>
  <si>
    <t>大前门硬盒装烤烟型香烟焦油9烟碱0.8香烟20STICK</t>
  </si>
  <si>
    <t>6901028131612</t>
  </si>
  <si>
    <t>安徽蚌埠卷烟厂</t>
  </si>
  <si>
    <t>黄山硬盒装烤烟型焦油10烟碱1.0香烟20STICK</t>
  </si>
  <si>
    <t>6901028075862</t>
  </si>
  <si>
    <t>牡丹软盒烤烟型焦油量10烟碱量0.8香烟20STICK</t>
  </si>
  <si>
    <t>6901028300070</t>
  </si>
  <si>
    <t>江苏南京卷烟厂</t>
  </si>
  <si>
    <t>南京硬盒装烟叶未注明焦油11烟碱1.1香烟20STICK</t>
  </si>
  <si>
    <t>6901028071765</t>
  </si>
  <si>
    <t>北京卷烟厂</t>
  </si>
  <si>
    <t>中南海硬盒装混合型焦油8烟碱0.6香烟20STICK</t>
  </si>
  <si>
    <t>6901028300094</t>
  </si>
  <si>
    <t>南京硬盒装烟叶未注明焦油11烟碱1.2香烟20STICK</t>
  </si>
  <si>
    <t>6901028138154</t>
  </si>
  <si>
    <t>菲利普莫里斯</t>
  </si>
  <si>
    <t>MARLBORO软包装混合型焦油11烟碱0.8卷烟20STICK</t>
  </si>
  <si>
    <t>6901028030700</t>
  </si>
  <si>
    <t>四川成都卷烟厂</t>
  </si>
  <si>
    <t>娇子硬盒装烟叶未注明焦油11烟碱1.1香烟20STICK</t>
  </si>
  <si>
    <t>6901028117579</t>
  </si>
  <si>
    <t>杭州卷烟</t>
  </si>
  <si>
    <t>利群软包烤烟型焦油11烟碱1.0香烟20STICK</t>
  </si>
  <si>
    <t>6901028200141</t>
  </si>
  <si>
    <t>常德卷烟</t>
  </si>
  <si>
    <t>芙蓉王硬盒装香烟20STICK</t>
  </si>
  <si>
    <t>6901028315180</t>
  </si>
  <si>
    <t>云南玉溪红塔集团</t>
  </si>
  <si>
    <t>玉溪 硬包装 烤烟型 尚善 焦油12烟碱1.1</t>
  </si>
  <si>
    <t>6901028225649</t>
  </si>
  <si>
    <t>黄山软包烟叶未注明焦油10烟碱0.9香烟20STICK</t>
  </si>
  <si>
    <t>6901028110037</t>
  </si>
  <si>
    <t>利群(薄荷)硬盒薄荷型焦油量9烟碱量0.9香烟20STICK</t>
  </si>
  <si>
    <t>6901028058032</t>
  </si>
  <si>
    <t>陕西宝鸡卷烟厂</t>
  </si>
  <si>
    <t>猴王硬盒装焦油11烟碱0.9香烟20STICK</t>
  </si>
  <si>
    <t>6901028076616</t>
  </si>
  <si>
    <t>熊猫硬盒装烤烟型焦油11烟碱1.1香烟20STICK</t>
  </si>
  <si>
    <t>4891132018829</t>
  </si>
  <si>
    <t>南洋兄弟</t>
  </si>
  <si>
    <t>南洋红双喜(百年龙凤)硬盒烤烟型焦油量11烟碱量1.2香烟20STICK</t>
  </si>
  <si>
    <t>6901028186926</t>
  </si>
  <si>
    <t>武汉卷烟</t>
  </si>
  <si>
    <t>黄鹤楼天香软包未注明焦油8烟碱0.8香烟20STICK</t>
  </si>
  <si>
    <t>6901028015417</t>
  </si>
  <si>
    <t>真龙硬盒烤烟型焦油量10烟碱量1香烟20STICK</t>
  </si>
  <si>
    <t>6901028138352</t>
  </si>
  <si>
    <t>福建龙岩卷烟厂</t>
  </si>
  <si>
    <t>七匹狼硬盒装烤烟型焦油10烟碱0.8香烟20STICK</t>
  </si>
  <si>
    <t>4897028982403</t>
  </si>
  <si>
    <t>红梅春硬盒装烤烟型焦油11烟碱1.0香烟20STICK</t>
  </si>
  <si>
    <t>6901028164542</t>
  </si>
  <si>
    <t>河南安阳卷烟厂</t>
  </si>
  <si>
    <t>红旗渠 硬盒装 烤烟型 银河之光 焦油15烟碱1.0 20STICK</t>
  </si>
  <si>
    <t>6901028092944</t>
  </si>
  <si>
    <t>人民大会堂硬盒装烤烟型焦油11烟碱1.1香烟20STICK</t>
  </si>
  <si>
    <t>6901028314145</t>
  </si>
  <si>
    <t>红梅硬盒烤烟型焦油10烟碱0.8烤烟型香烟20STICK</t>
  </si>
  <si>
    <t>8888075008051</t>
  </si>
  <si>
    <t>英美烟草</t>
  </si>
  <si>
    <t>555天越硬盒烤烟型焦油11烟碱1.1香烟20STICK</t>
  </si>
  <si>
    <t>6901028070393</t>
  </si>
  <si>
    <t>中南海硬盒混合型焦油8烟碱0.7香烟20STICK</t>
  </si>
  <si>
    <t>6901028316279</t>
  </si>
  <si>
    <t>红塔山硬盒烤烟型焦油11烟碱1.1香烟20STICK</t>
  </si>
  <si>
    <t>6901028196406</t>
  </si>
  <si>
    <t>长沙卷烟</t>
  </si>
  <si>
    <t>白沙(尚品蓝)硬盒烤烟型焦油量10烟碱量1.0香烟20STICK</t>
  </si>
  <si>
    <t>6901028196987</t>
  </si>
  <si>
    <t>白沙硬盒装焦油13烟碱1.0香烟20STICK</t>
  </si>
  <si>
    <t>6901028208802</t>
  </si>
  <si>
    <t>黄山(一品)硬盒装烟叶末注明焦油10烟碱0.8香烟20STICK</t>
  </si>
  <si>
    <t>6901028197731</t>
  </si>
  <si>
    <t>白沙硬盒紫瑞焦油6MG烟碱0.6MG香烟20STICK</t>
  </si>
  <si>
    <t>6901028030946</t>
  </si>
  <si>
    <t>娇子(龙凤呈祥世纪朝)硬盒烤烟型焦油量10烟碱量0.8香烟20STICK</t>
  </si>
  <si>
    <t>6901028133470</t>
  </si>
  <si>
    <t>江西南昌卷烟厂</t>
  </si>
  <si>
    <t>金圣 硬盒装烤烟型焦油11烟碱1.1(20STICK)</t>
  </si>
  <si>
    <t>6901028225106</t>
  </si>
  <si>
    <t>黄山(金皖烟)硬盒烟叶未注明焦油量11烟碱1.2过滤嘴香烟20STICK</t>
  </si>
  <si>
    <t>6901028002998</t>
  </si>
  <si>
    <t>广东广州卷烟二厂</t>
  </si>
  <si>
    <t>双喜软包装烤烟型焦油11烟碱1.0香烟20STICK</t>
  </si>
  <si>
    <t>6901028165020</t>
  </si>
  <si>
    <t>红旗渠 硬盒装 烤烟型 嘉年华 过滤嘴 焦油15烟碱1.2</t>
  </si>
  <si>
    <t>销售量 1000L</t>
  </si>
  <si>
    <t>6901939230725</t>
  </si>
  <si>
    <t>可口可乐 (国际品牌)</t>
  </si>
  <si>
    <t>可口可乐健怡汽水柠檬味(不含果汁)罐装330ML</t>
  </si>
  <si>
    <t>8858998582211</t>
  </si>
  <si>
    <t>百事可乐公司（国际品牌）</t>
  </si>
  <si>
    <t>美年达汽水橙味(不含果汁)听装245ML（进口)</t>
  </si>
  <si>
    <t>销售量 1000Liter</t>
  </si>
  <si>
    <t>0082184090473</t>
  </si>
  <si>
    <t>杰克丹尼田纳西州威士忌70CL</t>
  </si>
  <si>
    <t>6916058937226</t>
  </si>
  <si>
    <t>百威</t>
  </si>
  <si>
    <t>百威啤酒9.7度(瓶)600ML*3</t>
  </si>
  <si>
    <t>6949802300106</t>
  </si>
  <si>
    <t>雪花</t>
  </si>
  <si>
    <t>雪花清爽啤酒8度568ML</t>
  </si>
  <si>
    <t>6921014085460</t>
  </si>
  <si>
    <t>麒麟</t>
  </si>
  <si>
    <t>麒麟一番榨啤酒330ML*6</t>
  </si>
  <si>
    <t>6903252714036</t>
  </si>
  <si>
    <t>康师傅 红烧牛肉面碗90/113GM</t>
  </si>
  <si>
    <t>6922554771622</t>
  </si>
  <si>
    <t>康师傅经典香菇炖鸡面袋85GM*5</t>
  </si>
  <si>
    <t>6903252714630</t>
  </si>
  <si>
    <t>康师傅鲜虾鱼板面桶85(102)GM</t>
  </si>
  <si>
    <t>6903252000634</t>
  </si>
  <si>
    <t>康师傅红烧牛肉面袋85(102)GM*5</t>
  </si>
  <si>
    <t>6900873714070</t>
  </si>
  <si>
    <t>康师傅酸菜牛肉面桶82.5(124)GM</t>
  </si>
  <si>
    <t>6925303792343</t>
  </si>
  <si>
    <t>统一</t>
  </si>
  <si>
    <t>统一轻蔬轻醇什蔬海鲜面高杯55GM</t>
  </si>
  <si>
    <t>6920152402573</t>
  </si>
  <si>
    <t>康师傅珍品乐香菇炖鸡面桶87.5(103)GM</t>
  </si>
  <si>
    <t>6921555591345</t>
  </si>
  <si>
    <t>今麦郎</t>
  </si>
  <si>
    <t>今麦郎多种味道面桶82.5(130)GM</t>
  </si>
  <si>
    <t>6914790010030</t>
  </si>
  <si>
    <t>光友</t>
  </si>
  <si>
    <t>光友多种味道粉丝桶65(105)GM</t>
  </si>
  <si>
    <t>6914790200264</t>
  </si>
  <si>
    <t>光友 酸辣米粉粉丝 （75G/115G）</t>
  </si>
  <si>
    <t>6923589447971</t>
  </si>
  <si>
    <t>好奇银装干爽舒适婴儿纸尿裤L码108PCS</t>
  </si>
  <si>
    <t>6923589447988</t>
  </si>
  <si>
    <t>好奇银装干爽舒适婴儿纸尿裤XL码72PCS</t>
  </si>
  <si>
    <t>6923589447964</t>
  </si>
  <si>
    <t>好奇银装干爽舒适婴儿纸尿裤M码136PCS</t>
  </si>
  <si>
    <t>6934660568423</t>
  </si>
  <si>
    <t>妈咪宝贝瞬吸干爽女宝宝纸尿裤L码42PCS</t>
  </si>
  <si>
    <t>6934660563428</t>
  </si>
  <si>
    <t>妈咪宝贝瞬吸干爽男宝宝纸尿裤L码42PCS</t>
  </si>
  <si>
    <t>6934660564326</t>
  </si>
  <si>
    <t>妈咪宝贝瞬吸干爽男宝宝纸尿裤XL码32PCS</t>
  </si>
  <si>
    <t>6934660567525</t>
  </si>
  <si>
    <t>妈咪宝贝瞬吸干爽女宝宝纸尿裤M码52PCS</t>
  </si>
  <si>
    <t>6934660569321</t>
  </si>
  <si>
    <t>妈咪宝贝瞬吸干爽女宝宝纸尿裤XL码32PCS</t>
  </si>
  <si>
    <t>6934660561585</t>
  </si>
  <si>
    <t>妈咪宝贝瞬吸干爽男宝宝纸尿裤S码58PCS</t>
  </si>
  <si>
    <t>6934660566580</t>
  </si>
  <si>
    <t>妈咪宝贝女宝宝瞬吸干爽纸尿裤S码58PCS</t>
  </si>
  <si>
    <t>6952753856189</t>
  </si>
  <si>
    <t>婴舒宝学步裤柔棉亲肤小内裤式纸尿裤XL码18PCS</t>
  </si>
  <si>
    <t>6952753856202</t>
  </si>
  <si>
    <t>婴舒宝学步裤柔棉亲肤小内裤式纸尿裤L码20PCS</t>
  </si>
  <si>
    <t>6952753856240</t>
  </si>
  <si>
    <t>婴舒宝学步裤柔棉亲肤小内裤式纸尿裤M码24PCS</t>
  </si>
  <si>
    <t>4903111183418</t>
  </si>
  <si>
    <t>尤妮佳男拉拉裤L码44PCS</t>
  </si>
  <si>
    <t>6920907805086</t>
  </si>
  <si>
    <t>好丽友木糖醇3+多种热带水果味无糖口香糖117GM</t>
  </si>
  <si>
    <t>6920907805161</t>
  </si>
  <si>
    <t>好丽友缤纷水果味柠檬味+苹果味+蜜桃味木糖醇3+加量15%无糖口香糖117GM</t>
  </si>
  <si>
    <t>6923450659953</t>
  </si>
  <si>
    <t>箭牌</t>
  </si>
  <si>
    <t>益达 木糖醇 无糖口香糖 香浓密瓜味  20粒 28GM (B/W-益达 )</t>
  </si>
  <si>
    <t>益达 木糖醇 无糖口香糖 冰凉薄荷味  20粒 28GM (B/W-益达 )</t>
  </si>
  <si>
    <t>6911316101098</t>
  </si>
  <si>
    <t>不凡帝范梅勒</t>
  </si>
  <si>
    <t>比巴卜经典超软泡泡糖135GM</t>
  </si>
  <si>
    <t>6902402032099</t>
  </si>
  <si>
    <t>雅士利早餐燕麦片600GM</t>
  </si>
  <si>
    <t>6924743916029</t>
  </si>
  <si>
    <t>桂格</t>
  </si>
  <si>
    <t>桂格醇香红枣高铁燕麦片27GM</t>
  </si>
  <si>
    <t>6909931010215</t>
  </si>
  <si>
    <t>佳格</t>
  </si>
  <si>
    <t>多力 香奶麦片 特香特浓 加量不加价 560+140</t>
  </si>
  <si>
    <t>6916108102079</t>
  </si>
  <si>
    <t>旺旺</t>
  </si>
  <si>
    <t>旺旺雪饼经济包500GM</t>
  </si>
  <si>
    <t>6924743915626</t>
  </si>
  <si>
    <t>百事</t>
  </si>
  <si>
    <t>乐事自然清爽黄瓜味薯片75GM</t>
  </si>
  <si>
    <t>6920907808254</t>
  </si>
  <si>
    <t>好丽友好多鱼浓香茄汁味+脆香烧烤味+蜂蜜奶油口味组合装33GM*3</t>
  </si>
  <si>
    <t>6924743918719</t>
  </si>
  <si>
    <t>乐事烤肉味逗乐薯70GM</t>
  </si>
  <si>
    <t>6920907808971</t>
  </si>
  <si>
    <t>好丽友好有趣薯片37GM*3</t>
  </si>
  <si>
    <t>6924743918733</t>
  </si>
  <si>
    <t>乐事番茄味逗乐薯70GM</t>
  </si>
  <si>
    <t>6906978941212</t>
  </si>
  <si>
    <t>长鼻王    膨化夹心卷蛋黄口味</t>
  </si>
  <si>
    <t>6920907808513</t>
  </si>
  <si>
    <t>好丽友呀！土豆番茄酱味薯条40GM</t>
  </si>
  <si>
    <t>6924743911673</t>
  </si>
  <si>
    <t>奇多美式火鸡味粟米棒60GM</t>
  </si>
  <si>
    <t>6940025202734</t>
  </si>
  <si>
    <t>福娃海苔味糙米卷168GM</t>
  </si>
  <si>
    <t>6958652300013</t>
  </si>
  <si>
    <t>家乐氏</t>
  </si>
  <si>
    <t>品客酸奶酪洋葱味薯片110GM</t>
  </si>
  <si>
    <t>6918466100254</t>
  </si>
  <si>
    <t>奇多 粟米脆 日式牛排味 送20% 45GM+9GM 54GM</t>
  </si>
  <si>
    <t>6924187839267</t>
  </si>
  <si>
    <t>洽洽喀吱脆薯片51GM</t>
  </si>
  <si>
    <t>6924743911659</t>
  </si>
  <si>
    <t>奇多日式牛排味粟米棒60GM</t>
  </si>
  <si>
    <t>6924743918191</t>
  </si>
  <si>
    <t>乐事岩烧海苔味薯片40GM</t>
  </si>
  <si>
    <t>6909409014240</t>
  </si>
  <si>
    <t>晨光</t>
  </si>
  <si>
    <t>上好佳番茄味薯片40GM</t>
  </si>
  <si>
    <t>6911988006479</t>
  </si>
  <si>
    <t>福建达利</t>
  </si>
  <si>
    <t>达利 可比克薯片 原滋味</t>
  </si>
  <si>
    <t>6924187841130</t>
  </si>
  <si>
    <t>洽洽喀吱脆薯脆牛奶香芋味51GM</t>
  </si>
  <si>
    <t>4710543004033</t>
  </si>
  <si>
    <t>芙乐多鸡汁味玉米片65GM</t>
  </si>
  <si>
    <t>6905418003640</t>
  </si>
  <si>
    <t>小王子 鲜贝酥 麻辣味/香辣味/各口味 72GM</t>
  </si>
  <si>
    <t>4710543004057</t>
  </si>
  <si>
    <t>芙乐多香辣味玉米片65GM</t>
  </si>
  <si>
    <t>6909995101676</t>
  </si>
  <si>
    <t>旺旺 仙贝</t>
  </si>
  <si>
    <t>6909409030028</t>
  </si>
  <si>
    <t>上好佳龙虾片200GM</t>
  </si>
  <si>
    <t>4892616008060</t>
  </si>
  <si>
    <t>四洲 香辣脆虾片BBQ味45GM</t>
  </si>
  <si>
    <t>6923555212718</t>
  </si>
  <si>
    <t>汇源</t>
  </si>
  <si>
    <t>汇源苗条装100%橙汁砖型包装1000ML</t>
  </si>
  <si>
    <t>6920459989371</t>
  </si>
  <si>
    <t>康师傅传世新饮冰糖雪梨汁饮料果汁含量&gt;=10%塑料瓶1000ML</t>
  </si>
  <si>
    <t>6921317906370</t>
  </si>
  <si>
    <t>康师傅陈皮酸梅风味饮料塑料瓶500ML</t>
  </si>
  <si>
    <t>6925303755140</t>
  </si>
  <si>
    <t>统一怡赏橙汁饮料果汁含量&gt;=50%塑料瓶350ML</t>
  </si>
  <si>
    <t>6921294356748</t>
  </si>
  <si>
    <t>康师傅冰糖柠檬饮料柠檬汁含量&gt;=2.5%塑料瓶500ML</t>
  </si>
  <si>
    <t>6920459912096</t>
  </si>
  <si>
    <t>康师傅鲜果橙果汁饮料果汁含量&gt;=5%塑料瓶450ML</t>
  </si>
  <si>
    <t>6922507098899</t>
  </si>
  <si>
    <t>康师傅果汁达人水蜜桃果汁饮料果汁含量&gt;=5%塑料瓶2000ML</t>
  </si>
  <si>
    <t>6923830302165</t>
  </si>
  <si>
    <t>鸿福堂咸柑桔水果饮品果汁含量&gt;=5%塑料瓶500ML</t>
  </si>
  <si>
    <t>6920459908181</t>
  </si>
  <si>
    <t>康师傅水晶葡萄葡萄水果饮品果汁含量&gt;=5%塑料瓶450ML</t>
  </si>
  <si>
    <t>6924366379348</t>
  </si>
  <si>
    <t>零度果坊鲜NFC榨果汁橙汁300ML</t>
  </si>
  <si>
    <t>6924366379355</t>
  </si>
  <si>
    <t>零度果坊NFC西柚汁300ML</t>
  </si>
  <si>
    <t>5018359000515</t>
  </si>
  <si>
    <t>泽西至臻香草味冰淇淋500ML</t>
  </si>
  <si>
    <t>6923644242756</t>
  </si>
  <si>
    <t>蒙牛</t>
  </si>
  <si>
    <t>蒙牛家庭装绿色心情冰淇淋70GM*8</t>
  </si>
  <si>
    <t>8801104900072</t>
  </si>
  <si>
    <t>宾格瑞香蕉味雪糕(80ML)80GM</t>
  </si>
  <si>
    <t>销售量 1000Pck</t>
  </si>
  <si>
    <t>6922868286577</t>
  </si>
  <si>
    <t>心相印婴儿柔肤系列卷筒卫生有芯卷纸4层1ROLL*10</t>
  </si>
  <si>
    <t>6901236384091</t>
  </si>
  <si>
    <t>维达</t>
  </si>
  <si>
    <t>维达超韧系列卫生有芯卷纸4层1ROLL*10</t>
  </si>
  <si>
    <t>6922868221417</t>
  </si>
  <si>
    <t>心相印经典系列塑装抽取式纸面巾2层150PCS*4</t>
  </si>
  <si>
    <t>6922266452628</t>
  </si>
  <si>
    <t>清风绿茶茉香塑装抽取式面巾纸2层150PCS*6</t>
  </si>
  <si>
    <t>6922266446443</t>
  </si>
  <si>
    <t>清风质感纯品塑装抽取式面纸2层180PCS*6</t>
  </si>
  <si>
    <t>6922868286256</t>
  </si>
  <si>
    <t>心相印可爱包纸塑料抽取面巾纸2层180PCS*3</t>
  </si>
  <si>
    <t>6922266440403</t>
  </si>
  <si>
    <t>清风 清风200抽抽取式面巾纸</t>
  </si>
  <si>
    <t>6921262101257</t>
  </si>
  <si>
    <t>幸福阳光植物大战僵尸塑装抽取式面巾纸2层200PCS*4</t>
  </si>
  <si>
    <t>6901236371725</t>
  </si>
  <si>
    <t>维达超韧迷你纸手帕4层8PCS*12</t>
  </si>
  <si>
    <t>6901236382035</t>
  </si>
  <si>
    <t>维达细韧塑装抽取式面纸3层150PCS*8</t>
  </si>
  <si>
    <t>6901236383513</t>
  </si>
  <si>
    <t>维达细韧有香塑装抽取式面巾纸3层120PCS*6</t>
  </si>
  <si>
    <t>6901236383445</t>
  </si>
  <si>
    <t>维达细韧有香塑装抽取式面巾纸3层136PCS*6</t>
  </si>
  <si>
    <t>6922266450280</t>
  </si>
  <si>
    <t>清风原木纯品系列迷你型塑装抽取式面巾纸2层150PCS*8</t>
  </si>
  <si>
    <t>6918717222919</t>
  </si>
  <si>
    <t>斯米克</t>
  </si>
  <si>
    <t>洁云 雅致生活/纸手帕 迷你型 2层 10PCSX10</t>
  </si>
  <si>
    <t>6903244982207</t>
  </si>
  <si>
    <t>心相印升级版(W112)皮夹式手帕纸3层10PCS*9</t>
  </si>
  <si>
    <t>6903244984102</t>
  </si>
  <si>
    <t>心相印 面巾纸 柔软舒适好心情 200PCS</t>
  </si>
  <si>
    <t>销售量 1000Litre</t>
  </si>
  <si>
    <t>6902265114369</t>
  </si>
  <si>
    <t>海天</t>
  </si>
  <si>
    <t>海天特级草菇老抽酿造酱油(塑料瓶)500ML</t>
  </si>
  <si>
    <t>6902265751526</t>
  </si>
  <si>
    <t>海天高级海鲜酱油一级(桶装)1280ML</t>
  </si>
  <si>
    <t>6922848603448</t>
  </si>
  <si>
    <t>家乐蒸鱼豉油酿造酱油455GM</t>
  </si>
  <si>
    <t>6928312900075</t>
  </si>
  <si>
    <t>千禾</t>
  </si>
  <si>
    <t>千禾口蘑特酿酱油(玻璃瓶)450ML</t>
  </si>
  <si>
    <t>6920459952993</t>
  </si>
  <si>
    <t>康师傅一刻馆奶茶红茶味含糖(塑料瓶)450ML</t>
  </si>
  <si>
    <t>6920459992074</t>
  </si>
  <si>
    <t>康师傅冰红茶柠檬味含糖(塑料瓶)500ML赠50ML*4</t>
  </si>
  <si>
    <t>6921317993790</t>
  </si>
  <si>
    <t>康师傅茉莉蜜茶蜂蜜味含糖(塑料瓶)500ML赠50ML</t>
  </si>
  <si>
    <t>6910505500179</t>
  </si>
  <si>
    <t>统一 冰红茶 低糖 250ML</t>
  </si>
  <si>
    <t>6921294355055</t>
  </si>
  <si>
    <t>康师傅绿茶冰糖菊花味含糖(塑料瓶)500ML赠50ML</t>
  </si>
  <si>
    <t>6922507052990</t>
  </si>
  <si>
    <t>6920459954119</t>
  </si>
  <si>
    <t>康师傅冰红茶青苹果味含糖(利乐包装)250ML</t>
  </si>
  <si>
    <t>6911316600805</t>
  </si>
  <si>
    <t>阿尔卑斯缤纷果园牛奶硬糖380GM</t>
  </si>
  <si>
    <t>6911316400085</t>
  </si>
  <si>
    <t>阿尔卑斯高级牛奶糖鲜橙味(买5送1)31GM*6</t>
  </si>
  <si>
    <t>4514062329024</t>
  </si>
  <si>
    <t>味觉糖</t>
  </si>
  <si>
    <t>悠哈溢玛葡萄味爽喉糖33GM</t>
  </si>
  <si>
    <t>6925425424030</t>
  </si>
  <si>
    <t>口力冰酷可乐软糖35GM</t>
  </si>
  <si>
    <t>4514062329161</t>
  </si>
  <si>
    <t>悠哈溢玛柠檬味爽喉糖33GM</t>
  </si>
  <si>
    <t>6925425424023</t>
  </si>
  <si>
    <t>口力冰酷芒果软糖35GM</t>
  </si>
  <si>
    <t>6922024732979</t>
  </si>
  <si>
    <t>冠生园</t>
  </si>
  <si>
    <t>大白兔红豆奶糖200GM</t>
  </si>
  <si>
    <t>6945209111086</t>
  </si>
  <si>
    <t>爱亿华 苹果夹心棉花糖90GM</t>
  </si>
  <si>
    <t>销售额份额</t>
  </si>
  <si>
    <t>销售量份额</t>
  </si>
  <si>
    <t>单位包装平均价格</t>
  </si>
  <si>
    <t>数值销售铺货率期数</t>
  </si>
  <si>
    <t>加权销售铺货率[最新一期]</t>
  </si>
  <si>
    <t>促销销售额</t>
  </si>
  <si>
    <t>促销销售量</t>
  </si>
  <si>
    <t>6917751500106</t>
  </si>
  <si>
    <t>脱普</t>
  </si>
  <si>
    <t>妙洁粘尘大师衣物专用型粘尘器替换2PCS</t>
  </si>
  <si>
    <t>6917751500045</t>
  </si>
  <si>
    <t>妙洁粘尘大师衣物专用型粘尘器1PCS</t>
  </si>
  <si>
    <t>6917751500014</t>
  </si>
  <si>
    <t>妙洁粘尘大师家居专用型粘尘器1PCS</t>
  </si>
  <si>
    <t>6917751500083</t>
  </si>
  <si>
    <t>妙洁粘尘大师家居专用型粘尘器替换2PCS</t>
  </si>
  <si>
    <t>6917751500069</t>
  </si>
  <si>
    <t>妙洁粘尘大师衣物专用型粘尘器C型1PCS</t>
  </si>
  <si>
    <t>6917751500038</t>
  </si>
  <si>
    <t>妙洁粘尘大师地板专用型粘尘器1PCS</t>
  </si>
  <si>
    <t>6917751500021</t>
  </si>
  <si>
    <t>妙洁粘尘大师全能超强型粘尘器1PCS</t>
  </si>
  <si>
    <t>6917751500090</t>
  </si>
  <si>
    <t>妙洁粘尘大师地板专用型粘尘器替换2PCS</t>
  </si>
  <si>
    <t>6925828212630</t>
  </si>
  <si>
    <t>世家</t>
  </si>
  <si>
    <t>世家全棉抹布3PCS</t>
  </si>
  <si>
    <t>6917751500120</t>
  </si>
  <si>
    <t>妙洁粘尘大师衣物专用型粘尘器C型替换2PCS</t>
  </si>
  <si>
    <t>6927477995155</t>
  </si>
  <si>
    <t>金榕洗杯刷1PCS</t>
  </si>
  <si>
    <t>6923982794382</t>
  </si>
  <si>
    <t>福州云蕊</t>
  </si>
  <si>
    <t>云蕊 抗菌型 洗洁巾(天然木浆纤维) 3PCS</t>
  </si>
  <si>
    <t>6938079030298</t>
  </si>
  <si>
    <t>镁嘉</t>
  </si>
  <si>
    <t>美家洁派吸水擦拭巾4PCS</t>
  </si>
  <si>
    <t>6933365140484</t>
  </si>
  <si>
    <t>振兴</t>
  </si>
  <si>
    <t>振兴椭圆刷1PCS</t>
  </si>
  <si>
    <t>6922507005408</t>
  </si>
  <si>
    <t>康师傅优悦包装饮用水1500ML</t>
  </si>
  <si>
    <t>6944649700218</t>
  </si>
  <si>
    <t>深圳景田实业有限公司</t>
  </si>
  <si>
    <t>景田饮用纯净水塑料瓶4600ML</t>
  </si>
  <si>
    <t>8002270018459</t>
  </si>
  <si>
    <t>普娜矿泉水250ML</t>
  </si>
  <si>
    <t>6928804013771</t>
  </si>
  <si>
    <t>可口可乐</t>
  </si>
  <si>
    <t>冰露饮用纯净水1500ML</t>
  </si>
  <si>
    <t>6913221010106</t>
  </si>
  <si>
    <t>立顿黄牌精选红茶2GM*25</t>
  </si>
  <si>
    <t>6924930518029</t>
  </si>
  <si>
    <t>安溪一农</t>
  </si>
  <si>
    <t>一农碧螺春一级礼盒200GM</t>
  </si>
  <si>
    <t>6902987131255</t>
  </si>
  <si>
    <t>百味斋十八味火锅料(袋)80GM</t>
  </si>
  <si>
    <t>6927594612225</t>
  </si>
  <si>
    <t>清清美 一次性PE卫生手套</t>
  </si>
  <si>
    <t>6927594671383</t>
  </si>
  <si>
    <t>清清美防滑型乳胶手套2PCS</t>
  </si>
  <si>
    <t>6920096800541</t>
  </si>
  <si>
    <t>比瑞吉室内小型成犬粮1500GM</t>
  </si>
  <si>
    <t>6920096802071</t>
  </si>
  <si>
    <t>比瑞吉成猫粮1500GM</t>
  </si>
  <si>
    <t>6920096800169</t>
  </si>
  <si>
    <t>上海诺瑞</t>
  </si>
  <si>
    <t>诺瑞黄金体格幼犬粮500GM</t>
  </si>
  <si>
    <t>6920096800008</t>
  </si>
  <si>
    <t>诺瑞黄金体格成犬粮500GM</t>
  </si>
  <si>
    <t>6920096800817</t>
  </si>
  <si>
    <t>诺瑞幼犬牛肉煲75GM</t>
  </si>
  <si>
    <t>6938254747959</t>
  </si>
  <si>
    <t>荷美尔</t>
  </si>
  <si>
    <t>荷美尔优能奇趣杯玉米热狗肠50GM</t>
  </si>
  <si>
    <t>6938254747942</t>
  </si>
  <si>
    <t>荷美尔优能奇趣杯热狗肠50GM</t>
  </si>
  <si>
    <t>6919188092377</t>
  </si>
  <si>
    <t>海霸王食品</t>
  </si>
  <si>
    <t>海霸王甲天下多种口味汤圆500GM</t>
  </si>
  <si>
    <t>6921665707957</t>
  </si>
  <si>
    <t>思念食品</t>
  </si>
  <si>
    <t>思念多种口味简装汤圆500GM</t>
  </si>
  <si>
    <t>6921665730290</t>
  </si>
  <si>
    <t>思念家庭装灌汤水饺猪肉荠菜1000GM</t>
  </si>
  <si>
    <t>6921665730252</t>
  </si>
  <si>
    <t>思念家庭装灌汤水饺三鲜1000GM</t>
  </si>
  <si>
    <t>6921665730283</t>
  </si>
  <si>
    <t>思念家庭装灌汤水饺猪肉香菇1000GM</t>
  </si>
  <si>
    <t>6921665730276</t>
  </si>
  <si>
    <t>思念家庭装灌汤水饺猪肉韭菜1000GM</t>
  </si>
  <si>
    <t>6921665730269</t>
  </si>
  <si>
    <t>思念家庭装灌汤水饺猪肉白菜1000GM</t>
  </si>
  <si>
    <t>6923420010999</t>
  </si>
  <si>
    <t>通用磨坊</t>
  </si>
  <si>
    <t>湾仔码头多菜多益虾仁芦笋手工水饺720GM</t>
  </si>
  <si>
    <t>6928143200306</t>
  </si>
  <si>
    <t>大娘简装多口味水饺500GM</t>
  </si>
  <si>
    <t>6921665730412</t>
  </si>
  <si>
    <t>思念原味手抓饼900GM</t>
  </si>
  <si>
    <t>6921665730405</t>
  </si>
  <si>
    <t>思念葱香味手抓饼900GM</t>
  </si>
  <si>
    <t>6908791201474</t>
  </si>
  <si>
    <t>郑州三全</t>
  </si>
  <si>
    <t>三全凌沃尔玛专供花生汤圆1000GM</t>
  </si>
  <si>
    <t>6921665730320</t>
  </si>
  <si>
    <t>思念金牌虾虾仁三鲜水饺480GM</t>
  </si>
  <si>
    <t>6921665730344</t>
  </si>
  <si>
    <t>思念金牌虾虾仁玉米水饺480GM</t>
  </si>
  <si>
    <t>6902230163835</t>
  </si>
  <si>
    <t>利口福豆沙水晶饼360GM</t>
  </si>
  <si>
    <t>6921665730306</t>
  </si>
  <si>
    <t>思念金牌虾至臻虾皇饺480GM</t>
  </si>
  <si>
    <t>6902230159722</t>
  </si>
  <si>
    <t>广州酒家 利口福馒头</t>
  </si>
  <si>
    <t>6921665730351</t>
  </si>
  <si>
    <t>思念金牌虾虾仁韭黄水饺480GM</t>
  </si>
  <si>
    <t>6934559320828</t>
  </si>
  <si>
    <t>秦皇正大</t>
  </si>
  <si>
    <t>正大菌菇三鲜蒸饺460GM</t>
  </si>
  <si>
    <t>6907619650562</t>
  </si>
  <si>
    <t>五芳斋</t>
  </si>
  <si>
    <t>五芳斋速冻鲜肉粽140GM*4</t>
  </si>
  <si>
    <t>6923420030355</t>
  </si>
  <si>
    <t>湾仔码头彩虹水晶汤圆300GM</t>
  </si>
  <si>
    <t>6921665730436</t>
  </si>
  <si>
    <t>思念全素春卷204GM</t>
  </si>
  <si>
    <t>6908791201399</t>
  </si>
  <si>
    <t>三全水晶汤圆紫薯口味150GM</t>
  </si>
  <si>
    <t>6921665700149</t>
  </si>
  <si>
    <t>思念 454G思念黑糯黑芝麻水磨汤圆</t>
  </si>
  <si>
    <t>6934559320743</t>
  </si>
  <si>
    <t>正大玉米猪肉烧卖552GM</t>
  </si>
  <si>
    <t>6921665730429</t>
  </si>
  <si>
    <t>思念豆沙春卷204GM</t>
  </si>
  <si>
    <t>6907374005843</t>
  </si>
  <si>
    <t>龙凤</t>
  </si>
  <si>
    <t>龙凤 芝麻汤圆</t>
  </si>
  <si>
    <t>6915566013552</t>
  </si>
  <si>
    <t>康富来</t>
  </si>
  <si>
    <t>康富来西洋参片50GM*2</t>
  </si>
  <si>
    <t>6924217102200</t>
  </si>
  <si>
    <t>天然元氨基酸片0.8GM*90</t>
  </si>
  <si>
    <t>销售量 1000枚</t>
  </si>
  <si>
    <t>6931955300096</t>
  </si>
  <si>
    <t>宇航 草鸡蛋</t>
  </si>
  <si>
    <t>6949225288517</t>
  </si>
  <si>
    <t>阁润德土鸡蛋16PCS</t>
  </si>
  <si>
    <t>6949225253560</t>
  </si>
  <si>
    <t>阁润德草鸡蛋竹篮装12PCS</t>
  </si>
  <si>
    <t>销售量 1000GM</t>
  </si>
  <si>
    <t>6923644277284</t>
  </si>
  <si>
    <t>蒙牛未来星儿童成长奶酪原味95GM</t>
  </si>
  <si>
    <t>6923644277277</t>
  </si>
  <si>
    <t>蒙牛未来星儿童成长奶酪草莓味95GM</t>
  </si>
  <si>
    <t>6952229201055</t>
  </si>
  <si>
    <t>多美鲜</t>
  </si>
  <si>
    <t>多美鲜马斯卡波尼奶酪454GM</t>
  </si>
  <si>
    <t>6952229200362</t>
  </si>
  <si>
    <t>多美鲜帕玛森奶酪粉227GM</t>
  </si>
  <si>
    <t>6952229201109</t>
  </si>
  <si>
    <t>多美鲜伊顿碎奶酪200GM</t>
  </si>
  <si>
    <t>6952229201123</t>
  </si>
  <si>
    <t>多美鲜高达奶酪200GM</t>
  </si>
  <si>
    <t>6952229201116</t>
  </si>
  <si>
    <t>多美鲜伊顿奶酪200GM</t>
  </si>
  <si>
    <t>6908061008970</t>
  </si>
  <si>
    <t>得利斯 鱼豆腐200GM</t>
  </si>
  <si>
    <t>6920012101875</t>
  </si>
  <si>
    <t>正大 猪肉丸1000G</t>
  </si>
  <si>
    <t>泸州赐窖窖藏12酒52度500ML</t>
  </si>
  <si>
    <t>茅台</t>
  </si>
  <si>
    <t>普天同庆酱香经典窖藏53度500ML</t>
  </si>
  <si>
    <t>五粮液</t>
  </si>
  <si>
    <t>五粮醇大礼盒三代35度500ML*2</t>
  </si>
  <si>
    <t>贵州茅台镇岁久留香原浆15白酒浓香型礼盒装52度500ML</t>
  </si>
  <si>
    <t>汾酒集团</t>
  </si>
  <si>
    <t>汾牌1915贵宾级白酒52度475ML</t>
  </si>
  <si>
    <t>古井 玉液酒50度450ML</t>
  </si>
  <si>
    <t>西凤</t>
  </si>
  <si>
    <t>西凤佳酿酒50度500ML</t>
  </si>
  <si>
    <t>五粮液万事如意酒精酿52度500ML</t>
  </si>
  <si>
    <t>茅台镇五星贡品礼盒装52度500ML*2</t>
  </si>
  <si>
    <t>汾牌老酒20陈酿白酒52度475ML</t>
  </si>
  <si>
    <t>茅台吉祥如意N18酒52度500ML</t>
  </si>
  <si>
    <t>洋河</t>
  </si>
  <si>
    <t>洋河普曲白酒42度475ML</t>
  </si>
  <si>
    <t>西凤相约百年52度500ML</t>
  </si>
  <si>
    <t>西凤臻品（T/12）52度500ML</t>
  </si>
  <si>
    <t>泸州老窖</t>
  </si>
  <si>
    <t>老泸州6年窖酒52度500ML</t>
  </si>
  <si>
    <t>泸州原浆喜装白酒浓香型礼盒装52度500ML</t>
  </si>
  <si>
    <t>迎驾</t>
  </si>
  <si>
    <t>迎驾百年迎驾白酒浓香型铁盒装42度500ML</t>
  </si>
  <si>
    <t>泸州泸州原浆白酒浓香型盒装52度500ML</t>
  </si>
  <si>
    <t>双沟</t>
  </si>
  <si>
    <t>双沟经典双沟佳品酒42度500ML</t>
  </si>
  <si>
    <t>双沟经典双沟浓香型精品酒42度480ML</t>
  </si>
  <si>
    <t>双沟经典珍品酒42度500ML</t>
  </si>
  <si>
    <t>泸州老窖陈酒福之乐白酒52度480ML*2</t>
  </si>
  <si>
    <t>剑绵</t>
  </si>
  <si>
    <t>剑南 精制白酒52度500ML</t>
  </si>
  <si>
    <t>泸州老窖传奇M9白酒浓香型礼盒装52度500ML</t>
  </si>
  <si>
    <t>红星集团</t>
  </si>
  <si>
    <t>红星红彩口杯白酒52度150ML</t>
  </si>
  <si>
    <t>五粮液 五粮源佳品52度500ML</t>
  </si>
  <si>
    <t>销售量 1Liter</t>
  </si>
  <si>
    <t>3760217673424</t>
  </si>
  <si>
    <t>进口厂家</t>
  </si>
  <si>
    <t>风车经典干红葡萄酒750ML</t>
  </si>
  <si>
    <t>8411543111825</t>
  </si>
  <si>
    <t>埃德朗佳酿红葡萄酒750ML</t>
  </si>
  <si>
    <t>3760040421377</t>
  </si>
  <si>
    <t>傲慢福蛙赤霞珠梅洛干红葡萄酒750ML</t>
  </si>
  <si>
    <t>3760146594029</t>
  </si>
  <si>
    <t>拉兹城堡红葡萄酒750ML</t>
  </si>
  <si>
    <t>3331900002021</t>
  </si>
  <si>
    <t>泰妮丝托斯拉扎克红葡萄酒750ML</t>
  </si>
  <si>
    <t>9300694355143</t>
  </si>
  <si>
    <t>幸运小鸭黑皮诺干红葡萄酒750ML</t>
  </si>
  <si>
    <t>3660989129481</t>
  </si>
  <si>
    <t>百思德奈城堡红葡萄酒750ML</t>
  </si>
  <si>
    <t>3550981008061</t>
  </si>
  <si>
    <t>都伯林城堡红葡萄酒750ML</t>
  </si>
  <si>
    <t>3760026730097</t>
  </si>
  <si>
    <t>玛斯贝萨甜白葡萄酒750ML</t>
  </si>
  <si>
    <t>3660989134348</t>
  </si>
  <si>
    <t>拉维尼坊城堡红葡萄酒750ML</t>
  </si>
  <si>
    <t>3760135990733</t>
  </si>
  <si>
    <t>帕露梅城堡副牌红葡萄酒750ML</t>
  </si>
  <si>
    <t>3760073930440</t>
  </si>
  <si>
    <t>诺雅颂庄园红葡萄酒750ML</t>
  </si>
  <si>
    <t>3760073930549</t>
  </si>
  <si>
    <t>雷龙城堡红葡萄酒750ML</t>
  </si>
  <si>
    <t>3447213084002</t>
  </si>
  <si>
    <t>葛瑞德城堡白葡萄酒750ML</t>
  </si>
  <si>
    <t>3192371105372</t>
  </si>
  <si>
    <t>柏松城堡红葡萄酒750ML</t>
  </si>
  <si>
    <t>3571960003884</t>
  </si>
  <si>
    <t>圣文森酒庄波尔多红葡萄酒750ML</t>
  </si>
  <si>
    <t>3192371105358</t>
  </si>
  <si>
    <t>维尼柏城堡红葡萄酒750ML</t>
  </si>
  <si>
    <t>4011474390340</t>
  </si>
  <si>
    <t>凯斯勒兰贵人半甜白葡萄酒750ML</t>
  </si>
  <si>
    <t>8003030889791</t>
  </si>
  <si>
    <t>宝特加维拉起泡白葡萄酒750ML</t>
  </si>
  <si>
    <t>3660989150034</t>
  </si>
  <si>
    <t>米勒瓦酒庄密思卡得古堡白葡萄酒750ML</t>
  </si>
  <si>
    <t>3453521224528</t>
  </si>
  <si>
    <t>索曼古堡传统佳酿红葡萄酒750ML</t>
  </si>
  <si>
    <t>3258691427195</t>
  </si>
  <si>
    <t>巴加芙副牌红葡萄酒750ML</t>
  </si>
  <si>
    <t>8410013383014</t>
  </si>
  <si>
    <t>科多纽经典起泡葡萄酒750ML</t>
  </si>
  <si>
    <t>3700760203396</t>
  </si>
  <si>
    <t>鹊桥红葡萄酒750ML</t>
  </si>
  <si>
    <t>3500610068874</t>
  </si>
  <si>
    <t>太阳王超级波尔多干红葡萄酒750ML</t>
  </si>
  <si>
    <t>3455180049788</t>
  </si>
  <si>
    <t>莱斯佩特贝尔热拉克红葡萄酒750ML</t>
  </si>
  <si>
    <t>3760217674124</t>
  </si>
  <si>
    <t>索尼娅干红葡萄酒750ML</t>
  </si>
  <si>
    <t>0084279979816</t>
  </si>
  <si>
    <t>冰灵雷司令白葡萄酒750ML</t>
  </si>
  <si>
    <t>3455180049573</t>
  </si>
  <si>
    <t>莱斯佩特罗讷河谷红葡萄酒750ML</t>
  </si>
  <si>
    <t>9419227004110</t>
  </si>
  <si>
    <t>金凯福酒业马博罗白苏维翁葡萄酒750ML</t>
  </si>
  <si>
    <t>3245390246509</t>
  </si>
  <si>
    <t>康特纳克城堡爱丽格斯红葡萄酒750ML</t>
  </si>
  <si>
    <t>3453521222227</t>
  </si>
  <si>
    <t>欧柏龙古堡红葡萄酒750ML</t>
  </si>
  <si>
    <t>3760175961847</t>
  </si>
  <si>
    <t>乐美娜独龙城堡红葡萄酒750ML</t>
  </si>
  <si>
    <t>3514120008183</t>
  </si>
  <si>
    <t>圣伊斯泰夫古堡科比埃红葡萄酒750ML</t>
  </si>
  <si>
    <t>3660989134287</t>
  </si>
  <si>
    <t>香贝德美城堡红葡萄酒750ML</t>
  </si>
  <si>
    <t>3453529001497</t>
  </si>
  <si>
    <t>巴洛特古堡波尔多红葡萄酒750ML</t>
  </si>
  <si>
    <t>3292640990309</t>
  </si>
  <si>
    <t>莱斯帕赫古堡鲁西荣干红葡萄酒750ML</t>
  </si>
  <si>
    <t>3412911011346</t>
  </si>
  <si>
    <t>碧朗德城堡干红葡萄酒750ML</t>
  </si>
  <si>
    <t>3211209134541</t>
  </si>
  <si>
    <t>CASTEL纪龙酒庄干红葡萄酒750ML</t>
  </si>
  <si>
    <t>3423290146727</t>
  </si>
  <si>
    <t>拉格来芙城堡红葡萄酒750ML</t>
  </si>
  <si>
    <t>3700722901049</t>
  </si>
  <si>
    <t>小百合堡红葡萄酒750ML</t>
  </si>
  <si>
    <t>7792319656810</t>
  </si>
  <si>
    <t>诺顿庄园梅洛干红葡萄酒750ML</t>
  </si>
  <si>
    <t>3186127837457</t>
  </si>
  <si>
    <t>巴雷堡主干红葡萄酒750ML</t>
  </si>
  <si>
    <t>3186127837426</t>
  </si>
  <si>
    <t>烟台张裕</t>
  </si>
  <si>
    <t>张裕帕瑞男爵干红葡萄酒750ML</t>
  </si>
  <si>
    <t>6930044177595</t>
  </si>
  <si>
    <t>华味亨原味酱鸭舌50GM</t>
  </si>
  <si>
    <t>6902747010387</t>
  </si>
  <si>
    <t>立丰</t>
  </si>
  <si>
    <t>立丰原味猪肉脯148GM</t>
  </si>
  <si>
    <t>6912501008840</t>
  </si>
  <si>
    <t>海湾食品</t>
  </si>
  <si>
    <t>小辣椒沙嗲牛肉粒130GM</t>
  </si>
  <si>
    <t>6925709700652</t>
  </si>
  <si>
    <t>百味林沙爹牛肉干110GM</t>
  </si>
  <si>
    <t>6938136800222</t>
  </si>
  <si>
    <t>姚太太五香牛肉片108GM</t>
  </si>
  <si>
    <t>6912501008857</t>
  </si>
  <si>
    <t>小辣椒香辣味牛肉粒130GM</t>
  </si>
  <si>
    <t>6938136800215</t>
  </si>
  <si>
    <t>姚太太沙嗲牛肉片108GM</t>
  </si>
  <si>
    <t>6925709700645</t>
  </si>
  <si>
    <t>百味林五香牛肉干110GM</t>
  </si>
  <si>
    <t>6900343201826</t>
  </si>
  <si>
    <t>唯葑食品</t>
  </si>
  <si>
    <t>倍思特原味婴幼儿宝宝肉酥80GM</t>
  </si>
  <si>
    <t>6931792201280</t>
  </si>
  <si>
    <t>元臻原味炭烧鱿鱼60GM</t>
  </si>
  <si>
    <t>4891214699618</t>
  </si>
  <si>
    <t>自然派炭烧猪肉多种形状100GM</t>
  </si>
  <si>
    <t>6922065701552</t>
  </si>
  <si>
    <t>溢佳香食品</t>
  </si>
  <si>
    <t>溢佳香 卤半鲜 红烧鸭肫</t>
  </si>
  <si>
    <t>销售量 1L</t>
  </si>
  <si>
    <t>7312040150700</t>
  </si>
  <si>
    <t>瑞典绝对</t>
  </si>
  <si>
    <t>绝对苹果梨味伏特加700ML</t>
  </si>
  <si>
    <t>6934539204018</t>
  </si>
  <si>
    <t>绝对伏特加原味礼盒750ML</t>
  </si>
  <si>
    <t>6935766500348</t>
  </si>
  <si>
    <t>恒大兴安珍珠米一号10KG</t>
  </si>
  <si>
    <t>6948195851967</t>
  </si>
  <si>
    <t>金龙鱼红枣黑米营养混合型杂粮680GM（内含三小包）</t>
  </si>
  <si>
    <t>6948195851981</t>
  </si>
  <si>
    <t>金龙鱼青稞荞麦营养混合型杂粮680GM（内含三小包）</t>
  </si>
  <si>
    <t>6933527612019</t>
  </si>
  <si>
    <t>金象顶上泰国糯米1KG</t>
  </si>
  <si>
    <t>6921389500018</t>
  </si>
  <si>
    <t>海丰优质大米10KG</t>
  </si>
  <si>
    <t>8852024016114</t>
  </si>
  <si>
    <t>盛宝粮油</t>
  </si>
  <si>
    <t>口口泰国香米10KG</t>
  </si>
  <si>
    <t>6928220073403</t>
  </si>
  <si>
    <t>香麦隆老式面包300GM</t>
  </si>
  <si>
    <t>6921434127252</t>
  </si>
  <si>
    <t>曼可顿</t>
  </si>
  <si>
    <t>曼可顿港式菠萝包65GM</t>
  </si>
  <si>
    <t>6950885541294</t>
  </si>
  <si>
    <t>苏泊尔</t>
  </si>
  <si>
    <t>苏泊尔爱家超值二件套(炒锅32CM+汤锅18CM)</t>
  </si>
  <si>
    <t>6950885571482</t>
  </si>
  <si>
    <t>苏泊尔臻晶不粘无油烟炒锅32CM</t>
  </si>
  <si>
    <t>6921880704274</t>
  </si>
  <si>
    <t>爱仕达</t>
  </si>
  <si>
    <t>爱仕达 电磁炉适用铁锅32CM+汤锅22CM</t>
  </si>
  <si>
    <t>6921880760393</t>
  </si>
  <si>
    <t>爱仕达锈不了无涂层炒锅32CM</t>
  </si>
  <si>
    <t>6950885571475</t>
  </si>
  <si>
    <t>苏泊尔臻晶不粘无油烟炒锅30CM</t>
  </si>
  <si>
    <t>6921880758772</t>
  </si>
  <si>
    <t>爱仕达锈不了健康炒锅32CM</t>
  </si>
  <si>
    <t>6950885530786</t>
  </si>
  <si>
    <t>苏泊尔易存储不锈钢双层复底蒸锅24CM</t>
  </si>
  <si>
    <t>6921167370772</t>
  </si>
  <si>
    <t>庆展</t>
  </si>
  <si>
    <t>庆展复底双蒸片蒸锅28CM</t>
  </si>
  <si>
    <t>6921167397458</t>
  </si>
  <si>
    <t>庆展不锈钢复底可视汤锅20CM</t>
  </si>
  <si>
    <t>6921167398622</t>
  </si>
  <si>
    <t>庆展蒸意双层高盖复底蒸锅32CM</t>
  </si>
  <si>
    <t>6921167370789</t>
  </si>
  <si>
    <t>庆展厨之传说复底双蒸片蒸锅30CM</t>
  </si>
  <si>
    <t>6921167360407</t>
  </si>
  <si>
    <t>庆展家滋味真不锈精铁炒锅30CM</t>
  </si>
  <si>
    <t>6902538005936</t>
  </si>
  <si>
    <t>乐百氏</t>
  </si>
  <si>
    <t>脉动纤巧系列蓝莓口味维生素饮料塑瓶500ML</t>
  </si>
  <si>
    <t>6911988021120</t>
  </si>
  <si>
    <t>达利园</t>
  </si>
  <si>
    <t>乐虎维生素功能饮料250ML*4</t>
  </si>
  <si>
    <t>6934024590305</t>
  </si>
  <si>
    <t>佳得乐冰莓活力蓝莓运动饮料塑瓶600ML*12</t>
  </si>
  <si>
    <t>4100290017743</t>
  </si>
  <si>
    <t>牧牌全脂纯牛奶1000ML</t>
  </si>
  <si>
    <t>6901209325298</t>
  </si>
  <si>
    <t>光明 芦荟酸奶</t>
  </si>
  <si>
    <t>6907992101347</t>
  </si>
  <si>
    <t>伊利实业集团</t>
  </si>
  <si>
    <t>伊利红枣味酸奶180GM</t>
  </si>
  <si>
    <t>6935936120734</t>
  </si>
  <si>
    <t>厦门帝尔特</t>
  </si>
  <si>
    <t>爱得利液体硅胶奶嘴2PCS</t>
  </si>
  <si>
    <t>6951406993264</t>
  </si>
  <si>
    <t>小白熊宽口母体拟真奶嘴2PCS</t>
  </si>
  <si>
    <t>6931589174780</t>
  </si>
  <si>
    <t>优生</t>
  </si>
  <si>
    <t>喜多270ML宽口径真实感手把吸管PPSU奶瓶1PCS</t>
  </si>
  <si>
    <t>6950979661556</t>
  </si>
  <si>
    <t>咪呢小熊220ML宽口径握把自动高耐热玻璃奶瓶1PCS</t>
  </si>
  <si>
    <t>6931589121517</t>
  </si>
  <si>
    <t>优生宽口防胀气手把矽晶奶瓶1PCS</t>
  </si>
  <si>
    <t>6950979661891</t>
  </si>
  <si>
    <t>咪呢小熊200ML防烫抗熳玻璃奶瓶1PCS</t>
  </si>
  <si>
    <t>6950979661563</t>
  </si>
  <si>
    <t>咪呢小熊260ML宽口径握把高耐热玻璃奶瓶1PCS</t>
  </si>
  <si>
    <t>4008600661252</t>
  </si>
  <si>
    <t>NUK125ML宽口径彩色耐高温玻璃奶瓶带1号宽口乳胶仿真通气奶嘴1PCS</t>
  </si>
  <si>
    <t>6950979661532</t>
  </si>
  <si>
    <t>咪呢小熊200ML握把宽口径自动PPSU奶瓶1PCS</t>
  </si>
  <si>
    <t>6951406993004</t>
  </si>
  <si>
    <t>小白熊150ML标准口PP奶瓶1PCS</t>
  </si>
  <si>
    <t xml:space="preserve">新品定义 </t>
    <phoneticPr fontId="13" type="noConversion"/>
  </si>
  <si>
    <r>
      <t>香皂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浴液</t>
    </r>
  </si>
  <si>
    <t>洗发水</t>
  </si>
  <si>
    <t>护肤品</t>
  </si>
  <si>
    <t>洗面奶</t>
  </si>
  <si>
    <r>
      <t>少儿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成人奶粉</t>
    </r>
  </si>
  <si>
    <t>婴儿奶粉</t>
  </si>
  <si>
    <t>剃须刀</t>
  </si>
  <si>
    <t>刀片</t>
  </si>
  <si>
    <t>牙膏</t>
  </si>
  <si>
    <t>巧克力</t>
  </si>
  <si>
    <t>饼干</t>
  </si>
  <si>
    <t>家居清洁剂</t>
  </si>
  <si>
    <t>头发定型产品</t>
  </si>
  <si>
    <t>婴儿爽身粉</t>
  </si>
  <si>
    <t>牙刷</t>
  </si>
  <si>
    <t>鞋油</t>
  </si>
  <si>
    <t>麦乳精</t>
  </si>
  <si>
    <t>保鲜纸</t>
  </si>
  <si>
    <t>保鲜袋</t>
  </si>
  <si>
    <t>洁面后调养水</t>
  </si>
  <si>
    <t>护发素</t>
  </si>
  <si>
    <t>染发剂</t>
  </si>
  <si>
    <t>即用型面膜</t>
  </si>
  <si>
    <t>电池</t>
  </si>
  <si>
    <t>空气清新剂</t>
  </si>
  <si>
    <t>胶冻品类</t>
  </si>
  <si>
    <r>
      <t>湿纸巾</t>
    </r>
    <r>
      <rPr>
        <b/>
        <sz val="12"/>
        <color indexed="9"/>
        <rFont val="Arial"/>
        <family val="2"/>
      </rPr>
      <t xml:space="preserve"> / </t>
    </r>
    <r>
      <rPr>
        <b/>
        <sz val="12"/>
        <color indexed="9"/>
        <rFont val="宋体"/>
        <family val="3"/>
        <charset val="134"/>
      </rPr>
      <t>婴儿湿抹巾</t>
    </r>
  </si>
  <si>
    <t>小包装食用油</t>
  </si>
  <si>
    <t>维生素</t>
  </si>
  <si>
    <t>钙</t>
  </si>
  <si>
    <t>洗衣剂</t>
  </si>
  <si>
    <t>卫生用品</t>
  </si>
  <si>
    <t>婴儿食品</t>
  </si>
  <si>
    <t>浓缩果汁</t>
  </si>
  <si>
    <t>即溶咖啡</t>
  </si>
  <si>
    <t>白兰地酒</t>
  </si>
  <si>
    <t>杀虫剂</t>
  </si>
  <si>
    <t>茶粉</t>
  </si>
  <si>
    <t>派类糕点</t>
  </si>
  <si>
    <t>电驱蚊剂</t>
  </si>
  <si>
    <t>香烟</t>
  </si>
  <si>
    <t>有汽饮品</t>
  </si>
  <si>
    <t>威士忌酒</t>
  </si>
  <si>
    <t>肉味调味品</t>
  </si>
  <si>
    <t>啤酒</t>
  </si>
  <si>
    <t>即食面</t>
  </si>
  <si>
    <t>婴儿尿布</t>
  </si>
  <si>
    <t>香口糖</t>
  </si>
  <si>
    <t>麦类食品</t>
  </si>
  <si>
    <t>干脆小食</t>
  </si>
  <si>
    <t>果汁</t>
  </si>
  <si>
    <t>冰淇淋</t>
  </si>
  <si>
    <t>厕纸</t>
  </si>
  <si>
    <t>面巾纸</t>
  </si>
  <si>
    <r>
      <t>酱油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蚝油</t>
    </r>
  </si>
  <si>
    <t>即饮茶</t>
  </si>
  <si>
    <t>糖果</t>
  </si>
  <si>
    <t>家居表面清洁辅助品</t>
  </si>
  <si>
    <t>包装水</t>
  </si>
  <si>
    <t>茶</t>
  </si>
  <si>
    <r>
      <t>中国酱</t>
    </r>
    <r>
      <rPr>
        <b/>
        <sz val="12"/>
        <color indexed="9"/>
        <rFont val="Arial"/>
        <family val="2"/>
      </rPr>
      <t>(</t>
    </r>
    <r>
      <rPr>
        <b/>
        <sz val="12"/>
        <color indexed="9"/>
        <rFont val="宋体"/>
        <family val="3"/>
        <charset val="134"/>
      </rPr>
      <t>含花生酱</t>
    </r>
    <r>
      <rPr>
        <b/>
        <sz val="12"/>
        <color indexed="9"/>
        <rFont val="Arial"/>
        <family val="2"/>
      </rPr>
      <t>)</t>
    </r>
  </si>
  <si>
    <t>包装汤</t>
  </si>
  <si>
    <t>蚊虫叮咬治疗产品</t>
  </si>
  <si>
    <t>驱蚊虫剂</t>
  </si>
  <si>
    <t>家用手套</t>
  </si>
  <si>
    <t>体臭清新剂</t>
  </si>
  <si>
    <t>宠物食品</t>
  </si>
  <si>
    <t>熟食肉制品</t>
  </si>
  <si>
    <t>急凍點心</t>
  </si>
  <si>
    <t>包装保健品</t>
  </si>
  <si>
    <t>蛋</t>
  </si>
  <si>
    <r>
      <t>奶酪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芝士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干酪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吉士</t>
    </r>
  </si>
  <si>
    <t>冷冻火锅</t>
  </si>
  <si>
    <t>冷冻主食</t>
  </si>
  <si>
    <t>中国白酒</t>
  </si>
  <si>
    <t>葡萄酒</t>
  </si>
  <si>
    <t>中式肉类零食</t>
  </si>
  <si>
    <t>伏特加</t>
  </si>
  <si>
    <t>包装米</t>
  </si>
  <si>
    <t>包装面包</t>
  </si>
  <si>
    <t>炊具锅</t>
  </si>
  <si>
    <t>功能饮品</t>
    <phoneticPr fontId="13" type="noConversion"/>
  </si>
  <si>
    <r>
      <t>包装减肥食品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药品</t>
    </r>
  </si>
  <si>
    <t xml:space="preserve">冷藏液态奶    </t>
    <phoneticPr fontId="13" type="noConversion"/>
  </si>
  <si>
    <t xml:space="preserve">非冷藏液态奶    </t>
    <phoneticPr fontId="13" type="noConversion"/>
  </si>
  <si>
    <t xml:space="preserve">冷藏酸奶/酸味奶       </t>
    <phoneticPr fontId="13" type="noConversion"/>
  </si>
  <si>
    <t xml:space="preserve">非冷藏酸奶/酸味奶        </t>
    <phoneticPr fontId="13" type="noConversion"/>
  </si>
  <si>
    <t xml:space="preserve">吸奶器        </t>
    <phoneticPr fontId="13" type="noConversion"/>
  </si>
  <si>
    <t xml:space="preserve">奶嘴     </t>
    <phoneticPr fontId="13" type="noConversion"/>
  </si>
  <si>
    <t xml:space="preserve">奶瓶       </t>
    <phoneticPr fontId="13" type="noConversion"/>
  </si>
  <si>
    <t>本月开始在市场报告中出现销售数据，而在之前两年都没有显示任何数据的单品</t>
    <phoneticPr fontId="13" type="noConversion"/>
  </si>
  <si>
    <t>数据名词解释</t>
    <phoneticPr fontId="13" type="noConversion"/>
  </si>
  <si>
    <t>该单品销售额/品类总销售额</t>
    <phoneticPr fontId="13" type="noConversion"/>
  </si>
  <si>
    <t>该单品销售量/品类总销售量</t>
    <phoneticPr fontId="13" type="noConversion"/>
  </si>
  <si>
    <r>
      <t>经营该单品的店铺数量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市场总店铺数量</t>
    </r>
    <phoneticPr fontId="13" type="noConversion"/>
  </si>
  <si>
    <r>
      <t>加权销售铺货率</t>
    </r>
    <r>
      <rPr>
        <b/>
        <sz val="10"/>
        <color indexed="8"/>
        <rFont val="Arial"/>
        <family val="2"/>
      </rPr>
      <t>[</t>
    </r>
    <r>
      <rPr>
        <b/>
        <sz val="10"/>
        <color indexed="8"/>
        <rFont val="宋体"/>
        <family val="3"/>
        <charset val="134"/>
      </rPr>
      <t>最新一期</t>
    </r>
    <r>
      <rPr>
        <b/>
        <sz val="10"/>
        <color indexed="8"/>
        <rFont val="Arial"/>
        <family val="2"/>
      </rPr>
      <t>]</t>
    </r>
  </si>
  <si>
    <t>经营该单品的店铺所有品类的销售总额/所有店铺所有品类销售总额</t>
    <phoneticPr fontId="13" type="noConversion"/>
  </si>
  <si>
    <t>该单品通过促销（定价比最高价格低5%以上，有促销海报的商品为促销商品）取得的销售额</t>
    <phoneticPr fontId="13" type="noConversion"/>
  </si>
  <si>
    <t>该单品通过促销（定价比最高价格低5%以上，有促销海报的商品为促销商品）取得的销售量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</si>
</sst>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;\-#,##0.0"/>
    <numFmt numFmtId="177" formatCode="#,##0.0"/>
  </numFmts>
  <fonts count="19" x14ac:knownFonts="1">
    <font>
      <sz val="11"/>
      <color theme="1"/>
      <name val="宋体"/>
      <family val="2"/>
      <charset val="134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Arial"/>
      <family val="2"/>
    </font>
    <font>
      <i/>
      <sz val="14"/>
      <color indexed="18"/>
      <name val="Arial"/>
      <family val="2"/>
    </font>
    <font>
      <b/>
      <sz val="12"/>
      <color indexed="9"/>
      <name val="Arial"/>
      <family val="2"/>
    </font>
    <font>
      <i/>
      <sz val="12"/>
      <color indexed="18"/>
      <name val="Arial"/>
      <family val="2"/>
    </font>
    <font>
      <sz val="12"/>
      <color indexed="18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/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000000"/>
      </right>
      <top/>
      <bottom style="thin">
        <color rgb="FFDCDCDC"/>
      </bottom>
      <diagonal/>
    </border>
    <border>
      <left style="thin">
        <color rgb="FFDCDCDC"/>
      </left>
      <right style="thin">
        <color rgb="FF000000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000000"/>
      </right>
      <top style="thin">
        <color rgb="FFDCDCDC"/>
      </top>
      <bottom/>
      <diagonal/>
    </border>
    <border>
      <left/>
      <right style="thin">
        <color rgb="FFDCDCDC"/>
      </right>
      <top style="medium">
        <color rgb="FF000000"/>
      </top>
      <bottom style="medium">
        <color rgb="FF000000"/>
      </bottom>
      <diagonal/>
    </border>
    <border>
      <left style="thin">
        <color rgb="FFDCDCDC"/>
      </left>
      <right style="thin">
        <color rgb="FFDCDCDC"/>
      </right>
      <top style="medium">
        <color rgb="FF000000"/>
      </top>
      <bottom style="medium">
        <color rgb="FF000000"/>
      </bottom>
      <diagonal/>
    </border>
    <border>
      <left style="thin">
        <color rgb="FFDCDCDC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DCDCD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DCDCDC"/>
      </bottom>
      <diagonal/>
    </border>
    <border>
      <left/>
      <right style="medium">
        <color rgb="FF000000"/>
      </right>
      <top style="thin">
        <color rgb="FFDCDCDC"/>
      </top>
      <bottom style="thin">
        <color rgb="FFDCDCDC"/>
      </bottom>
      <diagonal/>
    </border>
    <border>
      <left/>
      <right style="medium">
        <color rgb="FF000000"/>
      </right>
      <top style="thin">
        <color rgb="FFDCDCDC"/>
      </top>
      <bottom/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 style="thin">
        <color rgb="FFDCDCDC"/>
      </right>
      <top/>
      <bottom/>
      <diagonal/>
    </border>
    <border>
      <left style="thin">
        <color rgb="FFDCDCDC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49" fontId="2" fillId="2" borderId="7" xfId="0" applyNumberFormat="1" applyFont="1" applyFill="1" applyBorder="1" applyAlignment="1">
      <alignment horizontal="left" vertical="center" wrapText="1"/>
    </xf>
    <xf numFmtId="176" fontId="1" fillId="3" borderId="7" xfId="0" applyNumberFormat="1" applyFont="1" applyFill="1" applyBorder="1" applyAlignment="1">
      <alignment horizontal="right" vertical="center" wrapText="1"/>
    </xf>
    <xf numFmtId="177" fontId="1" fillId="3" borderId="7" xfId="0" applyNumberFormat="1" applyFont="1" applyFill="1" applyBorder="1" applyAlignment="1">
      <alignment horizontal="right" vertical="center" wrapText="1"/>
    </xf>
    <xf numFmtId="4" fontId="1" fillId="3" borderId="7" xfId="0" applyNumberFormat="1" applyFont="1" applyFill="1" applyBorder="1" applyAlignment="1">
      <alignment horizontal="right" vertical="center" wrapText="1"/>
    </xf>
    <xf numFmtId="3" fontId="1" fillId="3" borderId="7" xfId="0" applyNumberFormat="1" applyFont="1" applyFill="1" applyBorder="1" applyAlignment="1">
      <alignment horizontal="righ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176" fontId="1" fillId="3" borderId="5" xfId="0" applyNumberFormat="1" applyFont="1" applyFill="1" applyBorder="1" applyAlignment="1">
      <alignment horizontal="right" vertical="center" wrapText="1"/>
    </xf>
    <xf numFmtId="177" fontId="1" fillId="3" borderId="5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3" fontId="1" fillId="3" borderId="5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176" fontId="1" fillId="3" borderId="8" xfId="0" applyNumberFormat="1" applyFont="1" applyFill="1" applyBorder="1" applyAlignment="1">
      <alignment horizontal="righ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176" fontId="1" fillId="3" borderId="4" xfId="0" applyNumberFormat="1" applyFont="1" applyFill="1" applyBorder="1" applyAlignment="1">
      <alignment horizontal="right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right" vertical="center" wrapText="1"/>
    </xf>
    <xf numFmtId="177" fontId="1" fillId="3" borderId="2" xfId="0" applyNumberFormat="1" applyFont="1" applyFill="1" applyBorder="1" applyAlignment="1">
      <alignment horizontal="right" vertical="center" wrapText="1"/>
    </xf>
    <xf numFmtId="177" fontId="3" fillId="3" borderId="2" xfId="0" applyNumberFormat="1" applyFont="1" applyFill="1" applyBorder="1" applyAlignment="1">
      <alignment horizontal="right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177" fontId="1" fillId="3" borderId="17" xfId="0" applyNumberFormat="1" applyFont="1" applyFill="1" applyBorder="1" applyAlignment="1">
      <alignment horizontal="right" vertical="center" wrapText="1"/>
    </xf>
    <xf numFmtId="177" fontId="1" fillId="3" borderId="18" xfId="0" applyNumberFormat="1" applyFont="1" applyFill="1" applyBorder="1" applyAlignment="1">
      <alignment horizontal="right" vertical="center" wrapText="1"/>
    </xf>
    <xf numFmtId="177" fontId="1" fillId="3" borderId="19" xfId="0" applyNumberFormat="1" applyFont="1" applyFill="1" applyBorder="1" applyAlignment="1">
      <alignment horizontal="right" vertical="center" wrapText="1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8" fillId="5" borderId="0" xfId="0" applyFont="1" applyFill="1">
      <alignment vertical="center"/>
    </xf>
    <xf numFmtId="0" fontId="9" fillId="6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3" fontId="3" fillId="3" borderId="5" xfId="0" applyNumberFormat="1" applyFont="1" applyFill="1" applyBorder="1" applyAlignment="1">
      <alignment horizontal="right" vertical="center" wrapText="1"/>
    </xf>
    <xf numFmtId="3" fontId="3" fillId="3" borderId="7" xfId="0" applyNumberFormat="1" applyFont="1" applyFill="1" applyBorder="1" applyAlignment="1">
      <alignment horizontal="righ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177" fontId="1" fillId="3" borderId="23" xfId="0" applyNumberFormat="1" applyFont="1" applyFill="1" applyBorder="1" applyAlignment="1">
      <alignment horizontal="right" vertical="center" wrapText="1"/>
    </xf>
    <xf numFmtId="176" fontId="3" fillId="3" borderId="7" xfId="0" applyNumberFormat="1" applyFont="1" applyFill="1" applyBorder="1" applyAlignment="1">
      <alignment horizontal="right" vertical="center" wrapText="1"/>
    </xf>
    <xf numFmtId="177" fontId="3" fillId="3" borderId="7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176" fontId="3" fillId="3" borderId="4" xfId="0" applyNumberFormat="1" applyFont="1" applyFill="1" applyBorder="1" applyAlignment="1">
      <alignment horizontal="right" vertical="center" wrapText="1"/>
    </xf>
    <xf numFmtId="177" fontId="3" fillId="3" borderId="1" xfId="0" applyNumberFormat="1" applyFont="1" applyFill="1" applyBorder="1" applyAlignment="1">
      <alignment horizontal="right" vertical="center" wrapText="1"/>
    </xf>
    <xf numFmtId="177" fontId="3" fillId="3" borderId="23" xfId="0" applyNumberFormat="1" applyFont="1" applyFill="1" applyBorder="1" applyAlignment="1">
      <alignment horizontal="right" vertical="center" wrapText="1"/>
    </xf>
    <xf numFmtId="49" fontId="12" fillId="5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>
      <alignment vertical="center"/>
    </xf>
    <xf numFmtId="0" fontId="1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57150</xdr:rowOff>
    </xdr:from>
    <xdr:to>
      <xdr:col>13</xdr:col>
      <xdr:colOff>28575</xdr:colOff>
      <xdr:row>7</xdr:row>
      <xdr:rowOff>57150</xdr:rowOff>
    </xdr:to>
    <xdr:pic>
      <xdr:nvPicPr>
        <xdr:cNvPr id="2" name="Picture 24" descr="Nielson color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95275"/>
          <a:ext cx="26384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牙膏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2</xdr:col>
      <xdr:colOff>381432</xdr:colOff>
      <xdr:row>32</xdr:row>
      <xdr:rowOff>124621</xdr:rowOff>
    </xdr:to>
    <xdr:sp macro="" textlink="">
      <xdr:nvSpPr>
        <xdr:cNvPr id="4" name="TextBox 3"/>
        <xdr:cNvSpPr txBox="1"/>
      </xdr:nvSpPr>
      <xdr:spPr>
        <a:xfrm>
          <a:off x="0" y="659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巧克力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17</xdr:row>
      <xdr:rowOff>180975</xdr:rowOff>
    </xdr:from>
    <xdr:to>
      <xdr:col>2</xdr:col>
      <xdr:colOff>381432</xdr:colOff>
      <xdr:row>19</xdr:row>
      <xdr:rowOff>124621</xdr:rowOff>
    </xdr:to>
    <xdr:sp macro="" textlink="">
      <xdr:nvSpPr>
        <xdr:cNvPr id="4" name="TextBox 3"/>
        <xdr:cNvSpPr txBox="1"/>
      </xdr:nvSpPr>
      <xdr:spPr>
        <a:xfrm>
          <a:off x="0" y="4114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饼干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18</xdr:row>
      <xdr:rowOff>180975</xdr:rowOff>
    </xdr:from>
    <xdr:to>
      <xdr:col>2</xdr:col>
      <xdr:colOff>381432</xdr:colOff>
      <xdr:row>20</xdr:row>
      <xdr:rowOff>124621</xdr:rowOff>
    </xdr:to>
    <xdr:sp macro="" textlink="">
      <xdr:nvSpPr>
        <xdr:cNvPr id="4" name="TextBox 3"/>
        <xdr:cNvSpPr txBox="1"/>
      </xdr:nvSpPr>
      <xdr:spPr>
        <a:xfrm>
          <a:off x="0" y="4305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家居清洁剂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180975</xdr:rowOff>
    </xdr:from>
    <xdr:to>
      <xdr:col>2</xdr:col>
      <xdr:colOff>381432</xdr:colOff>
      <xdr:row>12</xdr:row>
      <xdr:rowOff>124621</xdr:rowOff>
    </xdr:to>
    <xdr:sp macro="" textlink="">
      <xdr:nvSpPr>
        <xdr:cNvPr id="4" name="TextBox 3"/>
        <xdr:cNvSpPr txBox="1"/>
      </xdr:nvSpPr>
      <xdr:spPr>
        <a:xfrm>
          <a:off x="0" y="278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头发定型产品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婴儿爽身粉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牙刷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28</xdr:row>
      <xdr:rowOff>180975</xdr:rowOff>
    </xdr:from>
    <xdr:to>
      <xdr:col>2</xdr:col>
      <xdr:colOff>381432</xdr:colOff>
      <xdr:row>30</xdr:row>
      <xdr:rowOff>124621</xdr:rowOff>
    </xdr:to>
    <xdr:sp macro="" textlink="">
      <xdr:nvSpPr>
        <xdr:cNvPr id="4" name="TextBox 3"/>
        <xdr:cNvSpPr txBox="1"/>
      </xdr:nvSpPr>
      <xdr:spPr>
        <a:xfrm>
          <a:off x="0" y="621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鞋油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麦乳精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保鲜纸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228569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1454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香皂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浴液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22</xdr:row>
      <xdr:rowOff>180975</xdr:rowOff>
    </xdr:from>
    <xdr:to>
      <xdr:col>2</xdr:col>
      <xdr:colOff>381432</xdr:colOff>
      <xdr:row>24</xdr:row>
      <xdr:rowOff>124621</xdr:rowOff>
    </xdr:to>
    <xdr:sp macro="" textlink="">
      <xdr:nvSpPr>
        <xdr:cNvPr id="4" name="TextBox 3"/>
        <xdr:cNvSpPr txBox="1"/>
      </xdr:nvSpPr>
      <xdr:spPr>
        <a:xfrm>
          <a:off x="0" y="5067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保鲜袋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洁面后调养水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12</xdr:row>
      <xdr:rowOff>180975</xdr:rowOff>
    </xdr:from>
    <xdr:to>
      <xdr:col>2</xdr:col>
      <xdr:colOff>381432</xdr:colOff>
      <xdr:row>14</xdr:row>
      <xdr:rowOff>124621</xdr:rowOff>
    </xdr:to>
    <xdr:sp macro="" textlink="">
      <xdr:nvSpPr>
        <xdr:cNvPr id="4" name="TextBox 3"/>
        <xdr:cNvSpPr txBox="1"/>
      </xdr:nvSpPr>
      <xdr:spPr>
        <a:xfrm>
          <a:off x="0" y="3162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护发产品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13</xdr:row>
      <xdr:rowOff>180975</xdr:rowOff>
    </xdr:from>
    <xdr:to>
      <xdr:col>2</xdr:col>
      <xdr:colOff>381432</xdr:colOff>
      <xdr:row>15</xdr:row>
      <xdr:rowOff>124621</xdr:rowOff>
    </xdr:to>
    <xdr:sp macro="" textlink="">
      <xdr:nvSpPr>
        <xdr:cNvPr id="4" name="TextBox 3"/>
        <xdr:cNvSpPr txBox="1"/>
      </xdr:nvSpPr>
      <xdr:spPr>
        <a:xfrm>
          <a:off x="0" y="3352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染发剂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即用型面膜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20</xdr:row>
      <xdr:rowOff>180975</xdr:rowOff>
    </xdr:from>
    <xdr:to>
      <xdr:col>2</xdr:col>
      <xdr:colOff>381432</xdr:colOff>
      <xdr:row>22</xdr:row>
      <xdr:rowOff>124621</xdr:rowOff>
    </xdr:to>
    <xdr:sp macro="" textlink="">
      <xdr:nvSpPr>
        <xdr:cNvPr id="4" name="TextBox 3"/>
        <xdr:cNvSpPr txBox="1"/>
      </xdr:nvSpPr>
      <xdr:spPr>
        <a:xfrm>
          <a:off x="0" y="4686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电池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空气清新剂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胶冻品类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1100923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18689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湿纸巾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婴儿湿抹巾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小包装食用油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12</xdr:row>
      <xdr:rowOff>180975</xdr:rowOff>
    </xdr:from>
    <xdr:to>
      <xdr:col>2</xdr:col>
      <xdr:colOff>381432</xdr:colOff>
      <xdr:row>14</xdr:row>
      <xdr:rowOff>124621</xdr:rowOff>
    </xdr:to>
    <xdr:sp macro="" textlink="">
      <xdr:nvSpPr>
        <xdr:cNvPr id="4" name="TextBox 3"/>
        <xdr:cNvSpPr txBox="1"/>
      </xdr:nvSpPr>
      <xdr:spPr>
        <a:xfrm>
          <a:off x="0" y="3162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洗发水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23</xdr:row>
      <xdr:rowOff>180975</xdr:rowOff>
    </xdr:from>
    <xdr:to>
      <xdr:col>2</xdr:col>
      <xdr:colOff>381432</xdr:colOff>
      <xdr:row>25</xdr:row>
      <xdr:rowOff>124621</xdr:rowOff>
    </xdr:to>
    <xdr:sp macro="" textlink="">
      <xdr:nvSpPr>
        <xdr:cNvPr id="4" name="TextBox 3"/>
        <xdr:cNvSpPr txBox="1"/>
      </xdr:nvSpPr>
      <xdr:spPr>
        <a:xfrm>
          <a:off x="0" y="5257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维生素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钙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洗衣剂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33</xdr:row>
      <xdr:rowOff>180975</xdr:rowOff>
    </xdr:from>
    <xdr:to>
      <xdr:col>2</xdr:col>
      <xdr:colOff>381432</xdr:colOff>
      <xdr:row>35</xdr:row>
      <xdr:rowOff>124621</xdr:rowOff>
    </xdr:to>
    <xdr:sp macro="" textlink="">
      <xdr:nvSpPr>
        <xdr:cNvPr id="4" name="TextBox 3"/>
        <xdr:cNvSpPr txBox="1"/>
      </xdr:nvSpPr>
      <xdr:spPr>
        <a:xfrm>
          <a:off x="0" y="7162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卫生用品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29</xdr:row>
      <xdr:rowOff>180975</xdr:rowOff>
    </xdr:from>
    <xdr:to>
      <xdr:col>2</xdr:col>
      <xdr:colOff>381432</xdr:colOff>
      <xdr:row>31</xdr:row>
      <xdr:rowOff>124621</xdr:rowOff>
    </xdr:to>
    <xdr:sp macro="" textlink="">
      <xdr:nvSpPr>
        <xdr:cNvPr id="4" name="TextBox 3"/>
        <xdr:cNvSpPr txBox="1"/>
      </xdr:nvSpPr>
      <xdr:spPr>
        <a:xfrm>
          <a:off x="0" y="640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婴儿食品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浓缩果汁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即溶咖啡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14</xdr:row>
      <xdr:rowOff>180975</xdr:rowOff>
    </xdr:from>
    <xdr:to>
      <xdr:col>2</xdr:col>
      <xdr:colOff>381432</xdr:colOff>
      <xdr:row>16</xdr:row>
      <xdr:rowOff>124621</xdr:rowOff>
    </xdr:to>
    <xdr:sp macro="" textlink="">
      <xdr:nvSpPr>
        <xdr:cNvPr id="4" name="TextBox 3"/>
        <xdr:cNvSpPr txBox="1"/>
      </xdr:nvSpPr>
      <xdr:spPr>
        <a:xfrm>
          <a:off x="0" y="3543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白兰地酒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杀虫剂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茶粉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护肤品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44</xdr:row>
      <xdr:rowOff>180975</xdr:rowOff>
    </xdr:from>
    <xdr:to>
      <xdr:col>2</xdr:col>
      <xdr:colOff>229032</xdr:colOff>
      <xdr:row>46</xdr:row>
      <xdr:rowOff>124621</xdr:rowOff>
    </xdr:to>
    <xdr:sp macro="" textlink="">
      <xdr:nvSpPr>
        <xdr:cNvPr id="4" name="TextBox 3"/>
        <xdr:cNvSpPr txBox="1"/>
      </xdr:nvSpPr>
      <xdr:spPr>
        <a:xfrm>
          <a:off x="0" y="9258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派类糕点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180975</xdr:rowOff>
    </xdr:from>
    <xdr:to>
      <xdr:col>2</xdr:col>
      <xdr:colOff>381432</xdr:colOff>
      <xdr:row>12</xdr:row>
      <xdr:rowOff>124621</xdr:rowOff>
    </xdr:to>
    <xdr:sp macro="" textlink="">
      <xdr:nvSpPr>
        <xdr:cNvPr id="4" name="TextBox 3"/>
        <xdr:cNvSpPr txBox="1"/>
      </xdr:nvSpPr>
      <xdr:spPr>
        <a:xfrm>
          <a:off x="0" y="278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电驱蚊剂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香烟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39</xdr:row>
      <xdr:rowOff>180975</xdr:rowOff>
    </xdr:from>
    <xdr:to>
      <xdr:col>2</xdr:col>
      <xdr:colOff>381432</xdr:colOff>
      <xdr:row>41</xdr:row>
      <xdr:rowOff>124621</xdr:rowOff>
    </xdr:to>
    <xdr:sp macro="" textlink="">
      <xdr:nvSpPr>
        <xdr:cNvPr id="4" name="TextBox 3"/>
        <xdr:cNvSpPr txBox="1"/>
      </xdr:nvSpPr>
      <xdr:spPr>
        <a:xfrm>
          <a:off x="0" y="8305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汽水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威士忌酒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868360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954335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肉味调味品与清汤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啤酒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即食面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13</xdr:row>
      <xdr:rowOff>180975</xdr:rowOff>
    </xdr:from>
    <xdr:to>
      <xdr:col>2</xdr:col>
      <xdr:colOff>381432</xdr:colOff>
      <xdr:row>15</xdr:row>
      <xdr:rowOff>124621</xdr:rowOff>
    </xdr:to>
    <xdr:sp macro="" textlink="">
      <xdr:nvSpPr>
        <xdr:cNvPr id="4" name="TextBox 3"/>
        <xdr:cNvSpPr txBox="1"/>
      </xdr:nvSpPr>
      <xdr:spPr>
        <a:xfrm>
          <a:off x="0" y="3352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婴儿尿布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17</xdr:row>
      <xdr:rowOff>180975</xdr:rowOff>
    </xdr:from>
    <xdr:to>
      <xdr:col>2</xdr:col>
      <xdr:colOff>381432</xdr:colOff>
      <xdr:row>19</xdr:row>
      <xdr:rowOff>124621</xdr:rowOff>
    </xdr:to>
    <xdr:sp macro="" textlink="">
      <xdr:nvSpPr>
        <xdr:cNvPr id="4" name="TextBox 3"/>
        <xdr:cNvSpPr txBox="1"/>
      </xdr:nvSpPr>
      <xdr:spPr>
        <a:xfrm>
          <a:off x="0" y="4114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香口糖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洗面奶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20</xdr:row>
      <xdr:rowOff>180975</xdr:rowOff>
    </xdr:from>
    <xdr:to>
      <xdr:col>2</xdr:col>
      <xdr:colOff>381432</xdr:colOff>
      <xdr:row>22</xdr:row>
      <xdr:rowOff>124621</xdr:rowOff>
    </xdr:to>
    <xdr:sp macro="" textlink="">
      <xdr:nvSpPr>
        <xdr:cNvPr id="4" name="TextBox 3"/>
        <xdr:cNvSpPr txBox="1"/>
      </xdr:nvSpPr>
      <xdr:spPr>
        <a:xfrm>
          <a:off x="0" y="4686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麦类食品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干脆小食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27</xdr:row>
      <xdr:rowOff>180975</xdr:rowOff>
    </xdr:from>
    <xdr:to>
      <xdr:col>2</xdr:col>
      <xdr:colOff>381432</xdr:colOff>
      <xdr:row>29</xdr:row>
      <xdr:rowOff>124621</xdr:rowOff>
    </xdr:to>
    <xdr:sp macro="" textlink="">
      <xdr:nvSpPr>
        <xdr:cNvPr id="4" name="TextBox 3"/>
        <xdr:cNvSpPr txBox="1"/>
      </xdr:nvSpPr>
      <xdr:spPr>
        <a:xfrm>
          <a:off x="0" y="601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果汁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14</xdr:row>
      <xdr:rowOff>180975</xdr:rowOff>
    </xdr:from>
    <xdr:to>
      <xdr:col>2</xdr:col>
      <xdr:colOff>381432</xdr:colOff>
      <xdr:row>16</xdr:row>
      <xdr:rowOff>124621</xdr:rowOff>
    </xdr:to>
    <xdr:sp macro="" textlink="">
      <xdr:nvSpPr>
        <xdr:cNvPr id="4" name="TextBox 3"/>
        <xdr:cNvSpPr txBox="1"/>
      </xdr:nvSpPr>
      <xdr:spPr>
        <a:xfrm>
          <a:off x="0" y="3543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冰淇淋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卫生纸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面巾纸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17</xdr:row>
      <xdr:rowOff>180975</xdr:rowOff>
    </xdr:from>
    <xdr:to>
      <xdr:col>2</xdr:col>
      <xdr:colOff>381432</xdr:colOff>
      <xdr:row>19</xdr:row>
      <xdr:rowOff>124621</xdr:rowOff>
    </xdr:to>
    <xdr:sp macro="" textlink="">
      <xdr:nvSpPr>
        <xdr:cNvPr id="4" name="TextBox 3"/>
        <xdr:cNvSpPr txBox="1"/>
      </xdr:nvSpPr>
      <xdr:spPr>
        <a:xfrm>
          <a:off x="0" y="4114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228569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1454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酱油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蚝油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即饮茶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180975</xdr:rowOff>
    </xdr:from>
    <xdr:to>
      <xdr:col>2</xdr:col>
      <xdr:colOff>381432</xdr:colOff>
      <xdr:row>12</xdr:row>
      <xdr:rowOff>124621</xdr:rowOff>
    </xdr:to>
    <xdr:sp macro="" textlink="">
      <xdr:nvSpPr>
        <xdr:cNvPr id="4" name="TextBox 3"/>
        <xdr:cNvSpPr txBox="1"/>
      </xdr:nvSpPr>
      <xdr:spPr>
        <a:xfrm>
          <a:off x="0" y="278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糖果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11</xdr:row>
      <xdr:rowOff>180975</xdr:rowOff>
    </xdr:from>
    <xdr:to>
      <xdr:col>2</xdr:col>
      <xdr:colOff>381432</xdr:colOff>
      <xdr:row>13</xdr:row>
      <xdr:rowOff>124621</xdr:rowOff>
    </xdr:to>
    <xdr:sp macro="" textlink="">
      <xdr:nvSpPr>
        <xdr:cNvPr id="4" name="TextBox 3"/>
        <xdr:cNvSpPr txBox="1"/>
      </xdr:nvSpPr>
      <xdr:spPr>
        <a:xfrm>
          <a:off x="0" y="2971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1022825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108800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家居表面清洁辅助品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17</xdr:row>
      <xdr:rowOff>180975</xdr:rowOff>
    </xdr:from>
    <xdr:to>
      <xdr:col>2</xdr:col>
      <xdr:colOff>381432</xdr:colOff>
      <xdr:row>19</xdr:row>
      <xdr:rowOff>124621</xdr:rowOff>
    </xdr:to>
    <xdr:sp macro="" textlink="">
      <xdr:nvSpPr>
        <xdr:cNvPr id="4" name="TextBox 3"/>
        <xdr:cNvSpPr txBox="1"/>
      </xdr:nvSpPr>
      <xdr:spPr>
        <a:xfrm>
          <a:off x="0" y="4114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636950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722925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少儿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成人奶粉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9</xdr:row>
      <xdr:rowOff>180975</xdr:rowOff>
    </xdr:from>
    <xdr:to>
      <xdr:col>2</xdr:col>
      <xdr:colOff>381432</xdr:colOff>
      <xdr:row>11</xdr:row>
      <xdr:rowOff>124621</xdr:rowOff>
    </xdr:to>
    <xdr:sp macro="" textlink="">
      <xdr:nvSpPr>
        <xdr:cNvPr id="4" name="TextBox 3"/>
        <xdr:cNvSpPr txBox="1"/>
      </xdr:nvSpPr>
      <xdr:spPr>
        <a:xfrm>
          <a:off x="0" y="259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酱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包装汤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868360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954335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蚊虫叮咬治疗产品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驱蚊虫剂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家用手套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体臭清新剂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宠物食品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熟食肉制品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婴儿奶粉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9</xdr:row>
      <xdr:rowOff>180975</xdr:rowOff>
    </xdr:from>
    <xdr:to>
      <xdr:col>2</xdr:col>
      <xdr:colOff>381432</xdr:colOff>
      <xdr:row>11</xdr:row>
      <xdr:rowOff>124621</xdr:rowOff>
    </xdr:to>
    <xdr:sp macro="" textlink="">
      <xdr:nvSpPr>
        <xdr:cNvPr id="4" name="TextBox 3"/>
        <xdr:cNvSpPr txBox="1"/>
      </xdr:nvSpPr>
      <xdr:spPr>
        <a:xfrm>
          <a:off x="0" y="259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急冻点心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30</xdr:row>
      <xdr:rowOff>180975</xdr:rowOff>
    </xdr:from>
    <xdr:to>
      <xdr:col>2</xdr:col>
      <xdr:colOff>381432</xdr:colOff>
      <xdr:row>32</xdr:row>
      <xdr:rowOff>124621</xdr:rowOff>
    </xdr:to>
    <xdr:sp macro="" textlink="">
      <xdr:nvSpPr>
        <xdr:cNvPr id="4" name="TextBox 3"/>
        <xdr:cNvSpPr txBox="1"/>
      </xdr:nvSpPr>
      <xdr:spPr>
        <a:xfrm>
          <a:off x="0" y="659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包装保健品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蛋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1100923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18689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奶酪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芝士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干酪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吉士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180975</xdr:rowOff>
    </xdr:from>
    <xdr:to>
      <xdr:col>2</xdr:col>
      <xdr:colOff>381432</xdr:colOff>
      <xdr:row>12</xdr:row>
      <xdr:rowOff>124621</xdr:rowOff>
    </xdr:to>
    <xdr:sp macro="" textlink="">
      <xdr:nvSpPr>
        <xdr:cNvPr id="4" name="TextBox 3"/>
        <xdr:cNvSpPr txBox="1"/>
      </xdr:nvSpPr>
      <xdr:spPr>
        <a:xfrm>
          <a:off x="0" y="278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冷冻火锅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冷冻主食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中国白酒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29</xdr:row>
      <xdr:rowOff>180975</xdr:rowOff>
    </xdr:from>
    <xdr:to>
      <xdr:col>2</xdr:col>
      <xdr:colOff>381432</xdr:colOff>
      <xdr:row>31</xdr:row>
      <xdr:rowOff>124621</xdr:rowOff>
    </xdr:to>
    <xdr:sp macro="" textlink="">
      <xdr:nvSpPr>
        <xdr:cNvPr id="4" name="TextBox 3"/>
        <xdr:cNvSpPr txBox="1"/>
      </xdr:nvSpPr>
      <xdr:spPr>
        <a:xfrm>
          <a:off x="0" y="640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葡萄酒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47</xdr:row>
      <xdr:rowOff>180975</xdr:rowOff>
    </xdr:from>
    <xdr:to>
      <xdr:col>2</xdr:col>
      <xdr:colOff>381432</xdr:colOff>
      <xdr:row>49</xdr:row>
      <xdr:rowOff>124621</xdr:rowOff>
    </xdr:to>
    <xdr:sp macro="" textlink="">
      <xdr:nvSpPr>
        <xdr:cNvPr id="4" name="TextBox 3"/>
        <xdr:cNvSpPr txBox="1"/>
      </xdr:nvSpPr>
      <xdr:spPr>
        <a:xfrm>
          <a:off x="0" y="982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中式肉类零食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15</xdr:row>
      <xdr:rowOff>180975</xdr:rowOff>
    </xdr:from>
    <xdr:to>
      <xdr:col>2</xdr:col>
      <xdr:colOff>381432</xdr:colOff>
      <xdr:row>17</xdr:row>
      <xdr:rowOff>124621</xdr:rowOff>
    </xdr:to>
    <xdr:sp macro="" textlink="">
      <xdr:nvSpPr>
        <xdr:cNvPr id="4" name="TextBox 3"/>
        <xdr:cNvSpPr txBox="1"/>
      </xdr:nvSpPr>
      <xdr:spPr>
        <a:xfrm>
          <a:off x="0" y="373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伏特加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剃须刀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包装米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9</xdr:row>
      <xdr:rowOff>180975</xdr:rowOff>
    </xdr:from>
    <xdr:to>
      <xdr:col>2</xdr:col>
      <xdr:colOff>381432</xdr:colOff>
      <xdr:row>11</xdr:row>
      <xdr:rowOff>124621</xdr:rowOff>
    </xdr:to>
    <xdr:sp macro="" textlink="">
      <xdr:nvSpPr>
        <xdr:cNvPr id="4" name="TextBox 3"/>
        <xdr:cNvSpPr txBox="1"/>
      </xdr:nvSpPr>
      <xdr:spPr>
        <a:xfrm>
          <a:off x="0" y="259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包装面包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炊具锅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15</xdr:row>
      <xdr:rowOff>180975</xdr:rowOff>
    </xdr:from>
    <xdr:to>
      <xdr:col>2</xdr:col>
      <xdr:colOff>381432</xdr:colOff>
      <xdr:row>17</xdr:row>
      <xdr:rowOff>124621</xdr:rowOff>
    </xdr:to>
    <xdr:sp macro="" textlink="">
      <xdr:nvSpPr>
        <xdr:cNvPr id="4" name="TextBox 3"/>
        <xdr:cNvSpPr txBox="1"/>
      </xdr:nvSpPr>
      <xdr:spPr>
        <a:xfrm>
          <a:off x="0" y="373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功能饮品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945881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031856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包装减肥食品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药品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冷藏液态奶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非冷藏液态奶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791416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877391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冷藏酸奶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酸味奶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945881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031856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非冷藏酸奶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酸味奶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吸奶器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刀片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奶嘴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奶瓶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上海大卖场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11</xdr:row>
      <xdr:rowOff>180975</xdr:rowOff>
    </xdr:from>
    <xdr:to>
      <xdr:col>2</xdr:col>
      <xdr:colOff>381432</xdr:colOff>
      <xdr:row>13</xdr:row>
      <xdr:rowOff>124621</xdr:rowOff>
    </xdr:to>
    <xdr:sp macro="" textlink="">
      <xdr:nvSpPr>
        <xdr:cNvPr id="4" name="TextBox 3"/>
        <xdr:cNvSpPr txBox="1"/>
      </xdr:nvSpPr>
      <xdr:spPr>
        <a:xfrm>
          <a:off x="0" y="2971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3"/>
  <sheetViews>
    <sheetView tabSelected="1" topLeftCell="A418" workbookViewId="0">
      <selection activeCell="F9" sqref="F9:G16"/>
    </sheetView>
  </sheetViews>
  <sheetFormatPr defaultRowHeight="13.5" x14ac:dyDescent="0.15"/>
  <cols>
    <col min="2" max="2" width="12.125" customWidth="1"/>
    <col min="3" max="3" width="19" bestFit="1" customWidth="1"/>
    <col min="6" max="6" width="23.125" customWidth="1"/>
  </cols>
  <sheetData>
    <row r="1" spans="1:7" ht="18.75" x14ac:dyDescent="0.15">
      <c r="A1" t="str">
        <f>IF(B1="11", 451, "")</f>
        <v/>
      </c>
      <c r="B1" s="32" t="s">
        <v>57</v>
      </c>
    </row>
    <row r="2" spans="1:7" ht="18.75" x14ac:dyDescent="0.15">
      <c r="B2" s="32"/>
    </row>
    <row r="3" spans="1:7" x14ac:dyDescent="0.15">
      <c r="B3" s="50" t="s">
        <v>1542</v>
      </c>
      <c r="C3" s="52" t="s">
        <v>1633</v>
      </c>
    </row>
    <row r="5" spans="1:7" ht="15.75" x14ac:dyDescent="0.15">
      <c r="B5" s="51" t="s">
        <v>1543</v>
      </c>
      <c r="C5" s="35"/>
    </row>
    <row r="6" spans="1:7" ht="15" x14ac:dyDescent="0.15">
      <c r="B6" s="33" t="s">
        <v>58</v>
      </c>
      <c r="C6" s="36"/>
    </row>
    <row r="7" spans="1:7" ht="15" x14ac:dyDescent="0.15">
      <c r="B7" s="34" t="s">
        <v>59</v>
      </c>
      <c r="C7" s="37"/>
    </row>
    <row r="8" spans="1:7" ht="14.25" x14ac:dyDescent="0.15">
      <c r="C8" s="31" t="s">
        <v>60</v>
      </c>
    </row>
    <row r="9" spans="1:7" x14ac:dyDescent="0.15">
      <c r="F9" s="50" t="s">
        <v>1634</v>
      </c>
    </row>
    <row r="10" spans="1:7" ht="14.25" x14ac:dyDescent="0.15">
      <c r="B10" s="51" t="s">
        <v>1544</v>
      </c>
      <c r="C10" s="35"/>
      <c r="F10" s="50"/>
    </row>
    <row r="11" spans="1:7" ht="15" x14ac:dyDescent="0.15">
      <c r="B11" s="33" t="s">
        <v>58</v>
      </c>
      <c r="C11" s="36"/>
      <c r="F11" s="50" t="s">
        <v>1129</v>
      </c>
      <c r="G11" s="52" t="s">
        <v>1635</v>
      </c>
    </row>
    <row r="12" spans="1:7" ht="15" x14ac:dyDescent="0.15">
      <c r="B12" s="34" t="s">
        <v>59</v>
      </c>
      <c r="C12" s="37"/>
      <c r="F12" s="50" t="s">
        <v>1130</v>
      </c>
      <c r="G12" s="52" t="s">
        <v>1636</v>
      </c>
    </row>
    <row r="13" spans="1:7" ht="14.25" x14ac:dyDescent="0.15">
      <c r="C13" s="31" t="s">
        <v>60</v>
      </c>
      <c r="F13" s="50" t="s">
        <v>1132</v>
      </c>
      <c r="G13" s="52" t="s">
        <v>1637</v>
      </c>
    </row>
    <row r="14" spans="1:7" x14ac:dyDescent="0.15">
      <c r="F14" s="50" t="s">
        <v>1638</v>
      </c>
      <c r="G14" s="52" t="s">
        <v>1639</v>
      </c>
    </row>
    <row r="15" spans="1:7" ht="14.25" x14ac:dyDescent="0.15">
      <c r="B15" s="51" t="s">
        <v>1545</v>
      </c>
      <c r="C15" s="35"/>
      <c r="F15" s="50" t="s">
        <v>1134</v>
      </c>
      <c r="G15" s="52" t="s">
        <v>1640</v>
      </c>
    </row>
    <row r="16" spans="1:7" ht="15" x14ac:dyDescent="0.15">
      <c r="B16" s="33" t="s">
        <v>58</v>
      </c>
      <c r="C16" s="36"/>
      <c r="F16" s="50" t="s">
        <v>1135</v>
      </c>
      <c r="G16" s="52" t="s">
        <v>1641</v>
      </c>
    </row>
    <row r="17" spans="2:3" ht="15" x14ac:dyDescent="0.15">
      <c r="B17" s="34" t="s">
        <v>59</v>
      </c>
      <c r="C17" s="37"/>
    </row>
    <row r="18" spans="2:3" ht="14.25" x14ac:dyDescent="0.15">
      <c r="C18" s="31" t="s">
        <v>60</v>
      </c>
    </row>
    <row r="20" spans="2:3" ht="14.25" x14ac:dyDescent="0.15">
      <c r="B20" s="51" t="s">
        <v>1546</v>
      </c>
      <c r="C20" s="35"/>
    </row>
    <row r="21" spans="2:3" ht="15" x14ac:dyDescent="0.15">
      <c r="B21" s="33" t="s">
        <v>58</v>
      </c>
      <c r="C21" s="36"/>
    </row>
    <row r="22" spans="2:3" ht="15" x14ac:dyDescent="0.15">
      <c r="B22" s="34" t="s">
        <v>59</v>
      </c>
      <c r="C22" s="37"/>
    </row>
    <row r="23" spans="2:3" ht="14.25" x14ac:dyDescent="0.15">
      <c r="C23" s="31" t="s">
        <v>60</v>
      </c>
    </row>
    <row r="25" spans="2:3" ht="15.75" x14ac:dyDescent="0.15">
      <c r="B25" s="51" t="s">
        <v>1547</v>
      </c>
      <c r="C25" s="35"/>
    </row>
    <row r="26" spans="2:3" ht="15" x14ac:dyDescent="0.15">
      <c r="B26" s="33" t="s">
        <v>58</v>
      </c>
      <c r="C26" s="36"/>
    </row>
    <row r="27" spans="2:3" ht="15" x14ac:dyDescent="0.15">
      <c r="B27" s="34" t="s">
        <v>59</v>
      </c>
      <c r="C27" s="37"/>
    </row>
    <row r="28" spans="2:3" ht="14.25" x14ac:dyDescent="0.15">
      <c r="C28" s="31" t="s">
        <v>60</v>
      </c>
    </row>
    <row r="30" spans="2:3" ht="14.25" x14ac:dyDescent="0.15">
      <c r="B30" s="51" t="s">
        <v>1548</v>
      </c>
      <c r="C30" s="35"/>
    </row>
    <row r="31" spans="2:3" ht="15" x14ac:dyDescent="0.15">
      <c r="B31" s="33" t="s">
        <v>58</v>
      </c>
      <c r="C31" s="36"/>
    </row>
    <row r="32" spans="2:3" ht="15" x14ac:dyDescent="0.15">
      <c r="B32" s="34" t="s">
        <v>59</v>
      </c>
      <c r="C32" s="37"/>
    </row>
    <row r="33" spans="2:3" ht="14.25" x14ac:dyDescent="0.15">
      <c r="C33" s="31" t="s">
        <v>60</v>
      </c>
    </row>
    <row r="35" spans="2:3" ht="14.25" x14ac:dyDescent="0.15">
      <c r="B35" s="51" t="s">
        <v>1549</v>
      </c>
      <c r="C35" s="35"/>
    </row>
    <row r="36" spans="2:3" ht="15" x14ac:dyDescent="0.15">
      <c r="B36" s="33" t="s">
        <v>58</v>
      </c>
      <c r="C36" s="36"/>
    </row>
    <row r="37" spans="2:3" ht="15" x14ac:dyDescent="0.15">
      <c r="B37" s="34" t="s">
        <v>59</v>
      </c>
      <c r="C37" s="37"/>
    </row>
    <row r="38" spans="2:3" ht="14.25" x14ac:dyDescent="0.15">
      <c r="C38" s="31" t="s">
        <v>60</v>
      </c>
    </row>
    <row r="40" spans="2:3" ht="14.25" x14ac:dyDescent="0.15">
      <c r="B40" s="51" t="s">
        <v>1550</v>
      </c>
      <c r="C40" s="35"/>
    </row>
    <row r="41" spans="2:3" ht="15" x14ac:dyDescent="0.15">
      <c r="B41" s="33" t="s">
        <v>58</v>
      </c>
      <c r="C41" s="36"/>
    </row>
    <row r="42" spans="2:3" ht="15" x14ac:dyDescent="0.15">
      <c r="B42" s="34" t="s">
        <v>59</v>
      </c>
      <c r="C42" s="37"/>
    </row>
    <row r="43" spans="2:3" ht="14.25" x14ac:dyDescent="0.15">
      <c r="C43" s="31" t="s">
        <v>60</v>
      </c>
    </row>
    <row r="45" spans="2:3" ht="14.25" x14ac:dyDescent="0.15">
      <c r="B45" s="51" t="s">
        <v>1551</v>
      </c>
      <c r="C45" s="35"/>
    </row>
    <row r="46" spans="2:3" ht="15" x14ac:dyDescent="0.15">
      <c r="B46" s="33" t="s">
        <v>58</v>
      </c>
      <c r="C46" s="36"/>
    </row>
    <row r="47" spans="2:3" ht="15" x14ac:dyDescent="0.15">
      <c r="B47" s="34" t="s">
        <v>59</v>
      </c>
      <c r="C47" s="37"/>
    </row>
    <row r="48" spans="2:3" ht="14.25" x14ac:dyDescent="0.15">
      <c r="C48" s="31" t="s">
        <v>60</v>
      </c>
    </row>
    <row r="50" spans="2:3" ht="14.25" x14ac:dyDescent="0.15">
      <c r="B50" s="51" t="s">
        <v>1552</v>
      </c>
      <c r="C50" s="35"/>
    </row>
    <row r="51" spans="2:3" ht="15" x14ac:dyDescent="0.15">
      <c r="B51" s="33" t="s">
        <v>58</v>
      </c>
      <c r="C51" s="36"/>
    </row>
    <row r="52" spans="2:3" ht="15" x14ac:dyDescent="0.15">
      <c r="B52" s="34" t="s">
        <v>59</v>
      </c>
      <c r="C52" s="37"/>
    </row>
    <row r="53" spans="2:3" ht="14.25" x14ac:dyDescent="0.15">
      <c r="C53" s="31" t="s">
        <v>60</v>
      </c>
    </row>
    <row r="55" spans="2:3" ht="14.25" x14ac:dyDescent="0.15">
      <c r="B55" s="51" t="s">
        <v>1553</v>
      </c>
      <c r="C55" s="35"/>
    </row>
    <row r="56" spans="2:3" ht="15" x14ac:dyDescent="0.15">
      <c r="B56" s="33" t="s">
        <v>58</v>
      </c>
      <c r="C56" s="36"/>
    </row>
    <row r="57" spans="2:3" ht="15" x14ac:dyDescent="0.15">
      <c r="B57" s="34" t="s">
        <v>59</v>
      </c>
      <c r="C57" s="37"/>
    </row>
    <row r="58" spans="2:3" ht="14.25" x14ac:dyDescent="0.15">
      <c r="C58" s="31" t="s">
        <v>60</v>
      </c>
    </row>
    <row r="60" spans="2:3" ht="14.25" x14ac:dyDescent="0.15">
      <c r="B60" s="51" t="s">
        <v>1554</v>
      </c>
      <c r="C60" s="35"/>
    </row>
    <row r="61" spans="2:3" ht="15" x14ac:dyDescent="0.15">
      <c r="B61" s="33" t="s">
        <v>58</v>
      </c>
      <c r="C61" s="36"/>
    </row>
    <row r="62" spans="2:3" ht="15" x14ac:dyDescent="0.15">
      <c r="B62" s="34" t="s">
        <v>59</v>
      </c>
      <c r="C62" s="37"/>
    </row>
    <row r="63" spans="2:3" ht="14.25" x14ac:dyDescent="0.15">
      <c r="C63" s="31" t="s">
        <v>60</v>
      </c>
    </row>
    <row r="65" spans="2:3" ht="14.25" x14ac:dyDescent="0.15">
      <c r="B65" s="51" t="s">
        <v>1555</v>
      </c>
      <c r="C65" s="35"/>
    </row>
    <row r="66" spans="2:3" ht="15" x14ac:dyDescent="0.15">
      <c r="B66" s="33" t="s">
        <v>58</v>
      </c>
      <c r="C66" s="36"/>
    </row>
    <row r="67" spans="2:3" ht="15" x14ac:dyDescent="0.15">
      <c r="B67" s="34" t="s">
        <v>59</v>
      </c>
      <c r="C67" s="37"/>
    </row>
    <row r="68" spans="2:3" ht="14.25" x14ac:dyDescent="0.15">
      <c r="C68" s="31" t="s">
        <v>60</v>
      </c>
    </row>
    <row r="70" spans="2:3" ht="14.25" x14ac:dyDescent="0.15">
      <c r="B70" s="51" t="s">
        <v>1556</v>
      </c>
      <c r="C70" s="35"/>
    </row>
    <row r="71" spans="2:3" ht="15" x14ac:dyDescent="0.15">
      <c r="B71" s="33" t="s">
        <v>58</v>
      </c>
      <c r="C71" s="36"/>
    </row>
    <row r="72" spans="2:3" ht="15" x14ac:dyDescent="0.15">
      <c r="B72" s="34" t="s">
        <v>59</v>
      </c>
      <c r="C72" s="37"/>
    </row>
    <row r="73" spans="2:3" ht="14.25" x14ac:dyDescent="0.15">
      <c r="C73" s="31" t="s">
        <v>60</v>
      </c>
    </row>
    <row r="75" spans="2:3" ht="14.25" x14ac:dyDescent="0.15">
      <c r="B75" s="51" t="s">
        <v>1557</v>
      </c>
      <c r="C75" s="35"/>
    </row>
    <row r="76" spans="2:3" ht="15" x14ac:dyDescent="0.15">
      <c r="B76" s="33" t="s">
        <v>58</v>
      </c>
      <c r="C76" s="36"/>
    </row>
    <row r="77" spans="2:3" ht="15" x14ac:dyDescent="0.15">
      <c r="B77" s="34" t="s">
        <v>59</v>
      </c>
      <c r="C77" s="37"/>
    </row>
    <row r="78" spans="2:3" ht="14.25" x14ac:dyDescent="0.15">
      <c r="C78" s="31" t="s">
        <v>60</v>
      </c>
    </row>
    <row r="80" spans="2:3" ht="14.25" x14ac:dyDescent="0.15">
      <c r="B80" s="51" t="s">
        <v>1558</v>
      </c>
      <c r="C80" s="35"/>
    </row>
    <row r="81" spans="2:3" ht="15" x14ac:dyDescent="0.15">
      <c r="B81" s="33" t="s">
        <v>58</v>
      </c>
      <c r="C81" s="36"/>
    </row>
    <row r="82" spans="2:3" ht="15" x14ac:dyDescent="0.15">
      <c r="B82" s="34" t="s">
        <v>59</v>
      </c>
      <c r="C82" s="37"/>
    </row>
    <row r="83" spans="2:3" ht="14.25" x14ac:dyDescent="0.15">
      <c r="C83" s="31" t="s">
        <v>60</v>
      </c>
    </row>
    <row r="85" spans="2:3" ht="14.25" x14ac:dyDescent="0.15">
      <c r="B85" s="51" t="s">
        <v>1559</v>
      </c>
      <c r="C85" s="35"/>
    </row>
    <row r="86" spans="2:3" ht="15" x14ac:dyDescent="0.15">
      <c r="B86" s="33" t="s">
        <v>58</v>
      </c>
      <c r="C86" s="36"/>
    </row>
    <row r="87" spans="2:3" ht="15" x14ac:dyDescent="0.15">
      <c r="B87" s="34" t="s">
        <v>59</v>
      </c>
      <c r="C87" s="37"/>
    </row>
    <row r="88" spans="2:3" ht="14.25" x14ac:dyDescent="0.15">
      <c r="C88" s="31" t="s">
        <v>60</v>
      </c>
    </row>
    <row r="90" spans="2:3" ht="14.25" x14ac:dyDescent="0.15">
      <c r="B90" s="51" t="s">
        <v>1560</v>
      </c>
      <c r="C90" s="35"/>
    </row>
    <row r="91" spans="2:3" ht="15" x14ac:dyDescent="0.15">
      <c r="B91" s="33" t="s">
        <v>58</v>
      </c>
      <c r="C91" s="36"/>
    </row>
    <row r="92" spans="2:3" ht="15" x14ac:dyDescent="0.15">
      <c r="B92" s="34" t="s">
        <v>59</v>
      </c>
      <c r="C92" s="37"/>
    </row>
    <row r="93" spans="2:3" ht="14.25" x14ac:dyDescent="0.15">
      <c r="C93" s="31" t="s">
        <v>60</v>
      </c>
    </row>
    <row r="95" spans="2:3" ht="14.25" x14ac:dyDescent="0.15">
      <c r="B95" s="51" t="s">
        <v>1561</v>
      </c>
      <c r="C95" s="35"/>
    </row>
    <row r="96" spans="2:3" ht="15" x14ac:dyDescent="0.15">
      <c r="B96" s="33" t="s">
        <v>58</v>
      </c>
      <c r="C96" s="36"/>
    </row>
    <row r="97" spans="2:3" ht="15" x14ac:dyDescent="0.15">
      <c r="B97" s="34" t="s">
        <v>59</v>
      </c>
      <c r="C97" s="37"/>
    </row>
    <row r="98" spans="2:3" ht="14.25" x14ac:dyDescent="0.15">
      <c r="C98" s="31" t="s">
        <v>60</v>
      </c>
    </row>
    <row r="100" spans="2:3" ht="14.25" x14ac:dyDescent="0.15">
      <c r="B100" s="51" t="s">
        <v>1562</v>
      </c>
      <c r="C100" s="35"/>
    </row>
    <row r="101" spans="2:3" ht="15" x14ac:dyDescent="0.15">
      <c r="B101" s="33" t="s">
        <v>58</v>
      </c>
      <c r="C101" s="36"/>
    </row>
    <row r="102" spans="2:3" ht="15" x14ac:dyDescent="0.15">
      <c r="B102" s="34" t="s">
        <v>59</v>
      </c>
      <c r="C102" s="37"/>
    </row>
    <row r="103" spans="2:3" ht="14.25" x14ac:dyDescent="0.15">
      <c r="C103" s="31" t="s">
        <v>60</v>
      </c>
    </row>
    <row r="105" spans="2:3" ht="14.25" x14ac:dyDescent="0.15">
      <c r="B105" s="51" t="s">
        <v>1563</v>
      </c>
      <c r="C105" s="35"/>
    </row>
    <row r="106" spans="2:3" ht="15" x14ac:dyDescent="0.15">
      <c r="B106" s="33" t="s">
        <v>58</v>
      </c>
      <c r="C106" s="36"/>
    </row>
    <row r="107" spans="2:3" ht="15" x14ac:dyDescent="0.15">
      <c r="B107" s="34" t="s">
        <v>59</v>
      </c>
      <c r="C107" s="37"/>
    </row>
    <row r="108" spans="2:3" ht="14.25" x14ac:dyDescent="0.15">
      <c r="C108" s="31" t="s">
        <v>60</v>
      </c>
    </row>
    <row r="110" spans="2:3" ht="14.25" x14ac:dyDescent="0.15">
      <c r="B110" s="51" t="s">
        <v>1564</v>
      </c>
      <c r="C110" s="35"/>
    </row>
    <row r="111" spans="2:3" ht="15" x14ac:dyDescent="0.15">
      <c r="B111" s="33" t="s">
        <v>58</v>
      </c>
      <c r="C111" s="36"/>
    </row>
    <row r="112" spans="2:3" ht="15" x14ac:dyDescent="0.15">
      <c r="B112" s="34" t="s">
        <v>59</v>
      </c>
      <c r="C112" s="37"/>
    </row>
    <row r="113" spans="2:3" ht="14.25" x14ac:dyDescent="0.15">
      <c r="C113" s="31" t="s">
        <v>60</v>
      </c>
    </row>
    <row r="115" spans="2:3" ht="14.25" x14ac:dyDescent="0.15">
      <c r="B115" s="51" t="s">
        <v>1565</v>
      </c>
      <c r="C115" s="35"/>
    </row>
    <row r="116" spans="2:3" ht="15" x14ac:dyDescent="0.15">
      <c r="B116" s="33" t="s">
        <v>58</v>
      </c>
      <c r="C116" s="36"/>
    </row>
    <row r="117" spans="2:3" ht="15" x14ac:dyDescent="0.15">
      <c r="B117" s="34" t="s">
        <v>59</v>
      </c>
      <c r="C117" s="37"/>
    </row>
    <row r="118" spans="2:3" ht="14.25" x14ac:dyDescent="0.15">
      <c r="C118" s="31" t="s">
        <v>60</v>
      </c>
    </row>
    <row r="120" spans="2:3" ht="14.25" x14ac:dyDescent="0.15">
      <c r="B120" s="51" t="s">
        <v>1566</v>
      </c>
      <c r="C120" s="35"/>
    </row>
    <row r="121" spans="2:3" ht="15" x14ac:dyDescent="0.15">
      <c r="B121" s="33" t="s">
        <v>58</v>
      </c>
      <c r="C121" s="36"/>
    </row>
    <row r="122" spans="2:3" ht="15" x14ac:dyDescent="0.15">
      <c r="B122" s="34" t="s">
        <v>59</v>
      </c>
      <c r="C122" s="37"/>
    </row>
    <row r="123" spans="2:3" ht="14.25" x14ac:dyDescent="0.15">
      <c r="C123" s="31" t="s">
        <v>60</v>
      </c>
    </row>
    <row r="125" spans="2:3" ht="14.25" x14ac:dyDescent="0.15">
      <c r="B125" s="51" t="s">
        <v>1567</v>
      </c>
      <c r="C125" s="35"/>
    </row>
    <row r="126" spans="2:3" ht="15" x14ac:dyDescent="0.15">
      <c r="B126" s="33" t="s">
        <v>58</v>
      </c>
      <c r="C126" s="36"/>
    </row>
    <row r="127" spans="2:3" ht="15" x14ac:dyDescent="0.15">
      <c r="B127" s="34" t="s">
        <v>59</v>
      </c>
      <c r="C127" s="37"/>
    </row>
    <row r="128" spans="2:3" ht="14.25" x14ac:dyDescent="0.15">
      <c r="C128" s="31" t="s">
        <v>60</v>
      </c>
    </row>
    <row r="130" spans="2:3" ht="14.25" x14ac:dyDescent="0.15">
      <c r="B130" s="51" t="s">
        <v>1568</v>
      </c>
      <c r="C130" s="35"/>
    </row>
    <row r="131" spans="2:3" ht="15" x14ac:dyDescent="0.15">
      <c r="B131" s="33" t="s">
        <v>58</v>
      </c>
      <c r="C131" s="36"/>
    </row>
    <row r="132" spans="2:3" ht="15" x14ac:dyDescent="0.15">
      <c r="B132" s="34" t="s">
        <v>59</v>
      </c>
      <c r="C132" s="37"/>
    </row>
    <row r="133" spans="2:3" ht="14.25" x14ac:dyDescent="0.15">
      <c r="C133" s="31" t="s">
        <v>60</v>
      </c>
    </row>
    <row r="135" spans="2:3" ht="15.75" x14ac:dyDescent="0.15">
      <c r="B135" s="51" t="s">
        <v>1569</v>
      </c>
      <c r="C135" s="35"/>
    </row>
    <row r="136" spans="2:3" ht="15" x14ac:dyDescent="0.15">
      <c r="B136" s="33" t="s">
        <v>58</v>
      </c>
      <c r="C136" s="36"/>
    </row>
    <row r="137" spans="2:3" ht="15" x14ac:dyDescent="0.15">
      <c r="B137" s="34" t="s">
        <v>59</v>
      </c>
      <c r="C137" s="37"/>
    </row>
    <row r="138" spans="2:3" ht="14.25" x14ac:dyDescent="0.15">
      <c r="C138" s="31" t="s">
        <v>60</v>
      </c>
    </row>
    <row r="140" spans="2:3" ht="14.25" x14ac:dyDescent="0.15">
      <c r="B140" s="51" t="s">
        <v>1570</v>
      </c>
      <c r="C140" s="35"/>
    </row>
    <row r="141" spans="2:3" ht="15" x14ac:dyDescent="0.15">
      <c r="B141" s="33" t="s">
        <v>58</v>
      </c>
      <c r="C141" s="36"/>
    </row>
    <row r="142" spans="2:3" ht="15" x14ac:dyDescent="0.15">
      <c r="B142" s="34" t="s">
        <v>59</v>
      </c>
      <c r="C142" s="37"/>
    </row>
    <row r="143" spans="2:3" ht="14.25" x14ac:dyDescent="0.15">
      <c r="C143" s="31" t="s">
        <v>60</v>
      </c>
    </row>
    <row r="145" spans="2:3" ht="14.25" x14ac:dyDescent="0.15">
      <c r="B145" s="51" t="s">
        <v>1571</v>
      </c>
      <c r="C145" s="35"/>
    </row>
    <row r="146" spans="2:3" ht="15" x14ac:dyDescent="0.15">
      <c r="B146" s="33" t="s">
        <v>58</v>
      </c>
      <c r="C146" s="36"/>
    </row>
    <row r="147" spans="2:3" ht="15" x14ac:dyDescent="0.15">
      <c r="B147" s="34" t="s">
        <v>59</v>
      </c>
      <c r="C147" s="37"/>
    </row>
    <row r="148" spans="2:3" ht="14.25" x14ac:dyDescent="0.15">
      <c r="C148" s="31" t="s">
        <v>60</v>
      </c>
    </row>
    <row r="150" spans="2:3" ht="14.25" x14ac:dyDescent="0.15">
      <c r="B150" s="51" t="s">
        <v>1572</v>
      </c>
      <c r="C150" s="35"/>
    </row>
    <row r="151" spans="2:3" ht="15" x14ac:dyDescent="0.15">
      <c r="B151" s="33" t="s">
        <v>58</v>
      </c>
      <c r="C151" s="36"/>
    </row>
    <row r="152" spans="2:3" ht="15" x14ac:dyDescent="0.15">
      <c r="B152" s="34" t="s">
        <v>59</v>
      </c>
      <c r="C152" s="37"/>
    </row>
    <row r="153" spans="2:3" ht="14.25" x14ac:dyDescent="0.15">
      <c r="C153" s="31" t="s">
        <v>60</v>
      </c>
    </row>
    <row r="155" spans="2:3" ht="14.25" x14ac:dyDescent="0.15">
      <c r="B155" s="51" t="s">
        <v>1573</v>
      </c>
      <c r="C155" s="35"/>
    </row>
    <row r="156" spans="2:3" ht="15" x14ac:dyDescent="0.15">
      <c r="B156" s="33" t="s">
        <v>58</v>
      </c>
      <c r="C156" s="36"/>
    </row>
    <row r="157" spans="2:3" ht="15" x14ac:dyDescent="0.15">
      <c r="B157" s="34" t="s">
        <v>59</v>
      </c>
      <c r="C157" s="37"/>
    </row>
    <row r="158" spans="2:3" ht="14.25" x14ac:dyDescent="0.15">
      <c r="C158" s="31" t="s">
        <v>60</v>
      </c>
    </row>
    <row r="160" spans="2:3" ht="14.25" x14ac:dyDescent="0.15">
      <c r="B160" s="51" t="s">
        <v>1574</v>
      </c>
      <c r="C160" s="35"/>
    </row>
    <row r="161" spans="2:3" ht="15" x14ac:dyDescent="0.15">
      <c r="B161" s="33" t="s">
        <v>58</v>
      </c>
      <c r="C161" s="36"/>
    </row>
    <row r="162" spans="2:3" ht="15" x14ac:dyDescent="0.15">
      <c r="B162" s="34" t="s">
        <v>59</v>
      </c>
      <c r="C162" s="37"/>
    </row>
    <row r="163" spans="2:3" ht="14.25" x14ac:dyDescent="0.15">
      <c r="C163" s="31" t="s">
        <v>60</v>
      </c>
    </row>
    <row r="165" spans="2:3" ht="14.25" x14ac:dyDescent="0.15">
      <c r="B165" s="51" t="s">
        <v>1575</v>
      </c>
      <c r="C165" s="35"/>
    </row>
    <row r="166" spans="2:3" ht="15" x14ac:dyDescent="0.15">
      <c r="B166" s="33" t="s">
        <v>58</v>
      </c>
      <c r="C166" s="36"/>
    </row>
    <row r="167" spans="2:3" ht="15" x14ac:dyDescent="0.15">
      <c r="B167" s="34" t="s">
        <v>59</v>
      </c>
      <c r="C167" s="37"/>
    </row>
    <row r="168" spans="2:3" ht="14.25" x14ac:dyDescent="0.15">
      <c r="C168" s="31" t="s">
        <v>60</v>
      </c>
    </row>
    <row r="170" spans="2:3" ht="14.25" x14ac:dyDescent="0.15">
      <c r="B170" s="51" t="s">
        <v>1576</v>
      </c>
      <c r="C170" s="35"/>
    </row>
    <row r="171" spans="2:3" ht="15" x14ac:dyDescent="0.15">
      <c r="B171" s="33" t="s">
        <v>58</v>
      </c>
      <c r="C171" s="36"/>
    </row>
    <row r="172" spans="2:3" ht="15" x14ac:dyDescent="0.15">
      <c r="B172" s="34" t="s">
        <v>59</v>
      </c>
      <c r="C172" s="37"/>
    </row>
    <row r="173" spans="2:3" ht="14.25" x14ac:dyDescent="0.15">
      <c r="C173" s="31" t="s">
        <v>60</v>
      </c>
    </row>
    <row r="175" spans="2:3" ht="14.25" x14ac:dyDescent="0.15">
      <c r="B175" s="51" t="s">
        <v>1577</v>
      </c>
      <c r="C175" s="35"/>
    </row>
    <row r="176" spans="2:3" ht="15" x14ac:dyDescent="0.15">
      <c r="B176" s="33" t="s">
        <v>58</v>
      </c>
      <c r="C176" s="36"/>
    </row>
    <row r="177" spans="2:3" ht="15" x14ac:dyDescent="0.15">
      <c r="B177" s="34" t="s">
        <v>59</v>
      </c>
      <c r="C177" s="37"/>
    </row>
    <row r="178" spans="2:3" ht="14.25" x14ac:dyDescent="0.15">
      <c r="C178" s="31" t="s">
        <v>60</v>
      </c>
    </row>
    <row r="180" spans="2:3" ht="14.25" x14ac:dyDescent="0.15">
      <c r="B180" s="51" t="s">
        <v>1578</v>
      </c>
      <c r="C180" s="35"/>
    </row>
    <row r="181" spans="2:3" ht="15" x14ac:dyDescent="0.15">
      <c r="B181" s="33" t="s">
        <v>58</v>
      </c>
      <c r="C181" s="36"/>
    </row>
    <row r="182" spans="2:3" ht="15" x14ac:dyDescent="0.15">
      <c r="B182" s="34" t="s">
        <v>59</v>
      </c>
      <c r="C182" s="37"/>
    </row>
    <row r="183" spans="2:3" ht="14.25" x14ac:dyDescent="0.15">
      <c r="C183" s="31" t="s">
        <v>60</v>
      </c>
    </row>
    <row r="185" spans="2:3" ht="14.25" x14ac:dyDescent="0.15">
      <c r="B185" s="51" t="s">
        <v>1579</v>
      </c>
      <c r="C185" s="35"/>
    </row>
    <row r="186" spans="2:3" ht="15" x14ac:dyDescent="0.15">
      <c r="B186" s="33" t="s">
        <v>58</v>
      </c>
      <c r="C186" s="36"/>
    </row>
    <row r="187" spans="2:3" ht="15" x14ac:dyDescent="0.15">
      <c r="B187" s="34" t="s">
        <v>59</v>
      </c>
      <c r="C187" s="37"/>
    </row>
    <row r="188" spans="2:3" ht="14.25" x14ac:dyDescent="0.15">
      <c r="C188" s="31" t="s">
        <v>60</v>
      </c>
    </row>
    <row r="190" spans="2:3" ht="14.25" x14ac:dyDescent="0.15">
      <c r="B190" s="51" t="s">
        <v>1580</v>
      </c>
      <c r="C190" s="35"/>
    </row>
    <row r="191" spans="2:3" ht="15" x14ac:dyDescent="0.15">
      <c r="B191" s="33" t="s">
        <v>58</v>
      </c>
      <c r="C191" s="36"/>
    </row>
    <row r="192" spans="2:3" ht="15" x14ac:dyDescent="0.15">
      <c r="B192" s="34" t="s">
        <v>59</v>
      </c>
      <c r="C192" s="37"/>
    </row>
    <row r="193" spans="2:3" ht="14.25" x14ac:dyDescent="0.15">
      <c r="C193" s="31" t="s">
        <v>60</v>
      </c>
    </row>
    <row r="195" spans="2:3" ht="14.25" x14ac:dyDescent="0.15">
      <c r="B195" s="51" t="s">
        <v>1581</v>
      </c>
      <c r="C195" s="35"/>
    </row>
    <row r="196" spans="2:3" ht="15" x14ac:dyDescent="0.15">
      <c r="B196" s="33" t="s">
        <v>58</v>
      </c>
      <c r="C196" s="36"/>
    </row>
    <row r="197" spans="2:3" ht="15" x14ac:dyDescent="0.15">
      <c r="B197" s="34" t="s">
        <v>59</v>
      </c>
      <c r="C197" s="37"/>
    </row>
    <row r="198" spans="2:3" ht="14.25" x14ac:dyDescent="0.15">
      <c r="C198" s="31" t="s">
        <v>60</v>
      </c>
    </row>
    <row r="200" spans="2:3" ht="14.25" x14ac:dyDescent="0.15">
      <c r="B200" s="51" t="s">
        <v>1582</v>
      </c>
      <c r="C200" s="35"/>
    </row>
    <row r="201" spans="2:3" ht="15" x14ac:dyDescent="0.15">
      <c r="B201" s="33" t="s">
        <v>58</v>
      </c>
      <c r="C201" s="36"/>
    </row>
    <row r="202" spans="2:3" ht="15" x14ac:dyDescent="0.15">
      <c r="B202" s="34" t="s">
        <v>59</v>
      </c>
      <c r="C202" s="37"/>
    </row>
    <row r="203" spans="2:3" ht="14.25" x14ac:dyDescent="0.15">
      <c r="C203" s="31" t="s">
        <v>60</v>
      </c>
    </row>
    <row r="205" spans="2:3" ht="14.25" x14ac:dyDescent="0.15">
      <c r="B205" s="51" t="s">
        <v>1583</v>
      </c>
      <c r="C205" s="35"/>
    </row>
    <row r="206" spans="2:3" ht="15" x14ac:dyDescent="0.15">
      <c r="B206" s="33" t="s">
        <v>58</v>
      </c>
      <c r="C206" s="36"/>
    </row>
    <row r="207" spans="2:3" ht="15" x14ac:dyDescent="0.15">
      <c r="B207" s="34" t="s">
        <v>59</v>
      </c>
      <c r="C207" s="37"/>
    </row>
    <row r="208" spans="2:3" ht="14.25" x14ac:dyDescent="0.15">
      <c r="C208" s="31" t="s">
        <v>60</v>
      </c>
    </row>
    <row r="210" spans="2:3" ht="14.25" x14ac:dyDescent="0.15">
      <c r="B210" s="51" t="s">
        <v>1584</v>
      </c>
      <c r="C210" s="35"/>
    </row>
    <row r="211" spans="2:3" ht="15" x14ac:dyDescent="0.15">
      <c r="B211" s="33" t="s">
        <v>58</v>
      </c>
      <c r="C211" s="36"/>
    </row>
    <row r="212" spans="2:3" ht="15" x14ac:dyDescent="0.15">
      <c r="B212" s="34" t="s">
        <v>59</v>
      </c>
      <c r="C212" s="37"/>
    </row>
    <row r="213" spans="2:3" ht="14.25" x14ac:dyDescent="0.15">
      <c r="C213" s="31" t="s">
        <v>60</v>
      </c>
    </row>
    <row r="215" spans="2:3" ht="14.25" x14ac:dyDescent="0.15">
      <c r="B215" s="51" t="s">
        <v>1585</v>
      </c>
      <c r="C215" s="35"/>
    </row>
    <row r="216" spans="2:3" ht="15" x14ac:dyDescent="0.15">
      <c r="B216" s="33" t="s">
        <v>58</v>
      </c>
      <c r="C216" s="36"/>
    </row>
    <row r="217" spans="2:3" ht="15" x14ac:dyDescent="0.15">
      <c r="B217" s="34" t="s">
        <v>59</v>
      </c>
      <c r="C217" s="37"/>
    </row>
    <row r="218" spans="2:3" ht="14.25" x14ac:dyDescent="0.15">
      <c r="C218" s="31" t="s">
        <v>60</v>
      </c>
    </row>
    <row r="220" spans="2:3" ht="14.25" x14ac:dyDescent="0.15">
      <c r="B220" s="51" t="s">
        <v>1586</v>
      </c>
      <c r="C220" s="35"/>
    </row>
    <row r="221" spans="2:3" ht="15" x14ac:dyDescent="0.15">
      <c r="B221" s="33" t="s">
        <v>58</v>
      </c>
      <c r="C221" s="36"/>
    </row>
    <row r="222" spans="2:3" ht="15" x14ac:dyDescent="0.15">
      <c r="B222" s="34" t="s">
        <v>59</v>
      </c>
      <c r="C222" s="37"/>
    </row>
    <row r="223" spans="2:3" ht="14.25" x14ac:dyDescent="0.15">
      <c r="C223" s="31" t="s">
        <v>60</v>
      </c>
    </row>
    <row r="225" spans="2:3" ht="14.25" x14ac:dyDescent="0.15">
      <c r="B225" s="51" t="s">
        <v>1587</v>
      </c>
      <c r="C225" s="35"/>
    </row>
    <row r="226" spans="2:3" ht="15" x14ac:dyDescent="0.15">
      <c r="B226" s="33" t="s">
        <v>58</v>
      </c>
      <c r="C226" s="36"/>
    </row>
    <row r="227" spans="2:3" ht="15" x14ac:dyDescent="0.15">
      <c r="B227" s="34" t="s">
        <v>59</v>
      </c>
      <c r="C227" s="37"/>
    </row>
    <row r="228" spans="2:3" ht="14.25" x14ac:dyDescent="0.15">
      <c r="C228" s="31" t="s">
        <v>60</v>
      </c>
    </row>
    <row r="230" spans="2:3" ht="14.25" x14ac:dyDescent="0.15">
      <c r="B230" s="51" t="s">
        <v>1588</v>
      </c>
      <c r="C230" s="35"/>
    </row>
    <row r="231" spans="2:3" ht="15" x14ac:dyDescent="0.15">
      <c r="B231" s="33" t="s">
        <v>58</v>
      </c>
      <c r="C231" s="36"/>
    </row>
    <row r="232" spans="2:3" ht="15" x14ac:dyDescent="0.15">
      <c r="B232" s="34" t="s">
        <v>59</v>
      </c>
      <c r="C232" s="37"/>
    </row>
    <row r="233" spans="2:3" ht="14.25" x14ac:dyDescent="0.15">
      <c r="C233" s="31" t="s">
        <v>60</v>
      </c>
    </row>
    <row r="235" spans="2:3" ht="14.25" x14ac:dyDescent="0.15">
      <c r="B235" s="51" t="s">
        <v>1589</v>
      </c>
      <c r="C235" s="35"/>
    </row>
    <row r="236" spans="2:3" ht="15" x14ac:dyDescent="0.15">
      <c r="B236" s="33" t="s">
        <v>58</v>
      </c>
      <c r="C236" s="36"/>
    </row>
    <row r="237" spans="2:3" ht="15" x14ac:dyDescent="0.15">
      <c r="B237" s="34" t="s">
        <v>59</v>
      </c>
      <c r="C237" s="37"/>
    </row>
    <row r="238" spans="2:3" ht="14.25" x14ac:dyDescent="0.15">
      <c r="C238" s="31" t="s">
        <v>60</v>
      </c>
    </row>
    <row r="240" spans="2:3" ht="14.25" x14ac:dyDescent="0.15">
      <c r="B240" s="51" t="s">
        <v>1590</v>
      </c>
      <c r="C240" s="35"/>
    </row>
    <row r="241" spans="2:3" ht="15" x14ac:dyDescent="0.15">
      <c r="B241" s="33" t="s">
        <v>58</v>
      </c>
      <c r="C241" s="36"/>
    </row>
    <row r="242" spans="2:3" ht="15" x14ac:dyDescent="0.15">
      <c r="B242" s="34" t="s">
        <v>59</v>
      </c>
      <c r="C242" s="37"/>
    </row>
    <row r="243" spans="2:3" ht="14.25" x14ac:dyDescent="0.15">
      <c r="C243" s="31" t="s">
        <v>60</v>
      </c>
    </row>
    <row r="245" spans="2:3" ht="14.25" x14ac:dyDescent="0.15">
      <c r="B245" s="51" t="s">
        <v>1591</v>
      </c>
      <c r="C245" s="35"/>
    </row>
    <row r="246" spans="2:3" ht="15" x14ac:dyDescent="0.15">
      <c r="B246" s="33" t="s">
        <v>58</v>
      </c>
      <c r="C246" s="36"/>
    </row>
    <row r="247" spans="2:3" ht="15" x14ac:dyDescent="0.15">
      <c r="B247" s="34" t="s">
        <v>59</v>
      </c>
      <c r="C247" s="37"/>
    </row>
    <row r="248" spans="2:3" ht="14.25" x14ac:dyDescent="0.15">
      <c r="C248" s="31" t="s">
        <v>60</v>
      </c>
    </row>
    <row r="250" spans="2:3" ht="14.25" x14ac:dyDescent="0.15">
      <c r="B250" s="51" t="s">
        <v>1592</v>
      </c>
      <c r="C250" s="35"/>
    </row>
    <row r="251" spans="2:3" ht="15" x14ac:dyDescent="0.15">
      <c r="B251" s="33" t="s">
        <v>58</v>
      </c>
      <c r="C251" s="36"/>
    </row>
    <row r="252" spans="2:3" ht="15" x14ac:dyDescent="0.15">
      <c r="B252" s="34" t="s">
        <v>59</v>
      </c>
      <c r="C252" s="37"/>
    </row>
    <row r="253" spans="2:3" ht="14.25" x14ac:dyDescent="0.15">
      <c r="C253" s="31" t="s">
        <v>60</v>
      </c>
    </row>
    <row r="255" spans="2:3" ht="14.25" x14ac:dyDescent="0.15">
      <c r="B255" s="51" t="s">
        <v>1593</v>
      </c>
      <c r="C255" s="35"/>
    </row>
    <row r="256" spans="2:3" ht="15" x14ac:dyDescent="0.15">
      <c r="B256" s="33" t="s">
        <v>58</v>
      </c>
      <c r="C256" s="36"/>
    </row>
    <row r="257" spans="2:3" ht="15" x14ac:dyDescent="0.15">
      <c r="B257" s="34" t="s">
        <v>59</v>
      </c>
      <c r="C257" s="37"/>
    </row>
    <row r="258" spans="2:3" ht="14.25" x14ac:dyDescent="0.15">
      <c r="C258" s="31" t="s">
        <v>60</v>
      </c>
    </row>
    <row r="260" spans="2:3" ht="14.25" x14ac:dyDescent="0.15">
      <c r="B260" s="51" t="s">
        <v>1594</v>
      </c>
      <c r="C260" s="35"/>
    </row>
    <row r="261" spans="2:3" ht="15" x14ac:dyDescent="0.15">
      <c r="B261" s="33" t="s">
        <v>58</v>
      </c>
      <c r="C261" s="36"/>
    </row>
    <row r="262" spans="2:3" ht="15" x14ac:dyDescent="0.15">
      <c r="B262" s="34" t="s">
        <v>59</v>
      </c>
      <c r="C262" s="37"/>
    </row>
    <row r="263" spans="2:3" ht="14.25" x14ac:dyDescent="0.15">
      <c r="C263" s="31" t="s">
        <v>60</v>
      </c>
    </row>
    <row r="265" spans="2:3" ht="14.25" x14ac:dyDescent="0.15">
      <c r="B265" s="51" t="s">
        <v>1595</v>
      </c>
      <c r="C265" s="35"/>
    </row>
    <row r="266" spans="2:3" ht="15" x14ac:dyDescent="0.15">
      <c r="B266" s="33" t="s">
        <v>58</v>
      </c>
      <c r="C266" s="36"/>
    </row>
    <row r="267" spans="2:3" ht="15" x14ac:dyDescent="0.15">
      <c r="B267" s="34" t="s">
        <v>59</v>
      </c>
      <c r="C267" s="37"/>
    </row>
    <row r="268" spans="2:3" ht="14.25" x14ac:dyDescent="0.15">
      <c r="C268" s="31" t="s">
        <v>60</v>
      </c>
    </row>
    <row r="270" spans="2:3" ht="14.25" x14ac:dyDescent="0.15">
      <c r="B270" s="51" t="s">
        <v>1596</v>
      </c>
      <c r="C270" s="35"/>
    </row>
    <row r="271" spans="2:3" ht="15" x14ac:dyDescent="0.15">
      <c r="B271" s="33" t="s">
        <v>58</v>
      </c>
      <c r="C271" s="36"/>
    </row>
    <row r="272" spans="2:3" ht="15" x14ac:dyDescent="0.15">
      <c r="B272" s="34" t="s">
        <v>59</v>
      </c>
      <c r="C272" s="37"/>
    </row>
    <row r="273" spans="2:3" ht="14.25" x14ac:dyDescent="0.15">
      <c r="C273" s="31" t="s">
        <v>60</v>
      </c>
    </row>
    <row r="275" spans="2:3" ht="15.75" x14ac:dyDescent="0.15">
      <c r="B275" s="51" t="s">
        <v>1597</v>
      </c>
      <c r="C275" s="35"/>
    </row>
    <row r="276" spans="2:3" ht="15" x14ac:dyDescent="0.15">
      <c r="B276" s="33" t="s">
        <v>58</v>
      </c>
      <c r="C276" s="36"/>
    </row>
    <row r="277" spans="2:3" ht="15" x14ac:dyDescent="0.15">
      <c r="B277" s="34" t="s">
        <v>59</v>
      </c>
      <c r="C277" s="37"/>
    </row>
    <row r="278" spans="2:3" ht="14.25" x14ac:dyDescent="0.15">
      <c r="C278" s="31" t="s">
        <v>60</v>
      </c>
    </row>
    <row r="280" spans="2:3" ht="14.25" x14ac:dyDescent="0.15">
      <c r="B280" s="51" t="s">
        <v>1598</v>
      </c>
      <c r="C280" s="35"/>
    </row>
    <row r="281" spans="2:3" ht="15" x14ac:dyDescent="0.15">
      <c r="B281" s="33" t="s">
        <v>58</v>
      </c>
      <c r="C281" s="36"/>
    </row>
    <row r="282" spans="2:3" ht="15" x14ac:dyDescent="0.15">
      <c r="B282" s="34" t="s">
        <v>59</v>
      </c>
      <c r="C282" s="37"/>
    </row>
    <row r="283" spans="2:3" ht="14.25" x14ac:dyDescent="0.15">
      <c r="C283" s="31" t="s">
        <v>60</v>
      </c>
    </row>
    <row r="285" spans="2:3" ht="14.25" x14ac:dyDescent="0.15">
      <c r="B285" s="51" t="s">
        <v>1599</v>
      </c>
      <c r="C285" s="35"/>
    </row>
    <row r="286" spans="2:3" ht="15" x14ac:dyDescent="0.15">
      <c r="B286" s="33" t="s">
        <v>58</v>
      </c>
      <c r="C286" s="36"/>
    </row>
    <row r="287" spans="2:3" ht="15" x14ac:dyDescent="0.15">
      <c r="B287" s="34" t="s">
        <v>59</v>
      </c>
      <c r="C287" s="37"/>
    </row>
    <row r="288" spans="2:3" ht="14.25" x14ac:dyDescent="0.15">
      <c r="C288" s="31" t="s">
        <v>60</v>
      </c>
    </row>
    <row r="290" spans="2:3" ht="14.25" x14ac:dyDescent="0.15">
      <c r="B290" s="51" t="s">
        <v>1600</v>
      </c>
      <c r="C290" s="35"/>
    </row>
    <row r="291" spans="2:3" ht="15" x14ac:dyDescent="0.15">
      <c r="B291" s="33" t="s">
        <v>58</v>
      </c>
      <c r="C291" s="36"/>
    </row>
    <row r="292" spans="2:3" ht="15" x14ac:dyDescent="0.15">
      <c r="B292" s="34" t="s">
        <v>59</v>
      </c>
      <c r="C292" s="37"/>
    </row>
    <row r="293" spans="2:3" ht="14.25" x14ac:dyDescent="0.15">
      <c r="C293" s="31" t="s">
        <v>60</v>
      </c>
    </row>
    <row r="295" spans="2:3" ht="14.25" x14ac:dyDescent="0.15">
      <c r="B295" s="51" t="s">
        <v>1601</v>
      </c>
      <c r="C295" s="35"/>
    </row>
    <row r="296" spans="2:3" ht="15" x14ac:dyDescent="0.15">
      <c r="B296" s="33" t="s">
        <v>58</v>
      </c>
      <c r="C296" s="36"/>
    </row>
    <row r="297" spans="2:3" ht="15" x14ac:dyDescent="0.15">
      <c r="B297" s="34" t="s">
        <v>59</v>
      </c>
      <c r="C297" s="37"/>
    </row>
    <row r="298" spans="2:3" ht="14.25" x14ac:dyDescent="0.15">
      <c r="C298" s="31" t="s">
        <v>60</v>
      </c>
    </row>
    <row r="300" spans="2:3" ht="14.25" x14ac:dyDescent="0.15">
      <c r="B300" s="51" t="s">
        <v>1602</v>
      </c>
      <c r="C300" s="35"/>
    </row>
    <row r="301" spans="2:3" ht="15" x14ac:dyDescent="0.15">
      <c r="B301" s="33" t="s">
        <v>58</v>
      </c>
      <c r="C301" s="36"/>
    </row>
    <row r="302" spans="2:3" ht="15" x14ac:dyDescent="0.15">
      <c r="B302" s="34" t="s">
        <v>59</v>
      </c>
      <c r="C302" s="37"/>
    </row>
    <row r="303" spans="2:3" ht="14.25" x14ac:dyDescent="0.15">
      <c r="C303" s="31" t="s">
        <v>60</v>
      </c>
    </row>
    <row r="305" spans="2:3" ht="15.75" x14ac:dyDescent="0.15">
      <c r="B305" s="51" t="s">
        <v>1603</v>
      </c>
      <c r="C305" s="35"/>
    </row>
    <row r="306" spans="2:3" ht="15" x14ac:dyDescent="0.15">
      <c r="B306" s="33" t="s">
        <v>58</v>
      </c>
      <c r="C306" s="36"/>
    </row>
    <row r="307" spans="2:3" ht="15" x14ac:dyDescent="0.15">
      <c r="B307" s="34" t="s">
        <v>59</v>
      </c>
      <c r="C307" s="37"/>
    </row>
    <row r="308" spans="2:3" ht="14.25" x14ac:dyDescent="0.15">
      <c r="C308" s="31" t="s">
        <v>60</v>
      </c>
    </row>
    <row r="310" spans="2:3" ht="14.25" x14ac:dyDescent="0.15">
      <c r="B310" s="51" t="s">
        <v>1604</v>
      </c>
      <c r="C310" s="35"/>
    </row>
    <row r="311" spans="2:3" ht="15" x14ac:dyDescent="0.15">
      <c r="B311" s="33" t="s">
        <v>58</v>
      </c>
      <c r="C311" s="36"/>
    </row>
    <row r="312" spans="2:3" ht="15" x14ac:dyDescent="0.15">
      <c r="B312" s="34" t="s">
        <v>59</v>
      </c>
      <c r="C312" s="37"/>
    </row>
    <row r="313" spans="2:3" ht="14.25" x14ac:dyDescent="0.15">
      <c r="C313" s="31" t="s">
        <v>60</v>
      </c>
    </row>
    <row r="315" spans="2:3" ht="14.25" x14ac:dyDescent="0.15">
      <c r="B315" s="51" t="s">
        <v>1605</v>
      </c>
      <c r="C315" s="35"/>
    </row>
    <row r="316" spans="2:3" ht="15" x14ac:dyDescent="0.15">
      <c r="B316" s="33" t="s">
        <v>58</v>
      </c>
      <c r="C316" s="36"/>
    </row>
    <row r="317" spans="2:3" ht="15" x14ac:dyDescent="0.15">
      <c r="B317" s="34" t="s">
        <v>59</v>
      </c>
      <c r="C317" s="37"/>
    </row>
    <row r="318" spans="2:3" ht="14.25" x14ac:dyDescent="0.15">
      <c r="C318" s="31" t="s">
        <v>60</v>
      </c>
    </row>
    <row r="320" spans="2:3" ht="14.25" x14ac:dyDescent="0.15">
      <c r="B320" s="51" t="s">
        <v>1606</v>
      </c>
      <c r="C320" s="35"/>
    </row>
    <row r="321" spans="2:3" ht="15" x14ac:dyDescent="0.15">
      <c r="B321" s="33" t="s">
        <v>58</v>
      </c>
      <c r="C321" s="36"/>
    </row>
    <row r="322" spans="2:3" ht="15" x14ac:dyDescent="0.15">
      <c r="B322" s="34" t="s">
        <v>59</v>
      </c>
      <c r="C322" s="37"/>
    </row>
    <row r="323" spans="2:3" ht="14.25" x14ac:dyDescent="0.15">
      <c r="C323" s="31" t="s">
        <v>60</v>
      </c>
    </row>
    <row r="325" spans="2:3" ht="14.25" x14ac:dyDescent="0.15">
      <c r="B325" s="51" t="s">
        <v>1607</v>
      </c>
      <c r="C325" s="35"/>
    </row>
    <row r="326" spans="2:3" ht="15" x14ac:dyDescent="0.15">
      <c r="B326" s="33" t="s">
        <v>58</v>
      </c>
      <c r="C326" s="36"/>
    </row>
    <row r="327" spans="2:3" ht="15" x14ac:dyDescent="0.15">
      <c r="B327" s="34" t="s">
        <v>59</v>
      </c>
      <c r="C327" s="37"/>
    </row>
    <row r="328" spans="2:3" ht="14.25" x14ac:dyDescent="0.15">
      <c r="C328" s="31" t="s">
        <v>60</v>
      </c>
    </row>
    <row r="330" spans="2:3" ht="14.25" x14ac:dyDescent="0.15">
      <c r="B330" s="51" t="s">
        <v>1608</v>
      </c>
      <c r="C330" s="35"/>
    </row>
    <row r="331" spans="2:3" ht="15" x14ac:dyDescent="0.15">
      <c r="B331" s="33" t="s">
        <v>58</v>
      </c>
      <c r="C331" s="36"/>
    </row>
    <row r="332" spans="2:3" ht="15" x14ac:dyDescent="0.15">
      <c r="B332" s="34" t="s">
        <v>59</v>
      </c>
      <c r="C332" s="37"/>
    </row>
    <row r="333" spans="2:3" ht="14.25" x14ac:dyDescent="0.15">
      <c r="C333" s="31" t="s">
        <v>60</v>
      </c>
    </row>
    <row r="335" spans="2:3" ht="14.25" x14ac:dyDescent="0.15">
      <c r="B335" s="51" t="s">
        <v>1609</v>
      </c>
      <c r="C335" s="35"/>
    </row>
    <row r="336" spans="2:3" ht="15" x14ac:dyDescent="0.15">
      <c r="B336" s="33" t="s">
        <v>58</v>
      </c>
      <c r="C336" s="36"/>
    </row>
    <row r="337" spans="2:3" ht="15" x14ac:dyDescent="0.15">
      <c r="B337" s="34" t="s">
        <v>59</v>
      </c>
      <c r="C337" s="37"/>
    </row>
    <row r="338" spans="2:3" ht="14.25" x14ac:dyDescent="0.15">
      <c r="C338" s="31" t="s">
        <v>60</v>
      </c>
    </row>
    <row r="340" spans="2:3" ht="14.25" x14ac:dyDescent="0.15">
      <c r="B340" s="51" t="s">
        <v>1610</v>
      </c>
      <c r="C340" s="35"/>
    </row>
    <row r="341" spans="2:3" ht="15" x14ac:dyDescent="0.15">
      <c r="B341" s="33" t="s">
        <v>58</v>
      </c>
      <c r="C341" s="36"/>
    </row>
    <row r="342" spans="2:3" ht="15" x14ac:dyDescent="0.15">
      <c r="B342" s="34" t="s">
        <v>59</v>
      </c>
      <c r="C342" s="37"/>
    </row>
    <row r="343" spans="2:3" ht="14.25" x14ac:dyDescent="0.15">
      <c r="C343" s="31" t="s">
        <v>60</v>
      </c>
    </row>
    <row r="345" spans="2:3" ht="14.25" x14ac:dyDescent="0.15">
      <c r="B345" s="51" t="s">
        <v>1611</v>
      </c>
      <c r="C345" s="35"/>
    </row>
    <row r="346" spans="2:3" ht="15" x14ac:dyDescent="0.15">
      <c r="B346" s="33" t="s">
        <v>58</v>
      </c>
      <c r="C346" s="36"/>
    </row>
    <row r="347" spans="2:3" ht="15" x14ac:dyDescent="0.15">
      <c r="B347" s="34" t="s">
        <v>59</v>
      </c>
      <c r="C347" s="37"/>
    </row>
    <row r="348" spans="2:3" ht="14.25" x14ac:dyDescent="0.15">
      <c r="C348" s="31" t="s">
        <v>60</v>
      </c>
    </row>
    <row r="350" spans="2:3" ht="14.25" x14ac:dyDescent="0.15">
      <c r="B350" s="51" t="s">
        <v>1612</v>
      </c>
      <c r="C350" s="35"/>
    </row>
    <row r="351" spans="2:3" ht="15" x14ac:dyDescent="0.15">
      <c r="B351" s="33" t="s">
        <v>58</v>
      </c>
      <c r="C351" s="36"/>
    </row>
    <row r="352" spans="2:3" ht="15" x14ac:dyDescent="0.15">
      <c r="B352" s="34" t="s">
        <v>59</v>
      </c>
      <c r="C352" s="37"/>
    </row>
    <row r="353" spans="2:3" ht="14.25" x14ac:dyDescent="0.15">
      <c r="C353" s="31" t="s">
        <v>60</v>
      </c>
    </row>
    <row r="355" spans="2:3" ht="14.25" x14ac:dyDescent="0.15">
      <c r="B355" s="51" t="s">
        <v>1613</v>
      </c>
      <c r="C355" s="35"/>
    </row>
    <row r="356" spans="2:3" ht="15" x14ac:dyDescent="0.15">
      <c r="B356" s="33" t="s">
        <v>58</v>
      </c>
      <c r="C356" s="36"/>
    </row>
    <row r="357" spans="2:3" ht="15" x14ac:dyDescent="0.15">
      <c r="B357" s="34" t="s">
        <v>59</v>
      </c>
      <c r="C357" s="37"/>
    </row>
    <row r="358" spans="2:3" ht="14.25" x14ac:dyDescent="0.15">
      <c r="C358" s="31" t="s">
        <v>60</v>
      </c>
    </row>
    <row r="360" spans="2:3" ht="15.75" x14ac:dyDescent="0.15">
      <c r="B360" s="51" t="s">
        <v>1614</v>
      </c>
      <c r="C360" s="35"/>
    </row>
    <row r="361" spans="2:3" ht="15" x14ac:dyDescent="0.15">
      <c r="B361" s="33" t="s">
        <v>58</v>
      </c>
      <c r="C361" s="36"/>
    </row>
    <row r="362" spans="2:3" ht="15" x14ac:dyDescent="0.15">
      <c r="B362" s="34" t="s">
        <v>59</v>
      </c>
      <c r="C362" s="37"/>
    </row>
    <row r="363" spans="2:3" ht="14.25" x14ac:dyDescent="0.15">
      <c r="C363" s="31" t="s">
        <v>60</v>
      </c>
    </row>
    <row r="365" spans="2:3" ht="14.25" x14ac:dyDescent="0.15">
      <c r="B365" s="51" t="s">
        <v>1615</v>
      </c>
      <c r="C365" s="35"/>
    </row>
    <row r="366" spans="2:3" ht="15" x14ac:dyDescent="0.15">
      <c r="B366" s="33" t="s">
        <v>58</v>
      </c>
      <c r="C366" s="36"/>
    </row>
    <row r="367" spans="2:3" ht="15" x14ac:dyDescent="0.15">
      <c r="B367" s="34" t="s">
        <v>59</v>
      </c>
      <c r="C367" s="37"/>
    </row>
    <row r="368" spans="2:3" ht="14.25" x14ac:dyDescent="0.15">
      <c r="C368" s="31" t="s">
        <v>60</v>
      </c>
    </row>
    <row r="370" spans="2:3" ht="14.25" x14ac:dyDescent="0.15">
      <c r="B370" s="51" t="s">
        <v>1616</v>
      </c>
      <c r="C370" s="35"/>
    </row>
    <row r="371" spans="2:3" ht="15" x14ac:dyDescent="0.15">
      <c r="B371" s="33" t="s">
        <v>58</v>
      </c>
      <c r="C371" s="36"/>
    </row>
    <row r="372" spans="2:3" ht="15" x14ac:dyDescent="0.15">
      <c r="B372" s="34" t="s">
        <v>59</v>
      </c>
      <c r="C372" s="37"/>
    </row>
    <row r="373" spans="2:3" ht="14.25" x14ac:dyDescent="0.15">
      <c r="C373" s="31" t="s">
        <v>60</v>
      </c>
    </row>
    <row r="375" spans="2:3" ht="14.25" x14ac:dyDescent="0.15">
      <c r="B375" s="51" t="s">
        <v>1617</v>
      </c>
      <c r="C375" s="35"/>
    </row>
    <row r="376" spans="2:3" ht="15" x14ac:dyDescent="0.15">
      <c r="B376" s="33" t="s">
        <v>58</v>
      </c>
      <c r="C376" s="36"/>
    </row>
    <row r="377" spans="2:3" ht="15" x14ac:dyDescent="0.15">
      <c r="B377" s="34" t="s">
        <v>59</v>
      </c>
      <c r="C377" s="37"/>
    </row>
    <row r="378" spans="2:3" ht="14.25" x14ac:dyDescent="0.15">
      <c r="C378" s="31" t="s">
        <v>60</v>
      </c>
    </row>
    <row r="380" spans="2:3" ht="14.25" x14ac:dyDescent="0.15">
      <c r="B380" s="51" t="s">
        <v>1618</v>
      </c>
      <c r="C380" s="35"/>
    </row>
    <row r="381" spans="2:3" ht="15" x14ac:dyDescent="0.15">
      <c r="B381" s="33" t="s">
        <v>58</v>
      </c>
      <c r="C381" s="36"/>
    </row>
    <row r="382" spans="2:3" ht="15" x14ac:dyDescent="0.15">
      <c r="B382" s="34" t="s">
        <v>59</v>
      </c>
      <c r="C382" s="37"/>
    </row>
    <row r="383" spans="2:3" ht="14.25" x14ac:dyDescent="0.15">
      <c r="C383" s="31" t="s">
        <v>60</v>
      </c>
    </row>
    <row r="385" spans="2:3" ht="14.25" x14ac:dyDescent="0.15">
      <c r="B385" s="51" t="s">
        <v>1619</v>
      </c>
      <c r="C385" s="35"/>
    </row>
    <row r="386" spans="2:3" ht="15" x14ac:dyDescent="0.15">
      <c r="B386" s="33" t="s">
        <v>58</v>
      </c>
      <c r="C386" s="36"/>
    </row>
    <row r="387" spans="2:3" ht="15" x14ac:dyDescent="0.15">
      <c r="B387" s="34" t="s">
        <v>59</v>
      </c>
      <c r="C387" s="37"/>
    </row>
    <row r="388" spans="2:3" ht="14.25" x14ac:dyDescent="0.15">
      <c r="C388" s="31" t="s">
        <v>60</v>
      </c>
    </row>
    <row r="390" spans="2:3" ht="14.25" x14ac:dyDescent="0.15">
      <c r="B390" s="51" t="s">
        <v>1620</v>
      </c>
      <c r="C390" s="35"/>
    </row>
    <row r="391" spans="2:3" ht="15" x14ac:dyDescent="0.15">
      <c r="B391" s="33" t="s">
        <v>58</v>
      </c>
      <c r="C391" s="36"/>
    </row>
    <row r="392" spans="2:3" ht="15" x14ac:dyDescent="0.15">
      <c r="B392" s="34" t="s">
        <v>59</v>
      </c>
      <c r="C392" s="37"/>
    </row>
    <row r="393" spans="2:3" ht="14.25" x14ac:dyDescent="0.15">
      <c r="C393" s="31" t="s">
        <v>60</v>
      </c>
    </row>
    <row r="395" spans="2:3" ht="14.25" x14ac:dyDescent="0.15">
      <c r="B395" s="51" t="s">
        <v>1621</v>
      </c>
      <c r="C395" s="35"/>
    </row>
    <row r="396" spans="2:3" ht="15" x14ac:dyDescent="0.15">
      <c r="B396" s="33" t="s">
        <v>58</v>
      </c>
      <c r="C396" s="36"/>
    </row>
    <row r="397" spans="2:3" ht="15" x14ac:dyDescent="0.15">
      <c r="B397" s="34" t="s">
        <v>59</v>
      </c>
      <c r="C397" s="37"/>
    </row>
    <row r="398" spans="2:3" ht="14.25" x14ac:dyDescent="0.15">
      <c r="C398" s="31" t="s">
        <v>60</v>
      </c>
    </row>
    <row r="400" spans="2:3" ht="14.25" x14ac:dyDescent="0.15">
      <c r="B400" s="51" t="s">
        <v>1622</v>
      </c>
      <c r="C400" s="35"/>
    </row>
    <row r="401" spans="2:3" ht="15" x14ac:dyDescent="0.15">
      <c r="B401" s="33" t="s">
        <v>58</v>
      </c>
      <c r="C401" s="36"/>
    </row>
    <row r="402" spans="2:3" ht="15" x14ac:dyDescent="0.15">
      <c r="B402" s="34" t="s">
        <v>59</v>
      </c>
      <c r="C402" s="37"/>
    </row>
    <row r="403" spans="2:3" ht="14.25" x14ac:dyDescent="0.15">
      <c r="C403" s="31" t="s">
        <v>60</v>
      </c>
    </row>
    <row r="405" spans="2:3" ht="14.25" x14ac:dyDescent="0.15">
      <c r="B405" s="51" t="s">
        <v>1623</v>
      </c>
      <c r="C405" s="35"/>
    </row>
    <row r="406" spans="2:3" ht="15" x14ac:dyDescent="0.15">
      <c r="B406" s="33" t="s">
        <v>58</v>
      </c>
      <c r="C406" s="36"/>
    </row>
    <row r="407" spans="2:3" ht="15" x14ac:dyDescent="0.15">
      <c r="B407" s="34" t="s">
        <v>59</v>
      </c>
      <c r="C407" s="37"/>
    </row>
    <row r="408" spans="2:3" ht="14.25" x14ac:dyDescent="0.15">
      <c r="C408" s="31" t="s">
        <v>60</v>
      </c>
    </row>
    <row r="410" spans="2:3" ht="14.25" x14ac:dyDescent="0.15">
      <c r="B410" s="51" t="s">
        <v>1624</v>
      </c>
      <c r="C410" s="35"/>
    </row>
    <row r="411" spans="2:3" ht="15" x14ac:dyDescent="0.15">
      <c r="B411" s="33" t="s">
        <v>58</v>
      </c>
      <c r="C411" s="36"/>
    </row>
    <row r="412" spans="2:3" ht="15" x14ac:dyDescent="0.15">
      <c r="B412" s="34" t="s">
        <v>59</v>
      </c>
      <c r="C412" s="37"/>
    </row>
    <row r="413" spans="2:3" ht="14.25" x14ac:dyDescent="0.15">
      <c r="C413" s="31" t="s">
        <v>60</v>
      </c>
    </row>
    <row r="415" spans="2:3" ht="15.75" x14ac:dyDescent="0.15">
      <c r="B415" s="51" t="s">
        <v>1625</v>
      </c>
      <c r="C415" s="35"/>
    </row>
    <row r="416" spans="2:3" ht="15" x14ac:dyDescent="0.15">
      <c r="B416" s="33" t="s">
        <v>58</v>
      </c>
      <c r="C416" s="36"/>
    </row>
    <row r="417" spans="2:3" ht="15" x14ac:dyDescent="0.15">
      <c r="B417" s="34" t="s">
        <v>59</v>
      </c>
      <c r="C417" s="37"/>
    </row>
    <row r="418" spans="2:3" ht="14.25" x14ac:dyDescent="0.15">
      <c r="C418" s="31" t="s">
        <v>60</v>
      </c>
    </row>
    <row r="420" spans="2:3" ht="14.25" x14ac:dyDescent="0.15">
      <c r="B420" s="51" t="s">
        <v>1626</v>
      </c>
      <c r="C420" s="35"/>
    </row>
    <row r="421" spans="2:3" ht="15" x14ac:dyDescent="0.15">
      <c r="B421" s="33" t="s">
        <v>58</v>
      </c>
      <c r="C421" s="36"/>
    </row>
    <row r="422" spans="2:3" ht="15" x14ac:dyDescent="0.15">
      <c r="B422" s="34" t="s">
        <v>59</v>
      </c>
      <c r="C422" s="37"/>
    </row>
    <row r="423" spans="2:3" ht="14.25" x14ac:dyDescent="0.15">
      <c r="C423" s="31" t="s">
        <v>60</v>
      </c>
    </row>
    <row r="425" spans="2:3" ht="14.25" x14ac:dyDescent="0.15">
      <c r="B425" s="51" t="s">
        <v>1627</v>
      </c>
      <c r="C425" s="35"/>
    </row>
    <row r="426" spans="2:3" ht="15" x14ac:dyDescent="0.15">
      <c r="B426" s="33" t="s">
        <v>58</v>
      </c>
      <c r="C426" s="36"/>
    </row>
    <row r="427" spans="2:3" ht="15" x14ac:dyDescent="0.15">
      <c r="B427" s="34" t="s">
        <v>59</v>
      </c>
      <c r="C427" s="37"/>
    </row>
    <row r="428" spans="2:3" ht="14.25" x14ac:dyDescent="0.15">
      <c r="C428" s="31" t="s">
        <v>60</v>
      </c>
    </row>
    <row r="430" spans="2:3" ht="14.25" x14ac:dyDescent="0.15">
      <c r="B430" s="51" t="s">
        <v>1628</v>
      </c>
      <c r="C430" s="35"/>
    </row>
    <row r="431" spans="2:3" ht="15" x14ac:dyDescent="0.15">
      <c r="B431" s="33" t="s">
        <v>58</v>
      </c>
      <c r="C431" s="36"/>
    </row>
    <row r="432" spans="2:3" ht="15" x14ac:dyDescent="0.15">
      <c r="B432" s="34" t="s">
        <v>59</v>
      </c>
      <c r="C432" s="37"/>
    </row>
    <row r="433" spans="2:3" ht="14.25" x14ac:dyDescent="0.15">
      <c r="C433" s="31" t="s">
        <v>60</v>
      </c>
    </row>
    <row r="435" spans="2:3" ht="14.25" x14ac:dyDescent="0.15">
      <c r="B435" s="51" t="s">
        <v>1629</v>
      </c>
      <c r="C435" s="35"/>
    </row>
    <row r="436" spans="2:3" ht="15" x14ac:dyDescent="0.15">
      <c r="B436" s="33" t="s">
        <v>58</v>
      </c>
      <c r="C436" s="36"/>
    </row>
    <row r="437" spans="2:3" ht="15" x14ac:dyDescent="0.15">
      <c r="B437" s="34" t="s">
        <v>59</v>
      </c>
      <c r="C437" s="37"/>
    </row>
    <row r="438" spans="2:3" ht="14.25" x14ac:dyDescent="0.15">
      <c r="C438" s="31" t="s">
        <v>60</v>
      </c>
    </row>
    <row r="440" spans="2:3" ht="14.25" x14ac:dyDescent="0.15">
      <c r="B440" s="51" t="s">
        <v>1630</v>
      </c>
      <c r="C440" s="35"/>
    </row>
    <row r="441" spans="2:3" ht="15" x14ac:dyDescent="0.15">
      <c r="B441" s="33" t="s">
        <v>58</v>
      </c>
      <c r="C441" s="36"/>
    </row>
    <row r="442" spans="2:3" ht="15" x14ac:dyDescent="0.15">
      <c r="B442" s="34" t="s">
        <v>59</v>
      </c>
      <c r="C442" s="37"/>
    </row>
    <row r="443" spans="2:3" ht="14.25" x14ac:dyDescent="0.15">
      <c r="C443" s="31" t="s">
        <v>60</v>
      </c>
    </row>
    <row r="445" spans="2:3" ht="14.25" x14ac:dyDescent="0.15">
      <c r="B445" s="51" t="s">
        <v>1631</v>
      </c>
      <c r="C445" s="35"/>
    </row>
    <row r="446" spans="2:3" ht="15" x14ac:dyDescent="0.15">
      <c r="B446" s="33" t="s">
        <v>58</v>
      </c>
      <c r="C446" s="36"/>
    </row>
    <row r="447" spans="2:3" ht="15" x14ac:dyDescent="0.15">
      <c r="B447" s="34" t="s">
        <v>59</v>
      </c>
      <c r="C447" s="37"/>
    </row>
    <row r="448" spans="2:3" ht="14.25" x14ac:dyDescent="0.15">
      <c r="C448" s="31" t="s">
        <v>60</v>
      </c>
    </row>
    <row r="450" spans="2:3" ht="14.25" x14ac:dyDescent="0.15">
      <c r="B450" s="51" t="s">
        <v>1632</v>
      </c>
      <c r="C450" s="35"/>
    </row>
    <row r="451" spans="2:3" ht="15" x14ac:dyDescent="0.15">
      <c r="B451" s="33" t="s">
        <v>58</v>
      </c>
      <c r="C451" s="36"/>
    </row>
    <row r="452" spans="2:3" ht="15" x14ac:dyDescent="0.15">
      <c r="B452" s="34" t="s">
        <v>59</v>
      </c>
      <c r="C452" s="37"/>
    </row>
    <row r="453" spans="2:3" ht="14.25" x14ac:dyDescent="0.15">
      <c r="C453" s="31" t="s">
        <v>60</v>
      </c>
    </row>
  </sheetData>
  <phoneticPr fontId="11" type="noConversion"/>
  <hyperlinks>
    <hyperlink ref="C8" location="WSP_Sheet1!A1" display="WSP_Sheet1!A1"/>
    <hyperlink ref="C13" location="WSP_Sheet2!A1" display="WSP_Sheet2!A1"/>
    <hyperlink ref="C18" location="WSP_Sheet3!A1" display="WSP_Sheet3!A1"/>
    <hyperlink ref="C23" location="WSP_Sheet4!A1" display="WSP_Sheet4!A1"/>
    <hyperlink ref="C28" location="WSP_Sheet5!A1" display="WSP_Sheet5!A1"/>
    <hyperlink ref="C33" location="WSP_Sheet6!A1" display="WSP_Sheet6!A1"/>
    <hyperlink ref="C38" location="WSP_Sheet7!A1" display="WSP_Sheet7!A1"/>
    <hyperlink ref="C43" location="WSP_Sheet8!A1" display="WSP_Sheet8!A1"/>
    <hyperlink ref="C48" location="WSP_Sheet9!A1" display="WSP_Sheet9!A1"/>
    <hyperlink ref="C53" location="WSP_Sheet10!A1" display="WSP_Sheet10!A1"/>
    <hyperlink ref="C58" location="WSP_Sheet11!A1" display="WSP_Sheet11!A1"/>
    <hyperlink ref="C63" location="WSP_Sheet12!A1" display="WSP_Sheet12!A1"/>
    <hyperlink ref="C68" location="WSP_Sheet13!A1" display="WSP_Sheet13!A1"/>
    <hyperlink ref="C73" location="WSP_Sheet14!A1" display="WSP_Sheet14!A1"/>
    <hyperlink ref="C78" location="WSP_Sheet15!A1" display="WSP_Sheet15!A1"/>
    <hyperlink ref="C83" location="WSP_Sheet16!A1" display="WSP_Sheet16!A1"/>
    <hyperlink ref="C88" location="WSP_Sheet17!A1" display="WSP_Sheet17!A1"/>
    <hyperlink ref="C93" location="WSP_Sheet18!A1" display="WSP_Sheet18!A1"/>
    <hyperlink ref="C98" location="WSP_Sheet19!A1" display="WSP_Sheet19!A1"/>
    <hyperlink ref="C103" location="WSP_Sheet20!A1" display="WSP_Sheet20!A1"/>
    <hyperlink ref="C108" location="WSP_Sheet21!A1" display="WSP_Sheet21!A1"/>
    <hyperlink ref="C113" location="WSP_Sheet22!A1" display="WSP_Sheet22!A1"/>
    <hyperlink ref="C118" location="WSP_Sheet23!A1" display="WSP_Sheet23!A1"/>
    <hyperlink ref="C123" location="WSP_Sheet24!A1" display="WSP_Sheet24!A1"/>
    <hyperlink ref="C128" location="WSP_Sheet25!A1" display="WSP_Sheet25!A1"/>
    <hyperlink ref="C133" location="WSP_Sheet26!A1" display="WSP_Sheet26!A1"/>
    <hyperlink ref="C138" location="WSP_Sheet27!A1" display="WSP_Sheet27!A1"/>
    <hyperlink ref="C143" location="WSP_Sheet28!A1" display="WSP_Sheet28!A1"/>
    <hyperlink ref="C148" location="WSP_Sheet29!A1" display="WSP_Sheet29!A1"/>
    <hyperlink ref="C153" location="WSP_Sheet30!A1" display="WSP_Sheet30!A1"/>
    <hyperlink ref="C158" location="WSP_Sheet31!A1" display="WSP_Sheet31!A1"/>
    <hyperlink ref="C163" location="WSP_Sheet32!A1" display="WSP_Sheet32!A1"/>
    <hyperlink ref="C168" location="WSP_Sheet33!A1" display="WSP_Sheet33!A1"/>
    <hyperlink ref="C173" location="WSP_Sheet34!A1" display="WSP_Sheet34!A1"/>
    <hyperlink ref="C178" location="WSP_Sheet35!A1" display="WSP_Sheet35!A1"/>
    <hyperlink ref="C183" location="WSP_Sheet36!A1" display="WSP_Sheet36!A1"/>
    <hyperlink ref="C188" location="WSP_Sheet37!A1" display="WSP_Sheet37!A1"/>
    <hyperlink ref="C193" location="WSP_Sheet38!A1" display="WSP_Sheet38!A1"/>
    <hyperlink ref="C198" location="WSP_Sheet39!A1" display="WSP_Sheet39!A1"/>
    <hyperlink ref="C203" location="WSP_Sheet40!A1" display="WSP_Sheet40!A1"/>
    <hyperlink ref="C208" location="WSP_Sheet41!A1" display="WSP_Sheet41!A1"/>
    <hyperlink ref="C213" location="WSP_Sheet42!A1" display="WSP_Sheet42!A1"/>
    <hyperlink ref="C218" location="WSP_Sheet43!A1" display="WSP_Sheet43!A1"/>
    <hyperlink ref="C223" location="WSP_Sheet44!A1" display="WSP_Sheet44!A1"/>
    <hyperlink ref="C228" location="WSP_Sheet45!A1" display="WSP_Sheet45!A1"/>
    <hyperlink ref="C233" location="WSP_Sheet46!A1" display="WSP_Sheet46!A1"/>
    <hyperlink ref="C238" location="WSP_Sheet47!A1" display="WSP_Sheet47!A1"/>
    <hyperlink ref="C243" location="WSP_Sheet48!A1" display="WSP_Sheet48!A1"/>
    <hyperlink ref="C248" location="WSP_Sheet49!A1" display="WSP_Sheet49!A1"/>
    <hyperlink ref="C253" location="WSP_Sheet50!A1" display="WSP_Sheet50!A1"/>
    <hyperlink ref="C258" location="WSP_Sheet51!A1" display="WSP_Sheet51!A1"/>
    <hyperlink ref="C263" location="WSP_Sheet52!A1" display="WSP_Sheet52!A1"/>
    <hyperlink ref="C268" location="WSP_Sheet53!A1" display="WSP_Sheet53!A1"/>
    <hyperlink ref="C273" location="WSP_Sheet54!A1" display="WSP_Sheet54!A1"/>
    <hyperlink ref="C278" location="WSP_Sheet55!A1" display="WSP_Sheet55!A1"/>
    <hyperlink ref="C283" location="WSP_Sheet56!A1" display="WSP_Sheet56!A1"/>
    <hyperlink ref="C288" location="WSP_Sheet57!A1" display="WSP_Sheet57!A1"/>
    <hyperlink ref="C293" location="WSP_Sheet58!A1" display="WSP_Sheet58!A1"/>
    <hyperlink ref="C298" location="WSP_Sheet59!A1" display="WSP_Sheet59!A1"/>
    <hyperlink ref="C303" location="WSP_Sheet60!A1" display="WSP_Sheet60!A1"/>
    <hyperlink ref="C308" location="WSP_Sheet61!A1" display="WSP_Sheet61!A1"/>
    <hyperlink ref="C313" location="WSP_Sheet62!A1" display="WSP_Sheet62!A1"/>
    <hyperlink ref="C318" location="WSP_Sheet63!A1" display="WSP_Sheet63!A1"/>
    <hyperlink ref="C323" location="WSP_Sheet64!A1" display="WSP_Sheet64!A1"/>
    <hyperlink ref="C328" location="WSP_Sheet65!A1" display="WSP_Sheet65!A1"/>
    <hyperlink ref="C333" location="WSP_Sheet66!A1" display="WSP_Sheet66!A1"/>
    <hyperlink ref="C338" location="WSP_Sheet67!A1" display="WSP_Sheet67!A1"/>
    <hyperlink ref="C343" location="WSP_Sheet68!A1" display="WSP_Sheet68!A1"/>
    <hyperlink ref="C348" location="WSP_Sheet69!A1" display="WSP_Sheet69!A1"/>
    <hyperlink ref="C353" location="WSP_Sheet70!A1" display="WSP_Sheet70!A1"/>
    <hyperlink ref="C358" location="WSP_Sheet71!A1" display="WSP_Sheet71!A1"/>
    <hyperlink ref="C363" location="WSP_Sheet72!A1" display="WSP_Sheet72!A1"/>
    <hyperlink ref="C368" location="WSP_Sheet73!A1" display="WSP_Sheet73!A1"/>
    <hyperlink ref="C373" location="WSP_Sheet74!A1" display="WSP_Sheet74!A1"/>
    <hyperlink ref="C378" location="WSP_Sheet75!A1" display="WSP_Sheet75!A1"/>
    <hyperlink ref="C383" location="WSP_Sheet76!A1" display="WSP_Sheet76!A1"/>
    <hyperlink ref="C388" location="WSP_Sheet77!A1" display="WSP_Sheet77!A1"/>
    <hyperlink ref="C393" location="WSP_Sheet78!A1" display="WSP_Sheet78!A1"/>
    <hyperlink ref="C398" location="WSP_Sheet79!A1" display="WSP_Sheet79!A1"/>
    <hyperlink ref="C403" location="WSP_Sheet80!A1" display="WSP_Sheet80!A1"/>
    <hyperlink ref="C408" location="WSP_Sheet81!A1" display="WSP_Sheet81!A1"/>
    <hyperlink ref="C413" location="WSP_Sheet82!A1" display="WSP_Sheet82!A1"/>
    <hyperlink ref="C418" location="WSP_Sheet83!A1" display="WSP_Sheet83!A1"/>
    <hyperlink ref="C423" location="WSP_Sheet84!A1" display="WSP_Sheet84!A1"/>
    <hyperlink ref="C428" location="WSP_Sheet85!A1" display="WSP_Sheet85!A1"/>
    <hyperlink ref="C433" location="WSP_Sheet86!A1" display="WSP_Sheet86!A1"/>
    <hyperlink ref="C438" location="WSP_Sheet87!A1" display="WSP_Sheet87!A1"/>
    <hyperlink ref="C443" location="WSP_Sheet88!A1" display="WSP_Sheet88!A1"/>
    <hyperlink ref="C448" location="WSP_Sheet89!A1" display="WSP_Sheet89!A1"/>
    <hyperlink ref="C453" location="WSP_Sheet90!A1" display="WSP_Sheet90!A1"/>
  </hyperlink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267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268</v>
      </c>
      <c r="B5" s="1" t="s">
        <v>23</v>
      </c>
      <c r="C5" s="18" t="s">
        <v>269</v>
      </c>
      <c r="D5" s="19">
        <v>76.599999999999994</v>
      </c>
      <c r="E5" s="3">
        <v>0.3</v>
      </c>
      <c r="F5" s="2">
        <v>1.4</v>
      </c>
      <c r="G5" s="3">
        <v>0.4</v>
      </c>
      <c r="H5" s="4">
        <v>11.06</v>
      </c>
      <c r="I5" s="5">
        <v>3</v>
      </c>
      <c r="J5" s="5">
        <v>29</v>
      </c>
      <c r="K5" s="24">
        <v>1</v>
      </c>
      <c r="L5" s="28">
        <v>1</v>
      </c>
    </row>
    <row r="6" spans="1:12" ht="15" customHeight="1" x14ac:dyDescent="0.15">
      <c r="A6" s="11" t="s">
        <v>270</v>
      </c>
      <c r="B6" s="6" t="s">
        <v>271</v>
      </c>
      <c r="C6" s="15" t="s">
        <v>272</v>
      </c>
      <c r="D6" s="14">
        <v>48.1</v>
      </c>
      <c r="E6" s="8">
        <v>0.2</v>
      </c>
      <c r="F6" s="7">
        <v>0.6</v>
      </c>
      <c r="G6" s="8">
        <v>0.2</v>
      </c>
      <c r="H6" s="9">
        <v>19.38</v>
      </c>
      <c r="I6" s="10">
        <v>4</v>
      </c>
      <c r="J6" s="10">
        <v>37</v>
      </c>
      <c r="K6" s="25">
        <v>31.7</v>
      </c>
      <c r="L6" s="29">
        <v>31.7</v>
      </c>
    </row>
    <row r="7" spans="1:12" ht="15" customHeight="1" x14ac:dyDescent="0.15">
      <c r="A7" s="11" t="s">
        <v>273</v>
      </c>
      <c r="B7" s="6" t="s">
        <v>274</v>
      </c>
      <c r="C7" s="15" t="s">
        <v>275</v>
      </c>
      <c r="D7" s="14">
        <v>23.6</v>
      </c>
      <c r="E7" s="8">
        <v>0.1</v>
      </c>
      <c r="F7" s="7">
        <v>0.3</v>
      </c>
      <c r="G7" s="8">
        <v>0.1</v>
      </c>
      <c r="H7" s="9">
        <v>14.1</v>
      </c>
      <c r="I7" s="10">
        <v>2</v>
      </c>
      <c r="J7" s="10">
        <v>23</v>
      </c>
      <c r="K7" s="25">
        <v>0</v>
      </c>
      <c r="L7" s="29">
        <v>0</v>
      </c>
    </row>
    <row r="8" spans="1:12" ht="15" customHeight="1" x14ac:dyDescent="0.15">
      <c r="A8" s="11" t="s">
        <v>276</v>
      </c>
      <c r="B8" s="6" t="s">
        <v>23</v>
      </c>
      <c r="C8" s="15" t="s">
        <v>277</v>
      </c>
      <c r="D8" s="14">
        <v>21.3</v>
      </c>
      <c r="E8" s="8">
        <v>0.1</v>
      </c>
      <c r="F8" s="7">
        <v>0.4</v>
      </c>
      <c r="G8" s="8">
        <v>0.1</v>
      </c>
      <c r="H8" s="9">
        <v>11.23</v>
      </c>
      <c r="I8" s="38" t="s">
        <v>55</v>
      </c>
      <c r="J8" s="10">
        <v>26</v>
      </c>
      <c r="K8" s="25">
        <v>1.9</v>
      </c>
      <c r="L8" s="29">
        <v>1.9</v>
      </c>
    </row>
    <row r="9" spans="1:12" ht="15" customHeight="1" x14ac:dyDescent="0.15">
      <c r="A9" s="11" t="s">
        <v>278</v>
      </c>
      <c r="B9" s="6" t="s">
        <v>279</v>
      </c>
      <c r="C9" s="15" t="s">
        <v>280</v>
      </c>
      <c r="D9" s="14">
        <v>17</v>
      </c>
      <c r="E9" s="8">
        <v>0.1</v>
      </c>
      <c r="F9" s="7">
        <v>0.1</v>
      </c>
      <c r="G9" s="8">
        <v>0</v>
      </c>
      <c r="H9" s="9">
        <v>30.86</v>
      </c>
      <c r="I9" s="10">
        <v>4</v>
      </c>
      <c r="J9" s="10">
        <v>10</v>
      </c>
      <c r="K9" s="25">
        <v>4.9000000000000004</v>
      </c>
      <c r="L9" s="29">
        <v>5.4</v>
      </c>
    </row>
    <row r="10" spans="1:12" ht="15" customHeight="1" x14ac:dyDescent="0.15">
      <c r="A10" s="11" t="s">
        <v>281</v>
      </c>
      <c r="B10" s="6" t="s">
        <v>282</v>
      </c>
      <c r="C10" s="15" t="s">
        <v>283</v>
      </c>
      <c r="D10" s="14">
        <v>16.399999999999999</v>
      </c>
      <c r="E10" s="8">
        <v>0.1</v>
      </c>
      <c r="F10" s="7">
        <v>0.2</v>
      </c>
      <c r="G10" s="8">
        <v>0.1</v>
      </c>
      <c r="H10" s="9">
        <v>13.28</v>
      </c>
      <c r="I10" s="10">
        <v>4</v>
      </c>
      <c r="J10" s="10">
        <v>16</v>
      </c>
      <c r="K10" s="25">
        <v>0</v>
      </c>
      <c r="L10" s="29">
        <v>0</v>
      </c>
    </row>
    <row r="11" spans="1:12" ht="15" customHeight="1" x14ac:dyDescent="0.15">
      <c r="A11" s="11" t="s">
        <v>284</v>
      </c>
      <c r="B11" s="6" t="s">
        <v>279</v>
      </c>
      <c r="C11" s="15" t="s">
        <v>285</v>
      </c>
      <c r="D11" s="14">
        <v>15.7</v>
      </c>
      <c r="E11" s="8">
        <v>0.1</v>
      </c>
      <c r="F11" s="7">
        <v>0.1</v>
      </c>
      <c r="G11" s="8">
        <v>0</v>
      </c>
      <c r="H11" s="9">
        <v>39.56</v>
      </c>
      <c r="I11" s="10">
        <v>2</v>
      </c>
      <c r="J11" s="10">
        <v>12</v>
      </c>
      <c r="K11" s="25">
        <v>0</v>
      </c>
      <c r="L11" s="29">
        <v>0</v>
      </c>
    </row>
    <row r="12" spans="1:12" ht="15" customHeight="1" x14ac:dyDescent="0.15">
      <c r="A12" s="11" t="s">
        <v>286</v>
      </c>
      <c r="B12" s="6" t="s">
        <v>279</v>
      </c>
      <c r="C12" s="15" t="s">
        <v>287</v>
      </c>
      <c r="D12" s="14">
        <v>9.6999999999999993</v>
      </c>
      <c r="E12" s="8">
        <v>0</v>
      </c>
      <c r="F12" s="7">
        <v>0</v>
      </c>
      <c r="G12" s="8">
        <v>0</v>
      </c>
      <c r="H12" s="9">
        <v>23.48</v>
      </c>
      <c r="I12" s="10">
        <v>2</v>
      </c>
      <c r="J12" s="10">
        <v>13</v>
      </c>
      <c r="K12" s="25">
        <v>0</v>
      </c>
      <c r="L12" s="29">
        <v>0</v>
      </c>
    </row>
    <row r="13" spans="1:12" ht="15" customHeight="1" x14ac:dyDescent="0.15">
      <c r="A13" s="11" t="s">
        <v>288</v>
      </c>
      <c r="B13" s="6" t="s">
        <v>274</v>
      </c>
      <c r="C13" s="15" t="s">
        <v>289</v>
      </c>
      <c r="D13" s="14">
        <v>9.1</v>
      </c>
      <c r="E13" s="8">
        <v>0</v>
      </c>
      <c r="F13" s="7">
        <v>0.1</v>
      </c>
      <c r="G13" s="8">
        <v>0</v>
      </c>
      <c r="H13" s="9">
        <v>6.16</v>
      </c>
      <c r="I13" s="10">
        <v>4</v>
      </c>
      <c r="J13" s="10">
        <v>20</v>
      </c>
      <c r="K13" s="25">
        <v>0</v>
      </c>
      <c r="L13" s="29">
        <v>0</v>
      </c>
    </row>
    <row r="14" spans="1:12" ht="15" customHeight="1" x14ac:dyDescent="0.15">
      <c r="A14" s="11" t="s">
        <v>290</v>
      </c>
      <c r="B14" s="6" t="s">
        <v>282</v>
      </c>
      <c r="C14" s="15" t="s">
        <v>291</v>
      </c>
      <c r="D14" s="14">
        <v>7.5</v>
      </c>
      <c r="E14" s="8">
        <v>0</v>
      </c>
      <c r="F14" s="7">
        <v>0.1</v>
      </c>
      <c r="G14" s="8">
        <v>0</v>
      </c>
      <c r="H14" s="9">
        <v>10.84</v>
      </c>
      <c r="I14" s="10">
        <v>4</v>
      </c>
      <c r="J14" s="10">
        <v>6</v>
      </c>
      <c r="K14" s="25">
        <v>0</v>
      </c>
      <c r="L14" s="29">
        <v>0</v>
      </c>
    </row>
    <row r="15" spans="1:12" ht="15" customHeight="1" x14ac:dyDescent="0.15">
      <c r="A15" s="11" t="s">
        <v>292</v>
      </c>
      <c r="B15" s="6" t="s">
        <v>293</v>
      </c>
      <c r="C15" s="15" t="s">
        <v>294</v>
      </c>
      <c r="D15" s="14">
        <v>6.9</v>
      </c>
      <c r="E15" s="8">
        <v>0</v>
      </c>
      <c r="F15" s="7">
        <v>0.1</v>
      </c>
      <c r="G15" s="8">
        <v>0</v>
      </c>
      <c r="H15" s="9">
        <v>15.69</v>
      </c>
      <c r="I15" s="10">
        <v>4</v>
      </c>
      <c r="J15" s="10">
        <v>5</v>
      </c>
      <c r="K15" s="25">
        <v>67.3</v>
      </c>
      <c r="L15" s="29">
        <v>67.599999999999994</v>
      </c>
    </row>
    <row r="16" spans="1:12" ht="15" customHeight="1" x14ac:dyDescent="0.15">
      <c r="A16" s="11" t="s">
        <v>295</v>
      </c>
      <c r="B16" s="6" t="s">
        <v>293</v>
      </c>
      <c r="C16" s="15" t="s">
        <v>296</v>
      </c>
      <c r="D16" s="14">
        <v>4.3</v>
      </c>
      <c r="E16" s="8">
        <v>0</v>
      </c>
      <c r="F16" s="7">
        <v>0.1</v>
      </c>
      <c r="G16" s="8">
        <v>0</v>
      </c>
      <c r="H16" s="9">
        <v>16.25</v>
      </c>
      <c r="I16" s="10">
        <v>4</v>
      </c>
      <c r="J16" s="10">
        <v>7</v>
      </c>
      <c r="K16" s="25">
        <v>37.6</v>
      </c>
      <c r="L16" s="29">
        <v>39.4</v>
      </c>
    </row>
    <row r="17" spans="1:12" ht="15" customHeight="1" x14ac:dyDescent="0.15">
      <c r="A17" s="11" t="s">
        <v>297</v>
      </c>
      <c r="B17" s="6" t="s">
        <v>23</v>
      </c>
      <c r="C17" s="15" t="s">
        <v>298</v>
      </c>
      <c r="D17" s="14">
        <v>3.5</v>
      </c>
      <c r="E17" s="8">
        <v>0</v>
      </c>
      <c r="F17" s="7">
        <v>0.1</v>
      </c>
      <c r="G17" s="8">
        <v>0</v>
      </c>
      <c r="H17" s="9">
        <v>8.9700000000000006</v>
      </c>
      <c r="I17" s="10">
        <v>2</v>
      </c>
      <c r="J17" s="10">
        <v>8</v>
      </c>
      <c r="K17" s="25">
        <v>46.4</v>
      </c>
      <c r="L17" s="29">
        <v>50.8</v>
      </c>
    </row>
    <row r="18" spans="1:12" ht="15" customHeight="1" x14ac:dyDescent="0.15">
      <c r="A18" s="11" t="s">
        <v>299</v>
      </c>
      <c r="B18" s="6" t="s">
        <v>300</v>
      </c>
      <c r="C18" s="15" t="s">
        <v>301</v>
      </c>
      <c r="D18" s="14">
        <v>2.8</v>
      </c>
      <c r="E18" s="8">
        <v>0</v>
      </c>
      <c r="F18" s="7">
        <v>0</v>
      </c>
      <c r="G18" s="8">
        <v>0</v>
      </c>
      <c r="H18" s="9">
        <v>9.91</v>
      </c>
      <c r="I18" s="10">
        <v>3</v>
      </c>
      <c r="J18" s="10">
        <v>8</v>
      </c>
      <c r="K18" s="25">
        <v>0</v>
      </c>
      <c r="L18" s="29">
        <v>0</v>
      </c>
    </row>
    <row r="19" spans="1:12" ht="15" customHeight="1" x14ac:dyDescent="0.15">
      <c r="A19" s="11" t="s">
        <v>302</v>
      </c>
      <c r="B19" s="6" t="s">
        <v>41</v>
      </c>
      <c r="C19" s="15" t="s">
        <v>303</v>
      </c>
      <c r="D19" s="14">
        <v>2.1</v>
      </c>
      <c r="E19" s="8">
        <v>0</v>
      </c>
      <c r="F19" s="7">
        <v>0.1</v>
      </c>
      <c r="G19" s="8">
        <v>0</v>
      </c>
      <c r="H19" s="9">
        <v>1.93</v>
      </c>
      <c r="I19" s="38" t="s">
        <v>55</v>
      </c>
      <c r="J19" s="10">
        <v>0</v>
      </c>
      <c r="K19" s="25">
        <v>0</v>
      </c>
      <c r="L19" s="29">
        <v>0</v>
      </c>
    </row>
    <row r="20" spans="1:12" ht="15" customHeight="1" x14ac:dyDescent="0.15">
      <c r="A20" s="11" t="s">
        <v>304</v>
      </c>
      <c r="B20" s="6" t="s">
        <v>300</v>
      </c>
      <c r="C20" s="15" t="s">
        <v>305</v>
      </c>
      <c r="D20" s="14">
        <v>1.8</v>
      </c>
      <c r="E20" s="8">
        <v>0</v>
      </c>
      <c r="F20" s="7">
        <v>0</v>
      </c>
      <c r="G20" s="8">
        <v>0</v>
      </c>
      <c r="H20" s="9">
        <v>5.6</v>
      </c>
      <c r="I20" s="10">
        <v>3</v>
      </c>
      <c r="J20" s="10">
        <v>8</v>
      </c>
      <c r="K20" s="25">
        <v>0</v>
      </c>
      <c r="L20" s="29">
        <v>0</v>
      </c>
    </row>
    <row r="21" spans="1:12" ht="15" customHeight="1" x14ac:dyDescent="0.15">
      <c r="A21" s="11" t="s">
        <v>306</v>
      </c>
      <c r="B21" s="6" t="s">
        <v>271</v>
      </c>
      <c r="C21" s="15" t="s">
        <v>307</v>
      </c>
      <c r="D21" s="14">
        <v>1.4</v>
      </c>
      <c r="E21" s="8">
        <v>0</v>
      </c>
      <c r="F21" s="7">
        <v>0</v>
      </c>
      <c r="G21" s="8">
        <v>0</v>
      </c>
      <c r="H21" s="9">
        <v>8.91</v>
      </c>
      <c r="I21" s="10">
        <v>3</v>
      </c>
      <c r="J21" s="10">
        <v>9</v>
      </c>
      <c r="K21" s="25">
        <v>0</v>
      </c>
      <c r="L21" s="29">
        <v>0</v>
      </c>
    </row>
    <row r="22" spans="1:12" ht="15" customHeight="1" x14ac:dyDescent="0.15">
      <c r="A22" s="11" t="s">
        <v>308</v>
      </c>
      <c r="B22" s="6" t="s">
        <v>271</v>
      </c>
      <c r="C22" s="15" t="s">
        <v>309</v>
      </c>
      <c r="D22" s="14">
        <v>1.3</v>
      </c>
      <c r="E22" s="8">
        <v>0</v>
      </c>
      <c r="F22" s="7">
        <v>0</v>
      </c>
      <c r="G22" s="8">
        <v>0</v>
      </c>
      <c r="H22" s="9">
        <v>8.8800000000000008</v>
      </c>
      <c r="I22" s="10">
        <v>3</v>
      </c>
      <c r="J22" s="10">
        <v>9</v>
      </c>
      <c r="K22" s="25">
        <v>0</v>
      </c>
      <c r="L22" s="29">
        <v>0</v>
      </c>
    </row>
    <row r="23" spans="1:12" ht="15" customHeight="1" x14ac:dyDescent="0.15">
      <c r="A23" s="11" t="s">
        <v>310</v>
      </c>
      <c r="B23" s="6" t="s">
        <v>271</v>
      </c>
      <c r="C23" s="15" t="s">
        <v>311</v>
      </c>
      <c r="D23" s="14">
        <v>1.2</v>
      </c>
      <c r="E23" s="8">
        <v>0</v>
      </c>
      <c r="F23" s="7">
        <v>0</v>
      </c>
      <c r="G23" s="8">
        <v>0</v>
      </c>
      <c r="H23" s="9">
        <v>24.9</v>
      </c>
      <c r="I23" s="10">
        <v>2</v>
      </c>
      <c r="J23" s="10">
        <v>7</v>
      </c>
      <c r="K23" s="25">
        <v>0</v>
      </c>
      <c r="L23" s="29">
        <v>0</v>
      </c>
    </row>
    <row r="24" spans="1:12" ht="15" customHeight="1" x14ac:dyDescent="0.15">
      <c r="A24" s="11" t="s">
        <v>312</v>
      </c>
      <c r="B24" s="6" t="s">
        <v>38</v>
      </c>
      <c r="C24" s="15" t="s">
        <v>313</v>
      </c>
      <c r="D24" s="14">
        <v>0.9</v>
      </c>
      <c r="E24" s="8">
        <v>0</v>
      </c>
      <c r="F24" s="7">
        <v>0</v>
      </c>
      <c r="G24" s="8">
        <v>0</v>
      </c>
      <c r="H24" s="9">
        <v>19.899999999999999</v>
      </c>
      <c r="I24" s="38" t="s">
        <v>55</v>
      </c>
      <c r="J24" s="10">
        <v>4</v>
      </c>
      <c r="K24" s="25">
        <v>0</v>
      </c>
      <c r="L24" s="29">
        <v>0</v>
      </c>
    </row>
    <row r="25" spans="1:12" ht="15" customHeight="1" x14ac:dyDescent="0.15">
      <c r="A25" s="11" t="s">
        <v>314</v>
      </c>
      <c r="B25" s="6" t="s">
        <v>271</v>
      </c>
      <c r="C25" s="15" t="s">
        <v>315</v>
      </c>
      <c r="D25" s="14">
        <v>0.4</v>
      </c>
      <c r="E25" s="8">
        <v>0</v>
      </c>
      <c r="F25" s="7">
        <v>0</v>
      </c>
      <c r="G25" s="8">
        <v>0</v>
      </c>
      <c r="H25" s="9">
        <v>24.9</v>
      </c>
      <c r="I25" s="38" t="s">
        <v>55</v>
      </c>
      <c r="J25" s="10">
        <v>5</v>
      </c>
      <c r="K25" s="25">
        <v>0</v>
      </c>
      <c r="L25" s="29">
        <v>0</v>
      </c>
    </row>
    <row r="26" spans="1:12" ht="15" customHeight="1" x14ac:dyDescent="0.15">
      <c r="A26" s="11" t="s">
        <v>316</v>
      </c>
      <c r="B26" s="6" t="s">
        <v>38</v>
      </c>
      <c r="C26" s="15" t="s">
        <v>317</v>
      </c>
      <c r="D26" s="14">
        <v>0.4</v>
      </c>
      <c r="E26" s="8">
        <v>0</v>
      </c>
      <c r="F26" s="7">
        <v>0</v>
      </c>
      <c r="G26" s="8">
        <v>0</v>
      </c>
      <c r="H26" s="9">
        <v>19.899999999999999</v>
      </c>
      <c r="I26" s="38" t="s">
        <v>55</v>
      </c>
      <c r="J26" s="10">
        <v>4</v>
      </c>
      <c r="K26" s="25">
        <v>0</v>
      </c>
      <c r="L26" s="29">
        <v>0</v>
      </c>
    </row>
    <row r="27" spans="1:12" ht="15" customHeight="1" x14ac:dyDescent="0.15">
      <c r="A27" s="11" t="s">
        <v>318</v>
      </c>
      <c r="B27" s="6" t="s">
        <v>271</v>
      </c>
      <c r="C27" s="15" t="s">
        <v>319</v>
      </c>
      <c r="D27" s="14">
        <v>0.2</v>
      </c>
      <c r="E27" s="8">
        <v>0</v>
      </c>
      <c r="F27" s="7">
        <v>0</v>
      </c>
      <c r="G27" s="8">
        <v>0</v>
      </c>
      <c r="H27" s="9">
        <v>8.58</v>
      </c>
      <c r="I27" s="10">
        <v>2</v>
      </c>
      <c r="J27" s="10">
        <v>1</v>
      </c>
      <c r="K27" s="25">
        <v>23.9</v>
      </c>
      <c r="L27" s="29">
        <v>27.8</v>
      </c>
    </row>
    <row r="28" spans="1:12" ht="15" customHeight="1" x14ac:dyDescent="0.15">
      <c r="A28" s="11" t="s">
        <v>320</v>
      </c>
      <c r="B28" s="6" t="s">
        <v>38</v>
      </c>
      <c r="C28" s="15" t="s">
        <v>321</v>
      </c>
      <c r="D28" s="14">
        <v>0.2</v>
      </c>
      <c r="E28" s="8">
        <v>0</v>
      </c>
      <c r="F28" s="7">
        <v>0</v>
      </c>
      <c r="G28" s="8">
        <v>0</v>
      </c>
      <c r="H28" s="9">
        <v>12.8</v>
      </c>
      <c r="I28" s="38" t="s">
        <v>55</v>
      </c>
      <c r="J28" s="10">
        <v>0</v>
      </c>
      <c r="K28" s="25">
        <v>0</v>
      </c>
      <c r="L28" s="29">
        <v>0</v>
      </c>
    </row>
    <row r="29" spans="1:12" ht="15" customHeight="1" x14ac:dyDescent="0.15">
      <c r="A29" s="11" t="s">
        <v>322</v>
      </c>
      <c r="B29" s="6" t="s">
        <v>323</v>
      </c>
      <c r="C29" s="15" t="s">
        <v>324</v>
      </c>
      <c r="D29" s="14">
        <v>0</v>
      </c>
      <c r="E29" s="8">
        <v>0</v>
      </c>
      <c r="F29" s="7">
        <v>0</v>
      </c>
      <c r="G29" s="8">
        <v>0</v>
      </c>
      <c r="H29" s="9">
        <v>7</v>
      </c>
      <c r="I29" s="38" t="s">
        <v>55</v>
      </c>
      <c r="J29" s="10">
        <v>0</v>
      </c>
      <c r="K29" s="25">
        <v>0</v>
      </c>
      <c r="L29" s="29">
        <v>0</v>
      </c>
    </row>
    <row r="30" spans="1:12" ht="15" customHeight="1" x14ac:dyDescent="0.15">
      <c r="A30" s="11" t="s">
        <v>325</v>
      </c>
      <c r="B30" s="6" t="s">
        <v>38</v>
      </c>
      <c r="C30" s="15" t="s">
        <v>326</v>
      </c>
      <c r="D30" s="14">
        <v>0</v>
      </c>
      <c r="E30" s="8">
        <v>0</v>
      </c>
      <c r="F30" s="7">
        <v>0</v>
      </c>
      <c r="G30" s="8">
        <v>0</v>
      </c>
      <c r="H30" s="9">
        <v>28.78</v>
      </c>
      <c r="I30" s="38" t="s">
        <v>55</v>
      </c>
      <c r="J30" s="10">
        <v>0</v>
      </c>
      <c r="K30" s="25">
        <v>0</v>
      </c>
      <c r="L30" s="29">
        <v>0</v>
      </c>
    </row>
    <row r="31" spans="1:12" ht="15" customHeight="1" x14ac:dyDescent="0.15">
      <c r="A31" s="12" t="s">
        <v>327</v>
      </c>
      <c r="B31" s="13" t="s">
        <v>328</v>
      </c>
      <c r="C31" s="16" t="s">
        <v>329</v>
      </c>
      <c r="D31" s="14">
        <v>0</v>
      </c>
      <c r="E31" s="8">
        <v>0</v>
      </c>
      <c r="F31" s="7">
        <v>0</v>
      </c>
      <c r="G31" s="8">
        <v>0</v>
      </c>
      <c r="H31" s="9">
        <v>5.9</v>
      </c>
      <c r="I31" s="38" t="s">
        <v>55</v>
      </c>
      <c r="J31" s="10">
        <v>1</v>
      </c>
      <c r="K31" s="25">
        <v>0</v>
      </c>
      <c r="L31" s="30">
        <v>0</v>
      </c>
    </row>
    <row r="35" spans="1:1" ht="14.25" x14ac:dyDescent="0.15">
      <c r="A35" s="31" t="s">
        <v>56</v>
      </c>
    </row>
  </sheetData>
  <phoneticPr fontId="11" type="noConversion"/>
  <hyperlinks>
    <hyperlink ref="A3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331</v>
      </c>
      <c r="B5" s="1" t="s">
        <v>332</v>
      </c>
      <c r="C5" s="18" t="s">
        <v>333</v>
      </c>
      <c r="D5" s="19">
        <v>37.700000000000003</v>
      </c>
      <c r="E5" s="3">
        <v>0.1</v>
      </c>
      <c r="F5" s="2">
        <v>156.19999999999999</v>
      </c>
      <c r="G5" s="3">
        <v>0.1</v>
      </c>
      <c r="H5" s="4">
        <v>36.21</v>
      </c>
      <c r="I5" s="5">
        <v>4</v>
      </c>
      <c r="J5" s="5">
        <v>19</v>
      </c>
      <c r="K5" s="24">
        <v>7.5</v>
      </c>
      <c r="L5" s="28">
        <v>7.9</v>
      </c>
    </row>
    <row r="6" spans="1:12" ht="15" customHeight="1" x14ac:dyDescent="0.15">
      <c r="A6" s="11" t="s">
        <v>334</v>
      </c>
      <c r="B6" s="6" t="s">
        <v>332</v>
      </c>
      <c r="C6" s="15" t="s">
        <v>335</v>
      </c>
      <c r="D6" s="14">
        <v>25.4</v>
      </c>
      <c r="E6" s="8">
        <v>0.1</v>
      </c>
      <c r="F6" s="7">
        <v>155.19999999999999</v>
      </c>
      <c r="G6" s="8">
        <v>0.1</v>
      </c>
      <c r="H6" s="9">
        <v>15.38</v>
      </c>
      <c r="I6" s="10">
        <v>4</v>
      </c>
      <c r="J6" s="10">
        <v>63</v>
      </c>
      <c r="K6" s="25">
        <v>0</v>
      </c>
      <c r="L6" s="29">
        <v>0</v>
      </c>
    </row>
    <row r="7" spans="1:12" ht="15" customHeight="1" x14ac:dyDescent="0.15">
      <c r="A7" s="11" t="s">
        <v>336</v>
      </c>
      <c r="B7" s="6" t="s">
        <v>332</v>
      </c>
      <c r="C7" s="15" t="s">
        <v>337</v>
      </c>
      <c r="D7" s="14">
        <v>25.2</v>
      </c>
      <c r="E7" s="8">
        <v>0.1</v>
      </c>
      <c r="F7" s="7">
        <v>98</v>
      </c>
      <c r="G7" s="8">
        <v>0</v>
      </c>
      <c r="H7" s="9">
        <v>7.7</v>
      </c>
      <c r="I7" s="10">
        <v>4</v>
      </c>
      <c r="J7" s="10">
        <v>23</v>
      </c>
      <c r="K7" s="25">
        <v>7.7</v>
      </c>
      <c r="L7" s="29">
        <v>8.1</v>
      </c>
    </row>
    <row r="8" spans="1:12" ht="15" customHeight="1" x14ac:dyDescent="0.15">
      <c r="A8" s="11" t="s">
        <v>338</v>
      </c>
      <c r="B8" s="6" t="s">
        <v>339</v>
      </c>
      <c r="C8" s="15" t="s">
        <v>340</v>
      </c>
      <c r="D8" s="14">
        <v>11.8</v>
      </c>
      <c r="E8" s="8">
        <v>0</v>
      </c>
      <c r="F8" s="7">
        <v>21.6</v>
      </c>
      <c r="G8" s="8">
        <v>0</v>
      </c>
      <c r="H8" s="9">
        <v>137.19999999999999</v>
      </c>
      <c r="I8" s="10">
        <v>3</v>
      </c>
      <c r="J8" s="10">
        <v>26</v>
      </c>
      <c r="K8" s="25">
        <v>0</v>
      </c>
      <c r="L8" s="29">
        <v>0</v>
      </c>
    </row>
    <row r="9" spans="1:12" ht="15" customHeight="1" x14ac:dyDescent="0.15">
      <c r="A9" s="11" t="s">
        <v>341</v>
      </c>
      <c r="B9" s="6" t="s">
        <v>339</v>
      </c>
      <c r="C9" s="15" t="s">
        <v>342</v>
      </c>
      <c r="D9" s="14">
        <v>7.4</v>
      </c>
      <c r="E9" s="8">
        <v>0</v>
      </c>
      <c r="F9" s="7">
        <v>14.2</v>
      </c>
      <c r="G9" s="8">
        <v>0</v>
      </c>
      <c r="H9" s="9">
        <v>184.11</v>
      </c>
      <c r="I9" s="10">
        <v>3</v>
      </c>
      <c r="J9" s="10">
        <v>14</v>
      </c>
      <c r="K9" s="25">
        <v>0</v>
      </c>
      <c r="L9" s="29">
        <v>0</v>
      </c>
    </row>
    <row r="10" spans="1:12" ht="15" customHeight="1" x14ac:dyDescent="0.15">
      <c r="A10" s="11" t="s">
        <v>343</v>
      </c>
      <c r="B10" s="6" t="s">
        <v>344</v>
      </c>
      <c r="C10" s="15" t="s">
        <v>345</v>
      </c>
      <c r="D10" s="14">
        <v>6</v>
      </c>
      <c r="E10" s="8">
        <v>0</v>
      </c>
      <c r="F10" s="7">
        <v>51.1</v>
      </c>
      <c r="G10" s="8">
        <v>0</v>
      </c>
      <c r="H10" s="9">
        <v>28.21</v>
      </c>
      <c r="I10" s="38" t="s">
        <v>55</v>
      </c>
      <c r="J10" s="10">
        <v>30</v>
      </c>
      <c r="K10" s="25">
        <v>10.8</v>
      </c>
      <c r="L10" s="29">
        <v>10.1</v>
      </c>
    </row>
    <row r="11" spans="1:12" ht="15" customHeight="1" x14ac:dyDescent="0.15">
      <c r="A11" s="11" t="s">
        <v>346</v>
      </c>
      <c r="B11" s="6" t="s">
        <v>347</v>
      </c>
      <c r="C11" s="15" t="s">
        <v>348</v>
      </c>
      <c r="D11" s="14">
        <v>4.8</v>
      </c>
      <c r="E11" s="8">
        <v>0</v>
      </c>
      <c r="F11" s="7">
        <v>77</v>
      </c>
      <c r="G11" s="8">
        <v>0</v>
      </c>
      <c r="H11" s="9">
        <v>11.23</v>
      </c>
      <c r="I11" s="10">
        <v>3</v>
      </c>
      <c r="J11" s="10">
        <v>13</v>
      </c>
      <c r="K11" s="25">
        <v>25.8</v>
      </c>
      <c r="L11" s="29">
        <v>26.3</v>
      </c>
    </row>
    <row r="12" spans="1:12" ht="15" customHeight="1" x14ac:dyDescent="0.15">
      <c r="A12" s="11" t="s">
        <v>349</v>
      </c>
      <c r="B12" s="6" t="s">
        <v>339</v>
      </c>
      <c r="C12" s="15" t="s">
        <v>350</v>
      </c>
      <c r="D12" s="14">
        <v>4.4000000000000004</v>
      </c>
      <c r="E12" s="8">
        <v>0</v>
      </c>
      <c r="F12" s="7">
        <v>28.8</v>
      </c>
      <c r="G12" s="8">
        <v>0</v>
      </c>
      <c r="H12" s="9">
        <v>54.98</v>
      </c>
      <c r="I12" s="10">
        <v>3</v>
      </c>
      <c r="J12" s="10">
        <v>7</v>
      </c>
      <c r="K12" s="25">
        <v>0</v>
      </c>
      <c r="L12" s="29">
        <v>0</v>
      </c>
    </row>
    <row r="13" spans="1:12" ht="15" customHeight="1" x14ac:dyDescent="0.15">
      <c r="A13" s="11" t="s">
        <v>351</v>
      </c>
      <c r="B13" s="6" t="s">
        <v>339</v>
      </c>
      <c r="C13" s="15" t="s">
        <v>352</v>
      </c>
      <c r="D13" s="14">
        <v>3.9</v>
      </c>
      <c r="E13" s="8">
        <v>0</v>
      </c>
      <c r="F13" s="7">
        <v>29.1</v>
      </c>
      <c r="G13" s="8">
        <v>0</v>
      </c>
      <c r="H13" s="9">
        <v>10.8</v>
      </c>
      <c r="I13" s="10">
        <v>4</v>
      </c>
      <c r="J13" s="10">
        <v>8</v>
      </c>
      <c r="K13" s="25">
        <v>4.0999999999999996</v>
      </c>
      <c r="L13" s="29">
        <v>4.0999999999999996</v>
      </c>
    </row>
    <row r="14" spans="1:12" ht="15" customHeight="1" x14ac:dyDescent="0.15">
      <c r="A14" s="11" t="s">
        <v>353</v>
      </c>
      <c r="B14" s="6" t="s">
        <v>332</v>
      </c>
      <c r="C14" s="15" t="s">
        <v>354</v>
      </c>
      <c r="D14" s="14">
        <v>3.2</v>
      </c>
      <c r="E14" s="8">
        <v>0</v>
      </c>
      <c r="F14" s="7">
        <v>9.1999999999999993</v>
      </c>
      <c r="G14" s="8">
        <v>0</v>
      </c>
      <c r="H14" s="9">
        <v>78</v>
      </c>
      <c r="I14" s="10">
        <v>1</v>
      </c>
      <c r="J14" s="10">
        <v>14</v>
      </c>
      <c r="K14" s="25">
        <v>0</v>
      </c>
      <c r="L14" s="29">
        <v>0</v>
      </c>
    </row>
    <row r="15" spans="1:12" ht="15" customHeight="1" x14ac:dyDescent="0.15">
      <c r="A15" s="11" t="s">
        <v>355</v>
      </c>
      <c r="B15" s="6" t="s">
        <v>347</v>
      </c>
      <c r="C15" s="15" t="s">
        <v>356</v>
      </c>
      <c r="D15" s="14">
        <v>3</v>
      </c>
      <c r="E15" s="8">
        <v>0</v>
      </c>
      <c r="F15" s="7">
        <v>57.8</v>
      </c>
      <c r="G15" s="8">
        <v>0</v>
      </c>
      <c r="H15" s="9">
        <v>4.5199999999999996</v>
      </c>
      <c r="I15" s="10">
        <v>3</v>
      </c>
      <c r="J15" s="10">
        <v>10</v>
      </c>
      <c r="K15" s="25">
        <v>51.9</v>
      </c>
      <c r="L15" s="29">
        <v>60.4</v>
      </c>
    </row>
    <row r="16" spans="1:12" ht="15" customHeight="1" x14ac:dyDescent="0.15">
      <c r="A16" s="11" t="s">
        <v>357</v>
      </c>
      <c r="B16" s="6" t="s">
        <v>344</v>
      </c>
      <c r="C16" s="15" t="s">
        <v>358</v>
      </c>
      <c r="D16" s="14">
        <v>2.5</v>
      </c>
      <c r="E16" s="8">
        <v>0</v>
      </c>
      <c r="F16" s="7">
        <v>14.5</v>
      </c>
      <c r="G16" s="8">
        <v>0</v>
      </c>
      <c r="H16" s="9">
        <v>6.91</v>
      </c>
      <c r="I16" s="38" t="s">
        <v>55</v>
      </c>
      <c r="J16" s="10">
        <v>22</v>
      </c>
      <c r="K16" s="25">
        <v>0.8</v>
      </c>
      <c r="L16" s="29">
        <v>1.3</v>
      </c>
    </row>
    <row r="17" spans="1:12" ht="15" customHeight="1" x14ac:dyDescent="0.15">
      <c r="A17" s="11" t="s">
        <v>359</v>
      </c>
      <c r="B17" s="6" t="s">
        <v>360</v>
      </c>
      <c r="C17" s="15" t="s">
        <v>361</v>
      </c>
      <c r="D17" s="14">
        <v>1.7</v>
      </c>
      <c r="E17" s="8">
        <v>0</v>
      </c>
      <c r="F17" s="7">
        <v>33.799999999999997</v>
      </c>
      <c r="G17" s="8">
        <v>0</v>
      </c>
      <c r="H17" s="9">
        <v>19.78</v>
      </c>
      <c r="I17" s="10">
        <v>3</v>
      </c>
      <c r="J17" s="10">
        <v>8</v>
      </c>
      <c r="K17" s="25">
        <v>9.3000000000000007</v>
      </c>
      <c r="L17" s="29">
        <v>9.3000000000000007</v>
      </c>
    </row>
    <row r="18" spans="1:12" ht="15" customHeight="1" x14ac:dyDescent="0.15">
      <c r="A18" s="12" t="s">
        <v>362</v>
      </c>
      <c r="B18" s="13" t="s">
        <v>363</v>
      </c>
      <c r="C18" s="16" t="s">
        <v>364</v>
      </c>
      <c r="D18" s="14">
        <v>0.1</v>
      </c>
      <c r="E18" s="8">
        <v>0</v>
      </c>
      <c r="F18" s="7">
        <v>0.5</v>
      </c>
      <c r="G18" s="8">
        <v>0</v>
      </c>
      <c r="H18" s="9">
        <v>17.8</v>
      </c>
      <c r="I18" s="38" t="s">
        <v>55</v>
      </c>
      <c r="J18" s="10">
        <v>0</v>
      </c>
      <c r="K18" s="25">
        <v>0</v>
      </c>
      <c r="L18" s="30">
        <v>0</v>
      </c>
    </row>
    <row r="22" spans="1:12" ht="14.25" x14ac:dyDescent="0.15">
      <c r="A22" s="31" t="s">
        <v>56</v>
      </c>
    </row>
  </sheetData>
  <phoneticPr fontId="11" type="noConversion"/>
  <hyperlinks>
    <hyperlink ref="A2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365</v>
      </c>
      <c r="B5" s="1" t="s">
        <v>366</v>
      </c>
      <c r="C5" s="18" t="s">
        <v>367</v>
      </c>
      <c r="D5" s="19">
        <v>17.5</v>
      </c>
      <c r="E5" s="3">
        <v>0</v>
      </c>
      <c r="F5" s="2">
        <v>0.1</v>
      </c>
      <c r="G5" s="3">
        <v>0</v>
      </c>
      <c r="H5" s="4">
        <v>83.92</v>
      </c>
      <c r="I5" s="5">
        <v>3</v>
      </c>
      <c r="J5" s="5">
        <v>7</v>
      </c>
      <c r="K5" s="24">
        <v>1.5</v>
      </c>
      <c r="L5" s="28">
        <v>1.5</v>
      </c>
    </row>
    <row r="6" spans="1:12" ht="15" customHeight="1" x14ac:dyDescent="0.15">
      <c r="A6" s="11" t="s">
        <v>368</v>
      </c>
      <c r="B6" s="6" t="s">
        <v>366</v>
      </c>
      <c r="C6" s="15" t="s">
        <v>369</v>
      </c>
      <c r="D6" s="14">
        <v>14.1</v>
      </c>
      <c r="E6" s="8">
        <v>0</v>
      </c>
      <c r="F6" s="7">
        <v>0.2</v>
      </c>
      <c r="G6" s="8">
        <v>0</v>
      </c>
      <c r="H6" s="9">
        <v>26.05</v>
      </c>
      <c r="I6" s="10">
        <v>4</v>
      </c>
      <c r="J6" s="10">
        <v>18</v>
      </c>
      <c r="K6" s="25">
        <v>13.1</v>
      </c>
      <c r="L6" s="29">
        <v>14.4</v>
      </c>
    </row>
    <row r="7" spans="1:12" ht="15" customHeight="1" x14ac:dyDescent="0.15">
      <c r="A7" s="11" t="s">
        <v>370</v>
      </c>
      <c r="B7" s="6" t="s">
        <v>366</v>
      </c>
      <c r="C7" s="15" t="s">
        <v>371</v>
      </c>
      <c r="D7" s="14">
        <v>11.1</v>
      </c>
      <c r="E7" s="8">
        <v>0</v>
      </c>
      <c r="F7" s="7">
        <v>0.1</v>
      </c>
      <c r="G7" s="8">
        <v>0</v>
      </c>
      <c r="H7" s="9">
        <v>25.97</v>
      </c>
      <c r="I7" s="10">
        <v>4</v>
      </c>
      <c r="J7" s="10">
        <v>18</v>
      </c>
      <c r="K7" s="25">
        <v>10.5</v>
      </c>
      <c r="L7" s="29">
        <v>11.6</v>
      </c>
    </row>
    <row r="8" spans="1:12" ht="15" customHeight="1" x14ac:dyDescent="0.15">
      <c r="A8" s="11" t="s">
        <v>372</v>
      </c>
      <c r="B8" s="6" t="s">
        <v>373</v>
      </c>
      <c r="C8" s="15" t="s">
        <v>374</v>
      </c>
      <c r="D8" s="14">
        <v>7.1</v>
      </c>
      <c r="E8" s="8">
        <v>0</v>
      </c>
      <c r="F8" s="7">
        <v>0</v>
      </c>
      <c r="G8" s="8">
        <v>0</v>
      </c>
      <c r="H8" s="9">
        <v>78.22</v>
      </c>
      <c r="I8" s="10">
        <v>3</v>
      </c>
      <c r="J8" s="10">
        <v>6</v>
      </c>
      <c r="K8" s="25">
        <v>0</v>
      </c>
      <c r="L8" s="29">
        <v>0</v>
      </c>
    </row>
    <row r="9" spans="1:12" ht="15" customHeight="1" x14ac:dyDescent="0.15">
      <c r="A9" s="11" t="s">
        <v>375</v>
      </c>
      <c r="B9" s="6" t="s">
        <v>38</v>
      </c>
      <c r="C9" s="15" t="s">
        <v>376</v>
      </c>
      <c r="D9" s="14">
        <v>6.6</v>
      </c>
      <c r="E9" s="8">
        <v>0</v>
      </c>
      <c r="F9" s="7">
        <v>0.1</v>
      </c>
      <c r="G9" s="8">
        <v>0</v>
      </c>
      <c r="H9" s="9">
        <v>5.48</v>
      </c>
      <c r="I9" s="10">
        <v>4</v>
      </c>
      <c r="J9" s="10">
        <v>30</v>
      </c>
      <c r="K9" s="25">
        <v>23.3</v>
      </c>
      <c r="L9" s="29">
        <v>27.5</v>
      </c>
    </row>
    <row r="10" spans="1:12" ht="15" customHeight="1" x14ac:dyDescent="0.15">
      <c r="A10" s="11" t="s">
        <v>377</v>
      </c>
      <c r="B10" s="6" t="s">
        <v>38</v>
      </c>
      <c r="C10" s="15" t="s">
        <v>378</v>
      </c>
      <c r="D10" s="14">
        <v>5.5</v>
      </c>
      <c r="E10" s="8">
        <v>0</v>
      </c>
      <c r="F10" s="7">
        <v>0.1</v>
      </c>
      <c r="G10" s="8">
        <v>0</v>
      </c>
      <c r="H10" s="9">
        <v>5.44</v>
      </c>
      <c r="I10" s="10">
        <v>4</v>
      </c>
      <c r="J10" s="10">
        <v>21</v>
      </c>
      <c r="K10" s="25">
        <v>24.1</v>
      </c>
      <c r="L10" s="29">
        <v>29</v>
      </c>
    </row>
    <row r="11" spans="1:12" ht="15" customHeight="1" x14ac:dyDescent="0.15">
      <c r="A11" s="11" t="s">
        <v>379</v>
      </c>
      <c r="B11" s="6" t="s">
        <v>226</v>
      </c>
      <c r="C11" s="15" t="s">
        <v>380</v>
      </c>
      <c r="D11" s="14">
        <v>4.7</v>
      </c>
      <c r="E11" s="8">
        <v>0</v>
      </c>
      <c r="F11" s="7">
        <v>0.1</v>
      </c>
      <c r="G11" s="8">
        <v>0</v>
      </c>
      <c r="H11" s="9">
        <v>28.51</v>
      </c>
      <c r="I11" s="10">
        <v>1</v>
      </c>
      <c r="J11" s="10">
        <v>14</v>
      </c>
      <c r="K11" s="25">
        <v>0</v>
      </c>
      <c r="L11" s="29">
        <v>0</v>
      </c>
    </row>
    <row r="12" spans="1:12" ht="15" customHeight="1" x14ac:dyDescent="0.15">
      <c r="A12" s="11" t="s">
        <v>381</v>
      </c>
      <c r="B12" s="6" t="s">
        <v>38</v>
      </c>
      <c r="C12" s="15" t="s">
        <v>382</v>
      </c>
      <c r="D12" s="14">
        <v>1.7</v>
      </c>
      <c r="E12" s="8">
        <v>0</v>
      </c>
      <c r="F12" s="7">
        <v>0</v>
      </c>
      <c r="G12" s="8">
        <v>0</v>
      </c>
      <c r="H12" s="9">
        <v>6.5</v>
      </c>
      <c r="I12" s="10">
        <v>4</v>
      </c>
      <c r="J12" s="10">
        <v>7</v>
      </c>
      <c r="K12" s="25">
        <v>0</v>
      </c>
      <c r="L12" s="29">
        <v>0</v>
      </c>
    </row>
    <row r="13" spans="1:12" ht="15" customHeight="1" x14ac:dyDescent="0.15">
      <c r="A13" s="11" t="s">
        <v>383</v>
      </c>
      <c r="B13" s="6" t="s">
        <v>38</v>
      </c>
      <c r="C13" s="15" t="s">
        <v>384</v>
      </c>
      <c r="D13" s="14">
        <v>1.4</v>
      </c>
      <c r="E13" s="8">
        <v>0</v>
      </c>
      <c r="F13" s="7">
        <v>0</v>
      </c>
      <c r="G13" s="8">
        <v>0</v>
      </c>
      <c r="H13" s="9">
        <v>6.22</v>
      </c>
      <c r="I13" s="10">
        <v>4</v>
      </c>
      <c r="J13" s="10">
        <v>10</v>
      </c>
      <c r="K13" s="25">
        <v>18.600000000000001</v>
      </c>
      <c r="L13" s="29">
        <v>22.8</v>
      </c>
    </row>
    <row r="14" spans="1:12" ht="15" customHeight="1" x14ac:dyDescent="0.15">
      <c r="A14" s="11" t="s">
        <v>385</v>
      </c>
      <c r="B14" s="6" t="s">
        <v>38</v>
      </c>
      <c r="C14" s="15" t="s">
        <v>386</v>
      </c>
      <c r="D14" s="14">
        <v>1.3</v>
      </c>
      <c r="E14" s="8">
        <v>0</v>
      </c>
      <c r="F14" s="7">
        <v>0</v>
      </c>
      <c r="G14" s="8">
        <v>0</v>
      </c>
      <c r="H14" s="9">
        <v>56.67</v>
      </c>
      <c r="I14" s="10">
        <v>4</v>
      </c>
      <c r="J14" s="10">
        <v>1</v>
      </c>
      <c r="K14" s="25">
        <v>0</v>
      </c>
      <c r="L14" s="29">
        <v>0</v>
      </c>
    </row>
    <row r="15" spans="1:12" ht="15" customHeight="1" x14ac:dyDescent="0.15">
      <c r="A15" s="11" t="s">
        <v>387</v>
      </c>
      <c r="B15" s="6" t="s">
        <v>388</v>
      </c>
      <c r="C15" s="15" t="s">
        <v>389</v>
      </c>
      <c r="D15" s="14">
        <v>1.2</v>
      </c>
      <c r="E15" s="8">
        <v>0</v>
      </c>
      <c r="F15" s="7">
        <v>0</v>
      </c>
      <c r="G15" s="8">
        <v>0</v>
      </c>
      <c r="H15" s="9">
        <v>12.84</v>
      </c>
      <c r="I15" s="10">
        <v>1</v>
      </c>
      <c r="J15" s="10">
        <v>13</v>
      </c>
      <c r="K15" s="25">
        <v>0</v>
      </c>
      <c r="L15" s="29">
        <v>0</v>
      </c>
    </row>
    <row r="16" spans="1:12" ht="15" customHeight="1" x14ac:dyDescent="0.15">
      <c r="A16" s="11" t="s">
        <v>390</v>
      </c>
      <c r="B16" s="6" t="s">
        <v>38</v>
      </c>
      <c r="C16" s="15" t="s">
        <v>391</v>
      </c>
      <c r="D16" s="14">
        <v>0.5</v>
      </c>
      <c r="E16" s="8">
        <v>0</v>
      </c>
      <c r="F16" s="7">
        <v>0</v>
      </c>
      <c r="G16" s="8">
        <v>0</v>
      </c>
      <c r="H16" s="9">
        <v>5.74</v>
      </c>
      <c r="I16" s="10">
        <v>4</v>
      </c>
      <c r="J16" s="10">
        <v>4</v>
      </c>
      <c r="K16" s="25">
        <v>0</v>
      </c>
      <c r="L16" s="29">
        <v>0</v>
      </c>
    </row>
    <row r="17" spans="1:12" ht="15" customHeight="1" x14ac:dyDescent="0.15">
      <c r="A17" s="11" t="s">
        <v>392</v>
      </c>
      <c r="B17" s="6" t="s">
        <v>38</v>
      </c>
      <c r="C17" s="15" t="s">
        <v>393</v>
      </c>
      <c r="D17" s="14">
        <v>0.4</v>
      </c>
      <c r="E17" s="8">
        <v>0</v>
      </c>
      <c r="F17" s="7">
        <v>0</v>
      </c>
      <c r="G17" s="8">
        <v>0</v>
      </c>
      <c r="H17" s="9">
        <v>22.9</v>
      </c>
      <c r="I17" s="10">
        <v>3</v>
      </c>
      <c r="J17" s="10">
        <v>3</v>
      </c>
      <c r="K17" s="25">
        <v>0</v>
      </c>
      <c r="L17" s="29">
        <v>0</v>
      </c>
    </row>
    <row r="18" spans="1:12" ht="15" customHeight="1" x14ac:dyDescent="0.15">
      <c r="A18" s="11" t="s">
        <v>394</v>
      </c>
      <c r="B18" s="6" t="s">
        <v>38</v>
      </c>
      <c r="C18" s="15" t="s">
        <v>395</v>
      </c>
      <c r="D18" s="14">
        <v>0.3</v>
      </c>
      <c r="E18" s="8">
        <v>0</v>
      </c>
      <c r="F18" s="7">
        <v>0</v>
      </c>
      <c r="G18" s="8">
        <v>0</v>
      </c>
      <c r="H18" s="9">
        <v>5.58</v>
      </c>
      <c r="I18" s="10">
        <v>4</v>
      </c>
      <c r="J18" s="10">
        <v>3</v>
      </c>
      <c r="K18" s="25">
        <v>0</v>
      </c>
      <c r="L18" s="29">
        <v>0</v>
      </c>
    </row>
    <row r="19" spans="1:12" ht="15" customHeight="1" x14ac:dyDescent="0.15">
      <c r="A19" s="12" t="s">
        <v>396</v>
      </c>
      <c r="B19" s="13" t="s">
        <v>38</v>
      </c>
      <c r="C19" s="16" t="s">
        <v>397</v>
      </c>
      <c r="D19" s="14">
        <v>0.1</v>
      </c>
      <c r="E19" s="8">
        <v>0</v>
      </c>
      <c r="F19" s="7">
        <v>0</v>
      </c>
      <c r="G19" s="8">
        <v>0</v>
      </c>
      <c r="H19" s="9">
        <v>3.8</v>
      </c>
      <c r="I19" s="38" t="s">
        <v>55</v>
      </c>
      <c r="J19" s="10">
        <v>0</v>
      </c>
      <c r="K19" s="25">
        <v>0</v>
      </c>
      <c r="L19" s="30">
        <v>0</v>
      </c>
    </row>
    <row r="23" spans="1:12" ht="14.25" x14ac:dyDescent="0.15">
      <c r="A23" s="31" t="s">
        <v>56</v>
      </c>
    </row>
  </sheetData>
  <phoneticPr fontId="11" type="noConversion"/>
  <hyperlinks>
    <hyperlink ref="A2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399</v>
      </c>
      <c r="B5" s="1" t="s">
        <v>400</v>
      </c>
      <c r="C5" s="18" t="s">
        <v>401</v>
      </c>
      <c r="D5" s="19">
        <v>94.9</v>
      </c>
      <c r="E5" s="3">
        <v>1.1000000000000001</v>
      </c>
      <c r="F5" s="2">
        <v>3855.6</v>
      </c>
      <c r="G5" s="3">
        <v>0.8</v>
      </c>
      <c r="H5" s="4">
        <v>12.31</v>
      </c>
      <c r="I5" s="5">
        <v>4</v>
      </c>
      <c r="J5" s="5">
        <v>26</v>
      </c>
      <c r="K5" s="24">
        <v>0.3</v>
      </c>
      <c r="L5" s="28">
        <v>0.3</v>
      </c>
    </row>
    <row r="6" spans="1:12" ht="15" customHeight="1" x14ac:dyDescent="0.15">
      <c r="A6" s="11" t="s">
        <v>399</v>
      </c>
      <c r="B6" s="6" t="s">
        <v>400</v>
      </c>
      <c r="C6" s="15" t="s">
        <v>402</v>
      </c>
      <c r="D6" s="14">
        <v>53.8</v>
      </c>
      <c r="E6" s="8">
        <v>0.6</v>
      </c>
      <c r="F6" s="7">
        <v>3238.7</v>
      </c>
      <c r="G6" s="8">
        <v>0.7</v>
      </c>
      <c r="H6" s="9">
        <v>6.98</v>
      </c>
      <c r="I6" s="10">
        <v>4</v>
      </c>
      <c r="J6" s="10">
        <v>26</v>
      </c>
      <c r="K6" s="25">
        <v>0.3</v>
      </c>
      <c r="L6" s="29">
        <v>0.3</v>
      </c>
    </row>
    <row r="7" spans="1:12" ht="15" customHeight="1" x14ac:dyDescent="0.15">
      <c r="A7" s="11" t="s">
        <v>403</v>
      </c>
      <c r="B7" s="6" t="s">
        <v>17</v>
      </c>
      <c r="C7" s="15" t="s">
        <v>404</v>
      </c>
      <c r="D7" s="14">
        <v>8.8000000000000007</v>
      </c>
      <c r="E7" s="8">
        <v>0.1</v>
      </c>
      <c r="F7" s="7">
        <v>270.3</v>
      </c>
      <c r="G7" s="8">
        <v>0.1</v>
      </c>
      <c r="H7" s="9">
        <v>16.22</v>
      </c>
      <c r="I7" s="10">
        <v>4</v>
      </c>
      <c r="J7" s="10">
        <v>4</v>
      </c>
      <c r="K7" s="25">
        <v>4.7</v>
      </c>
      <c r="L7" s="29">
        <v>4.8</v>
      </c>
    </row>
    <row r="8" spans="1:12" ht="15" customHeight="1" x14ac:dyDescent="0.15">
      <c r="A8" s="11" t="s">
        <v>405</v>
      </c>
      <c r="B8" s="6" t="s">
        <v>400</v>
      </c>
      <c r="C8" s="15" t="s">
        <v>406</v>
      </c>
      <c r="D8" s="14">
        <v>3.1</v>
      </c>
      <c r="E8" s="8">
        <v>0</v>
      </c>
      <c r="F8" s="7">
        <v>105</v>
      </c>
      <c r="G8" s="8">
        <v>0</v>
      </c>
      <c r="H8" s="9">
        <v>29.9</v>
      </c>
      <c r="I8" s="10">
        <v>4</v>
      </c>
      <c r="J8" s="10">
        <v>6</v>
      </c>
      <c r="K8" s="25">
        <v>0</v>
      </c>
      <c r="L8" s="29">
        <v>0</v>
      </c>
    </row>
    <row r="9" spans="1:12" ht="15" customHeight="1" x14ac:dyDescent="0.15">
      <c r="A9" s="11" t="s">
        <v>407</v>
      </c>
      <c r="B9" s="6" t="s">
        <v>38</v>
      </c>
      <c r="C9" s="15" t="s">
        <v>408</v>
      </c>
      <c r="D9" s="14">
        <v>2.4</v>
      </c>
      <c r="E9" s="8">
        <v>0</v>
      </c>
      <c r="F9" s="7">
        <v>287.60000000000002</v>
      </c>
      <c r="G9" s="8">
        <v>0.1</v>
      </c>
      <c r="H9" s="9">
        <v>4.37</v>
      </c>
      <c r="I9" s="10">
        <v>4</v>
      </c>
      <c r="J9" s="10">
        <v>18</v>
      </c>
      <c r="K9" s="25">
        <v>5.6</v>
      </c>
      <c r="L9" s="29">
        <v>7.3</v>
      </c>
    </row>
    <row r="10" spans="1:12" ht="15" customHeight="1" x14ac:dyDescent="0.15">
      <c r="A10" s="11" t="s">
        <v>409</v>
      </c>
      <c r="B10" s="6" t="s">
        <v>410</v>
      </c>
      <c r="C10" s="15" t="s">
        <v>411</v>
      </c>
      <c r="D10" s="14">
        <v>1.1000000000000001</v>
      </c>
      <c r="E10" s="8">
        <v>0</v>
      </c>
      <c r="F10" s="7">
        <v>39.799999999999997</v>
      </c>
      <c r="G10" s="8">
        <v>0</v>
      </c>
      <c r="H10" s="9">
        <v>16.12</v>
      </c>
      <c r="I10" s="10">
        <v>3</v>
      </c>
      <c r="J10" s="10">
        <v>8</v>
      </c>
      <c r="K10" s="25">
        <v>0</v>
      </c>
      <c r="L10" s="29">
        <v>0</v>
      </c>
    </row>
    <row r="11" spans="1:12" ht="15" customHeight="1" x14ac:dyDescent="0.15">
      <c r="A11" s="12" t="s">
        <v>412</v>
      </c>
      <c r="B11" s="13" t="s">
        <v>413</v>
      </c>
      <c r="C11" s="16" t="s">
        <v>414</v>
      </c>
      <c r="D11" s="14">
        <v>1.1000000000000001</v>
      </c>
      <c r="E11" s="8">
        <v>0</v>
      </c>
      <c r="F11" s="7">
        <v>92</v>
      </c>
      <c r="G11" s="8">
        <v>0</v>
      </c>
      <c r="H11" s="9">
        <v>11.5</v>
      </c>
      <c r="I11" s="10">
        <v>4</v>
      </c>
      <c r="J11" s="10">
        <v>4</v>
      </c>
      <c r="K11" s="25">
        <v>0</v>
      </c>
      <c r="L11" s="30">
        <v>0</v>
      </c>
    </row>
    <row r="15" spans="1:12" ht="14.25" x14ac:dyDescent="0.15">
      <c r="A15" s="31" t="s">
        <v>56</v>
      </c>
    </row>
  </sheetData>
  <phoneticPr fontId="11" type="noConversion"/>
  <hyperlinks>
    <hyperlink ref="A1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415</v>
      </c>
      <c r="B5" s="1" t="s">
        <v>38</v>
      </c>
      <c r="C5" s="18" t="s">
        <v>416</v>
      </c>
      <c r="D5" s="19">
        <v>0.2</v>
      </c>
      <c r="E5" s="3">
        <v>0</v>
      </c>
      <c r="F5" s="2">
        <v>1.5</v>
      </c>
      <c r="G5" s="3">
        <v>0</v>
      </c>
      <c r="H5" s="4">
        <v>27.5</v>
      </c>
      <c r="I5" s="39" t="s">
        <v>55</v>
      </c>
      <c r="J5" s="5">
        <v>0</v>
      </c>
      <c r="K5" s="24">
        <v>0</v>
      </c>
      <c r="L5" s="28">
        <v>0</v>
      </c>
    </row>
    <row r="6" spans="1:12" ht="15" customHeight="1" x14ac:dyDescent="0.15">
      <c r="A6" s="11" t="s">
        <v>417</v>
      </c>
      <c r="B6" s="6" t="s">
        <v>418</v>
      </c>
      <c r="C6" s="15" t="s">
        <v>419</v>
      </c>
      <c r="D6" s="14">
        <v>0.1</v>
      </c>
      <c r="E6" s="8">
        <v>0</v>
      </c>
      <c r="F6" s="7">
        <v>1.5</v>
      </c>
      <c r="G6" s="8">
        <v>0</v>
      </c>
      <c r="H6" s="9">
        <v>18.2</v>
      </c>
      <c r="I6" s="38" t="s">
        <v>55</v>
      </c>
      <c r="J6" s="10">
        <v>1</v>
      </c>
      <c r="K6" s="25">
        <v>0</v>
      </c>
      <c r="L6" s="29">
        <v>0</v>
      </c>
    </row>
    <row r="7" spans="1:12" ht="15" customHeight="1" x14ac:dyDescent="0.15">
      <c r="A7" s="12" t="s">
        <v>417</v>
      </c>
      <c r="B7" s="13" t="s">
        <v>418</v>
      </c>
      <c r="C7" s="16" t="s">
        <v>420</v>
      </c>
      <c r="D7" s="14">
        <v>0</v>
      </c>
      <c r="E7" s="8">
        <v>0</v>
      </c>
      <c r="F7" s="7">
        <v>0.4</v>
      </c>
      <c r="G7" s="8">
        <v>0</v>
      </c>
      <c r="H7" s="9">
        <v>4.4000000000000004</v>
      </c>
      <c r="I7" s="38" t="s">
        <v>55</v>
      </c>
      <c r="J7" s="10">
        <v>1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421</v>
      </c>
      <c r="B5" s="41" t="s">
        <v>20</v>
      </c>
      <c r="C5" s="42" t="s">
        <v>422</v>
      </c>
      <c r="D5" s="19">
        <v>0</v>
      </c>
      <c r="E5" s="3">
        <v>0</v>
      </c>
      <c r="F5" s="2">
        <v>0</v>
      </c>
      <c r="G5" s="3">
        <v>0</v>
      </c>
      <c r="H5" s="4">
        <v>19.8</v>
      </c>
      <c r="I5" s="39" t="s">
        <v>55</v>
      </c>
      <c r="J5" s="5">
        <v>1</v>
      </c>
      <c r="K5" s="24">
        <v>0</v>
      </c>
      <c r="L5" s="43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424</v>
      </c>
      <c r="B5" s="1" t="s">
        <v>271</v>
      </c>
      <c r="C5" s="18" t="s">
        <v>425</v>
      </c>
      <c r="D5" s="19">
        <v>43.7</v>
      </c>
      <c r="E5" s="3">
        <v>0.4</v>
      </c>
      <c r="F5" s="2">
        <v>8.6</v>
      </c>
      <c r="G5" s="3">
        <v>0.4</v>
      </c>
      <c r="H5" s="4">
        <v>10.18</v>
      </c>
      <c r="I5" s="5">
        <v>3</v>
      </c>
      <c r="J5" s="5">
        <v>13</v>
      </c>
      <c r="K5" s="24">
        <v>36.299999999999997</v>
      </c>
      <c r="L5" s="28">
        <v>37.799999999999997</v>
      </c>
    </row>
    <row r="6" spans="1:12" ht="15" customHeight="1" x14ac:dyDescent="0.15">
      <c r="A6" s="11" t="s">
        <v>426</v>
      </c>
      <c r="B6" s="6" t="s">
        <v>271</v>
      </c>
      <c r="C6" s="15" t="s">
        <v>427</v>
      </c>
      <c r="D6" s="14">
        <v>15.4</v>
      </c>
      <c r="E6" s="8">
        <v>0.1</v>
      </c>
      <c r="F6" s="7">
        <v>1.7</v>
      </c>
      <c r="G6" s="8">
        <v>0.1</v>
      </c>
      <c r="H6" s="9">
        <v>17.93</v>
      </c>
      <c r="I6" s="10">
        <v>3</v>
      </c>
      <c r="J6" s="10">
        <v>26</v>
      </c>
      <c r="K6" s="25">
        <v>18.8</v>
      </c>
      <c r="L6" s="29">
        <v>22.3</v>
      </c>
    </row>
    <row r="7" spans="1:12" ht="15" customHeight="1" x14ac:dyDescent="0.15">
      <c r="A7" s="11" t="s">
        <v>428</v>
      </c>
      <c r="B7" s="6" t="s">
        <v>429</v>
      </c>
      <c r="C7" s="15" t="s">
        <v>430</v>
      </c>
      <c r="D7" s="14">
        <v>14.5</v>
      </c>
      <c r="E7" s="8">
        <v>0.1</v>
      </c>
      <c r="F7" s="7">
        <v>3.5</v>
      </c>
      <c r="G7" s="8">
        <v>0.1</v>
      </c>
      <c r="H7" s="9">
        <v>16.829999999999998</v>
      </c>
      <c r="I7" s="10">
        <v>3</v>
      </c>
      <c r="J7" s="10">
        <v>12</v>
      </c>
      <c r="K7" s="25">
        <v>0</v>
      </c>
      <c r="L7" s="29">
        <v>0</v>
      </c>
    </row>
    <row r="8" spans="1:12" ht="15" customHeight="1" x14ac:dyDescent="0.15">
      <c r="A8" s="11" t="s">
        <v>431</v>
      </c>
      <c r="B8" s="6" t="s">
        <v>271</v>
      </c>
      <c r="C8" s="15" t="s">
        <v>432</v>
      </c>
      <c r="D8" s="14">
        <v>12.8</v>
      </c>
      <c r="E8" s="8">
        <v>0.1</v>
      </c>
      <c r="F8" s="7">
        <v>1.2</v>
      </c>
      <c r="G8" s="8">
        <v>0</v>
      </c>
      <c r="H8" s="9">
        <v>10.57</v>
      </c>
      <c r="I8" s="10">
        <v>4</v>
      </c>
      <c r="J8" s="10">
        <v>23</v>
      </c>
      <c r="K8" s="25">
        <v>1.8</v>
      </c>
      <c r="L8" s="29">
        <v>2.6</v>
      </c>
    </row>
    <row r="9" spans="1:12" ht="15" customHeight="1" x14ac:dyDescent="0.15">
      <c r="A9" s="11" t="s">
        <v>433</v>
      </c>
      <c r="B9" s="6" t="s">
        <v>271</v>
      </c>
      <c r="C9" s="15" t="s">
        <v>434</v>
      </c>
      <c r="D9" s="14">
        <v>9.5</v>
      </c>
      <c r="E9" s="8">
        <v>0.1</v>
      </c>
      <c r="F9" s="7">
        <v>2</v>
      </c>
      <c r="G9" s="8">
        <v>0.1</v>
      </c>
      <c r="H9" s="9">
        <v>9.7799999999999994</v>
      </c>
      <c r="I9" s="10">
        <v>4</v>
      </c>
      <c r="J9" s="10">
        <v>25</v>
      </c>
      <c r="K9" s="25">
        <v>8.9</v>
      </c>
      <c r="L9" s="29">
        <v>10</v>
      </c>
    </row>
    <row r="10" spans="1:12" ht="15" customHeight="1" x14ac:dyDescent="0.15">
      <c r="A10" s="11" t="s">
        <v>435</v>
      </c>
      <c r="B10" s="6" t="s">
        <v>271</v>
      </c>
      <c r="C10" s="15" t="s">
        <v>436</v>
      </c>
      <c r="D10" s="14">
        <v>6.9</v>
      </c>
      <c r="E10" s="8">
        <v>0.1</v>
      </c>
      <c r="F10" s="7">
        <v>1</v>
      </c>
      <c r="G10" s="8">
        <v>0</v>
      </c>
      <c r="H10" s="9">
        <v>13.37</v>
      </c>
      <c r="I10" s="10">
        <v>3</v>
      </c>
      <c r="J10" s="10">
        <v>5</v>
      </c>
      <c r="K10" s="25">
        <v>62.8</v>
      </c>
      <c r="L10" s="29">
        <v>63.5</v>
      </c>
    </row>
    <row r="11" spans="1:12" ht="15" customHeight="1" x14ac:dyDescent="0.15">
      <c r="A11" s="11" t="s">
        <v>437</v>
      </c>
      <c r="B11" s="6" t="s">
        <v>271</v>
      </c>
      <c r="C11" s="15" t="s">
        <v>438</v>
      </c>
      <c r="D11" s="14">
        <v>6.3</v>
      </c>
      <c r="E11" s="8">
        <v>0.1</v>
      </c>
      <c r="F11" s="7">
        <v>1</v>
      </c>
      <c r="G11" s="8">
        <v>0</v>
      </c>
      <c r="H11" s="9">
        <v>12.35</v>
      </c>
      <c r="I11" s="10">
        <v>3</v>
      </c>
      <c r="J11" s="10">
        <v>13</v>
      </c>
      <c r="K11" s="25">
        <v>50.3</v>
      </c>
      <c r="L11" s="29">
        <v>61</v>
      </c>
    </row>
    <row r="12" spans="1:12" ht="15" customHeight="1" x14ac:dyDescent="0.15">
      <c r="A12" s="11" t="s">
        <v>439</v>
      </c>
      <c r="B12" s="6" t="s">
        <v>38</v>
      </c>
      <c r="C12" s="15" t="s">
        <v>440</v>
      </c>
      <c r="D12" s="14">
        <v>4.5</v>
      </c>
      <c r="E12" s="8">
        <v>0</v>
      </c>
      <c r="F12" s="7">
        <v>0.3</v>
      </c>
      <c r="G12" s="8">
        <v>0</v>
      </c>
      <c r="H12" s="9">
        <v>14.77</v>
      </c>
      <c r="I12" s="10">
        <v>4</v>
      </c>
      <c r="J12" s="10">
        <v>9</v>
      </c>
      <c r="K12" s="25">
        <v>0</v>
      </c>
      <c r="L12" s="29">
        <v>0</v>
      </c>
    </row>
    <row r="13" spans="1:12" ht="15" customHeight="1" x14ac:dyDescent="0.15">
      <c r="A13" s="11" t="s">
        <v>441</v>
      </c>
      <c r="B13" s="6" t="s">
        <v>271</v>
      </c>
      <c r="C13" s="15" t="s">
        <v>442</v>
      </c>
      <c r="D13" s="14">
        <v>4.2</v>
      </c>
      <c r="E13" s="8">
        <v>0</v>
      </c>
      <c r="F13" s="7">
        <v>0.4</v>
      </c>
      <c r="G13" s="8">
        <v>0</v>
      </c>
      <c r="H13" s="9">
        <v>9.83</v>
      </c>
      <c r="I13" s="10">
        <v>4</v>
      </c>
      <c r="J13" s="10">
        <v>11</v>
      </c>
      <c r="K13" s="25">
        <v>12.3</v>
      </c>
      <c r="L13" s="29">
        <v>14.9</v>
      </c>
    </row>
    <row r="14" spans="1:12" ht="15" customHeight="1" x14ac:dyDescent="0.15">
      <c r="A14" s="11" t="s">
        <v>443</v>
      </c>
      <c r="B14" s="6" t="s">
        <v>38</v>
      </c>
      <c r="C14" s="15" t="s">
        <v>444</v>
      </c>
      <c r="D14" s="14">
        <v>3.9</v>
      </c>
      <c r="E14" s="8">
        <v>0</v>
      </c>
      <c r="F14" s="7">
        <v>0.3</v>
      </c>
      <c r="G14" s="8">
        <v>0</v>
      </c>
      <c r="H14" s="9">
        <v>14.77</v>
      </c>
      <c r="I14" s="10">
        <v>4</v>
      </c>
      <c r="J14" s="10">
        <v>8</v>
      </c>
      <c r="K14" s="25">
        <v>0</v>
      </c>
      <c r="L14" s="29">
        <v>0</v>
      </c>
    </row>
    <row r="15" spans="1:12" ht="15" customHeight="1" x14ac:dyDescent="0.15">
      <c r="A15" s="11" t="s">
        <v>445</v>
      </c>
      <c r="B15" s="6" t="s">
        <v>274</v>
      </c>
      <c r="C15" s="15" t="s">
        <v>446</v>
      </c>
      <c r="D15" s="14">
        <v>3.8</v>
      </c>
      <c r="E15" s="8">
        <v>0</v>
      </c>
      <c r="F15" s="7">
        <v>0.6</v>
      </c>
      <c r="G15" s="8">
        <v>0</v>
      </c>
      <c r="H15" s="9">
        <v>12.34</v>
      </c>
      <c r="I15" s="10">
        <v>4</v>
      </c>
      <c r="J15" s="10">
        <v>11</v>
      </c>
      <c r="K15" s="25">
        <v>0.2</v>
      </c>
      <c r="L15" s="29">
        <v>0.4</v>
      </c>
    </row>
    <row r="16" spans="1:12" ht="15" customHeight="1" x14ac:dyDescent="0.15">
      <c r="A16" s="11" t="s">
        <v>447</v>
      </c>
      <c r="B16" s="6" t="s">
        <v>429</v>
      </c>
      <c r="C16" s="15" t="s">
        <v>448</v>
      </c>
      <c r="D16" s="14">
        <v>3.6</v>
      </c>
      <c r="E16" s="8">
        <v>0</v>
      </c>
      <c r="F16" s="7">
        <v>0.3</v>
      </c>
      <c r="G16" s="8">
        <v>0</v>
      </c>
      <c r="H16" s="9">
        <v>11.5</v>
      </c>
      <c r="I16" s="10">
        <v>3</v>
      </c>
      <c r="J16" s="10">
        <v>9</v>
      </c>
      <c r="K16" s="25">
        <v>0</v>
      </c>
      <c r="L16" s="29">
        <v>0</v>
      </c>
    </row>
    <row r="17" spans="1:12" ht="15" customHeight="1" x14ac:dyDescent="0.15">
      <c r="A17" s="11" t="s">
        <v>449</v>
      </c>
      <c r="B17" s="6" t="s">
        <v>271</v>
      </c>
      <c r="C17" s="15" t="s">
        <v>450</v>
      </c>
      <c r="D17" s="14">
        <v>2.1</v>
      </c>
      <c r="E17" s="8">
        <v>0</v>
      </c>
      <c r="F17" s="7">
        <v>0.2</v>
      </c>
      <c r="G17" s="8">
        <v>0</v>
      </c>
      <c r="H17" s="9">
        <v>11.56</v>
      </c>
      <c r="I17" s="10">
        <v>4</v>
      </c>
      <c r="J17" s="10">
        <v>18</v>
      </c>
      <c r="K17" s="25">
        <v>18</v>
      </c>
      <c r="L17" s="29">
        <v>19.5</v>
      </c>
    </row>
    <row r="18" spans="1:12" ht="15" customHeight="1" x14ac:dyDescent="0.15">
      <c r="A18" s="11" t="s">
        <v>451</v>
      </c>
      <c r="B18" s="6" t="s">
        <v>38</v>
      </c>
      <c r="C18" s="15" t="s">
        <v>452</v>
      </c>
      <c r="D18" s="14">
        <v>1.9</v>
      </c>
      <c r="E18" s="8">
        <v>0</v>
      </c>
      <c r="F18" s="7">
        <v>0.4</v>
      </c>
      <c r="G18" s="8">
        <v>0</v>
      </c>
      <c r="H18" s="9">
        <v>25.75</v>
      </c>
      <c r="I18" s="10">
        <v>4</v>
      </c>
      <c r="J18" s="10">
        <v>6</v>
      </c>
      <c r="K18" s="25">
        <v>0</v>
      </c>
      <c r="L18" s="29">
        <v>0</v>
      </c>
    </row>
    <row r="19" spans="1:12" ht="15" customHeight="1" x14ac:dyDescent="0.15">
      <c r="A19" s="11" t="s">
        <v>453</v>
      </c>
      <c r="B19" s="6" t="s">
        <v>323</v>
      </c>
      <c r="C19" s="15" t="s">
        <v>454</v>
      </c>
      <c r="D19" s="14">
        <v>1.3</v>
      </c>
      <c r="E19" s="8">
        <v>0</v>
      </c>
      <c r="F19" s="7">
        <v>0.5</v>
      </c>
      <c r="G19" s="8">
        <v>0</v>
      </c>
      <c r="H19" s="9">
        <v>10.15</v>
      </c>
      <c r="I19" s="10">
        <v>4</v>
      </c>
      <c r="J19" s="10">
        <v>6</v>
      </c>
      <c r="K19" s="25">
        <v>32.700000000000003</v>
      </c>
      <c r="L19" s="29">
        <v>33.4</v>
      </c>
    </row>
    <row r="20" spans="1:12" ht="15" customHeight="1" x14ac:dyDescent="0.15">
      <c r="A20" s="11" t="s">
        <v>455</v>
      </c>
      <c r="B20" s="6" t="s">
        <v>271</v>
      </c>
      <c r="C20" s="15" t="s">
        <v>456</v>
      </c>
      <c r="D20" s="14">
        <v>1.2</v>
      </c>
      <c r="E20" s="8">
        <v>0</v>
      </c>
      <c r="F20" s="7">
        <v>0.3</v>
      </c>
      <c r="G20" s="8">
        <v>0</v>
      </c>
      <c r="H20" s="9">
        <v>3.91</v>
      </c>
      <c r="I20" s="10">
        <v>4</v>
      </c>
      <c r="J20" s="10">
        <v>6</v>
      </c>
      <c r="K20" s="25">
        <v>9.8000000000000007</v>
      </c>
      <c r="L20" s="29">
        <v>10.9</v>
      </c>
    </row>
    <row r="21" spans="1:12" ht="15" customHeight="1" x14ac:dyDescent="0.15">
      <c r="A21" s="11" t="s">
        <v>457</v>
      </c>
      <c r="B21" s="6" t="s">
        <v>323</v>
      </c>
      <c r="C21" s="15" t="s">
        <v>458</v>
      </c>
      <c r="D21" s="14">
        <v>1</v>
      </c>
      <c r="E21" s="8">
        <v>0</v>
      </c>
      <c r="F21" s="7">
        <v>0.4</v>
      </c>
      <c r="G21" s="8">
        <v>0</v>
      </c>
      <c r="H21" s="9">
        <v>7.73</v>
      </c>
      <c r="I21" s="10">
        <v>3</v>
      </c>
      <c r="J21" s="10">
        <v>6</v>
      </c>
      <c r="K21" s="25">
        <v>51.4</v>
      </c>
      <c r="L21" s="29">
        <v>54.9</v>
      </c>
    </row>
    <row r="22" spans="1:12" ht="15" customHeight="1" x14ac:dyDescent="0.15">
      <c r="A22" s="11" t="s">
        <v>459</v>
      </c>
      <c r="B22" s="6" t="s">
        <v>38</v>
      </c>
      <c r="C22" s="15" t="s">
        <v>460</v>
      </c>
      <c r="D22" s="14">
        <v>0.5</v>
      </c>
      <c r="E22" s="8">
        <v>0</v>
      </c>
      <c r="F22" s="7">
        <v>0.1</v>
      </c>
      <c r="G22" s="8">
        <v>0</v>
      </c>
      <c r="H22" s="9">
        <v>8.8000000000000007</v>
      </c>
      <c r="I22" s="38" t="s">
        <v>55</v>
      </c>
      <c r="J22" s="10">
        <v>4</v>
      </c>
      <c r="K22" s="25">
        <v>0</v>
      </c>
      <c r="L22" s="29">
        <v>0</v>
      </c>
    </row>
    <row r="23" spans="1:12" ht="15" customHeight="1" x14ac:dyDescent="0.15">
      <c r="A23" s="11" t="s">
        <v>461</v>
      </c>
      <c r="B23" s="6" t="s">
        <v>38</v>
      </c>
      <c r="C23" s="15" t="s">
        <v>462</v>
      </c>
      <c r="D23" s="14">
        <v>0.4</v>
      </c>
      <c r="E23" s="8">
        <v>0</v>
      </c>
      <c r="F23" s="7">
        <v>0</v>
      </c>
      <c r="G23" s="8">
        <v>0</v>
      </c>
      <c r="H23" s="9">
        <v>12.67</v>
      </c>
      <c r="I23" s="10">
        <v>4</v>
      </c>
      <c r="J23" s="10">
        <v>1</v>
      </c>
      <c r="K23" s="25">
        <v>0</v>
      </c>
      <c r="L23" s="29">
        <v>0</v>
      </c>
    </row>
    <row r="24" spans="1:12" ht="15" customHeight="1" x14ac:dyDescent="0.15">
      <c r="A24" s="11" t="s">
        <v>463</v>
      </c>
      <c r="B24" s="6" t="s">
        <v>464</v>
      </c>
      <c r="C24" s="15" t="s">
        <v>465</v>
      </c>
      <c r="D24" s="14">
        <v>0.1</v>
      </c>
      <c r="E24" s="8">
        <v>0</v>
      </c>
      <c r="F24" s="7">
        <v>0</v>
      </c>
      <c r="G24" s="8">
        <v>0</v>
      </c>
      <c r="H24" s="9">
        <v>32.76</v>
      </c>
      <c r="I24" s="38" t="s">
        <v>55</v>
      </c>
      <c r="J24" s="10">
        <v>0</v>
      </c>
      <c r="K24" s="25">
        <v>0</v>
      </c>
      <c r="L24" s="29">
        <v>0</v>
      </c>
    </row>
    <row r="25" spans="1:12" ht="15" customHeight="1" x14ac:dyDescent="0.15">
      <c r="A25" s="11" t="s">
        <v>466</v>
      </c>
      <c r="B25" s="6" t="s">
        <v>38</v>
      </c>
      <c r="C25" s="15" t="s">
        <v>467</v>
      </c>
      <c r="D25" s="14">
        <v>0.1</v>
      </c>
      <c r="E25" s="8">
        <v>0</v>
      </c>
      <c r="F25" s="7">
        <v>0</v>
      </c>
      <c r="G25" s="8">
        <v>0</v>
      </c>
      <c r="H25" s="9">
        <v>2.58</v>
      </c>
      <c r="I25" s="38" t="s">
        <v>55</v>
      </c>
      <c r="J25" s="10">
        <v>0</v>
      </c>
      <c r="K25" s="25">
        <v>15.9</v>
      </c>
      <c r="L25" s="29">
        <v>16.7</v>
      </c>
    </row>
    <row r="26" spans="1:12" ht="15" customHeight="1" x14ac:dyDescent="0.15">
      <c r="A26" s="11" t="s">
        <v>468</v>
      </c>
      <c r="B26" s="6" t="s">
        <v>38</v>
      </c>
      <c r="C26" s="15" t="s">
        <v>469</v>
      </c>
      <c r="D26" s="14">
        <v>0.1</v>
      </c>
      <c r="E26" s="8">
        <v>0</v>
      </c>
      <c r="F26" s="7">
        <v>0</v>
      </c>
      <c r="G26" s="8">
        <v>0</v>
      </c>
      <c r="H26" s="9">
        <v>8.1</v>
      </c>
      <c r="I26" s="38" t="s">
        <v>55</v>
      </c>
      <c r="J26" s="10">
        <v>1</v>
      </c>
      <c r="K26" s="25">
        <v>0</v>
      </c>
      <c r="L26" s="29">
        <v>0</v>
      </c>
    </row>
    <row r="27" spans="1:12" ht="15" customHeight="1" x14ac:dyDescent="0.15">
      <c r="A27" s="11" t="s">
        <v>470</v>
      </c>
      <c r="B27" s="6" t="s">
        <v>38</v>
      </c>
      <c r="C27" s="15" t="s">
        <v>471</v>
      </c>
      <c r="D27" s="14">
        <v>0</v>
      </c>
      <c r="E27" s="8">
        <v>0</v>
      </c>
      <c r="F27" s="7">
        <v>0</v>
      </c>
      <c r="G27" s="8">
        <v>0</v>
      </c>
      <c r="H27" s="9">
        <v>3.47</v>
      </c>
      <c r="I27" s="38" t="s">
        <v>55</v>
      </c>
      <c r="J27" s="10">
        <v>0</v>
      </c>
      <c r="K27" s="25">
        <v>0</v>
      </c>
      <c r="L27" s="29">
        <v>0</v>
      </c>
    </row>
    <row r="28" spans="1:12" ht="15" customHeight="1" x14ac:dyDescent="0.15">
      <c r="A28" s="11" t="s">
        <v>472</v>
      </c>
      <c r="B28" s="6" t="s">
        <v>38</v>
      </c>
      <c r="C28" s="15" t="s">
        <v>473</v>
      </c>
      <c r="D28" s="14">
        <v>0</v>
      </c>
      <c r="E28" s="8">
        <v>0</v>
      </c>
      <c r="F28" s="7">
        <v>0</v>
      </c>
      <c r="G28" s="8">
        <v>0</v>
      </c>
      <c r="H28" s="9">
        <v>3.71</v>
      </c>
      <c r="I28" s="38" t="s">
        <v>55</v>
      </c>
      <c r="J28" s="10">
        <v>0</v>
      </c>
      <c r="K28" s="25">
        <v>0</v>
      </c>
      <c r="L28" s="29">
        <v>0</v>
      </c>
    </row>
    <row r="29" spans="1:12" ht="15" customHeight="1" x14ac:dyDescent="0.15">
      <c r="A29" s="12" t="s">
        <v>273</v>
      </c>
      <c r="B29" s="13" t="s">
        <v>274</v>
      </c>
      <c r="C29" s="16" t="s">
        <v>474</v>
      </c>
      <c r="D29" s="14">
        <v>0</v>
      </c>
      <c r="E29" s="8">
        <v>0</v>
      </c>
      <c r="F29" s="7">
        <v>1.7</v>
      </c>
      <c r="G29" s="8">
        <v>0.1</v>
      </c>
      <c r="H29" s="9">
        <v>0</v>
      </c>
      <c r="I29" s="10">
        <v>2</v>
      </c>
      <c r="J29" s="10">
        <v>23</v>
      </c>
      <c r="K29" s="26" t="s">
        <v>55</v>
      </c>
      <c r="L29" s="30">
        <v>0</v>
      </c>
    </row>
    <row r="33" spans="1:1" ht="14.25" x14ac:dyDescent="0.15">
      <c r="A33" s="31" t="s">
        <v>56</v>
      </c>
    </row>
  </sheetData>
  <phoneticPr fontId="11" type="noConversion"/>
  <hyperlinks>
    <hyperlink ref="A3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477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478</v>
      </c>
      <c r="B5" s="1" t="s">
        <v>38</v>
      </c>
      <c r="C5" s="18" t="s">
        <v>479</v>
      </c>
      <c r="D5" s="19">
        <v>26.8</v>
      </c>
      <c r="E5" s="3">
        <v>1</v>
      </c>
      <c r="F5" s="2">
        <v>45.5</v>
      </c>
      <c r="G5" s="3">
        <v>0.4</v>
      </c>
      <c r="H5" s="4">
        <v>11.76</v>
      </c>
      <c r="I5" s="5">
        <v>4</v>
      </c>
      <c r="J5" s="5">
        <v>14</v>
      </c>
      <c r="K5" s="24">
        <v>15.6</v>
      </c>
      <c r="L5" s="28">
        <v>16.3</v>
      </c>
    </row>
    <row r="6" spans="1:12" ht="15" customHeight="1" x14ac:dyDescent="0.15">
      <c r="A6" s="11" t="s">
        <v>480</v>
      </c>
      <c r="B6" s="6" t="s">
        <v>38</v>
      </c>
      <c r="C6" s="15" t="s">
        <v>481</v>
      </c>
      <c r="D6" s="14">
        <v>25.7</v>
      </c>
      <c r="E6" s="8">
        <v>1</v>
      </c>
      <c r="F6" s="7">
        <v>32.9</v>
      </c>
      <c r="G6" s="8">
        <v>0.3</v>
      </c>
      <c r="H6" s="9">
        <v>11.72</v>
      </c>
      <c r="I6" s="10">
        <v>4</v>
      </c>
      <c r="J6" s="10">
        <v>14</v>
      </c>
      <c r="K6" s="25">
        <v>17.7</v>
      </c>
      <c r="L6" s="29">
        <v>18.5</v>
      </c>
    </row>
    <row r="7" spans="1:12" ht="15" customHeight="1" x14ac:dyDescent="0.15">
      <c r="A7" s="12" t="s">
        <v>482</v>
      </c>
      <c r="B7" s="13" t="s">
        <v>38</v>
      </c>
      <c r="C7" s="16" t="s">
        <v>483</v>
      </c>
      <c r="D7" s="14">
        <v>4</v>
      </c>
      <c r="E7" s="8">
        <v>0.2</v>
      </c>
      <c r="F7" s="7">
        <v>19.2</v>
      </c>
      <c r="G7" s="8">
        <v>0.2</v>
      </c>
      <c r="H7" s="9">
        <v>6.33</v>
      </c>
      <c r="I7" s="10">
        <v>4</v>
      </c>
      <c r="J7" s="10">
        <v>12</v>
      </c>
      <c r="K7" s="25">
        <v>7</v>
      </c>
      <c r="L7" s="30">
        <v>7.5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11</v>
      </c>
      <c r="B5" s="1" t="s">
        <v>12</v>
      </c>
      <c r="C5" s="18" t="s">
        <v>13</v>
      </c>
      <c r="D5" s="19">
        <v>18.7</v>
      </c>
      <c r="E5" s="3">
        <v>0.1</v>
      </c>
      <c r="F5" s="2">
        <v>0.4</v>
      </c>
      <c r="G5" s="3">
        <v>0.1</v>
      </c>
      <c r="H5" s="4">
        <v>14.62</v>
      </c>
      <c r="I5" s="5">
        <v>4</v>
      </c>
      <c r="J5" s="5">
        <v>14</v>
      </c>
      <c r="K5" s="24">
        <v>0</v>
      </c>
      <c r="L5" s="28">
        <v>0</v>
      </c>
    </row>
    <row r="6" spans="1:12" ht="15" customHeight="1" x14ac:dyDescent="0.15">
      <c r="A6" s="11" t="s">
        <v>14</v>
      </c>
      <c r="B6" s="6" t="s">
        <v>12</v>
      </c>
      <c r="C6" s="15" t="s">
        <v>15</v>
      </c>
      <c r="D6" s="14">
        <v>4.5</v>
      </c>
      <c r="E6" s="8">
        <v>0</v>
      </c>
      <c r="F6" s="7">
        <v>0.1</v>
      </c>
      <c r="G6" s="8">
        <v>0</v>
      </c>
      <c r="H6" s="9">
        <v>3.48</v>
      </c>
      <c r="I6" s="10">
        <v>4</v>
      </c>
      <c r="J6" s="10">
        <v>6</v>
      </c>
      <c r="K6" s="25">
        <v>35.200000000000003</v>
      </c>
      <c r="L6" s="29">
        <v>36.4</v>
      </c>
    </row>
    <row r="7" spans="1:12" ht="15" customHeight="1" x14ac:dyDescent="0.15">
      <c r="A7" s="11" t="s">
        <v>16</v>
      </c>
      <c r="B7" s="6" t="s">
        <v>17</v>
      </c>
      <c r="C7" s="15" t="s">
        <v>18</v>
      </c>
      <c r="D7" s="14">
        <v>2.6</v>
      </c>
      <c r="E7" s="8">
        <v>0</v>
      </c>
      <c r="F7" s="7">
        <v>0.1</v>
      </c>
      <c r="G7" s="8">
        <v>0</v>
      </c>
      <c r="H7" s="9">
        <v>18.73</v>
      </c>
      <c r="I7" s="10">
        <v>4</v>
      </c>
      <c r="J7" s="10">
        <v>5</v>
      </c>
      <c r="K7" s="25">
        <v>23.3</v>
      </c>
      <c r="L7" s="29">
        <v>25</v>
      </c>
    </row>
    <row r="8" spans="1:12" ht="15" customHeight="1" x14ac:dyDescent="0.15">
      <c r="A8" s="11" t="s">
        <v>19</v>
      </c>
      <c r="B8" s="6" t="s">
        <v>20</v>
      </c>
      <c r="C8" s="15" t="s">
        <v>21</v>
      </c>
      <c r="D8" s="14">
        <v>2.2999999999999998</v>
      </c>
      <c r="E8" s="8">
        <v>0</v>
      </c>
      <c r="F8" s="7">
        <v>0.1</v>
      </c>
      <c r="G8" s="8">
        <v>0</v>
      </c>
      <c r="H8" s="9">
        <v>4.04</v>
      </c>
      <c r="I8" s="10">
        <v>3</v>
      </c>
      <c r="J8" s="10">
        <v>12</v>
      </c>
      <c r="K8" s="25">
        <v>0</v>
      </c>
      <c r="L8" s="29">
        <v>0</v>
      </c>
    </row>
    <row r="9" spans="1:12" ht="15" customHeight="1" x14ac:dyDescent="0.15">
      <c r="A9" s="11" t="s">
        <v>22</v>
      </c>
      <c r="B9" s="6" t="s">
        <v>23</v>
      </c>
      <c r="C9" s="15" t="s">
        <v>24</v>
      </c>
      <c r="D9" s="14">
        <v>2.2000000000000002</v>
      </c>
      <c r="E9" s="8">
        <v>0</v>
      </c>
      <c r="F9" s="7">
        <v>0</v>
      </c>
      <c r="G9" s="8">
        <v>0</v>
      </c>
      <c r="H9" s="9">
        <v>33.17</v>
      </c>
      <c r="I9" s="10">
        <v>2</v>
      </c>
      <c r="J9" s="10">
        <v>0</v>
      </c>
      <c r="K9" s="25">
        <v>0</v>
      </c>
      <c r="L9" s="29">
        <v>0</v>
      </c>
    </row>
    <row r="10" spans="1:12" ht="15" customHeight="1" x14ac:dyDescent="0.15">
      <c r="A10" s="11" t="s">
        <v>25</v>
      </c>
      <c r="B10" s="6" t="s">
        <v>12</v>
      </c>
      <c r="C10" s="15" t="s">
        <v>26</v>
      </c>
      <c r="D10" s="14">
        <v>2</v>
      </c>
      <c r="E10" s="8">
        <v>0</v>
      </c>
      <c r="F10" s="7">
        <v>0</v>
      </c>
      <c r="G10" s="8">
        <v>0</v>
      </c>
      <c r="H10" s="9">
        <v>17.489999999999998</v>
      </c>
      <c r="I10" s="10">
        <v>3</v>
      </c>
      <c r="J10" s="10">
        <v>8</v>
      </c>
      <c r="K10" s="25">
        <v>0</v>
      </c>
      <c r="L10" s="29">
        <v>0</v>
      </c>
    </row>
    <row r="11" spans="1:12" ht="15" customHeight="1" x14ac:dyDescent="0.15">
      <c r="A11" s="11" t="s">
        <v>27</v>
      </c>
      <c r="B11" s="6" t="s">
        <v>20</v>
      </c>
      <c r="C11" s="15" t="s">
        <v>28</v>
      </c>
      <c r="D11" s="14">
        <v>1.9</v>
      </c>
      <c r="E11" s="8">
        <v>0</v>
      </c>
      <c r="F11" s="7">
        <v>0.1</v>
      </c>
      <c r="G11" s="8">
        <v>0</v>
      </c>
      <c r="H11" s="9">
        <v>3.98</v>
      </c>
      <c r="I11" s="10">
        <v>4</v>
      </c>
      <c r="J11" s="10">
        <v>19</v>
      </c>
      <c r="K11" s="25">
        <v>19.8</v>
      </c>
      <c r="L11" s="29">
        <v>20.5</v>
      </c>
    </row>
    <row r="12" spans="1:12" ht="15" customHeight="1" x14ac:dyDescent="0.15">
      <c r="A12" s="11" t="s">
        <v>29</v>
      </c>
      <c r="B12" s="6" t="s">
        <v>20</v>
      </c>
      <c r="C12" s="15" t="s">
        <v>30</v>
      </c>
      <c r="D12" s="14">
        <v>1.7</v>
      </c>
      <c r="E12" s="8">
        <v>0</v>
      </c>
      <c r="F12" s="7">
        <v>0</v>
      </c>
      <c r="G12" s="8">
        <v>0</v>
      </c>
      <c r="H12" s="9">
        <v>18.059999999999999</v>
      </c>
      <c r="I12" s="10">
        <v>4</v>
      </c>
      <c r="J12" s="10">
        <v>9</v>
      </c>
      <c r="K12" s="25">
        <v>11.1</v>
      </c>
      <c r="L12" s="29">
        <v>11.1</v>
      </c>
    </row>
    <row r="13" spans="1:12" ht="15" customHeight="1" x14ac:dyDescent="0.15">
      <c r="A13" s="11" t="s">
        <v>31</v>
      </c>
      <c r="B13" s="6" t="s">
        <v>12</v>
      </c>
      <c r="C13" s="15" t="s">
        <v>32</v>
      </c>
      <c r="D13" s="14">
        <v>1.6</v>
      </c>
      <c r="E13" s="8">
        <v>0</v>
      </c>
      <c r="F13" s="7">
        <v>0</v>
      </c>
      <c r="G13" s="8">
        <v>0</v>
      </c>
      <c r="H13" s="9">
        <v>17.38</v>
      </c>
      <c r="I13" s="10">
        <v>3</v>
      </c>
      <c r="J13" s="10">
        <v>6</v>
      </c>
      <c r="K13" s="25">
        <v>0</v>
      </c>
      <c r="L13" s="29">
        <v>0</v>
      </c>
    </row>
    <row r="14" spans="1:12" ht="15" customHeight="1" x14ac:dyDescent="0.15">
      <c r="A14" s="11" t="s">
        <v>33</v>
      </c>
      <c r="B14" s="6" t="s">
        <v>20</v>
      </c>
      <c r="C14" s="15" t="s">
        <v>34</v>
      </c>
      <c r="D14" s="14">
        <v>1.4</v>
      </c>
      <c r="E14" s="8">
        <v>0</v>
      </c>
      <c r="F14" s="7">
        <v>0</v>
      </c>
      <c r="G14" s="8">
        <v>0</v>
      </c>
      <c r="H14" s="9">
        <v>35.99</v>
      </c>
      <c r="I14" s="10">
        <v>4</v>
      </c>
      <c r="J14" s="10">
        <v>4</v>
      </c>
      <c r="K14" s="25">
        <v>9.6</v>
      </c>
      <c r="L14" s="29">
        <v>9.6</v>
      </c>
    </row>
    <row r="15" spans="1:12" ht="15" customHeight="1" x14ac:dyDescent="0.15">
      <c r="A15" s="11" t="s">
        <v>35</v>
      </c>
      <c r="B15" s="6" t="s">
        <v>20</v>
      </c>
      <c r="C15" s="15" t="s">
        <v>36</v>
      </c>
      <c r="D15" s="14">
        <v>1.4</v>
      </c>
      <c r="E15" s="8">
        <v>0</v>
      </c>
      <c r="F15" s="7">
        <v>0</v>
      </c>
      <c r="G15" s="8">
        <v>0</v>
      </c>
      <c r="H15" s="9">
        <v>29.65</v>
      </c>
      <c r="I15" s="10">
        <v>4</v>
      </c>
      <c r="J15" s="10">
        <v>4</v>
      </c>
      <c r="K15" s="25">
        <v>2.9</v>
      </c>
      <c r="L15" s="29">
        <v>2.7</v>
      </c>
    </row>
    <row r="16" spans="1:12" ht="15" customHeight="1" x14ac:dyDescent="0.15">
      <c r="A16" s="11" t="s">
        <v>37</v>
      </c>
      <c r="B16" s="6" t="s">
        <v>38</v>
      </c>
      <c r="C16" s="15" t="s">
        <v>39</v>
      </c>
      <c r="D16" s="14">
        <v>1</v>
      </c>
      <c r="E16" s="8">
        <v>0</v>
      </c>
      <c r="F16" s="7">
        <v>0</v>
      </c>
      <c r="G16" s="8">
        <v>0</v>
      </c>
      <c r="H16" s="9">
        <v>7.16</v>
      </c>
      <c r="I16" s="10">
        <v>2</v>
      </c>
      <c r="J16" s="10">
        <v>7</v>
      </c>
      <c r="K16" s="25">
        <v>0</v>
      </c>
      <c r="L16" s="29">
        <v>0</v>
      </c>
    </row>
    <row r="17" spans="1:12" ht="15" customHeight="1" x14ac:dyDescent="0.15">
      <c r="A17" s="11" t="s">
        <v>40</v>
      </c>
      <c r="B17" s="6" t="s">
        <v>41</v>
      </c>
      <c r="C17" s="15" t="s">
        <v>42</v>
      </c>
      <c r="D17" s="14">
        <v>0.7</v>
      </c>
      <c r="E17" s="8">
        <v>0</v>
      </c>
      <c r="F17" s="7">
        <v>0</v>
      </c>
      <c r="G17" s="8">
        <v>0</v>
      </c>
      <c r="H17" s="9">
        <v>15.88</v>
      </c>
      <c r="I17" s="10">
        <v>1</v>
      </c>
      <c r="J17" s="10">
        <v>3</v>
      </c>
      <c r="K17" s="25">
        <v>0</v>
      </c>
      <c r="L17" s="29">
        <v>0</v>
      </c>
    </row>
    <row r="18" spans="1:12" ht="15" customHeight="1" x14ac:dyDescent="0.15">
      <c r="A18" s="11" t="s">
        <v>43</v>
      </c>
      <c r="B18" s="6" t="s">
        <v>38</v>
      </c>
      <c r="C18" s="15" t="s">
        <v>44</v>
      </c>
      <c r="D18" s="14">
        <v>0.7</v>
      </c>
      <c r="E18" s="8">
        <v>0</v>
      </c>
      <c r="F18" s="7">
        <v>0</v>
      </c>
      <c r="G18" s="8">
        <v>0</v>
      </c>
      <c r="H18" s="9">
        <v>6.74</v>
      </c>
      <c r="I18" s="10">
        <v>2</v>
      </c>
      <c r="J18" s="10">
        <v>8</v>
      </c>
      <c r="K18" s="25">
        <v>0</v>
      </c>
      <c r="L18" s="29">
        <v>0</v>
      </c>
    </row>
    <row r="19" spans="1:12" ht="15" customHeight="1" x14ac:dyDescent="0.15">
      <c r="A19" s="11" t="s">
        <v>45</v>
      </c>
      <c r="B19" s="6" t="s">
        <v>38</v>
      </c>
      <c r="C19" s="15" t="s">
        <v>46</v>
      </c>
      <c r="D19" s="14">
        <v>0.4</v>
      </c>
      <c r="E19" s="8">
        <v>0</v>
      </c>
      <c r="F19" s="7">
        <v>0</v>
      </c>
      <c r="G19" s="8">
        <v>0</v>
      </c>
      <c r="H19" s="9">
        <v>7.18</v>
      </c>
      <c r="I19" s="10">
        <v>2</v>
      </c>
      <c r="J19" s="10">
        <v>6</v>
      </c>
      <c r="K19" s="25">
        <v>0</v>
      </c>
      <c r="L19" s="29">
        <v>0</v>
      </c>
    </row>
    <row r="20" spans="1:12" ht="15" customHeight="1" x14ac:dyDescent="0.15">
      <c r="A20" s="11" t="s">
        <v>22</v>
      </c>
      <c r="B20" s="6" t="s">
        <v>23</v>
      </c>
      <c r="C20" s="15" t="s">
        <v>47</v>
      </c>
      <c r="D20" s="14">
        <v>0.4</v>
      </c>
      <c r="E20" s="8">
        <v>0</v>
      </c>
      <c r="F20" s="7">
        <v>0</v>
      </c>
      <c r="G20" s="8">
        <v>0</v>
      </c>
      <c r="H20" s="9">
        <v>6.52</v>
      </c>
      <c r="I20" s="10">
        <v>2</v>
      </c>
      <c r="J20" s="10">
        <v>0</v>
      </c>
      <c r="K20" s="25">
        <v>0</v>
      </c>
      <c r="L20" s="29">
        <v>0</v>
      </c>
    </row>
    <row r="21" spans="1:12" ht="15" customHeight="1" x14ac:dyDescent="0.15">
      <c r="A21" s="11" t="s">
        <v>48</v>
      </c>
      <c r="B21" s="6" t="s">
        <v>23</v>
      </c>
      <c r="C21" s="15" t="s">
        <v>49</v>
      </c>
      <c r="D21" s="14">
        <v>0.3</v>
      </c>
      <c r="E21" s="8">
        <v>0</v>
      </c>
      <c r="F21" s="7">
        <v>0</v>
      </c>
      <c r="G21" s="8">
        <v>0</v>
      </c>
      <c r="H21" s="9">
        <v>27.83</v>
      </c>
      <c r="I21" s="10">
        <v>1</v>
      </c>
      <c r="J21" s="10">
        <v>3</v>
      </c>
      <c r="K21" s="25">
        <v>0</v>
      </c>
      <c r="L21" s="29">
        <v>0</v>
      </c>
    </row>
    <row r="22" spans="1:12" ht="15" customHeight="1" x14ac:dyDescent="0.15">
      <c r="A22" s="11" t="s">
        <v>50</v>
      </c>
      <c r="B22" s="6" t="s">
        <v>41</v>
      </c>
      <c r="C22" s="15" t="s">
        <v>51</v>
      </c>
      <c r="D22" s="14">
        <v>0.2</v>
      </c>
      <c r="E22" s="8">
        <v>0</v>
      </c>
      <c r="F22" s="7">
        <v>0</v>
      </c>
      <c r="G22" s="8">
        <v>0</v>
      </c>
      <c r="H22" s="9">
        <v>16.100000000000001</v>
      </c>
      <c r="I22" s="10">
        <v>1</v>
      </c>
      <c r="J22" s="10">
        <v>2</v>
      </c>
      <c r="K22" s="25">
        <v>0</v>
      </c>
      <c r="L22" s="29">
        <v>0</v>
      </c>
    </row>
    <row r="23" spans="1:12" ht="15" customHeight="1" x14ac:dyDescent="0.15">
      <c r="A23" s="12" t="s">
        <v>52</v>
      </c>
      <c r="B23" s="13" t="s">
        <v>53</v>
      </c>
      <c r="C23" s="16" t="s">
        <v>54</v>
      </c>
      <c r="D23" s="14">
        <v>0</v>
      </c>
      <c r="E23" s="8">
        <v>0</v>
      </c>
      <c r="F23" s="7">
        <v>0.5</v>
      </c>
      <c r="G23" s="8">
        <v>0.1</v>
      </c>
      <c r="H23" s="9">
        <v>0</v>
      </c>
      <c r="I23" s="10">
        <v>4</v>
      </c>
      <c r="J23" s="10">
        <v>28</v>
      </c>
      <c r="K23" s="26" t="s">
        <v>55</v>
      </c>
      <c r="L23" s="30">
        <v>29.7</v>
      </c>
    </row>
    <row r="27" spans="1:12" ht="14.25" x14ac:dyDescent="0.15">
      <c r="A27" s="31" t="s">
        <v>56</v>
      </c>
    </row>
  </sheetData>
  <phoneticPr fontId="11" type="noConversion"/>
  <hyperlinks>
    <hyperlink ref="A27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484</v>
      </c>
      <c r="B5" s="1" t="s">
        <v>38</v>
      </c>
      <c r="C5" s="18" t="s">
        <v>485</v>
      </c>
      <c r="D5" s="19">
        <v>5</v>
      </c>
      <c r="E5" s="3">
        <v>0.1</v>
      </c>
      <c r="F5" s="2">
        <v>83.8</v>
      </c>
      <c r="G5" s="3">
        <v>0.1</v>
      </c>
      <c r="H5" s="4">
        <v>14.33</v>
      </c>
      <c r="I5" s="5">
        <v>4</v>
      </c>
      <c r="J5" s="5">
        <v>7</v>
      </c>
      <c r="K5" s="24">
        <v>0.8</v>
      </c>
      <c r="L5" s="28">
        <v>0.7</v>
      </c>
    </row>
    <row r="6" spans="1:12" ht="15" customHeight="1" x14ac:dyDescent="0.15">
      <c r="A6" s="11" t="s">
        <v>486</v>
      </c>
      <c r="B6" s="6" t="s">
        <v>38</v>
      </c>
      <c r="C6" s="15" t="s">
        <v>487</v>
      </c>
      <c r="D6" s="14">
        <v>1.9</v>
      </c>
      <c r="E6" s="8">
        <v>0</v>
      </c>
      <c r="F6" s="7">
        <v>14.4</v>
      </c>
      <c r="G6" s="8">
        <v>0</v>
      </c>
      <c r="H6" s="9">
        <v>12.9</v>
      </c>
      <c r="I6" s="10">
        <v>4</v>
      </c>
      <c r="J6" s="10">
        <v>12</v>
      </c>
      <c r="K6" s="25">
        <v>0</v>
      </c>
      <c r="L6" s="29">
        <v>0</v>
      </c>
    </row>
    <row r="7" spans="1:12" ht="15" customHeight="1" x14ac:dyDescent="0.15">
      <c r="A7" s="11" t="s">
        <v>488</v>
      </c>
      <c r="B7" s="6" t="s">
        <v>38</v>
      </c>
      <c r="C7" s="15" t="s">
        <v>489</v>
      </c>
      <c r="D7" s="14">
        <v>0.4</v>
      </c>
      <c r="E7" s="8">
        <v>0</v>
      </c>
      <c r="F7" s="7">
        <v>4.4000000000000004</v>
      </c>
      <c r="G7" s="8">
        <v>0</v>
      </c>
      <c r="H7" s="9">
        <v>11.46</v>
      </c>
      <c r="I7" s="10">
        <v>4</v>
      </c>
      <c r="J7" s="10">
        <v>3</v>
      </c>
      <c r="K7" s="25">
        <v>0</v>
      </c>
      <c r="L7" s="29">
        <v>0</v>
      </c>
    </row>
    <row r="8" spans="1:12" ht="15" customHeight="1" x14ac:dyDescent="0.15">
      <c r="A8" s="12" t="s">
        <v>490</v>
      </c>
      <c r="B8" s="13" t="s">
        <v>38</v>
      </c>
      <c r="C8" s="16" t="s">
        <v>491</v>
      </c>
      <c r="D8" s="14">
        <v>0.1</v>
      </c>
      <c r="E8" s="8">
        <v>0</v>
      </c>
      <c r="F8" s="7">
        <v>1.2</v>
      </c>
      <c r="G8" s="8">
        <v>0</v>
      </c>
      <c r="H8" s="9">
        <v>16.79</v>
      </c>
      <c r="I8" s="38" t="s">
        <v>55</v>
      </c>
      <c r="J8" s="10">
        <v>2</v>
      </c>
      <c r="K8" s="25">
        <v>0</v>
      </c>
      <c r="L8" s="30">
        <v>0</v>
      </c>
    </row>
    <row r="12" spans="1:12" ht="14.25" x14ac:dyDescent="0.15">
      <c r="A12" s="31" t="s">
        <v>56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492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493</v>
      </c>
      <c r="B5" s="1" t="s">
        <v>23</v>
      </c>
      <c r="C5" s="18" t="s">
        <v>494</v>
      </c>
      <c r="D5" s="19">
        <v>9.6999999999999993</v>
      </c>
      <c r="E5" s="3">
        <v>0.2</v>
      </c>
      <c r="F5" s="2">
        <v>7.8</v>
      </c>
      <c r="G5" s="3">
        <v>0.1</v>
      </c>
      <c r="H5" s="4">
        <v>186.92</v>
      </c>
      <c r="I5" s="39" t="s">
        <v>55</v>
      </c>
      <c r="J5" s="5">
        <v>3</v>
      </c>
      <c r="K5" s="24">
        <v>0</v>
      </c>
      <c r="L5" s="28">
        <v>0</v>
      </c>
    </row>
    <row r="6" spans="1:12" ht="15" customHeight="1" x14ac:dyDescent="0.15">
      <c r="A6" s="11" t="s">
        <v>495</v>
      </c>
      <c r="B6" s="6" t="s">
        <v>127</v>
      </c>
      <c r="C6" s="15" t="s">
        <v>496</v>
      </c>
      <c r="D6" s="14">
        <v>5.0999999999999996</v>
      </c>
      <c r="E6" s="8">
        <v>0.1</v>
      </c>
      <c r="F6" s="7">
        <v>6</v>
      </c>
      <c r="G6" s="8">
        <v>0</v>
      </c>
      <c r="H6" s="9">
        <v>128</v>
      </c>
      <c r="I6" s="10">
        <v>3</v>
      </c>
      <c r="J6" s="10">
        <v>5</v>
      </c>
      <c r="K6" s="25">
        <v>0</v>
      </c>
      <c r="L6" s="29">
        <v>0</v>
      </c>
    </row>
    <row r="7" spans="1:12" ht="15" customHeight="1" x14ac:dyDescent="0.15">
      <c r="A7" s="11" t="s">
        <v>497</v>
      </c>
      <c r="B7" s="6" t="s">
        <v>183</v>
      </c>
      <c r="C7" s="15" t="s">
        <v>498</v>
      </c>
      <c r="D7" s="14">
        <v>5</v>
      </c>
      <c r="E7" s="8">
        <v>0.1</v>
      </c>
      <c r="F7" s="7">
        <v>4.5</v>
      </c>
      <c r="G7" s="8">
        <v>0</v>
      </c>
      <c r="H7" s="9">
        <v>180</v>
      </c>
      <c r="I7" s="10">
        <v>3</v>
      </c>
      <c r="J7" s="10">
        <v>3</v>
      </c>
      <c r="K7" s="25">
        <v>0</v>
      </c>
      <c r="L7" s="29">
        <v>0</v>
      </c>
    </row>
    <row r="8" spans="1:12" ht="15" customHeight="1" x14ac:dyDescent="0.15">
      <c r="A8" s="11" t="s">
        <v>499</v>
      </c>
      <c r="B8" s="6" t="s">
        <v>122</v>
      </c>
      <c r="C8" s="15" t="s">
        <v>500</v>
      </c>
      <c r="D8" s="14">
        <v>3</v>
      </c>
      <c r="E8" s="8">
        <v>0</v>
      </c>
      <c r="F8" s="7">
        <v>4.4000000000000004</v>
      </c>
      <c r="G8" s="8">
        <v>0</v>
      </c>
      <c r="H8" s="9">
        <v>82.12</v>
      </c>
      <c r="I8" s="10">
        <v>4</v>
      </c>
      <c r="J8" s="10">
        <v>5</v>
      </c>
      <c r="K8" s="25">
        <v>10.4</v>
      </c>
      <c r="L8" s="29">
        <v>13.5</v>
      </c>
    </row>
    <row r="9" spans="1:12" ht="15" customHeight="1" x14ac:dyDescent="0.15">
      <c r="A9" s="11" t="s">
        <v>217</v>
      </c>
      <c r="B9" s="6" t="s">
        <v>127</v>
      </c>
      <c r="C9" s="15" t="s">
        <v>501</v>
      </c>
      <c r="D9" s="14">
        <v>1.9</v>
      </c>
      <c r="E9" s="8">
        <v>0</v>
      </c>
      <c r="F9" s="7">
        <v>9</v>
      </c>
      <c r="G9" s="8">
        <v>0.1</v>
      </c>
      <c r="H9" s="9">
        <v>43.55</v>
      </c>
      <c r="I9" s="10">
        <v>3</v>
      </c>
      <c r="J9" s="10">
        <v>5</v>
      </c>
      <c r="K9" s="25">
        <v>29.9</v>
      </c>
      <c r="L9" s="29">
        <v>30.2</v>
      </c>
    </row>
    <row r="10" spans="1:12" ht="15" customHeight="1" x14ac:dyDescent="0.15">
      <c r="A10" s="11" t="s">
        <v>502</v>
      </c>
      <c r="B10" s="6" t="s">
        <v>20</v>
      </c>
      <c r="C10" s="15" t="s">
        <v>503</v>
      </c>
      <c r="D10" s="14">
        <v>1.8</v>
      </c>
      <c r="E10" s="8">
        <v>0</v>
      </c>
      <c r="F10" s="7">
        <v>2.9</v>
      </c>
      <c r="G10" s="8">
        <v>0</v>
      </c>
      <c r="H10" s="9">
        <v>78.98</v>
      </c>
      <c r="I10" s="10">
        <v>4</v>
      </c>
      <c r="J10" s="10">
        <v>3</v>
      </c>
      <c r="K10" s="25">
        <v>22.2</v>
      </c>
      <c r="L10" s="29">
        <v>29.7</v>
      </c>
    </row>
    <row r="11" spans="1:12" ht="15" customHeight="1" x14ac:dyDescent="0.15">
      <c r="A11" s="11" t="s">
        <v>504</v>
      </c>
      <c r="B11" s="6" t="s">
        <v>38</v>
      </c>
      <c r="C11" s="15" t="s">
        <v>505</v>
      </c>
      <c r="D11" s="14">
        <v>1.4</v>
      </c>
      <c r="E11" s="8">
        <v>0</v>
      </c>
      <c r="F11" s="7">
        <v>28</v>
      </c>
      <c r="G11" s="8">
        <v>0.2</v>
      </c>
      <c r="H11" s="9">
        <v>25.5</v>
      </c>
      <c r="I11" s="10">
        <v>3</v>
      </c>
      <c r="J11" s="10">
        <v>5</v>
      </c>
      <c r="K11" s="25">
        <v>0</v>
      </c>
      <c r="L11" s="29">
        <v>0</v>
      </c>
    </row>
    <row r="12" spans="1:12" ht="15" customHeight="1" x14ac:dyDescent="0.15">
      <c r="A12" s="11" t="s">
        <v>223</v>
      </c>
      <c r="B12" s="6" t="s">
        <v>20</v>
      </c>
      <c r="C12" s="15" t="s">
        <v>506</v>
      </c>
      <c r="D12" s="14">
        <v>1.1000000000000001</v>
      </c>
      <c r="E12" s="8">
        <v>0</v>
      </c>
      <c r="F12" s="7">
        <v>3.5</v>
      </c>
      <c r="G12" s="8">
        <v>0</v>
      </c>
      <c r="H12" s="9">
        <v>46.4</v>
      </c>
      <c r="I12" s="10">
        <v>3</v>
      </c>
      <c r="J12" s="10">
        <v>4</v>
      </c>
      <c r="K12" s="25">
        <v>35.1</v>
      </c>
      <c r="L12" s="29">
        <v>34.9</v>
      </c>
    </row>
    <row r="13" spans="1:12" ht="15" customHeight="1" x14ac:dyDescent="0.15">
      <c r="A13" s="12" t="s">
        <v>507</v>
      </c>
      <c r="B13" s="13" t="s">
        <v>122</v>
      </c>
      <c r="C13" s="16" t="s">
        <v>508</v>
      </c>
      <c r="D13" s="14">
        <v>0.7</v>
      </c>
      <c r="E13" s="8">
        <v>0</v>
      </c>
      <c r="F13" s="7">
        <v>1.1000000000000001</v>
      </c>
      <c r="G13" s="8">
        <v>0</v>
      </c>
      <c r="H13" s="9">
        <v>82.85</v>
      </c>
      <c r="I13" s="38" t="s">
        <v>55</v>
      </c>
      <c r="J13" s="10">
        <v>1</v>
      </c>
      <c r="K13" s="25">
        <v>17.399999999999999</v>
      </c>
      <c r="L13" s="30">
        <v>22.2</v>
      </c>
    </row>
    <row r="17" spans="1:1" ht="14.25" x14ac:dyDescent="0.15">
      <c r="A17" s="31" t="s">
        <v>56</v>
      </c>
    </row>
  </sheetData>
  <phoneticPr fontId="11" type="noConversion"/>
  <hyperlinks>
    <hyperlink ref="A17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67</v>
      </c>
      <c r="B5" s="1" t="s">
        <v>68</v>
      </c>
      <c r="C5" s="18" t="s">
        <v>509</v>
      </c>
      <c r="D5" s="19">
        <v>18.899999999999999</v>
      </c>
      <c r="E5" s="3">
        <v>0.2</v>
      </c>
      <c r="F5" s="2">
        <v>276.8</v>
      </c>
      <c r="G5" s="3">
        <v>0.2</v>
      </c>
      <c r="H5" s="4">
        <v>27.32</v>
      </c>
      <c r="I5" s="5">
        <v>4</v>
      </c>
      <c r="J5" s="5">
        <v>12</v>
      </c>
      <c r="K5" s="24">
        <v>0.9</v>
      </c>
      <c r="L5" s="28">
        <v>1.2</v>
      </c>
    </row>
    <row r="6" spans="1:12" ht="15" customHeight="1" x14ac:dyDescent="0.15">
      <c r="A6" s="11" t="s">
        <v>73</v>
      </c>
      <c r="B6" s="6" t="s">
        <v>74</v>
      </c>
      <c r="C6" s="15" t="s">
        <v>510</v>
      </c>
      <c r="D6" s="14">
        <v>7.1</v>
      </c>
      <c r="E6" s="8">
        <v>0.1</v>
      </c>
      <c r="F6" s="7">
        <v>128.80000000000001</v>
      </c>
      <c r="G6" s="8">
        <v>0.1</v>
      </c>
      <c r="H6" s="9">
        <v>27.7</v>
      </c>
      <c r="I6" s="10">
        <v>3</v>
      </c>
      <c r="J6" s="10">
        <v>11</v>
      </c>
      <c r="K6" s="25">
        <v>0</v>
      </c>
      <c r="L6" s="29">
        <v>0</v>
      </c>
    </row>
    <row r="7" spans="1:12" ht="15" customHeight="1" x14ac:dyDescent="0.15">
      <c r="A7" s="11" t="s">
        <v>511</v>
      </c>
      <c r="B7" s="6" t="s">
        <v>38</v>
      </c>
      <c r="C7" s="15" t="s">
        <v>512</v>
      </c>
      <c r="D7" s="14">
        <v>4.5999999999999996</v>
      </c>
      <c r="E7" s="8">
        <v>0.1</v>
      </c>
      <c r="F7" s="7">
        <v>453.5</v>
      </c>
      <c r="G7" s="8">
        <v>0.3</v>
      </c>
      <c r="H7" s="9">
        <v>10.19</v>
      </c>
      <c r="I7" s="10">
        <v>2</v>
      </c>
      <c r="J7" s="10">
        <v>5</v>
      </c>
      <c r="K7" s="25">
        <v>13.8</v>
      </c>
      <c r="L7" s="29">
        <v>13.6</v>
      </c>
    </row>
    <row r="8" spans="1:12" ht="15" customHeight="1" x14ac:dyDescent="0.15">
      <c r="A8" s="11" t="s">
        <v>513</v>
      </c>
      <c r="B8" s="6" t="s">
        <v>89</v>
      </c>
      <c r="C8" s="15" t="s">
        <v>514</v>
      </c>
      <c r="D8" s="14">
        <v>2</v>
      </c>
      <c r="E8" s="8">
        <v>0</v>
      </c>
      <c r="F8" s="7">
        <v>8.6999999999999993</v>
      </c>
      <c r="G8" s="8">
        <v>0</v>
      </c>
      <c r="H8" s="9">
        <v>69.260000000000005</v>
      </c>
      <c r="I8" s="10">
        <v>4</v>
      </c>
      <c r="J8" s="10">
        <v>2</v>
      </c>
      <c r="K8" s="25">
        <v>0</v>
      </c>
      <c r="L8" s="29">
        <v>0</v>
      </c>
    </row>
    <row r="9" spans="1:12" ht="15" customHeight="1" x14ac:dyDescent="0.15">
      <c r="A9" s="11" t="s">
        <v>515</v>
      </c>
      <c r="B9" s="6" t="s">
        <v>74</v>
      </c>
      <c r="C9" s="15" t="s">
        <v>516</v>
      </c>
      <c r="D9" s="14">
        <v>1.4</v>
      </c>
      <c r="E9" s="8">
        <v>0</v>
      </c>
      <c r="F9" s="7">
        <v>1.4</v>
      </c>
      <c r="G9" s="8">
        <v>0</v>
      </c>
      <c r="H9" s="9">
        <v>78</v>
      </c>
      <c r="I9" s="10">
        <v>3</v>
      </c>
      <c r="J9" s="10">
        <v>1</v>
      </c>
      <c r="K9" s="25">
        <v>0</v>
      </c>
      <c r="L9" s="29">
        <v>0</v>
      </c>
    </row>
    <row r="10" spans="1:12" ht="15" customHeight="1" x14ac:dyDescent="0.15">
      <c r="A10" s="11" t="s">
        <v>517</v>
      </c>
      <c r="B10" s="6" t="s">
        <v>38</v>
      </c>
      <c r="C10" s="15" t="s">
        <v>518</v>
      </c>
      <c r="D10" s="14">
        <v>0.7</v>
      </c>
      <c r="E10" s="8">
        <v>0</v>
      </c>
      <c r="F10" s="7">
        <v>11.1</v>
      </c>
      <c r="G10" s="8">
        <v>0</v>
      </c>
      <c r="H10" s="9">
        <v>18.72</v>
      </c>
      <c r="I10" s="10">
        <v>4</v>
      </c>
      <c r="J10" s="10">
        <v>4</v>
      </c>
      <c r="K10" s="25">
        <v>0</v>
      </c>
      <c r="L10" s="29">
        <v>0</v>
      </c>
    </row>
    <row r="11" spans="1:12" ht="15" customHeight="1" x14ac:dyDescent="0.15">
      <c r="A11" s="11" t="s">
        <v>519</v>
      </c>
      <c r="B11" s="6" t="s">
        <v>23</v>
      </c>
      <c r="C11" s="15" t="s">
        <v>520</v>
      </c>
      <c r="D11" s="14">
        <v>0.6</v>
      </c>
      <c r="E11" s="8">
        <v>0</v>
      </c>
      <c r="F11" s="7">
        <v>6.4</v>
      </c>
      <c r="G11" s="8">
        <v>0</v>
      </c>
      <c r="H11" s="9">
        <v>7.8</v>
      </c>
      <c r="I11" s="10">
        <v>1</v>
      </c>
      <c r="J11" s="10">
        <v>15</v>
      </c>
      <c r="K11" s="25">
        <v>0</v>
      </c>
      <c r="L11" s="29">
        <v>0</v>
      </c>
    </row>
    <row r="12" spans="1:12" ht="15" customHeight="1" x14ac:dyDescent="0.15">
      <c r="A12" s="11" t="s">
        <v>521</v>
      </c>
      <c r="B12" s="6" t="s">
        <v>89</v>
      </c>
      <c r="C12" s="15" t="s">
        <v>522</v>
      </c>
      <c r="D12" s="14">
        <v>0.2</v>
      </c>
      <c r="E12" s="8">
        <v>0</v>
      </c>
      <c r="F12" s="7">
        <v>1.2</v>
      </c>
      <c r="G12" s="8">
        <v>0</v>
      </c>
      <c r="H12" s="9">
        <v>68.989999999999995</v>
      </c>
      <c r="I12" s="38" t="s">
        <v>55</v>
      </c>
      <c r="J12" s="10">
        <v>1</v>
      </c>
      <c r="K12" s="25">
        <v>0</v>
      </c>
      <c r="L12" s="29">
        <v>0</v>
      </c>
    </row>
    <row r="13" spans="1:12" ht="15" customHeight="1" x14ac:dyDescent="0.15">
      <c r="A13" s="11" t="s">
        <v>523</v>
      </c>
      <c r="B13" s="6" t="s">
        <v>23</v>
      </c>
      <c r="C13" s="15" t="s">
        <v>524</v>
      </c>
      <c r="D13" s="14">
        <v>0.1</v>
      </c>
      <c r="E13" s="8">
        <v>0</v>
      </c>
      <c r="F13" s="7">
        <v>2.1</v>
      </c>
      <c r="G13" s="8">
        <v>0</v>
      </c>
      <c r="H13" s="9">
        <v>2.5</v>
      </c>
      <c r="I13" s="10">
        <v>1</v>
      </c>
      <c r="J13" s="10">
        <v>15</v>
      </c>
      <c r="K13" s="25">
        <v>0</v>
      </c>
      <c r="L13" s="29">
        <v>0</v>
      </c>
    </row>
    <row r="14" spans="1:12" ht="15" customHeight="1" x14ac:dyDescent="0.15">
      <c r="A14" s="12" t="s">
        <v>96</v>
      </c>
      <c r="B14" s="13" t="s">
        <v>97</v>
      </c>
      <c r="C14" s="16" t="s">
        <v>525</v>
      </c>
      <c r="D14" s="14">
        <v>0.1</v>
      </c>
      <c r="E14" s="8">
        <v>0</v>
      </c>
      <c r="F14" s="7">
        <v>0.4</v>
      </c>
      <c r="G14" s="8">
        <v>0</v>
      </c>
      <c r="H14" s="9">
        <v>13.79</v>
      </c>
      <c r="I14" s="38" t="s">
        <v>55</v>
      </c>
      <c r="J14" s="10">
        <v>0</v>
      </c>
      <c r="K14" s="25">
        <v>0</v>
      </c>
      <c r="L14" s="30">
        <v>0</v>
      </c>
    </row>
    <row r="18" spans="1:1" ht="14.25" x14ac:dyDescent="0.15">
      <c r="A18" s="31" t="s">
        <v>56</v>
      </c>
    </row>
  </sheetData>
  <phoneticPr fontId="11" type="noConversion"/>
  <hyperlinks>
    <hyperlink ref="A18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526</v>
      </c>
      <c r="B5" s="41" t="s">
        <v>68</v>
      </c>
      <c r="C5" s="42" t="s">
        <v>527</v>
      </c>
      <c r="D5" s="19">
        <v>0.8</v>
      </c>
      <c r="E5" s="3">
        <v>0</v>
      </c>
      <c r="F5" s="2">
        <v>0</v>
      </c>
      <c r="G5" s="3">
        <v>0</v>
      </c>
      <c r="H5" s="4">
        <v>79</v>
      </c>
      <c r="I5" s="39" t="s">
        <v>55</v>
      </c>
      <c r="J5" s="5">
        <v>2</v>
      </c>
      <c r="K5" s="24">
        <v>0</v>
      </c>
      <c r="L5" s="43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528</v>
      </c>
      <c r="B5" s="1" t="s">
        <v>122</v>
      </c>
      <c r="C5" s="18" t="s">
        <v>529</v>
      </c>
      <c r="D5" s="19">
        <v>9</v>
      </c>
      <c r="E5" s="3">
        <v>0.2</v>
      </c>
      <c r="F5" s="2">
        <v>1</v>
      </c>
      <c r="G5" s="3">
        <v>0</v>
      </c>
      <c r="H5" s="4">
        <v>43.46</v>
      </c>
      <c r="I5" s="5">
        <v>4</v>
      </c>
      <c r="J5" s="5">
        <v>13</v>
      </c>
      <c r="K5" s="24">
        <v>39.9</v>
      </c>
      <c r="L5" s="28">
        <v>52.5</v>
      </c>
    </row>
    <row r="6" spans="1:12" ht="15" customHeight="1" x14ac:dyDescent="0.15">
      <c r="A6" s="11" t="s">
        <v>530</v>
      </c>
      <c r="B6" s="6" t="s">
        <v>122</v>
      </c>
      <c r="C6" s="15" t="s">
        <v>531</v>
      </c>
      <c r="D6" s="14">
        <v>3.7</v>
      </c>
      <c r="E6" s="8">
        <v>0.1</v>
      </c>
      <c r="F6" s="7">
        <v>0.4</v>
      </c>
      <c r="G6" s="8">
        <v>0</v>
      </c>
      <c r="H6" s="9">
        <v>50.9</v>
      </c>
      <c r="I6" s="38" t="s">
        <v>55</v>
      </c>
      <c r="J6" s="10">
        <v>6</v>
      </c>
      <c r="K6" s="25">
        <v>8.3000000000000007</v>
      </c>
      <c r="L6" s="29">
        <v>11</v>
      </c>
    </row>
    <row r="7" spans="1:12" ht="15" customHeight="1" x14ac:dyDescent="0.15">
      <c r="A7" s="11" t="s">
        <v>532</v>
      </c>
      <c r="B7" s="6" t="s">
        <v>122</v>
      </c>
      <c r="C7" s="15" t="s">
        <v>533</v>
      </c>
      <c r="D7" s="14">
        <v>3.5</v>
      </c>
      <c r="E7" s="8">
        <v>0.1</v>
      </c>
      <c r="F7" s="7">
        <v>0.4</v>
      </c>
      <c r="G7" s="8">
        <v>0</v>
      </c>
      <c r="H7" s="9">
        <v>45.92</v>
      </c>
      <c r="I7" s="38" t="s">
        <v>55</v>
      </c>
      <c r="J7" s="10">
        <v>3</v>
      </c>
      <c r="K7" s="25">
        <v>55.7</v>
      </c>
      <c r="L7" s="29">
        <v>65.099999999999994</v>
      </c>
    </row>
    <row r="8" spans="1:12" ht="15" customHeight="1" x14ac:dyDescent="0.15">
      <c r="A8" s="11" t="s">
        <v>534</v>
      </c>
      <c r="B8" s="6" t="s">
        <v>122</v>
      </c>
      <c r="C8" s="15" t="s">
        <v>535</v>
      </c>
      <c r="D8" s="14">
        <v>3.1</v>
      </c>
      <c r="E8" s="8">
        <v>0.1</v>
      </c>
      <c r="F8" s="7">
        <v>0.4</v>
      </c>
      <c r="G8" s="8">
        <v>0</v>
      </c>
      <c r="H8" s="9">
        <v>43.1</v>
      </c>
      <c r="I8" s="38" t="s">
        <v>55</v>
      </c>
      <c r="J8" s="10">
        <v>5</v>
      </c>
      <c r="K8" s="25">
        <v>33.200000000000003</v>
      </c>
      <c r="L8" s="29">
        <v>37.9</v>
      </c>
    </row>
    <row r="9" spans="1:12" ht="15" customHeight="1" x14ac:dyDescent="0.15">
      <c r="A9" s="11" t="s">
        <v>536</v>
      </c>
      <c r="B9" s="6" t="s">
        <v>68</v>
      </c>
      <c r="C9" s="15" t="s">
        <v>537</v>
      </c>
      <c r="D9" s="14">
        <v>2.8</v>
      </c>
      <c r="E9" s="8">
        <v>0.1</v>
      </c>
      <c r="F9" s="7">
        <v>0.5</v>
      </c>
      <c r="G9" s="8">
        <v>0</v>
      </c>
      <c r="H9" s="9">
        <v>5.57</v>
      </c>
      <c r="I9" s="10">
        <v>4</v>
      </c>
      <c r="J9" s="10">
        <v>3</v>
      </c>
      <c r="K9" s="25">
        <v>0</v>
      </c>
      <c r="L9" s="29">
        <v>0</v>
      </c>
    </row>
    <row r="10" spans="1:12" ht="15" customHeight="1" x14ac:dyDescent="0.15">
      <c r="A10" s="11" t="s">
        <v>538</v>
      </c>
      <c r="B10" s="6" t="s">
        <v>122</v>
      </c>
      <c r="C10" s="15" t="s">
        <v>539</v>
      </c>
      <c r="D10" s="14">
        <v>2.5</v>
      </c>
      <c r="E10" s="8">
        <v>0.1</v>
      </c>
      <c r="F10" s="7">
        <v>0.3</v>
      </c>
      <c r="G10" s="8">
        <v>0</v>
      </c>
      <c r="H10" s="9">
        <v>50.32</v>
      </c>
      <c r="I10" s="38" t="s">
        <v>55</v>
      </c>
      <c r="J10" s="10">
        <v>7</v>
      </c>
      <c r="K10" s="25">
        <v>21.5</v>
      </c>
      <c r="L10" s="29">
        <v>26.1</v>
      </c>
    </row>
    <row r="11" spans="1:12" ht="15" customHeight="1" x14ac:dyDescent="0.15">
      <c r="A11" s="11" t="s">
        <v>540</v>
      </c>
      <c r="B11" s="6" t="s">
        <v>68</v>
      </c>
      <c r="C11" s="15" t="s">
        <v>541</v>
      </c>
      <c r="D11" s="14">
        <v>2.5</v>
      </c>
      <c r="E11" s="8">
        <v>0.1</v>
      </c>
      <c r="F11" s="7">
        <v>0.4</v>
      </c>
      <c r="G11" s="8">
        <v>0</v>
      </c>
      <c r="H11" s="9">
        <v>5.57</v>
      </c>
      <c r="I11" s="10">
        <v>4</v>
      </c>
      <c r="J11" s="10">
        <v>3</v>
      </c>
      <c r="K11" s="25">
        <v>0</v>
      </c>
      <c r="L11" s="29">
        <v>0</v>
      </c>
    </row>
    <row r="12" spans="1:12" ht="15" customHeight="1" x14ac:dyDescent="0.15">
      <c r="A12" s="11" t="s">
        <v>536</v>
      </c>
      <c r="B12" s="6" t="s">
        <v>68</v>
      </c>
      <c r="C12" s="15" t="s">
        <v>542</v>
      </c>
      <c r="D12" s="14">
        <v>2.1</v>
      </c>
      <c r="E12" s="8">
        <v>0</v>
      </c>
      <c r="F12" s="7">
        <v>0.4</v>
      </c>
      <c r="G12" s="8">
        <v>0</v>
      </c>
      <c r="H12" s="9">
        <v>5.63</v>
      </c>
      <c r="I12" s="10">
        <v>4</v>
      </c>
      <c r="J12" s="10">
        <v>3</v>
      </c>
      <c r="K12" s="25">
        <v>0</v>
      </c>
      <c r="L12" s="29">
        <v>0</v>
      </c>
    </row>
    <row r="13" spans="1:12" ht="15" customHeight="1" x14ac:dyDescent="0.15">
      <c r="A13" s="11" t="s">
        <v>536</v>
      </c>
      <c r="B13" s="6" t="s">
        <v>68</v>
      </c>
      <c r="C13" s="15" t="s">
        <v>543</v>
      </c>
      <c r="D13" s="14">
        <v>2.1</v>
      </c>
      <c r="E13" s="8">
        <v>0</v>
      </c>
      <c r="F13" s="7">
        <v>0.4</v>
      </c>
      <c r="G13" s="8">
        <v>0</v>
      </c>
      <c r="H13" s="9">
        <v>5.61</v>
      </c>
      <c r="I13" s="10">
        <v>4</v>
      </c>
      <c r="J13" s="10">
        <v>3</v>
      </c>
      <c r="K13" s="25">
        <v>0</v>
      </c>
      <c r="L13" s="29">
        <v>0</v>
      </c>
    </row>
    <row r="14" spans="1:12" ht="15" customHeight="1" x14ac:dyDescent="0.15">
      <c r="A14" s="11" t="s">
        <v>540</v>
      </c>
      <c r="B14" s="6" t="s">
        <v>68</v>
      </c>
      <c r="C14" s="15" t="s">
        <v>544</v>
      </c>
      <c r="D14" s="14">
        <v>1.9</v>
      </c>
      <c r="E14" s="8">
        <v>0</v>
      </c>
      <c r="F14" s="7">
        <v>0.3</v>
      </c>
      <c r="G14" s="8">
        <v>0</v>
      </c>
      <c r="H14" s="9">
        <v>5.64</v>
      </c>
      <c r="I14" s="10">
        <v>4</v>
      </c>
      <c r="J14" s="10">
        <v>3</v>
      </c>
      <c r="K14" s="25">
        <v>0</v>
      </c>
      <c r="L14" s="29">
        <v>0</v>
      </c>
    </row>
    <row r="15" spans="1:12" ht="15" customHeight="1" x14ac:dyDescent="0.15">
      <c r="A15" s="11" t="s">
        <v>540</v>
      </c>
      <c r="B15" s="6" t="s">
        <v>68</v>
      </c>
      <c r="C15" s="15" t="s">
        <v>545</v>
      </c>
      <c r="D15" s="14">
        <v>1.9</v>
      </c>
      <c r="E15" s="8">
        <v>0</v>
      </c>
      <c r="F15" s="7">
        <v>0.3</v>
      </c>
      <c r="G15" s="8">
        <v>0</v>
      </c>
      <c r="H15" s="9">
        <v>5.59</v>
      </c>
      <c r="I15" s="10">
        <v>4</v>
      </c>
      <c r="J15" s="10">
        <v>3</v>
      </c>
      <c r="K15" s="25">
        <v>0</v>
      </c>
      <c r="L15" s="29">
        <v>0</v>
      </c>
    </row>
    <row r="16" spans="1:12" ht="15" customHeight="1" x14ac:dyDescent="0.15">
      <c r="A16" s="11" t="s">
        <v>546</v>
      </c>
      <c r="B16" s="6" t="s">
        <v>122</v>
      </c>
      <c r="C16" s="15" t="s">
        <v>547</v>
      </c>
      <c r="D16" s="14">
        <v>1</v>
      </c>
      <c r="E16" s="8">
        <v>0</v>
      </c>
      <c r="F16" s="7">
        <v>0.1</v>
      </c>
      <c r="G16" s="8">
        <v>0</v>
      </c>
      <c r="H16" s="9">
        <v>63.75</v>
      </c>
      <c r="I16" s="38" t="s">
        <v>55</v>
      </c>
      <c r="J16" s="10">
        <v>3</v>
      </c>
      <c r="K16" s="25">
        <v>13.3</v>
      </c>
      <c r="L16" s="29">
        <v>18.8</v>
      </c>
    </row>
    <row r="17" spans="1:12" ht="15" customHeight="1" x14ac:dyDescent="0.15">
      <c r="A17" s="11" t="s">
        <v>548</v>
      </c>
      <c r="B17" s="6" t="s">
        <v>38</v>
      </c>
      <c r="C17" s="15" t="s">
        <v>549</v>
      </c>
      <c r="D17" s="14">
        <v>0.5</v>
      </c>
      <c r="E17" s="8">
        <v>0</v>
      </c>
      <c r="F17" s="7">
        <v>0.1</v>
      </c>
      <c r="G17" s="8">
        <v>0</v>
      </c>
      <c r="H17" s="9">
        <v>66</v>
      </c>
      <c r="I17" s="38" t="s">
        <v>55</v>
      </c>
      <c r="J17" s="10">
        <v>2</v>
      </c>
      <c r="K17" s="25">
        <v>0</v>
      </c>
      <c r="L17" s="29">
        <v>0</v>
      </c>
    </row>
    <row r="18" spans="1:12" ht="15" customHeight="1" x14ac:dyDescent="0.15">
      <c r="A18" s="11" t="s">
        <v>550</v>
      </c>
      <c r="B18" s="6" t="s">
        <v>551</v>
      </c>
      <c r="C18" s="15" t="s">
        <v>552</v>
      </c>
      <c r="D18" s="14">
        <v>0.3</v>
      </c>
      <c r="E18" s="8">
        <v>0</v>
      </c>
      <c r="F18" s="7">
        <v>0.2</v>
      </c>
      <c r="G18" s="8">
        <v>0</v>
      </c>
      <c r="H18" s="9">
        <v>168</v>
      </c>
      <c r="I18" s="38" t="s">
        <v>55</v>
      </c>
      <c r="J18" s="10">
        <v>1</v>
      </c>
      <c r="K18" s="25">
        <v>0</v>
      </c>
      <c r="L18" s="29">
        <v>0</v>
      </c>
    </row>
    <row r="19" spans="1:12" ht="15" customHeight="1" x14ac:dyDescent="0.15">
      <c r="A19" s="11" t="s">
        <v>553</v>
      </c>
      <c r="B19" s="6" t="s">
        <v>38</v>
      </c>
      <c r="C19" s="15" t="s">
        <v>554</v>
      </c>
      <c r="D19" s="14">
        <v>0.1</v>
      </c>
      <c r="E19" s="8">
        <v>0</v>
      </c>
      <c r="F19" s="7">
        <v>0</v>
      </c>
      <c r="G19" s="8">
        <v>0</v>
      </c>
      <c r="H19" s="9">
        <v>5.93</v>
      </c>
      <c r="I19" s="38" t="s">
        <v>55</v>
      </c>
      <c r="J19" s="10">
        <v>2</v>
      </c>
      <c r="K19" s="25">
        <v>0</v>
      </c>
      <c r="L19" s="29">
        <v>0</v>
      </c>
    </row>
    <row r="20" spans="1:12" ht="15" customHeight="1" x14ac:dyDescent="0.15">
      <c r="A20" s="11" t="s">
        <v>555</v>
      </c>
      <c r="B20" s="6" t="s">
        <v>38</v>
      </c>
      <c r="C20" s="15" t="s">
        <v>556</v>
      </c>
      <c r="D20" s="14">
        <v>0</v>
      </c>
      <c r="E20" s="8">
        <v>0</v>
      </c>
      <c r="F20" s="7">
        <v>0</v>
      </c>
      <c r="G20" s="8">
        <v>0</v>
      </c>
      <c r="H20" s="9">
        <v>13</v>
      </c>
      <c r="I20" s="38" t="s">
        <v>55</v>
      </c>
      <c r="J20" s="10">
        <v>1</v>
      </c>
      <c r="K20" s="25">
        <v>0</v>
      </c>
      <c r="L20" s="29">
        <v>0</v>
      </c>
    </row>
    <row r="21" spans="1:12" ht="15" customHeight="1" x14ac:dyDescent="0.15">
      <c r="A21" s="12" t="s">
        <v>557</v>
      </c>
      <c r="B21" s="13" t="s">
        <v>38</v>
      </c>
      <c r="C21" s="16" t="s">
        <v>558</v>
      </c>
      <c r="D21" s="14">
        <v>0</v>
      </c>
      <c r="E21" s="8">
        <v>0</v>
      </c>
      <c r="F21" s="7">
        <v>0</v>
      </c>
      <c r="G21" s="8">
        <v>0</v>
      </c>
      <c r="H21" s="9">
        <v>13</v>
      </c>
      <c r="I21" s="38" t="s">
        <v>55</v>
      </c>
      <c r="J21" s="10">
        <v>1</v>
      </c>
      <c r="K21" s="25">
        <v>0</v>
      </c>
      <c r="L21" s="30">
        <v>0</v>
      </c>
    </row>
    <row r="25" spans="1:12" ht="14.25" x14ac:dyDescent="0.15">
      <c r="A25" s="31" t="s">
        <v>56</v>
      </c>
    </row>
  </sheetData>
  <phoneticPr fontId="11" type="noConversion"/>
  <hyperlinks>
    <hyperlink ref="A2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559</v>
      </c>
      <c r="B5" s="1" t="s">
        <v>560</v>
      </c>
      <c r="C5" s="18" t="s">
        <v>561</v>
      </c>
      <c r="D5" s="19">
        <v>33.6</v>
      </c>
      <c r="E5" s="3">
        <v>0.8</v>
      </c>
      <c r="F5" s="2">
        <v>16.899999999999999</v>
      </c>
      <c r="G5" s="3">
        <v>0.7</v>
      </c>
      <c r="H5" s="4">
        <v>15.94</v>
      </c>
      <c r="I5" s="5">
        <v>4</v>
      </c>
      <c r="J5" s="5">
        <v>25</v>
      </c>
      <c r="K5" s="24">
        <v>1.7</v>
      </c>
      <c r="L5" s="28">
        <v>1.9</v>
      </c>
    </row>
    <row r="6" spans="1:12" ht="15" customHeight="1" x14ac:dyDescent="0.15">
      <c r="A6" s="11" t="s">
        <v>562</v>
      </c>
      <c r="B6" s="6" t="s">
        <v>563</v>
      </c>
      <c r="C6" s="15" t="s">
        <v>564</v>
      </c>
      <c r="D6" s="14">
        <v>19.399999999999999</v>
      </c>
      <c r="E6" s="8">
        <v>0.5</v>
      </c>
      <c r="F6" s="7">
        <v>12.1</v>
      </c>
      <c r="G6" s="8">
        <v>0.5</v>
      </c>
      <c r="H6" s="9">
        <v>12.86</v>
      </c>
      <c r="I6" s="10">
        <v>4</v>
      </c>
      <c r="J6" s="10">
        <v>16</v>
      </c>
      <c r="K6" s="25">
        <v>25.3</v>
      </c>
      <c r="L6" s="29">
        <v>25.5</v>
      </c>
    </row>
    <row r="7" spans="1:12" ht="15" customHeight="1" x14ac:dyDescent="0.15">
      <c r="A7" s="11" t="s">
        <v>565</v>
      </c>
      <c r="B7" s="6" t="s">
        <v>566</v>
      </c>
      <c r="C7" s="15" t="s">
        <v>567</v>
      </c>
      <c r="D7" s="14">
        <v>12.2</v>
      </c>
      <c r="E7" s="8">
        <v>0.3</v>
      </c>
      <c r="F7" s="7">
        <v>7</v>
      </c>
      <c r="G7" s="8">
        <v>0.3</v>
      </c>
      <c r="H7" s="9">
        <v>14.08</v>
      </c>
      <c r="I7" s="10">
        <v>4</v>
      </c>
      <c r="J7" s="10">
        <v>10</v>
      </c>
      <c r="K7" s="25">
        <v>5.5</v>
      </c>
      <c r="L7" s="29">
        <v>5.2</v>
      </c>
    </row>
    <row r="8" spans="1:12" ht="15" customHeight="1" x14ac:dyDescent="0.15">
      <c r="A8" s="12" t="s">
        <v>568</v>
      </c>
      <c r="B8" s="13" t="s">
        <v>566</v>
      </c>
      <c r="C8" s="16" t="s">
        <v>569</v>
      </c>
      <c r="D8" s="14">
        <v>0.5</v>
      </c>
      <c r="E8" s="8">
        <v>0</v>
      </c>
      <c r="F8" s="7">
        <v>0.1</v>
      </c>
      <c r="G8" s="8">
        <v>0</v>
      </c>
      <c r="H8" s="9">
        <v>4.53</v>
      </c>
      <c r="I8" s="10">
        <v>4</v>
      </c>
      <c r="J8" s="10">
        <v>5</v>
      </c>
      <c r="K8" s="25">
        <v>0</v>
      </c>
      <c r="L8" s="30">
        <v>0</v>
      </c>
    </row>
    <row r="12" spans="1:12" ht="14.25" x14ac:dyDescent="0.15">
      <c r="A12" s="31" t="s">
        <v>56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570</v>
      </c>
      <c r="B5" s="41" t="s">
        <v>571</v>
      </c>
      <c r="C5" s="42" t="s">
        <v>572</v>
      </c>
      <c r="D5" s="19">
        <v>0.1</v>
      </c>
      <c r="E5" s="3">
        <v>0</v>
      </c>
      <c r="F5" s="2">
        <v>0</v>
      </c>
      <c r="G5" s="3">
        <v>0</v>
      </c>
      <c r="H5" s="4">
        <v>28.5</v>
      </c>
      <c r="I5" s="39" t="s">
        <v>55</v>
      </c>
      <c r="J5" s="5">
        <v>1</v>
      </c>
      <c r="K5" s="24">
        <v>0</v>
      </c>
      <c r="L5" s="43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573</v>
      </c>
      <c r="B5" s="41" t="s">
        <v>574</v>
      </c>
      <c r="C5" s="42" t="s">
        <v>575</v>
      </c>
      <c r="D5" s="19">
        <v>0.2</v>
      </c>
      <c r="E5" s="3">
        <v>0</v>
      </c>
      <c r="F5" s="2">
        <v>0</v>
      </c>
      <c r="G5" s="3">
        <v>0</v>
      </c>
      <c r="H5" s="4">
        <v>1.4</v>
      </c>
      <c r="I5" s="5">
        <v>4</v>
      </c>
      <c r="J5" s="5">
        <v>6</v>
      </c>
      <c r="K5" s="24">
        <v>16.3</v>
      </c>
      <c r="L5" s="43">
        <v>16.3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576</v>
      </c>
      <c r="B5" s="1" t="s">
        <v>577</v>
      </c>
      <c r="C5" s="18" t="s">
        <v>578</v>
      </c>
      <c r="D5" s="19">
        <v>2.4</v>
      </c>
      <c r="E5" s="3">
        <v>0</v>
      </c>
      <c r="F5" s="2">
        <v>15.1</v>
      </c>
      <c r="G5" s="3">
        <v>0.1</v>
      </c>
      <c r="H5" s="4">
        <v>9.4700000000000006</v>
      </c>
      <c r="I5" s="5">
        <v>4</v>
      </c>
      <c r="J5" s="5">
        <v>11</v>
      </c>
      <c r="K5" s="24">
        <v>0</v>
      </c>
      <c r="L5" s="28">
        <v>0</v>
      </c>
    </row>
    <row r="6" spans="1:12" ht="15" customHeight="1" x14ac:dyDescent="0.15">
      <c r="A6" s="11" t="s">
        <v>579</v>
      </c>
      <c r="B6" s="6" t="s">
        <v>580</v>
      </c>
      <c r="C6" s="15" t="s">
        <v>581</v>
      </c>
      <c r="D6" s="14">
        <v>0.9</v>
      </c>
      <c r="E6" s="8">
        <v>0</v>
      </c>
      <c r="F6" s="7">
        <v>1.9</v>
      </c>
      <c r="G6" s="8">
        <v>0</v>
      </c>
      <c r="H6" s="9">
        <v>2.4900000000000002</v>
      </c>
      <c r="I6" s="38" t="s">
        <v>55</v>
      </c>
      <c r="J6" s="10">
        <v>0</v>
      </c>
      <c r="K6" s="25">
        <v>0</v>
      </c>
      <c r="L6" s="29">
        <v>0</v>
      </c>
    </row>
    <row r="7" spans="1:12" ht="15" customHeight="1" x14ac:dyDescent="0.15">
      <c r="A7" s="11" t="s">
        <v>582</v>
      </c>
      <c r="B7" s="6" t="s">
        <v>577</v>
      </c>
      <c r="C7" s="15" t="s">
        <v>583</v>
      </c>
      <c r="D7" s="14">
        <v>0.5</v>
      </c>
      <c r="E7" s="8">
        <v>0</v>
      </c>
      <c r="F7" s="7">
        <v>2</v>
      </c>
      <c r="G7" s="8">
        <v>0</v>
      </c>
      <c r="H7" s="9">
        <v>15.87</v>
      </c>
      <c r="I7" s="10">
        <v>4</v>
      </c>
      <c r="J7" s="10">
        <v>2</v>
      </c>
      <c r="K7" s="25">
        <v>0</v>
      </c>
      <c r="L7" s="29">
        <v>0</v>
      </c>
    </row>
    <row r="8" spans="1:12" ht="15" customHeight="1" x14ac:dyDescent="0.15">
      <c r="A8" s="11" t="s">
        <v>584</v>
      </c>
      <c r="B8" s="6" t="s">
        <v>38</v>
      </c>
      <c r="C8" s="15" t="s">
        <v>585</v>
      </c>
      <c r="D8" s="14">
        <v>0.2</v>
      </c>
      <c r="E8" s="8">
        <v>0</v>
      </c>
      <c r="F8" s="7">
        <v>0.6</v>
      </c>
      <c r="G8" s="8">
        <v>0</v>
      </c>
      <c r="H8" s="9">
        <v>18.91</v>
      </c>
      <c r="I8" s="38" t="s">
        <v>55</v>
      </c>
      <c r="J8" s="10">
        <v>0</v>
      </c>
      <c r="K8" s="25">
        <v>0</v>
      </c>
      <c r="L8" s="29">
        <v>0</v>
      </c>
    </row>
    <row r="9" spans="1:12" ht="15" customHeight="1" x14ac:dyDescent="0.15">
      <c r="A9" s="12" t="s">
        <v>586</v>
      </c>
      <c r="B9" s="13" t="s">
        <v>53</v>
      </c>
      <c r="C9" s="16" t="s">
        <v>587</v>
      </c>
      <c r="D9" s="14">
        <v>0</v>
      </c>
      <c r="E9" s="8">
        <v>0</v>
      </c>
      <c r="F9" s="7">
        <v>0</v>
      </c>
      <c r="G9" s="8">
        <v>0</v>
      </c>
      <c r="H9" s="9">
        <v>4</v>
      </c>
      <c r="I9" s="38" t="s">
        <v>55</v>
      </c>
      <c r="J9" s="10">
        <v>1</v>
      </c>
      <c r="K9" s="25">
        <v>0</v>
      </c>
      <c r="L9" s="30">
        <v>0</v>
      </c>
    </row>
    <row r="13" spans="1:12" ht="14.25" x14ac:dyDescent="0.15">
      <c r="A13" s="31" t="s">
        <v>56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588</v>
      </c>
      <c r="B5" s="1" t="s">
        <v>589</v>
      </c>
      <c r="C5" s="18" t="s">
        <v>590</v>
      </c>
      <c r="D5" s="19">
        <v>664.7</v>
      </c>
      <c r="E5" s="3">
        <v>0.6</v>
      </c>
      <c r="F5" s="2">
        <v>111.9</v>
      </c>
      <c r="G5" s="3">
        <v>1.2</v>
      </c>
      <c r="H5" s="4">
        <v>59.42</v>
      </c>
      <c r="I5" s="5">
        <v>2</v>
      </c>
      <c r="J5" s="5">
        <v>4</v>
      </c>
      <c r="K5" s="24">
        <v>0</v>
      </c>
      <c r="L5" s="28">
        <v>0</v>
      </c>
    </row>
    <row r="6" spans="1:12" ht="15" customHeight="1" x14ac:dyDescent="0.15">
      <c r="A6" s="11" t="s">
        <v>591</v>
      </c>
      <c r="B6" s="6" t="s">
        <v>589</v>
      </c>
      <c r="C6" s="15" t="s">
        <v>592</v>
      </c>
      <c r="D6" s="14">
        <v>321.60000000000002</v>
      </c>
      <c r="E6" s="8">
        <v>0.3</v>
      </c>
      <c r="F6" s="7">
        <v>43.7</v>
      </c>
      <c r="G6" s="8">
        <v>0.5</v>
      </c>
      <c r="H6" s="9">
        <v>29.44</v>
      </c>
      <c r="I6" s="10">
        <v>2</v>
      </c>
      <c r="J6" s="10">
        <v>5</v>
      </c>
      <c r="K6" s="25">
        <v>2.9</v>
      </c>
      <c r="L6" s="29">
        <v>2.7</v>
      </c>
    </row>
    <row r="7" spans="1:12" ht="15" customHeight="1" x14ac:dyDescent="0.15">
      <c r="A7" s="11" t="s">
        <v>593</v>
      </c>
      <c r="B7" s="6" t="s">
        <v>594</v>
      </c>
      <c r="C7" s="15" t="s">
        <v>595</v>
      </c>
      <c r="D7" s="14">
        <v>321.2</v>
      </c>
      <c r="E7" s="8">
        <v>0.3</v>
      </c>
      <c r="F7" s="7">
        <v>31.9</v>
      </c>
      <c r="G7" s="8">
        <v>0.3</v>
      </c>
      <c r="H7" s="9">
        <v>59.93</v>
      </c>
      <c r="I7" s="10">
        <v>1</v>
      </c>
      <c r="J7" s="10">
        <v>13</v>
      </c>
      <c r="K7" s="25">
        <v>0</v>
      </c>
      <c r="L7" s="29">
        <v>0</v>
      </c>
    </row>
    <row r="8" spans="1:12" ht="15" customHeight="1" x14ac:dyDescent="0.15">
      <c r="A8" s="11" t="s">
        <v>596</v>
      </c>
      <c r="B8" s="6" t="s">
        <v>597</v>
      </c>
      <c r="C8" s="15" t="s">
        <v>598</v>
      </c>
      <c r="D8" s="14">
        <v>185.2</v>
      </c>
      <c r="E8" s="8">
        <v>0.2</v>
      </c>
      <c r="F8" s="7">
        <v>17.8</v>
      </c>
      <c r="G8" s="8">
        <v>0.2</v>
      </c>
      <c r="H8" s="9">
        <v>25.95</v>
      </c>
      <c r="I8" s="10">
        <v>4</v>
      </c>
      <c r="J8" s="10">
        <v>3</v>
      </c>
      <c r="K8" s="25">
        <v>0.1</v>
      </c>
      <c r="L8" s="29">
        <v>0.1</v>
      </c>
    </row>
    <row r="9" spans="1:12" ht="15" customHeight="1" x14ac:dyDescent="0.15">
      <c r="A9" s="11" t="s">
        <v>599</v>
      </c>
      <c r="B9" s="6" t="s">
        <v>600</v>
      </c>
      <c r="C9" s="15" t="s">
        <v>601</v>
      </c>
      <c r="D9" s="14">
        <v>6.6</v>
      </c>
      <c r="E9" s="8">
        <v>0</v>
      </c>
      <c r="F9" s="7">
        <v>0</v>
      </c>
      <c r="G9" s="8">
        <v>0</v>
      </c>
      <c r="H9" s="9">
        <v>299</v>
      </c>
      <c r="I9" s="38" t="s">
        <v>55</v>
      </c>
      <c r="J9" s="10">
        <v>3</v>
      </c>
      <c r="K9" s="25">
        <v>0</v>
      </c>
      <c r="L9" s="29">
        <v>0</v>
      </c>
    </row>
    <row r="10" spans="1:12" ht="15" customHeight="1" x14ac:dyDescent="0.15">
      <c r="A10" s="11" t="s">
        <v>602</v>
      </c>
      <c r="B10" s="6" t="s">
        <v>603</v>
      </c>
      <c r="C10" s="15" t="s">
        <v>604</v>
      </c>
      <c r="D10" s="14">
        <v>1.5</v>
      </c>
      <c r="E10" s="8">
        <v>0</v>
      </c>
      <c r="F10" s="7">
        <v>0.1</v>
      </c>
      <c r="G10" s="8">
        <v>0</v>
      </c>
      <c r="H10" s="9">
        <v>77.33</v>
      </c>
      <c r="I10" s="38" t="s">
        <v>55</v>
      </c>
      <c r="J10" s="10">
        <v>0</v>
      </c>
      <c r="K10" s="25">
        <v>0</v>
      </c>
      <c r="L10" s="29">
        <v>0</v>
      </c>
    </row>
    <row r="11" spans="1:12" ht="15" customHeight="1" x14ac:dyDescent="0.15">
      <c r="A11" s="11" t="s">
        <v>605</v>
      </c>
      <c r="B11" s="6" t="s">
        <v>606</v>
      </c>
      <c r="C11" s="15" t="s">
        <v>607</v>
      </c>
      <c r="D11" s="14">
        <v>1.3</v>
      </c>
      <c r="E11" s="8">
        <v>0</v>
      </c>
      <c r="F11" s="7">
        <v>0.1</v>
      </c>
      <c r="G11" s="8">
        <v>0</v>
      </c>
      <c r="H11" s="9">
        <v>85</v>
      </c>
      <c r="I11" s="10">
        <v>3</v>
      </c>
      <c r="J11" s="10">
        <v>2</v>
      </c>
      <c r="K11" s="25">
        <v>0</v>
      </c>
      <c r="L11" s="29">
        <v>0</v>
      </c>
    </row>
    <row r="12" spans="1:12" ht="15" customHeight="1" x14ac:dyDescent="0.15">
      <c r="A12" s="11" t="s">
        <v>608</v>
      </c>
      <c r="B12" s="6" t="s">
        <v>589</v>
      </c>
      <c r="C12" s="15" t="s">
        <v>609</v>
      </c>
      <c r="D12" s="14">
        <v>0.8</v>
      </c>
      <c r="E12" s="8">
        <v>0</v>
      </c>
      <c r="F12" s="7">
        <v>0</v>
      </c>
      <c r="G12" s="8">
        <v>0</v>
      </c>
      <c r="H12" s="9">
        <v>19.88</v>
      </c>
      <c r="I12" s="10">
        <v>1</v>
      </c>
      <c r="J12" s="10">
        <v>5</v>
      </c>
      <c r="K12" s="25">
        <v>0</v>
      </c>
      <c r="L12" s="29">
        <v>0</v>
      </c>
    </row>
    <row r="13" spans="1:12" ht="15" customHeight="1" x14ac:dyDescent="0.15">
      <c r="A13" s="12" t="s">
        <v>610</v>
      </c>
      <c r="B13" s="13" t="s">
        <v>603</v>
      </c>
      <c r="C13" s="16" t="s">
        <v>611</v>
      </c>
      <c r="D13" s="14">
        <v>0.3</v>
      </c>
      <c r="E13" s="8">
        <v>0</v>
      </c>
      <c r="F13" s="7">
        <v>0</v>
      </c>
      <c r="G13" s="8">
        <v>0</v>
      </c>
      <c r="H13" s="9">
        <v>70</v>
      </c>
      <c r="I13" s="38" t="s">
        <v>55</v>
      </c>
      <c r="J13" s="10">
        <v>0</v>
      </c>
      <c r="K13" s="25">
        <v>0</v>
      </c>
      <c r="L13" s="30">
        <v>0</v>
      </c>
    </row>
    <row r="17" spans="1:1" ht="14.25" x14ac:dyDescent="0.15">
      <c r="A17" s="31" t="s">
        <v>56</v>
      </c>
    </row>
  </sheetData>
  <phoneticPr fontId="11" type="noConversion"/>
  <hyperlinks>
    <hyperlink ref="A17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61</v>
      </c>
      <c r="B5" s="1" t="s">
        <v>41</v>
      </c>
      <c r="C5" s="18" t="s">
        <v>62</v>
      </c>
      <c r="D5" s="19">
        <v>147.80000000000001</v>
      </c>
      <c r="E5" s="3">
        <v>0.4</v>
      </c>
      <c r="F5" s="2">
        <v>2.4</v>
      </c>
      <c r="G5" s="3">
        <v>0.5</v>
      </c>
      <c r="H5" s="4">
        <v>42.82</v>
      </c>
      <c r="I5" s="5">
        <v>4</v>
      </c>
      <c r="J5" s="5">
        <v>59</v>
      </c>
      <c r="K5" s="24">
        <v>40.5</v>
      </c>
      <c r="L5" s="28">
        <v>41.7</v>
      </c>
    </row>
    <row r="6" spans="1:12" ht="15" customHeight="1" x14ac:dyDescent="0.15">
      <c r="A6" s="11" t="s">
        <v>63</v>
      </c>
      <c r="B6" s="6" t="s">
        <v>23</v>
      </c>
      <c r="C6" s="15" t="s">
        <v>64</v>
      </c>
      <c r="D6" s="14">
        <v>81.8</v>
      </c>
      <c r="E6" s="8">
        <v>0.2</v>
      </c>
      <c r="F6" s="7">
        <v>2.4</v>
      </c>
      <c r="G6" s="8">
        <v>0.5</v>
      </c>
      <c r="H6" s="9">
        <v>40.35</v>
      </c>
      <c r="I6" s="10">
        <v>3</v>
      </c>
      <c r="J6" s="10">
        <v>10</v>
      </c>
      <c r="K6" s="25">
        <v>9.4</v>
      </c>
      <c r="L6" s="29">
        <v>9.5</v>
      </c>
    </row>
    <row r="7" spans="1:12" ht="15" customHeight="1" x14ac:dyDescent="0.15">
      <c r="A7" s="11" t="s">
        <v>65</v>
      </c>
      <c r="B7" s="6" t="s">
        <v>23</v>
      </c>
      <c r="C7" s="15" t="s">
        <v>66</v>
      </c>
      <c r="D7" s="14">
        <v>57.8</v>
      </c>
      <c r="E7" s="8">
        <v>0.2</v>
      </c>
      <c r="F7" s="7">
        <v>0.6</v>
      </c>
      <c r="G7" s="8">
        <v>0.1</v>
      </c>
      <c r="H7" s="9">
        <v>41.91</v>
      </c>
      <c r="I7" s="10">
        <v>4</v>
      </c>
      <c r="J7" s="10">
        <v>21</v>
      </c>
      <c r="K7" s="25">
        <v>3.5</v>
      </c>
      <c r="L7" s="29">
        <v>3.8</v>
      </c>
    </row>
    <row r="8" spans="1:12" ht="15" customHeight="1" x14ac:dyDescent="0.15">
      <c r="A8" s="11" t="s">
        <v>67</v>
      </c>
      <c r="B8" s="6" t="s">
        <v>68</v>
      </c>
      <c r="C8" s="15" t="s">
        <v>69</v>
      </c>
      <c r="D8" s="14">
        <v>22.8</v>
      </c>
      <c r="E8" s="8">
        <v>0.1</v>
      </c>
      <c r="F8" s="7">
        <v>0.5</v>
      </c>
      <c r="G8" s="8">
        <v>0.1</v>
      </c>
      <c r="H8" s="9">
        <v>33</v>
      </c>
      <c r="I8" s="10">
        <v>4</v>
      </c>
      <c r="J8" s="10">
        <v>12</v>
      </c>
      <c r="K8" s="25">
        <v>1.1000000000000001</v>
      </c>
      <c r="L8" s="29">
        <v>1.2</v>
      </c>
    </row>
    <row r="9" spans="1:12" ht="15" customHeight="1" x14ac:dyDescent="0.15">
      <c r="A9" s="11" t="s">
        <v>70</v>
      </c>
      <c r="B9" s="6" t="s">
        <v>71</v>
      </c>
      <c r="C9" s="15" t="s">
        <v>72</v>
      </c>
      <c r="D9" s="14">
        <v>14.4</v>
      </c>
      <c r="E9" s="8">
        <v>0</v>
      </c>
      <c r="F9" s="7">
        <v>0.3</v>
      </c>
      <c r="G9" s="8">
        <v>0.1</v>
      </c>
      <c r="H9" s="9">
        <v>43.07</v>
      </c>
      <c r="I9" s="10">
        <v>3</v>
      </c>
      <c r="J9" s="10">
        <v>13</v>
      </c>
      <c r="K9" s="25">
        <v>49.7</v>
      </c>
      <c r="L9" s="29">
        <v>54.6</v>
      </c>
    </row>
    <row r="10" spans="1:12" ht="15" customHeight="1" x14ac:dyDescent="0.15">
      <c r="A10" s="11" t="s">
        <v>73</v>
      </c>
      <c r="B10" s="6" t="s">
        <v>74</v>
      </c>
      <c r="C10" s="15" t="s">
        <v>75</v>
      </c>
      <c r="D10" s="14">
        <v>7.2</v>
      </c>
      <c r="E10" s="8">
        <v>0</v>
      </c>
      <c r="F10" s="7">
        <v>0.1</v>
      </c>
      <c r="G10" s="8">
        <v>0</v>
      </c>
      <c r="H10" s="9">
        <v>27.92</v>
      </c>
      <c r="I10" s="10">
        <v>3</v>
      </c>
      <c r="J10" s="10">
        <v>11</v>
      </c>
      <c r="K10" s="25">
        <v>0</v>
      </c>
      <c r="L10" s="29">
        <v>0</v>
      </c>
    </row>
    <row r="11" spans="1:12" ht="15" customHeight="1" x14ac:dyDescent="0.15">
      <c r="A11" s="11" t="s">
        <v>76</v>
      </c>
      <c r="B11" s="6" t="s">
        <v>71</v>
      </c>
      <c r="C11" s="15" t="s">
        <v>77</v>
      </c>
      <c r="D11" s="14">
        <v>6.6</v>
      </c>
      <c r="E11" s="8">
        <v>0</v>
      </c>
      <c r="F11" s="7">
        <v>0.2</v>
      </c>
      <c r="G11" s="8">
        <v>0</v>
      </c>
      <c r="H11" s="9">
        <v>43.24</v>
      </c>
      <c r="I11" s="10">
        <v>3</v>
      </c>
      <c r="J11" s="10">
        <v>12</v>
      </c>
      <c r="K11" s="25">
        <v>53.2</v>
      </c>
      <c r="L11" s="29">
        <v>58.9</v>
      </c>
    </row>
    <row r="12" spans="1:12" ht="15" customHeight="1" x14ac:dyDescent="0.15">
      <c r="A12" s="11" t="s">
        <v>78</v>
      </c>
      <c r="B12" s="6" t="s">
        <v>71</v>
      </c>
      <c r="C12" s="15" t="s">
        <v>79</v>
      </c>
      <c r="D12" s="14">
        <v>5.7</v>
      </c>
      <c r="E12" s="8">
        <v>0</v>
      </c>
      <c r="F12" s="7">
        <v>0.1</v>
      </c>
      <c r="G12" s="8">
        <v>0</v>
      </c>
      <c r="H12" s="9">
        <v>43.57</v>
      </c>
      <c r="I12" s="10">
        <v>4</v>
      </c>
      <c r="J12" s="10">
        <v>6</v>
      </c>
      <c r="K12" s="25">
        <v>25.8</v>
      </c>
      <c r="L12" s="29">
        <v>27.4</v>
      </c>
    </row>
    <row r="13" spans="1:12" ht="15" customHeight="1" x14ac:dyDescent="0.15">
      <c r="A13" s="11" t="s">
        <v>80</v>
      </c>
      <c r="B13" s="6" t="s">
        <v>23</v>
      </c>
      <c r="C13" s="15" t="s">
        <v>81</v>
      </c>
      <c r="D13" s="14">
        <v>5.5</v>
      </c>
      <c r="E13" s="8">
        <v>0</v>
      </c>
      <c r="F13" s="7">
        <v>0.1</v>
      </c>
      <c r="G13" s="8">
        <v>0</v>
      </c>
      <c r="H13" s="9">
        <v>78.73</v>
      </c>
      <c r="I13" s="10">
        <v>2</v>
      </c>
      <c r="J13" s="10">
        <v>13</v>
      </c>
      <c r="K13" s="25">
        <v>0</v>
      </c>
      <c r="L13" s="29">
        <v>0</v>
      </c>
    </row>
    <row r="14" spans="1:12" ht="15" customHeight="1" x14ac:dyDescent="0.15">
      <c r="A14" s="11" t="s">
        <v>82</v>
      </c>
      <c r="B14" s="6" t="s">
        <v>71</v>
      </c>
      <c r="C14" s="15" t="s">
        <v>83</v>
      </c>
      <c r="D14" s="14">
        <v>3.7</v>
      </c>
      <c r="E14" s="8">
        <v>0</v>
      </c>
      <c r="F14" s="7">
        <v>0.1</v>
      </c>
      <c r="G14" s="8">
        <v>0</v>
      </c>
      <c r="H14" s="9">
        <v>48.5</v>
      </c>
      <c r="I14" s="38" t="s">
        <v>55</v>
      </c>
      <c r="J14" s="10">
        <v>8</v>
      </c>
      <c r="K14" s="25">
        <v>35.4</v>
      </c>
      <c r="L14" s="29">
        <v>38.299999999999997</v>
      </c>
    </row>
    <row r="15" spans="1:12" ht="15" customHeight="1" x14ac:dyDescent="0.15">
      <c r="A15" s="11" t="s">
        <v>84</v>
      </c>
      <c r="B15" s="6" t="s">
        <v>71</v>
      </c>
      <c r="C15" s="15" t="s">
        <v>85</v>
      </c>
      <c r="D15" s="14">
        <v>3.3</v>
      </c>
      <c r="E15" s="8">
        <v>0</v>
      </c>
      <c r="F15" s="7">
        <v>0</v>
      </c>
      <c r="G15" s="8">
        <v>0</v>
      </c>
      <c r="H15" s="9">
        <v>28.59</v>
      </c>
      <c r="I15" s="10">
        <v>4</v>
      </c>
      <c r="J15" s="10">
        <v>10</v>
      </c>
      <c r="K15" s="25">
        <v>29.2</v>
      </c>
      <c r="L15" s="29">
        <v>30.2</v>
      </c>
    </row>
    <row r="16" spans="1:12" ht="15" customHeight="1" x14ac:dyDescent="0.15">
      <c r="A16" s="11" t="s">
        <v>86</v>
      </c>
      <c r="B16" s="6" t="s">
        <v>71</v>
      </c>
      <c r="C16" s="15" t="s">
        <v>87</v>
      </c>
      <c r="D16" s="14">
        <v>3.1</v>
      </c>
      <c r="E16" s="8">
        <v>0</v>
      </c>
      <c r="F16" s="7">
        <v>0</v>
      </c>
      <c r="G16" s="8">
        <v>0</v>
      </c>
      <c r="H16" s="9">
        <v>27.7</v>
      </c>
      <c r="I16" s="10">
        <v>4</v>
      </c>
      <c r="J16" s="10">
        <v>8</v>
      </c>
      <c r="K16" s="25">
        <v>19.399999999999999</v>
      </c>
      <c r="L16" s="29">
        <v>20</v>
      </c>
    </row>
    <row r="17" spans="1:12" ht="15" customHeight="1" x14ac:dyDescent="0.15">
      <c r="A17" s="11" t="s">
        <v>88</v>
      </c>
      <c r="B17" s="6" t="s">
        <v>89</v>
      </c>
      <c r="C17" s="15" t="s">
        <v>90</v>
      </c>
      <c r="D17" s="14">
        <v>1</v>
      </c>
      <c r="E17" s="8">
        <v>0</v>
      </c>
      <c r="F17" s="7">
        <v>0</v>
      </c>
      <c r="G17" s="8">
        <v>0</v>
      </c>
      <c r="H17" s="9">
        <v>68.290000000000006</v>
      </c>
      <c r="I17" s="38" t="s">
        <v>55</v>
      </c>
      <c r="J17" s="10">
        <v>3</v>
      </c>
      <c r="K17" s="25">
        <v>0</v>
      </c>
      <c r="L17" s="29">
        <v>0</v>
      </c>
    </row>
    <row r="18" spans="1:12" ht="15" customHeight="1" x14ac:dyDescent="0.15">
      <c r="A18" s="11" t="s">
        <v>91</v>
      </c>
      <c r="B18" s="6" t="s">
        <v>68</v>
      </c>
      <c r="C18" s="15" t="s">
        <v>92</v>
      </c>
      <c r="D18" s="14">
        <v>0.9</v>
      </c>
      <c r="E18" s="8">
        <v>0</v>
      </c>
      <c r="F18" s="7">
        <v>0</v>
      </c>
      <c r="G18" s="8">
        <v>0</v>
      </c>
      <c r="H18" s="9">
        <v>33.9</v>
      </c>
      <c r="I18" s="10">
        <v>1</v>
      </c>
      <c r="J18" s="10">
        <v>9</v>
      </c>
      <c r="K18" s="25">
        <v>0</v>
      </c>
      <c r="L18" s="29">
        <v>0</v>
      </c>
    </row>
    <row r="19" spans="1:12" ht="15" customHeight="1" x14ac:dyDescent="0.15">
      <c r="A19" s="11" t="s">
        <v>93</v>
      </c>
      <c r="B19" s="6" t="s">
        <v>89</v>
      </c>
      <c r="C19" s="15" t="s">
        <v>94</v>
      </c>
      <c r="D19" s="14">
        <v>0.4</v>
      </c>
      <c r="E19" s="8">
        <v>0</v>
      </c>
      <c r="F19" s="7">
        <v>0</v>
      </c>
      <c r="G19" s="8">
        <v>0</v>
      </c>
      <c r="H19" s="9">
        <v>68.989999999999995</v>
      </c>
      <c r="I19" s="38" t="s">
        <v>55</v>
      </c>
      <c r="J19" s="10">
        <v>2</v>
      </c>
      <c r="K19" s="25">
        <v>0</v>
      </c>
      <c r="L19" s="29">
        <v>0</v>
      </c>
    </row>
    <row r="20" spans="1:12" ht="15" customHeight="1" x14ac:dyDescent="0.15">
      <c r="A20" s="11" t="s">
        <v>91</v>
      </c>
      <c r="B20" s="6" t="s">
        <v>68</v>
      </c>
      <c r="C20" s="15" t="s">
        <v>95</v>
      </c>
      <c r="D20" s="14">
        <v>0.2</v>
      </c>
      <c r="E20" s="8">
        <v>0</v>
      </c>
      <c r="F20" s="7">
        <v>0</v>
      </c>
      <c r="G20" s="8">
        <v>0</v>
      </c>
      <c r="H20" s="9">
        <v>7.5</v>
      </c>
      <c r="I20" s="10">
        <v>1</v>
      </c>
      <c r="J20" s="10">
        <v>9</v>
      </c>
      <c r="K20" s="25">
        <v>0</v>
      </c>
      <c r="L20" s="29">
        <v>0</v>
      </c>
    </row>
    <row r="21" spans="1:12" ht="15" customHeight="1" x14ac:dyDescent="0.15">
      <c r="A21" s="11" t="s">
        <v>96</v>
      </c>
      <c r="B21" s="6" t="s">
        <v>97</v>
      </c>
      <c r="C21" s="15" t="s">
        <v>98</v>
      </c>
      <c r="D21" s="14">
        <v>0.1</v>
      </c>
      <c r="E21" s="8">
        <v>0</v>
      </c>
      <c r="F21" s="7">
        <v>0</v>
      </c>
      <c r="G21" s="8">
        <v>0</v>
      </c>
      <c r="H21" s="9">
        <v>16.21</v>
      </c>
      <c r="I21" s="38" t="s">
        <v>55</v>
      </c>
      <c r="J21" s="10">
        <v>0</v>
      </c>
      <c r="K21" s="25">
        <v>0</v>
      </c>
      <c r="L21" s="29">
        <v>0</v>
      </c>
    </row>
    <row r="22" spans="1:12" ht="15" customHeight="1" x14ac:dyDescent="0.15">
      <c r="A22" s="11" t="s">
        <v>99</v>
      </c>
      <c r="B22" s="6" t="s">
        <v>71</v>
      </c>
      <c r="C22" s="15" t="s">
        <v>100</v>
      </c>
      <c r="D22" s="14">
        <v>0</v>
      </c>
      <c r="E22" s="8">
        <v>0</v>
      </c>
      <c r="F22" s="7">
        <v>0</v>
      </c>
      <c r="G22" s="8">
        <v>0</v>
      </c>
      <c r="H22" s="9">
        <v>16.899999999999999</v>
      </c>
      <c r="I22" s="38" t="s">
        <v>55</v>
      </c>
      <c r="J22" s="10">
        <v>1</v>
      </c>
      <c r="K22" s="25">
        <v>0</v>
      </c>
      <c r="L22" s="29">
        <v>0</v>
      </c>
    </row>
    <row r="23" spans="1:12" ht="15" customHeight="1" x14ac:dyDescent="0.15">
      <c r="A23" s="11" t="s">
        <v>101</v>
      </c>
      <c r="B23" s="6" t="s">
        <v>68</v>
      </c>
      <c r="C23" s="15" t="s">
        <v>102</v>
      </c>
      <c r="D23" s="14">
        <v>0</v>
      </c>
      <c r="E23" s="8">
        <v>0</v>
      </c>
      <c r="F23" s="7">
        <v>0</v>
      </c>
      <c r="G23" s="8">
        <v>0</v>
      </c>
      <c r="H23" s="9">
        <v>0</v>
      </c>
      <c r="I23" s="10">
        <v>3</v>
      </c>
      <c r="J23" s="10">
        <v>13</v>
      </c>
      <c r="K23" s="26" t="s">
        <v>55</v>
      </c>
      <c r="L23" s="29">
        <v>0</v>
      </c>
    </row>
    <row r="24" spans="1:12" ht="15" customHeight="1" x14ac:dyDescent="0.15">
      <c r="A24" s="12" t="s">
        <v>65</v>
      </c>
      <c r="B24" s="13" t="s">
        <v>23</v>
      </c>
      <c r="C24" s="16" t="s">
        <v>103</v>
      </c>
      <c r="D24" s="14">
        <v>0</v>
      </c>
      <c r="E24" s="8">
        <v>0</v>
      </c>
      <c r="F24" s="7">
        <v>0.2</v>
      </c>
      <c r="G24" s="8">
        <v>0</v>
      </c>
      <c r="H24" s="9">
        <v>0</v>
      </c>
      <c r="I24" s="10">
        <v>4</v>
      </c>
      <c r="J24" s="10">
        <v>21</v>
      </c>
      <c r="K24" s="26" t="s">
        <v>55</v>
      </c>
      <c r="L24" s="30">
        <v>3.8</v>
      </c>
    </row>
    <row r="28" spans="1:12" ht="14.25" x14ac:dyDescent="0.15">
      <c r="A28" s="31" t="s">
        <v>56</v>
      </c>
    </row>
  </sheetData>
  <phoneticPr fontId="11" type="noConversion"/>
  <hyperlinks>
    <hyperlink ref="A28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612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612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613</v>
      </c>
      <c r="B5" s="1" t="s">
        <v>328</v>
      </c>
      <c r="C5" s="18" t="s">
        <v>614</v>
      </c>
      <c r="D5" s="19">
        <v>371</v>
      </c>
      <c r="E5" s="3">
        <v>0.9</v>
      </c>
      <c r="F5" s="2">
        <v>22.4</v>
      </c>
      <c r="G5" s="3">
        <v>0.7</v>
      </c>
      <c r="H5" s="4">
        <v>44.73</v>
      </c>
      <c r="I5" s="5">
        <v>4</v>
      </c>
      <c r="J5" s="5">
        <v>19</v>
      </c>
      <c r="K5" s="24">
        <v>4.9000000000000004</v>
      </c>
      <c r="L5" s="28">
        <v>6.8</v>
      </c>
    </row>
    <row r="6" spans="1:12" ht="15" customHeight="1" x14ac:dyDescent="0.15">
      <c r="A6" s="11" t="s">
        <v>615</v>
      </c>
      <c r="B6" s="6" t="s">
        <v>328</v>
      </c>
      <c r="C6" s="15" t="s">
        <v>616</v>
      </c>
      <c r="D6" s="14">
        <v>335.1</v>
      </c>
      <c r="E6" s="8">
        <v>0.8</v>
      </c>
      <c r="F6" s="7">
        <v>17.600000000000001</v>
      </c>
      <c r="G6" s="8">
        <v>0.5</v>
      </c>
      <c r="H6" s="9">
        <v>14.86</v>
      </c>
      <c r="I6" s="10">
        <v>3</v>
      </c>
      <c r="J6" s="10">
        <v>9</v>
      </c>
      <c r="K6" s="25">
        <v>1.1000000000000001</v>
      </c>
      <c r="L6" s="29">
        <v>1.5</v>
      </c>
    </row>
    <row r="7" spans="1:12" ht="15" customHeight="1" x14ac:dyDescent="0.15">
      <c r="A7" s="11" t="s">
        <v>617</v>
      </c>
      <c r="B7" s="6" t="s">
        <v>328</v>
      </c>
      <c r="C7" s="15" t="s">
        <v>618</v>
      </c>
      <c r="D7" s="14">
        <v>285.3</v>
      </c>
      <c r="E7" s="8">
        <v>0.7</v>
      </c>
      <c r="F7" s="7">
        <v>19.100000000000001</v>
      </c>
      <c r="G7" s="8">
        <v>0.6</v>
      </c>
      <c r="H7" s="9">
        <v>40.090000000000003</v>
      </c>
      <c r="I7" s="10">
        <v>4</v>
      </c>
      <c r="J7" s="10">
        <v>16</v>
      </c>
      <c r="K7" s="25">
        <v>24.5</v>
      </c>
      <c r="L7" s="29">
        <v>24.6</v>
      </c>
    </row>
    <row r="8" spans="1:12" ht="15" customHeight="1" x14ac:dyDescent="0.15">
      <c r="A8" s="11" t="s">
        <v>619</v>
      </c>
      <c r="B8" s="6" t="s">
        <v>23</v>
      </c>
      <c r="C8" s="15" t="s">
        <v>620</v>
      </c>
      <c r="D8" s="14">
        <v>57.5</v>
      </c>
      <c r="E8" s="8">
        <v>0.1</v>
      </c>
      <c r="F8" s="7">
        <v>4.8</v>
      </c>
      <c r="G8" s="8">
        <v>0.1</v>
      </c>
      <c r="H8" s="9">
        <v>33.81</v>
      </c>
      <c r="I8" s="10">
        <v>3</v>
      </c>
      <c r="J8" s="10">
        <v>61</v>
      </c>
      <c r="K8" s="25">
        <v>44.5</v>
      </c>
      <c r="L8" s="29">
        <v>43.6</v>
      </c>
    </row>
    <row r="9" spans="1:12" ht="15" customHeight="1" x14ac:dyDescent="0.15">
      <c r="A9" s="11" t="s">
        <v>621</v>
      </c>
      <c r="B9" s="6" t="s">
        <v>23</v>
      </c>
      <c r="C9" s="15" t="s">
        <v>622</v>
      </c>
      <c r="D9" s="14">
        <v>46.3</v>
      </c>
      <c r="E9" s="8">
        <v>0.1</v>
      </c>
      <c r="F9" s="7">
        <v>2.2000000000000002</v>
      </c>
      <c r="G9" s="8">
        <v>0.1</v>
      </c>
      <c r="H9" s="9">
        <v>62.47</v>
      </c>
      <c r="I9" s="10">
        <v>3</v>
      </c>
      <c r="J9" s="10">
        <v>43</v>
      </c>
      <c r="K9" s="25">
        <v>35.299999999999997</v>
      </c>
      <c r="L9" s="29">
        <v>36.5</v>
      </c>
    </row>
    <row r="10" spans="1:12" ht="15" customHeight="1" x14ac:dyDescent="0.15">
      <c r="A10" s="11" t="s">
        <v>623</v>
      </c>
      <c r="B10" s="6" t="s">
        <v>41</v>
      </c>
      <c r="C10" s="15" t="s">
        <v>624</v>
      </c>
      <c r="D10" s="14">
        <v>43.4</v>
      </c>
      <c r="E10" s="8">
        <v>0.1</v>
      </c>
      <c r="F10" s="7">
        <v>3.1</v>
      </c>
      <c r="G10" s="8">
        <v>0.1</v>
      </c>
      <c r="H10" s="9">
        <v>24.89</v>
      </c>
      <c r="I10" s="10">
        <v>4</v>
      </c>
      <c r="J10" s="10">
        <v>51</v>
      </c>
      <c r="K10" s="25">
        <v>11.5</v>
      </c>
      <c r="L10" s="29">
        <v>12.6</v>
      </c>
    </row>
    <row r="11" spans="1:12" ht="15" customHeight="1" x14ac:dyDescent="0.15">
      <c r="A11" s="11" t="s">
        <v>625</v>
      </c>
      <c r="B11" s="6" t="s">
        <v>41</v>
      </c>
      <c r="C11" s="15" t="s">
        <v>626</v>
      </c>
      <c r="D11" s="14">
        <v>43.1</v>
      </c>
      <c r="E11" s="8">
        <v>0.1</v>
      </c>
      <c r="F11" s="7">
        <v>3.1</v>
      </c>
      <c r="G11" s="8">
        <v>0.1</v>
      </c>
      <c r="H11" s="9">
        <v>25.25</v>
      </c>
      <c r="I11" s="10">
        <v>4</v>
      </c>
      <c r="J11" s="10">
        <v>54</v>
      </c>
      <c r="K11" s="25">
        <v>12.7</v>
      </c>
      <c r="L11" s="29">
        <v>14.6</v>
      </c>
    </row>
    <row r="12" spans="1:12" ht="15" customHeight="1" x14ac:dyDescent="0.15">
      <c r="A12" s="11" t="s">
        <v>627</v>
      </c>
      <c r="B12" s="6" t="s">
        <v>23</v>
      </c>
      <c r="C12" s="15" t="s">
        <v>628</v>
      </c>
      <c r="D12" s="14">
        <v>30.8</v>
      </c>
      <c r="E12" s="8">
        <v>0.1</v>
      </c>
      <c r="F12" s="7">
        <v>1.6</v>
      </c>
      <c r="G12" s="8">
        <v>0</v>
      </c>
      <c r="H12" s="9">
        <v>3.95</v>
      </c>
      <c r="I12" s="10">
        <v>3</v>
      </c>
      <c r="J12" s="10">
        <v>18</v>
      </c>
      <c r="K12" s="25">
        <v>35</v>
      </c>
      <c r="L12" s="29">
        <v>20.2</v>
      </c>
    </row>
    <row r="13" spans="1:12" ht="15" customHeight="1" x14ac:dyDescent="0.15">
      <c r="A13" s="11" t="s">
        <v>629</v>
      </c>
      <c r="B13" s="6" t="s">
        <v>23</v>
      </c>
      <c r="C13" s="15" t="s">
        <v>630</v>
      </c>
      <c r="D13" s="14">
        <v>15</v>
      </c>
      <c r="E13" s="8">
        <v>0</v>
      </c>
      <c r="F13" s="7">
        <v>1.5</v>
      </c>
      <c r="G13" s="8">
        <v>0</v>
      </c>
      <c r="H13" s="9">
        <v>30.63</v>
      </c>
      <c r="I13" s="10">
        <v>2</v>
      </c>
      <c r="J13" s="10">
        <v>11</v>
      </c>
      <c r="K13" s="25">
        <v>50.5</v>
      </c>
      <c r="L13" s="29">
        <v>51.5</v>
      </c>
    </row>
    <row r="14" spans="1:12" ht="15" customHeight="1" x14ac:dyDescent="0.15">
      <c r="A14" s="11" t="s">
        <v>631</v>
      </c>
      <c r="B14" s="6" t="s">
        <v>38</v>
      </c>
      <c r="C14" s="15" t="s">
        <v>632</v>
      </c>
      <c r="D14" s="14">
        <v>13.4</v>
      </c>
      <c r="E14" s="8">
        <v>0</v>
      </c>
      <c r="F14" s="7">
        <v>1.9</v>
      </c>
      <c r="G14" s="8">
        <v>0.1</v>
      </c>
      <c r="H14" s="9">
        <v>10.76</v>
      </c>
      <c r="I14" s="10">
        <v>4</v>
      </c>
      <c r="J14" s="10">
        <v>9</v>
      </c>
      <c r="K14" s="25">
        <v>1.4</v>
      </c>
      <c r="L14" s="29">
        <v>1.4</v>
      </c>
    </row>
    <row r="15" spans="1:12" ht="15" customHeight="1" x14ac:dyDescent="0.15">
      <c r="A15" s="11" t="s">
        <v>633</v>
      </c>
      <c r="B15" s="6" t="s">
        <v>634</v>
      </c>
      <c r="C15" s="15" t="s">
        <v>635</v>
      </c>
      <c r="D15" s="14">
        <v>11.7</v>
      </c>
      <c r="E15" s="8">
        <v>0</v>
      </c>
      <c r="F15" s="7">
        <v>1.5</v>
      </c>
      <c r="G15" s="8">
        <v>0</v>
      </c>
      <c r="H15" s="9">
        <v>7.81</v>
      </c>
      <c r="I15" s="10">
        <v>4</v>
      </c>
      <c r="J15" s="10">
        <v>11</v>
      </c>
      <c r="K15" s="25">
        <v>8.4</v>
      </c>
      <c r="L15" s="29">
        <v>8.8000000000000007</v>
      </c>
    </row>
    <row r="16" spans="1:12" ht="15" customHeight="1" x14ac:dyDescent="0.15">
      <c r="A16" s="11" t="s">
        <v>636</v>
      </c>
      <c r="B16" s="6" t="s">
        <v>23</v>
      </c>
      <c r="C16" s="15" t="s">
        <v>637</v>
      </c>
      <c r="D16" s="14">
        <v>10.8</v>
      </c>
      <c r="E16" s="8">
        <v>0</v>
      </c>
      <c r="F16" s="7">
        <v>0.5</v>
      </c>
      <c r="G16" s="8">
        <v>0</v>
      </c>
      <c r="H16" s="9">
        <v>46.01</v>
      </c>
      <c r="I16" s="10">
        <v>3</v>
      </c>
      <c r="J16" s="10">
        <v>39</v>
      </c>
      <c r="K16" s="25">
        <v>8.8000000000000007</v>
      </c>
      <c r="L16" s="29">
        <v>11.5</v>
      </c>
    </row>
    <row r="17" spans="1:12" ht="15" customHeight="1" x14ac:dyDescent="0.15">
      <c r="A17" s="11" t="s">
        <v>638</v>
      </c>
      <c r="B17" s="6" t="s">
        <v>23</v>
      </c>
      <c r="C17" s="15" t="s">
        <v>639</v>
      </c>
      <c r="D17" s="14">
        <v>9</v>
      </c>
      <c r="E17" s="8">
        <v>0</v>
      </c>
      <c r="F17" s="7">
        <v>0.6</v>
      </c>
      <c r="G17" s="8">
        <v>0</v>
      </c>
      <c r="H17" s="9">
        <v>25.29</v>
      </c>
      <c r="I17" s="10">
        <v>3</v>
      </c>
      <c r="J17" s="10">
        <v>42</v>
      </c>
      <c r="K17" s="25">
        <v>3.8</v>
      </c>
      <c r="L17" s="29">
        <v>3.8</v>
      </c>
    </row>
    <row r="18" spans="1:12" ht="15" customHeight="1" x14ac:dyDescent="0.15">
      <c r="A18" s="11" t="s">
        <v>640</v>
      </c>
      <c r="B18" s="6" t="s">
        <v>23</v>
      </c>
      <c r="C18" s="15" t="s">
        <v>641</v>
      </c>
      <c r="D18" s="14">
        <v>8.6999999999999993</v>
      </c>
      <c r="E18" s="8">
        <v>0</v>
      </c>
      <c r="F18" s="7">
        <v>0.3</v>
      </c>
      <c r="G18" s="8">
        <v>0</v>
      </c>
      <c r="H18" s="9">
        <v>29.81</v>
      </c>
      <c r="I18" s="10">
        <v>3</v>
      </c>
      <c r="J18" s="10">
        <v>46</v>
      </c>
      <c r="K18" s="25">
        <v>0</v>
      </c>
      <c r="L18" s="29">
        <v>0</v>
      </c>
    </row>
    <row r="19" spans="1:12" ht="15" customHeight="1" x14ac:dyDescent="0.15">
      <c r="A19" s="11" t="s">
        <v>642</v>
      </c>
      <c r="B19" s="6" t="s">
        <v>41</v>
      </c>
      <c r="C19" s="15" t="s">
        <v>643</v>
      </c>
      <c r="D19" s="14">
        <v>6.8</v>
      </c>
      <c r="E19" s="8">
        <v>0</v>
      </c>
      <c r="F19" s="7">
        <v>0.5</v>
      </c>
      <c r="G19" s="8">
        <v>0</v>
      </c>
      <c r="H19" s="9">
        <v>13.99</v>
      </c>
      <c r="I19" s="10">
        <v>3</v>
      </c>
      <c r="J19" s="10">
        <v>11</v>
      </c>
      <c r="K19" s="25">
        <v>0</v>
      </c>
      <c r="L19" s="29">
        <v>0</v>
      </c>
    </row>
    <row r="20" spans="1:12" ht="15" customHeight="1" x14ac:dyDescent="0.15">
      <c r="A20" s="11" t="s">
        <v>644</v>
      </c>
      <c r="B20" s="6" t="s">
        <v>23</v>
      </c>
      <c r="C20" s="15" t="s">
        <v>645</v>
      </c>
      <c r="D20" s="14">
        <v>6.4</v>
      </c>
      <c r="E20" s="8">
        <v>0</v>
      </c>
      <c r="F20" s="7">
        <v>0.4</v>
      </c>
      <c r="G20" s="8">
        <v>0</v>
      </c>
      <c r="H20" s="9">
        <v>32.15</v>
      </c>
      <c r="I20" s="10">
        <v>2</v>
      </c>
      <c r="J20" s="10">
        <v>16</v>
      </c>
      <c r="K20" s="25">
        <v>10.7</v>
      </c>
      <c r="L20" s="29">
        <v>9.8000000000000007</v>
      </c>
    </row>
    <row r="21" spans="1:12" ht="15" customHeight="1" x14ac:dyDescent="0.15">
      <c r="A21" s="11" t="s">
        <v>646</v>
      </c>
      <c r="B21" s="6" t="s">
        <v>23</v>
      </c>
      <c r="C21" s="15" t="s">
        <v>647</v>
      </c>
      <c r="D21" s="14">
        <v>6.3</v>
      </c>
      <c r="E21" s="8">
        <v>0</v>
      </c>
      <c r="F21" s="7">
        <v>0.4</v>
      </c>
      <c r="G21" s="8">
        <v>0</v>
      </c>
      <c r="H21" s="9">
        <v>35.19</v>
      </c>
      <c r="I21" s="10">
        <v>4</v>
      </c>
      <c r="J21" s="10">
        <v>11</v>
      </c>
      <c r="K21" s="25">
        <v>1</v>
      </c>
      <c r="L21" s="29">
        <v>1.6</v>
      </c>
    </row>
    <row r="22" spans="1:12" ht="15" customHeight="1" x14ac:dyDescent="0.15">
      <c r="A22" s="11" t="s">
        <v>648</v>
      </c>
      <c r="B22" s="6" t="s">
        <v>23</v>
      </c>
      <c r="C22" s="15" t="s">
        <v>649</v>
      </c>
      <c r="D22" s="14">
        <v>4.5</v>
      </c>
      <c r="E22" s="8">
        <v>0</v>
      </c>
      <c r="F22" s="7">
        <v>0.1</v>
      </c>
      <c r="G22" s="8">
        <v>0</v>
      </c>
      <c r="H22" s="9">
        <v>35.729999999999997</v>
      </c>
      <c r="I22" s="10">
        <v>3</v>
      </c>
      <c r="J22" s="10">
        <v>8</v>
      </c>
      <c r="K22" s="25">
        <v>39.200000000000003</v>
      </c>
      <c r="L22" s="29">
        <v>44.5</v>
      </c>
    </row>
    <row r="23" spans="1:12" ht="15" customHeight="1" x14ac:dyDescent="0.15">
      <c r="A23" s="11" t="s">
        <v>650</v>
      </c>
      <c r="B23" s="6" t="s">
        <v>23</v>
      </c>
      <c r="C23" s="15" t="s">
        <v>651</v>
      </c>
      <c r="D23" s="14">
        <v>3.2</v>
      </c>
      <c r="E23" s="8">
        <v>0</v>
      </c>
      <c r="F23" s="7">
        <v>0.2</v>
      </c>
      <c r="G23" s="8">
        <v>0</v>
      </c>
      <c r="H23" s="9">
        <v>57.93</v>
      </c>
      <c r="I23" s="10">
        <v>3</v>
      </c>
      <c r="J23" s="10">
        <v>7</v>
      </c>
      <c r="K23" s="25">
        <v>0</v>
      </c>
      <c r="L23" s="29">
        <v>0</v>
      </c>
    </row>
    <row r="24" spans="1:12" ht="15" customHeight="1" x14ac:dyDescent="0.15">
      <c r="A24" s="11" t="s">
        <v>652</v>
      </c>
      <c r="B24" s="6" t="s">
        <v>38</v>
      </c>
      <c r="C24" s="15" t="s">
        <v>653</v>
      </c>
      <c r="D24" s="14">
        <v>1.6</v>
      </c>
      <c r="E24" s="8">
        <v>0</v>
      </c>
      <c r="F24" s="7">
        <v>0</v>
      </c>
      <c r="G24" s="8">
        <v>0</v>
      </c>
      <c r="H24" s="9">
        <v>21.59</v>
      </c>
      <c r="I24" s="10">
        <v>3</v>
      </c>
      <c r="J24" s="10">
        <v>6</v>
      </c>
      <c r="K24" s="25">
        <v>0</v>
      </c>
      <c r="L24" s="29">
        <v>0</v>
      </c>
    </row>
    <row r="25" spans="1:12" ht="15" customHeight="1" x14ac:dyDescent="0.15">
      <c r="A25" s="11" t="s">
        <v>654</v>
      </c>
      <c r="B25" s="6" t="s">
        <v>634</v>
      </c>
      <c r="C25" s="15" t="s">
        <v>655</v>
      </c>
      <c r="D25" s="14">
        <v>1.3</v>
      </c>
      <c r="E25" s="8">
        <v>0</v>
      </c>
      <c r="F25" s="7">
        <v>0.2</v>
      </c>
      <c r="G25" s="8">
        <v>0</v>
      </c>
      <c r="H25" s="9">
        <v>8.16</v>
      </c>
      <c r="I25" s="10">
        <v>4</v>
      </c>
      <c r="J25" s="10">
        <v>5</v>
      </c>
      <c r="K25" s="25">
        <v>0</v>
      </c>
      <c r="L25" s="29">
        <v>0</v>
      </c>
    </row>
    <row r="26" spans="1:12" ht="15" customHeight="1" x14ac:dyDescent="0.15">
      <c r="A26" s="11" t="s">
        <v>656</v>
      </c>
      <c r="B26" s="6" t="s">
        <v>657</v>
      </c>
      <c r="C26" s="15" t="s">
        <v>658</v>
      </c>
      <c r="D26" s="14">
        <v>1.3</v>
      </c>
      <c r="E26" s="8">
        <v>0</v>
      </c>
      <c r="F26" s="7">
        <v>0.1</v>
      </c>
      <c r="G26" s="8">
        <v>0</v>
      </c>
      <c r="H26" s="9">
        <v>17.63</v>
      </c>
      <c r="I26" s="10">
        <v>3</v>
      </c>
      <c r="J26" s="10">
        <v>6</v>
      </c>
      <c r="K26" s="25">
        <v>8.6</v>
      </c>
      <c r="L26" s="29">
        <v>12.2</v>
      </c>
    </row>
    <row r="27" spans="1:12" ht="15" customHeight="1" x14ac:dyDescent="0.15">
      <c r="A27" s="11" t="s">
        <v>659</v>
      </c>
      <c r="B27" s="6" t="s">
        <v>634</v>
      </c>
      <c r="C27" s="15" t="s">
        <v>660</v>
      </c>
      <c r="D27" s="14">
        <v>1</v>
      </c>
      <c r="E27" s="8">
        <v>0</v>
      </c>
      <c r="F27" s="7">
        <v>0.1</v>
      </c>
      <c r="G27" s="8">
        <v>0</v>
      </c>
      <c r="H27" s="9">
        <v>4.13</v>
      </c>
      <c r="I27" s="10">
        <v>4</v>
      </c>
      <c r="J27" s="10">
        <v>3</v>
      </c>
      <c r="K27" s="25">
        <v>0</v>
      </c>
      <c r="L27" s="29">
        <v>0</v>
      </c>
    </row>
    <row r="28" spans="1:12" ht="15" customHeight="1" x14ac:dyDescent="0.15">
      <c r="A28" s="11" t="s">
        <v>661</v>
      </c>
      <c r="B28" s="6" t="s">
        <v>41</v>
      </c>
      <c r="C28" s="15" t="s">
        <v>662</v>
      </c>
      <c r="D28" s="14">
        <v>0.8</v>
      </c>
      <c r="E28" s="8">
        <v>0</v>
      </c>
      <c r="F28" s="7">
        <v>0</v>
      </c>
      <c r="G28" s="8">
        <v>0</v>
      </c>
      <c r="H28" s="9">
        <v>15.8</v>
      </c>
      <c r="I28" s="10">
        <v>2</v>
      </c>
      <c r="J28" s="10">
        <v>5</v>
      </c>
      <c r="K28" s="25">
        <v>0</v>
      </c>
      <c r="L28" s="29">
        <v>0</v>
      </c>
    </row>
    <row r="29" spans="1:12" ht="15" customHeight="1" x14ac:dyDescent="0.15">
      <c r="A29" s="11" t="s">
        <v>663</v>
      </c>
      <c r="B29" s="6" t="s">
        <v>23</v>
      </c>
      <c r="C29" s="15" t="s">
        <v>664</v>
      </c>
      <c r="D29" s="14">
        <v>0.4</v>
      </c>
      <c r="E29" s="8">
        <v>0</v>
      </c>
      <c r="F29" s="7">
        <v>0</v>
      </c>
      <c r="G29" s="8">
        <v>0</v>
      </c>
      <c r="H29" s="9">
        <v>34.65</v>
      </c>
      <c r="I29" s="38" t="s">
        <v>55</v>
      </c>
      <c r="J29" s="10">
        <v>2</v>
      </c>
      <c r="K29" s="25">
        <v>0</v>
      </c>
      <c r="L29" s="29">
        <v>0</v>
      </c>
    </row>
    <row r="30" spans="1:12" ht="15" customHeight="1" x14ac:dyDescent="0.15">
      <c r="A30" s="11" t="s">
        <v>665</v>
      </c>
      <c r="B30" s="6" t="s">
        <v>23</v>
      </c>
      <c r="C30" s="15" t="s">
        <v>666</v>
      </c>
      <c r="D30" s="14">
        <v>0.4</v>
      </c>
      <c r="E30" s="8">
        <v>0</v>
      </c>
      <c r="F30" s="7">
        <v>0</v>
      </c>
      <c r="G30" s="8">
        <v>0</v>
      </c>
      <c r="H30" s="9">
        <v>41.06</v>
      </c>
      <c r="I30" s="10">
        <v>3</v>
      </c>
      <c r="J30" s="10">
        <v>1</v>
      </c>
      <c r="K30" s="25">
        <v>0</v>
      </c>
      <c r="L30" s="29">
        <v>0</v>
      </c>
    </row>
    <row r="31" spans="1:12" ht="15" customHeight="1" x14ac:dyDescent="0.15">
      <c r="A31" s="11" t="s">
        <v>667</v>
      </c>
      <c r="B31" s="6" t="s">
        <v>17</v>
      </c>
      <c r="C31" s="15" t="s">
        <v>668</v>
      </c>
      <c r="D31" s="14">
        <v>0.4</v>
      </c>
      <c r="E31" s="8">
        <v>0</v>
      </c>
      <c r="F31" s="7">
        <v>0</v>
      </c>
      <c r="G31" s="8">
        <v>0</v>
      </c>
      <c r="H31" s="9">
        <v>39.9</v>
      </c>
      <c r="I31" s="38" t="s">
        <v>55</v>
      </c>
      <c r="J31" s="10">
        <v>2</v>
      </c>
      <c r="K31" s="25">
        <v>0</v>
      </c>
      <c r="L31" s="29">
        <v>0</v>
      </c>
    </row>
    <row r="32" spans="1:12" ht="15" customHeight="1" x14ac:dyDescent="0.15">
      <c r="A32" s="11" t="s">
        <v>669</v>
      </c>
      <c r="B32" s="6" t="s">
        <v>41</v>
      </c>
      <c r="C32" s="15" t="s">
        <v>670</v>
      </c>
      <c r="D32" s="14">
        <v>0.1</v>
      </c>
      <c r="E32" s="8">
        <v>0</v>
      </c>
      <c r="F32" s="7">
        <v>0</v>
      </c>
      <c r="G32" s="8">
        <v>0</v>
      </c>
      <c r="H32" s="9">
        <v>18.8</v>
      </c>
      <c r="I32" s="38" t="s">
        <v>55</v>
      </c>
      <c r="J32" s="10">
        <v>0</v>
      </c>
      <c r="K32" s="25">
        <v>0</v>
      </c>
      <c r="L32" s="29">
        <v>0</v>
      </c>
    </row>
    <row r="33" spans="1:12" ht="15" customHeight="1" x14ac:dyDescent="0.15">
      <c r="A33" s="11" t="s">
        <v>671</v>
      </c>
      <c r="B33" s="6" t="s">
        <v>38</v>
      </c>
      <c r="C33" s="15" t="s">
        <v>672</v>
      </c>
      <c r="D33" s="14">
        <v>0.1</v>
      </c>
      <c r="E33" s="8">
        <v>0</v>
      </c>
      <c r="F33" s="7">
        <v>0</v>
      </c>
      <c r="G33" s="8">
        <v>0</v>
      </c>
      <c r="H33" s="9">
        <v>6.9</v>
      </c>
      <c r="I33" s="38" t="s">
        <v>55</v>
      </c>
      <c r="J33" s="10">
        <v>0</v>
      </c>
      <c r="K33" s="25">
        <v>0</v>
      </c>
      <c r="L33" s="29">
        <v>0</v>
      </c>
    </row>
    <row r="34" spans="1:12" ht="15" customHeight="1" x14ac:dyDescent="0.15">
      <c r="A34" s="12" t="s">
        <v>667</v>
      </c>
      <c r="B34" s="13" t="s">
        <v>17</v>
      </c>
      <c r="C34" s="16" t="s">
        <v>673</v>
      </c>
      <c r="D34" s="14">
        <v>0</v>
      </c>
      <c r="E34" s="8">
        <v>0</v>
      </c>
      <c r="F34" s="7">
        <v>0</v>
      </c>
      <c r="G34" s="8">
        <v>0</v>
      </c>
      <c r="H34" s="9">
        <v>41.2</v>
      </c>
      <c r="I34" s="38" t="s">
        <v>55</v>
      </c>
      <c r="J34" s="10">
        <v>1</v>
      </c>
      <c r="K34" s="25">
        <v>0</v>
      </c>
      <c r="L34" s="30">
        <v>0</v>
      </c>
    </row>
    <row r="38" spans="1:12" ht="14.25" x14ac:dyDescent="0.15">
      <c r="A38" s="31" t="s">
        <v>56</v>
      </c>
    </row>
  </sheetData>
  <phoneticPr fontId="11" type="noConversion"/>
  <hyperlinks>
    <hyperlink ref="A38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674</v>
      </c>
      <c r="B5" s="1" t="s">
        <v>675</v>
      </c>
      <c r="C5" s="18" t="s">
        <v>676</v>
      </c>
      <c r="D5" s="19">
        <v>69.8</v>
      </c>
      <c r="E5" s="3">
        <v>0.2</v>
      </c>
      <c r="F5" s="2">
        <v>104.8</v>
      </c>
      <c r="G5" s="3">
        <v>0.2</v>
      </c>
      <c r="H5" s="4">
        <v>13.32</v>
      </c>
      <c r="I5" s="5">
        <v>4</v>
      </c>
      <c r="J5" s="5">
        <v>13</v>
      </c>
      <c r="K5" s="24">
        <v>0</v>
      </c>
      <c r="L5" s="28">
        <v>0</v>
      </c>
    </row>
    <row r="6" spans="1:12" ht="15" customHeight="1" x14ac:dyDescent="0.15">
      <c r="A6" s="11" t="s">
        <v>677</v>
      </c>
      <c r="B6" s="6" t="s">
        <v>678</v>
      </c>
      <c r="C6" s="15" t="s">
        <v>679</v>
      </c>
      <c r="D6" s="14">
        <v>50.7</v>
      </c>
      <c r="E6" s="8">
        <v>0.1</v>
      </c>
      <c r="F6" s="7">
        <v>58.2</v>
      </c>
      <c r="G6" s="8">
        <v>0.1</v>
      </c>
      <c r="H6" s="9">
        <v>6.97</v>
      </c>
      <c r="I6" s="10">
        <v>4</v>
      </c>
      <c r="J6" s="10">
        <v>27</v>
      </c>
      <c r="K6" s="25">
        <v>42.5</v>
      </c>
      <c r="L6" s="29">
        <v>48.2</v>
      </c>
    </row>
    <row r="7" spans="1:12" ht="15" customHeight="1" x14ac:dyDescent="0.15">
      <c r="A7" s="11" t="s">
        <v>680</v>
      </c>
      <c r="B7" s="6" t="s">
        <v>675</v>
      </c>
      <c r="C7" s="15" t="s">
        <v>681</v>
      </c>
      <c r="D7" s="14">
        <v>23.6</v>
      </c>
      <c r="E7" s="8">
        <v>0.1</v>
      </c>
      <c r="F7" s="7">
        <v>23</v>
      </c>
      <c r="G7" s="8">
        <v>0</v>
      </c>
      <c r="H7" s="9">
        <v>10.26</v>
      </c>
      <c r="I7" s="10">
        <v>3</v>
      </c>
      <c r="J7" s="10">
        <v>22</v>
      </c>
      <c r="K7" s="25">
        <v>29.1</v>
      </c>
      <c r="L7" s="29">
        <v>30.6</v>
      </c>
    </row>
    <row r="8" spans="1:12" ht="15" customHeight="1" x14ac:dyDescent="0.15">
      <c r="A8" s="11" t="s">
        <v>682</v>
      </c>
      <c r="B8" s="6" t="s">
        <v>683</v>
      </c>
      <c r="C8" s="15" t="s">
        <v>684</v>
      </c>
      <c r="D8" s="14">
        <v>21.9</v>
      </c>
      <c r="E8" s="8">
        <v>0.1</v>
      </c>
      <c r="F8" s="7">
        <v>58.4</v>
      </c>
      <c r="G8" s="8">
        <v>0.1</v>
      </c>
      <c r="H8" s="9">
        <v>8.24</v>
      </c>
      <c r="I8" s="10">
        <v>4</v>
      </c>
      <c r="J8" s="10">
        <v>20</v>
      </c>
      <c r="K8" s="25">
        <v>1.5</v>
      </c>
      <c r="L8" s="29">
        <v>1.7</v>
      </c>
    </row>
    <row r="9" spans="1:12" ht="15" customHeight="1" x14ac:dyDescent="0.15">
      <c r="A9" s="11" t="s">
        <v>685</v>
      </c>
      <c r="B9" s="6" t="s">
        <v>675</v>
      </c>
      <c r="C9" s="15" t="s">
        <v>686</v>
      </c>
      <c r="D9" s="14">
        <v>20.3</v>
      </c>
      <c r="E9" s="8">
        <v>0.1</v>
      </c>
      <c r="F9" s="7">
        <v>10</v>
      </c>
      <c r="G9" s="8">
        <v>0</v>
      </c>
      <c r="H9" s="9">
        <v>8.15</v>
      </c>
      <c r="I9" s="10">
        <v>3</v>
      </c>
      <c r="J9" s="10">
        <v>13</v>
      </c>
      <c r="K9" s="25">
        <v>0</v>
      </c>
      <c r="L9" s="29">
        <v>0</v>
      </c>
    </row>
    <row r="10" spans="1:12" ht="15" customHeight="1" x14ac:dyDescent="0.15">
      <c r="A10" s="11" t="s">
        <v>687</v>
      </c>
      <c r="B10" s="6" t="s">
        <v>675</v>
      </c>
      <c r="C10" s="15" t="s">
        <v>688</v>
      </c>
      <c r="D10" s="14">
        <v>18.399999999999999</v>
      </c>
      <c r="E10" s="8">
        <v>0.1</v>
      </c>
      <c r="F10" s="7">
        <v>25.9</v>
      </c>
      <c r="G10" s="8">
        <v>0</v>
      </c>
      <c r="H10" s="9">
        <v>7.11</v>
      </c>
      <c r="I10" s="10">
        <v>4</v>
      </c>
      <c r="J10" s="10">
        <v>23</v>
      </c>
      <c r="K10" s="25">
        <v>0</v>
      </c>
      <c r="L10" s="29">
        <v>0</v>
      </c>
    </row>
    <row r="11" spans="1:12" ht="15" customHeight="1" x14ac:dyDescent="0.15">
      <c r="A11" s="11" t="s">
        <v>689</v>
      </c>
      <c r="B11" s="6" t="s">
        <v>675</v>
      </c>
      <c r="C11" s="15" t="s">
        <v>690</v>
      </c>
      <c r="D11" s="14">
        <v>17.8</v>
      </c>
      <c r="E11" s="8">
        <v>0.1</v>
      </c>
      <c r="F11" s="7">
        <v>8.5</v>
      </c>
      <c r="G11" s="8">
        <v>0</v>
      </c>
      <c r="H11" s="9">
        <v>8.3699999999999992</v>
      </c>
      <c r="I11" s="10">
        <v>3</v>
      </c>
      <c r="J11" s="10">
        <v>13</v>
      </c>
      <c r="K11" s="25">
        <v>0</v>
      </c>
      <c r="L11" s="29">
        <v>0</v>
      </c>
    </row>
    <row r="12" spans="1:12" ht="15" customHeight="1" x14ac:dyDescent="0.15">
      <c r="A12" s="11" t="s">
        <v>691</v>
      </c>
      <c r="B12" s="6" t="s">
        <v>23</v>
      </c>
      <c r="C12" s="15" t="s">
        <v>692</v>
      </c>
      <c r="D12" s="14">
        <v>16.2</v>
      </c>
      <c r="E12" s="8">
        <v>0</v>
      </c>
      <c r="F12" s="7">
        <v>27.7</v>
      </c>
      <c r="G12" s="8">
        <v>0.1</v>
      </c>
      <c r="H12" s="9">
        <v>7.05</v>
      </c>
      <c r="I12" s="10">
        <v>4</v>
      </c>
      <c r="J12" s="10">
        <v>10</v>
      </c>
      <c r="K12" s="25">
        <v>58.9</v>
      </c>
      <c r="L12" s="29">
        <v>60.7</v>
      </c>
    </row>
    <row r="13" spans="1:12" ht="15" customHeight="1" x14ac:dyDescent="0.15">
      <c r="A13" s="11" t="s">
        <v>693</v>
      </c>
      <c r="B13" s="6" t="s">
        <v>683</v>
      </c>
      <c r="C13" s="15" t="s">
        <v>694</v>
      </c>
      <c r="D13" s="14">
        <v>14.5</v>
      </c>
      <c r="E13" s="8">
        <v>0</v>
      </c>
      <c r="F13" s="7">
        <v>12.6</v>
      </c>
      <c r="G13" s="8">
        <v>0</v>
      </c>
      <c r="H13" s="9">
        <v>13.84</v>
      </c>
      <c r="I13" s="10">
        <v>3</v>
      </c>
      <c r="J13" s="10">
        <v>26</v>
      </c>
      <c r="K13" s="25">
        <v>0</v>
      </c>
      <c r="L13" s="29">
        <v>0</v>
      </c>
    </row>
    <row r="14" spans="1:12" ht="15" customHeight="1" x14ac:dyDescent="0.15">
      <c r="A14" s="11" t="s">
        <v>695</v>
      </c>
      <c r="B14" s="6" t="s">
        <v>38</v>
      </c>
      <c r="C14" s="15" t="s">
        <v>696</v>
      </c>
      <c r="D14" s="14">
        <v>13.5</v>
      </c>
      <c r="E14" s="8">
        <v>0</v>
      </c>
      <c r="F14" s="7">
        <v>39.700000000000003</v>
      </c>
      <c r="G14" s="8">
        <v>0.1</v>
      </c>
      <c r="H14" s="9">
        <v>3.39</v>
      </c>
      <c r="I14" s="10">
        <v>4</v>
      </c>
      <c r="J14" s="10">
        <v>22</v>
      </c>
      <c r="K14" s="25">
        <v>2.1</v>
      </c>
      <c r="L14" s="29">
        <v>2.6</v>
      </c>
    </row>
    <row r="15" spans="1:12" ht="15" customHeight="1" x14ac:dyDescent="0.15">
      <c r="A15" s="11" t="s">
        <v>697</v>
      </c>
      <c r="B15" s="6" t="s">
        <v>678</v>
      </c>
      <c r="C15" s="15" t="s">
        <v>698</v>
      </c>
      <c r="D15" s="14">
        <v>11.2</v>
      </c>
      <c r="E15" s="8">
        <v>0</v>
      </c>
      <c r="F15" s="7">
        <v>48.9</v>
      </c>
      <c r="G15" s="8">
        <v>0.1</v>
      </c>
      <c r="H15" s="9">
        <v>4.1399999999999997</v>
      </c>
      <c r="I15" s="10">
        <v>4</v>
      </c>
      <c r="J15" s="10">
        <v>13</v>
      </c>
      <c r="K15" s="25">
        <v>1.7</v>
      </c>
      <c r="L15" s="29">
        <v>1.8</v>
      </c>
    </row>
    <row r="16" spans="1:12" ht="15" customHeight="1" x14ac:dyDescent="0.15">
      <c r="A16" s="11" t="s">
        <v>699</v>
      </c>
      <c r="B16" s="6" t="s">
        <v>38</v>
      </c>
      <c r="C16" s="15" t="s">
        <v>700</v>
      </c>
      <c r="D16" s="14">
        <v>6.8</v>
      </c>
      <c r="E16" s="8">
        <v>0</v>
      </c>
      <c r="F16" s="7">
        <v>1.9</v>
      </c>
      <c r="G16" s="8">
        <v>0</v>
      </c>
      <c r="H16" s="9">
        <v>29.13</v>
      </c>
      <c r="I16" s="10">
        <v>4</v>
      </c>
      <c r="J16" s="10">
        <v>12</v>
      </c>
      <c r="K16" s="25">
        <v>26.3</v>
      </c>
      <c r="L16" s="29">
        <v>39</v>
      </c>
    </row>
    <row r="17" spans="1:12" ht="15" customHeight="1" x14ac:dyDescent="0.15">
      <c r="A17" s="11" t="s">
        <v>701</v>
      </c>
      <c r="B17" s="6" t="s">
        <v>702</v>
      </c>
      <c r="C17" s="15" t="s">
        <v>703</v>
      </c>
      <c r="D17" s="14">
        <v>5.6</v>
      </c>
      <c r="E17" s="8">
        <v>0</v>
      </c>
      <c r="F17" s="7">
        <v>5</v>
      </c>
      <c r="G17" s="8">
        <v>0</v>
      </c>
      <c r="H17" s="9">
        <v>9.0500000000000007</v>
      </c>
      <c r="I17" s="10">
        <v>4</v>
      </c>
      <c r="J17" s="10">
        <v>10</v>
      </c>
      <c r="K17" s="25">
        <v>5.0999999999999996</v>
      </c>
      <c r="L17" s="29">
        <v>5.8</v>
      </c>
    </row>
    <row r="18" spans="1:12" ht="15" customHeight="1" x14ac:dyDescent="0.15">
      <c r="A18" s="11" t="s">
        <v>704</v>
      </c>
      <c r="B18" s="6" t="s">
        <v>705</v>
      </c>
      <c r="C18" s="15" t="s">
        <v>706</v>
      </c>
      <c r="D18" s="14">
        <v>4.7</v>
      </c>
      <c r="E18" s="8">
        <v>0</v>
      </c>
      <c r="F18" s="7">
        <v>1</v>
      </c>
      <c r="G18" s="8">
        <v>0</v>
      </c>
      <c r="H18" s="9">
        <v>9.84</v>
      </c>
      <c r="I18" s="10">
        <v>3</v>
      </c>
      <c r="J18" s="10">
        <v>24</v>
      </c>
      <c r="K18" s="25">
        <v>0</v>
      </c>
      <c r="L18" s="29">
        <v>0</v>
      </c>
    </row>
    <row r="19" spans="1:12" ht="15" customHeight="1" x14ac:dyDescent="0.15">
      <c r="A19" s="11" t="s">
        <v>707</v>
      </c>
      <c r="B19" s="6" t="s">
        <v>23</v>
      </c>
      <c r="C19" s="15" t="s">
        <v>708</v>
      </c>
      <c r="D19" s="14">
        <v>4.5999999999999996</v>
      </c>
      <c r="E19" s="8">
        <v>0</v>
      </c>
      <c r="F19" s="7">
        <v>6</v>
      </c>
      <c r="G19" s="8">
        <v>0</v>
      </c>
      <c r="H19" s="9">
        <v>15.19</v>
      </c>
      <c r="I19" s="10">
        <v>2</v>
      </c>
      <c r="J19" s="10">
        <v>13</v>
      </c>
      <c r="K19" s="25">
        <v>0</v>
      </c>
      <c r="L19" s="29">
        <v>0</v>
      </c>
    </row>
    <row r="20" spans="1:12" ht="15" customHeight="1" x14ac:dyDescent="0.15">
      <c r="A20" s="11" t="s">
        <v>709</v>
      </c>
      <c r="B20" s="6" t="s">
        <v>702</v>
      </c>
      <c r="C20" s="15" t="s">
        <v>710</v>
      </c>
      <c r="D20" s="14">
        <v>4.4000000000000004</v>
      </c>
      <c r="E20" s="8">
        <v>0</v>
      </c>
      <c r="F20" s="7">
        <v>3.1</v>
      </c>
      <c r="G20" s="8">
        <v>0</v>
      </c>
      <c r="H20" s="9">
        <v>12.47</v>
      </c>
      <c r="I20" s="10">
        <v>4</v>
      </c>
      <c r="J20" s="10">
        <v>8</v>
      </c>
      <c r="K20" s="25">
        <v>7.6</v>
      </c>
      <c r="L20" s="29">
        <v>8.4</v>
      </c>
    </row>
    <row r="21" spans="1:12" ht="15" customHeight="1" x14ac:dyDescent="0.15">
      <c r="A21" s="11" t="s">
        <v>711</v>
      </c>
      <c r="B21" s="6" t="s">
        <v>23</v>
      </c>
      <c r="C21" s="15" t="s">
        <v>712</v>
      </c>
      <c r="D21" s="14">
        <v>4.3</v>
      </c>
      <c r="E21" s="8">
        <v>0</v>
      </c>
      <c r="F21" s="7">
        <v>4.5</v>
      </c>
      <c r="G21" s="8">
        <v>0</v>
      </c>
      <c r="H21" s="9">
        <v>13.43</v>
      </c>
      <c r="I21" s="10">
        <v>1</v>
      </c>
      <c r="J21" s="10">
        <v>11</v>
      </c>
      <c r="K21" s="25">
        <v>0</v>
      </c>
      <c r="L21" s="29">
        <v>0</v>
      </c>
    </row>
    <row r="22" spans="1:12" ht="15" customHeight="1" x14ac:dyDescent="0.15">
      <c r="A22" s="11" t="s">
        <v>713</v>
      </c>
      <c r="B22" s="6" t="s">
        <v>23</v>
      </c>
      <c r="C22" s="15" t="s">
        <v>714</v>
      </c>
      <c r="D22" s="14">
        <v>3.8</v>
      </c>
      <c r="E22" s="8">
        <v>0</v>
      </c>
      <c r="F22" s="7">
        <v>4.4000000000000004</v>
      </c>
      <c r="G22" s="8">
        <v>0</v>
      </c>
      <c r="H22" s="9">
        <v>13.91</v>
      </c>
      <c r="I22" s="10">
        <v>3</v>
      </c>
      <c r="J22" s="10">
        <v>16</v>
      </c>
      <c r="K22" s="25">
        <v>0</v>
      </c>
      <c r="L22" s="29">
        <v>0</v>
      </c>
    </row>
    <row r="23" spans="1:12" ht="15" customHeight="1" x14ac:dyDescent="0.15">
      <c r="A23" s="11" t="s">
        <v>715</v>
      </c>
      <c r="B23" s="6" t="s">
        <v>23</v>
      </c>
      <c r="C23" s="15" t="s">
        <v>716</v>
      </c>
      <c r="D23" s="14">
        <v>3.3</v>
      </c>
      <c r="E23" s="8">
        <v>0</v>
      </c>
      <c r="F23" s="7">
        <v>2.8</v>
      </c>
      <c r="G23" s="8">
        <v>0</v>
      </c>
      <c r="H23" s="9">
        <v>18.88</v>
      </c>
      <c r="I23" s="10">
        <v>2</v>
      </c>
      <c r="J23" s="10">
        <v>15</v>
      </c>
      <c r="K23" s="25">
        <v>0</v>
      </c>
      <c r="L23" s="29">
        <v>0</v>
      </c>
    </row>
    <row r="24" spans="1:12" ht="15" customHeight="1" x14ac:dyDescent="0.15">
      <c r="A24" s="11" t="s">
        <v>717</v>
      </c>
      <c r="B24" s="6" t="s">
        <v>683</v>
      </c>
      <c r="C24" s="15" t="s">
        <v>718</v>
      </c>
      <c r="D24" s="14">
        <v>2.4</v>
      </c>
      <c r="E24" s="8">
        <v>0</v>
      </c>
      <c r="F24" s="7">
        <v>0.9</v>
      </c>
      <c r="G24" s="8">
        <v>0</v>
      </c>
      <c r="H24" s="9">
        <v>7.81</v>
      </c>
      <c r="I24" s="10">
        <v>3</v>
      </c>
      <c r="J24" s="10">
        <v>7</v>
      </c>
      <c r="K24" s="25">
        <v>1</v>
      </c>
      <c r="L24" s="29">
        <v>1</v>
      </c>
    </row>
    <row r="25" spans="1:12" ht="15" customHeight="1" x14ac:dyDescent="0.15">
      <c r="A25" s="11" t="s">
        <v>719</v>
      </c>
      <c r="B25" s="6" t="s">
        <v>683</v>
      </c>
      <c r="C25" s="15" t="s">
        <v>720</v>
      </c>
      <c r="D25" s="14">
        <v>2.2000000000000002</v>
      </c>
      <c r="E25" s="8">
        <v>0</v>
      </c>
      <c r="F25" s="7">
        <v>0.9</v>
      </c>
      <c r="G25" s="8">
        <v>0</v>
      </c>
      <c r="H25" s="9">
        <v>7.78</v>
      </c>
      <c r="I25" s="10">
        <v>3</v>
      </c>
      <c r="J25" s="10">
        <v>9</v>
      </c>
      <c r="K25" s="25">
        <v>0.7</v>
      </c>
      <c r="L25" s="29">
        <v>0.7</v>
      </c>
    </row>
    <row r="26" spans="1:12" ht="15" customHeight="1" x14ac:dyDescent="0.15">
      <c r="A26" s="11" t="s">
        <v>721</v>
      </c>
      <c r="B26" s="6" t="s">
        <v>38</v>
      </c>
      <c r="C26" s="15" t="s">
        <v>722</v>
      </c>
      <c r="D26" s="14">
        <v>1.7</v>
      </c>
      <c r="E26" s="8">
        <v>0</v>
      </c>
      <c r="F26" s="7">
        <v>4.2</v>
      </c>
      <c r="G26" s="8">
        <v>0</v>
      </c>
      <c r="H26" s="9">
        <v>9.9</v>
      </c>
      <c r="I26" s="10">
        <v>3</v>
      </c>
      <c r="J26" s="10">
        <v>10</v>
      </c>
      <c r="K26" s="25">
        <v>0</v>
      </c>
      <c r="L26" s="29">
        <v>0</v>
      </c>
    </row>
    <row r="27" spans="1:12" ht="15" customHeight="1" x14ac:dyDescent="0.15">
      <c r="A27" s="11" t="s">
        <v>723</v>
      </c>
      <c r="B27" s="6" t="s">
        <v>683</v>
      </c>
      <c r="C27" s="15" t="s">
        <v>724</v>
      </c>
      <c r="D27" s="14">
        <v>1.4</v>
      </c>
      <c r="E27" s="8">
        <v>0</v>
      </c>
      <c r="F27" s="7">
        <v>0.6</v>
      </c>
      <c r="G27" s="8">
        <v>0</v>
      </c>
      <c r="H27" s="9">
        <v>6.91</v>
      </c>
      <c r="I27" s="10">
        <v>3</v>
      </c>
      <c r="J27" s="10">
        <v>8</v>
      </c>
      <c r="K27" s="25">
        <v>0</v>
      </c>
      <c r="L27" s="29">
        <v>0</v>
      </c>
    </row>
    <row r="28" spans="1:12" ht="15" customHeight="1" x14ac:dyDescent="0.15">
      <c r="A28" s="11" t="s">
        <v>725</v>
      </c>
      <c r="B28" s="6" t="s">
        <v>705</v>
      </c>
      <c r="C28" s="15" t="s">
        <v>726</v>
      </c>
      <c r="D28" s="14">
        <v>1</v>
      </c>
      <c r="E28" s="8">
        <v>0</v>
      </c>
      <c r="F28" s="7">
        <v>1.2</v>
      </c>
      <c r="G28" s="8">
        <v>0</v>
      </c>
      <c r="H28" s="9">
        <v>7.82</v>
      </c>
      <c r="I28" s="10">
        <v>3</v>
      </c>
      <c r="J28" s="10">
        <v>7</v>
      </c>
      <c r="K28" s="25">
        <v>0</v>
      </c>
      <c r="L28" s="29">
        <v>0</v>
      </c>
    </row>
    <row r="29" spans="1:12" ht="15" customHeight="1" x14ac:dyDescent="0.15">
      <c r="A29" s="11" t="s">
        <v>727</v>
      </c>
      <c r="B29" s="6" t="s">
        <v>678</v>
      </c>
      <c r="C29" s="15" t="s">
        <v>728</v>
      </c>
      <c r="D29" s="14">
        <v>0.2</v>
      </c>
      <c r="E29" s="8">
        <v>0</v>
      </c>
      <c r="F29" s="7">
        <v>0.1</v>
      </c>
      <c r="G29" s="8">
        <v>0</v>
      </c>
      <c r="H29" s="9">
        <v>17.32</v>
      </c>
      <c r="I29" s="10">
        <v>2</v>
      </c>
      <c r="J29" s="10">
        <v>1</v>
      </c>
      <c r="K29" s="25">
        <v>0</v>
      </c>
      <c r="L29" s="29">
        <v>0</v>
      </c>
    </row>
    <row r="30" spans="1:12" ht="15" customHeight="1" x14ac:dyDescent="0.15">
      <c r="A30" s="12" t="s">
        <v>729</v>
      </c>
      <c r="B30" s="13" t="s">
        <v>23</v>
      </c>
      <c r="C30" s="16" t="s">
        <v>730</v>
      </c>
      <c r="D30" s="14">
        <v>0.1</v>
      </c>
      <c r="E30" s="8">
        <v>0</v>
      </c>
      <c r="F30" s="7">
        <v>0.1</v>
      </c>
      <c r="G30" s="8">
        <v>0</v>
      </c>
      <c r="H30" s="9">
        <v>5.3</v>
      </c>
      <c r="I30" s="10">
        <v>3</v>
      </c>
      <c r="J30" s="10">
        <v>1</v>
      </c>
      <c r="K30" s="25">
        <v>0</v>
      </c>
      <c r="L30" s="30">
        <v>0</v>
      </c>
    </row>
    <row r="34" spans="1:1" ht="14.25" x14ac:dyDescent="0.15">
      <c r="A34" s="31" t="s">
        <v>56</v>
      </c>
    </row>
  </sheetData>
  <phoneticPr fontId="11" type="noConversion"/>
  <hyperlinks>
    <hyperlink ref="A3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731</v>
      </c>
      <c r="B5" s="1" t="s">
        <v>732</v>
      </c>
      <c r="C5" s="18" t="s">
        <v>733</v>
      </c>
      <c r="D5" s="19">
        <v>14.7</v>
      </c>
      <c r="E5" s="3">
        <v>1</v>
      </c>
      <c r="F5" s="2">
        <v>0.1</v>
      </c>
      <c r="G5" s="3">
        <v>1</v>
      </c>
      <c r="H5" s="4">
        <v>24.42</v>
      </c>
      <c r="I5" s="5">
        <v>4</v>
      </c>
      <c r="J5" s="5">
        <v>21</v>
      </c>
      <c r="K5" s="24">
        <v>0</v>
      </c>
      <c r="L5" s="28">
        <v>0</v>
      </c>
    </row>
    <row r="6" spans="1:12" ht="15" customHeight="1" x14ac:dyDescent="0.15">
      <c r="A6" s="11" t="s">
        <v>734</v>
      </c>
      <c r="B6" s="6" t="s">
        <v>229</v>
      </c>
      <c r="C6" s="15" t="s">
        <v>735</v>
      </c>
      <c r="D6" s="14">
        <v>2.2000000000000002</v>
      </c>
      <c r="E6" s="8">
        <v>0.1</v>
      </c>
      <c r="F6" s="7">
        <v>0</v>
      </c>
      <c r="G6" s="8">
        <v>0.2</v>
      </c>
      <c r="H6" s="9">
        <v>22.35</v>
      </c>
      <c r="I6" s="10">
        <v>4</v>
      </c>
      <c r="J6" s="10">
        <v>5</v>
      </c>
      <c r="K6" s="25">
        <v>0</v>
      </c>
      <c r="L6" s="29">
        <v>0</v>
      </c>
    </row>
    <row r="7" spans="1:12" ht="15" customHeight="1" x14ac:dyDescent="0.15">
      <c r="A7" s="12" t="s">
        <v>736</v>
      </c>
      <c r="B7" s="13" t="s">
        <v>229</v>
      </c>
      <c r="C7" s="16" t="s">
        <v>737</v>
      </c>
      <c r="D7" s="14">
        <v>2.1</v>
      </c>
      <c r="E7" s="8">
        <v>0.1</v>
      </c>
      <c r="F7" s="7">
        <v>0</v>
      </c>
      <c r="G7" s="8">
        <v>0.2</v>
      </c>
      <c r="H7" s="9">
        <v>22.6</v>
      </c>
      <c r="I7" s="10">
        <v>4</v>
      </c>
      <c r="J7" s="10">
        <v>5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738</v>
      </c>
      <c r="B5" s="1" t="s">
        <v>739</v>
      </c>
      <c r="C5" s="18" t="s">
        <v>740</v>
      </c>
      <c r="D5" s="19">
        <v>41.9</v>
      </c>
      <c r="E5" s="3">
        <v>0.3</v>
      </c>
      <c r="F5" s="2">
        <v>0.9</v>
      </c>
      <c r="G5" s="3">
        <v>0.6</v>
      </c>
      <c r="H5" s="4">
        <v>18.22</v>
      </c>
      <c r="I5" s="5">
        <v>4</v>
      </c>
      <c r="J5" s="5">
        <v>18</v>
      </c>
      <c r="K5" s="24">
        <v>49.3</v>
      </c>
      <c r="L5" s="28">
        <v>58.7</v>
      </c>
    </row>
    <row r="6" spans="1:12" ht="15" customHeight="1" x14ac:dyDescent="0.15">
      <c r="A6" s="11" t="s">
        <v>741</v>
      </c>
      <c r="B6" s="6" t="s">
        <v>739</v>
      </c>
      <c r="C6" s="15" t="s">
        <v>742</v>
      </c>
      <c r="D6" s="14">
        <v>11.5</v>
      </c>
      <c r="E6" s="8">
        <v>0.1</v>
      </c>
      <c r="F6" s="7">
        <v>0.1</v>
      </c>
      <c r="G6" s="8">
        <v>0.1</v>
      </c>
      <c r="H6" s="9">
        <v>26.45</v>
      </c>
      <c r="I6" s="10">
        <v>4</v>
      </c>
      <c r="J6" s="10">
        <v>8</v>
      </c>
      <c r="K6" s="25">
        <v>2.7</v>
      </c>
      <c r="L6" s="29">
        <v>2.7</v>
      </c>
    </row>
    <row r="7" spans="1:12" ht="15" customHeight="1" x14ac:dyDescent="0.15">
      <c r="A7" s="11" t="s">
        <v>743</v>
      </c>
      <c r="B7" s="6" t="s">
        <v>739</v>
      </c>
      <c r="C7" s="15" t="s">
        <v>744</v>
      </c>
      <c r="D7" s="14">
        <v>8.1</v>
      </c>
      <c r="E7" s="8">
        <v>0.1</v>
      </c>
      <c r="F7" s="7">
        <v>0.1</v>
      </c>
      <c r="G7" s="8">
        <v>0.1</v>
      </c>
      <c r="H7" s="9">
        <v>11.04</v>
      </c>
      <c r="I7" s="10">
        <v>4</v>
      </c>
      <c r="J7" s="10">
        <v>20</v>
      </c>
      <c r="K7" s="25">
        <v>29.2</v>
      </c>
      <c r="L7" s="29">
        <v>38.5</v>
      </c>
    </row>
    <row r="8" spans="1:12" ht="15" customHeight="1" x14ac:dyDescent="0.15">
      <c r="A8" s="11" t="s">
        <v>745</v>
      </c>
      <c r="B8" s="6" t="s">
        <v>739</v>
      </c>
      <c r="C8" s="15" t="s">
        <v>746</v>
      </c>
      <c r="D8" s="14">
        <v>4.5</v>
      </c>
      <c r="E8" s="8">
        <v>0</v>
      </c>
      <c r="F8" s="7">
        <v>0</v>
      </c>
      <c r="G8" s="8">
        <v>0</v>
      </c>
      <c r="H8" s="9">
        <v>12.04</v>
      </c>
      <c r="I8" s="10">
        <v>4</v>
      </c>
      <c r="J8" s="10">
        <v>16</v>
      </c>
      <c r="K8" s="25">
        <v>10.199999999999999</v>
      </c>
      <c r="L8" s="29">
        <v>11.3</v>
      </c>
    </row>
    <row r="9" spans="1:12" ht="15" customHeight="1" x14ac:dyDescent="0.15">
      <c r="A9" s="11" t="s">
        <v>747</v>
      </c>
      <c r="B9" s="6" t="s">
        <v>739</v>
      </c>
      <c r="C9" s="15" t="s">
        <v>748</v>
      </c>
      <c r="D9" s="14">
        <v>3.3</v>
      </c>
      <c r="E9" s="8">
        <v>0</v>
      </c>
      <c r="F9" s="7">
        <v>0</v>
      </c>
      <c r="G9" s="8">
        <v>0</v>
      </c>
      <c r="H9" s="9">
        <v>28.84</v>
      </c>
      <c r="I9" s="10">
        <v>4</v>
      </c>
      <c r="J9" s="10">
        <v>9</v>
      </c>
      <c r="K9" s="25">
        <v>3.8</v>
      </c>
      <c r="L9" s="29">
        <v>4.4000000000000004</v>
      </c>
    </row>
    <row r="10" spans="1:12" ht="15" customHeight="1" x14ac:dyDescent="0.15">
      <c r="A10" s="11" t="s">
        <v>749</v>
      </c>
      <c r="B10" s="6" t="s">
        <v>739</v>
      </c>
      <c r="C10" s="15" t="s">
        <v>750</v>
      </c>
      <c r="D10" s="14">
        <v>2.6</v>
      </c>
      <c r="E10" s="8">
        <v>0</v>
      </c>
      <c r="F10" s="7">
        <v>0</v>
      </c>
      <c r="G10" s="8">
        <v>0</v>
      </c>
      <c r="H10" s="9">
        <v>14.39</v>
      </c>
      <c r="I10" s="10">
        <v>4</v>
      </c>
      <c r="J10" s="10">
        <v>17</v>
      </c>
      <c r="K10" s="25">
        <v>18.8</v>
      </c>
      <c r="L10" s="29">
        <v>15.3</v>
      </c>
    </row>
    <row r="11" spans="1:12" ht="15" customHeight="1" x14ac:dyDescent="0.15">
      <c r="A11" s="11" t="s">
        <v>751</v>
      </c>
      <c r="B11" s="6" t="s">
        <v>752</v>
      </c>
      <c r="C11" s="15" t="s">
        <v>753</v>
      </c>
      <c r="D11" s="14">
        <v>2.5</v>
      </c>
      <c r="E11" s="8">
        <v>0</v>
      </c>
      <c r="F11" s="7">
        <v>0</v>
      </c>
      <c r="G11" s="8">
        <v>0</v>
      </c>
      <c r="H11" s="9">
        <v>43.07</v>
      </c>
      <c r="I11" s="10">
        <v>3</v>
      </c>
      <c r="J11" s="10">
        <v>8</v>
      </c>
      <c r="K11" s="25">
        <v>0</v>
      </c>
      <c r="L11" s="29">
        <v>0</v>
      </c>
    </row>
    <row r="12" spans="1:12" ht="15" customHeight="1" x14ac:dyDescent="0.15">
      <c r="A12" s="11" t="s">
        <v>754</v>
      </c>
      <c r="B12" s="6" t="s">
        <v>38</v>
      </c>
      <c r="C12" s="15" t="s">
        <v>755</v>
      </c>
      <c r="D12" s="14">
        <v>1.8</v>
      </c>
      <c r="E12" s="8">
        <v>0</v>
      </c>
      <c r="F12" s="7">
        <v>0</v>
      </c>
      <c r="G12" s="8">
        <v>0</v>
      </c>
      <c r="H12" s="9">
        <v>57.45</v>
      </c>
      <c r="I12" s="10">
        <v>4</v>
      </c>
      <c r="J12" s="10">
        <v>3</v>
      </c>
      <c r="K12" s="25">
        <v>0</v>
      </c>
      <c r="L12" s="29">
        <v>0</v>
      </c>
    </row>
    <row r="13" spans="1:12" ht="15" customHeight="1" x14ac:dyDescent="0.15">
      <c r="A13" s="11" t="s">
        <v>756</v>
      </c>
      <c r="B13" s="6" t="s">
        <v>739</v>
      </c>
      <c r="C13" s="15" t="s">
        <v>757</v>
      </c>
      <c r="D13" s="14">
        <v>1.7</v>
      </c>
      <c r="E13" s="8">
        <v>0</v>
      </c>
      <c r="F13" s="7">
        <v>0</v>
      </c>
      <c r="G13" s="8">
        <v>0</v>
      </c>
      <c r="H13" s="9">
        <v>11.57</v>
      </c>
      <c r="I13" s="10">
        <v>4</v>
      </c>
      <c r="J13" s="10">
        <v>6</v>
      </c>
      <c r="K13" s="25">
        <v>23.9</v>
      </c>
      <c r="L13" s="29">
        <v>25.5</v>
      </c>
    </row>
    <row r="14" spans="1:12" ht="15" customHeight="1" x14ac:dyDescent="0.15">
      <c r="A14" s="11" t="s">
        <v>758</v>
      </c>
      <c r="B14" s="6" t="s">
        <v>759</v>
      </c>
      <c r="C14" s="15" t="s">
        <v>760</v>
      </c>
      <c r="D14" s="14">
        <v>0.6</v>
      </c>
      <c r="E14" s="8">
        <v>0</v>
      </c>
      <c r="F14" s="7">
        <v>0</v>
      </c>
      <c r="G14" s="8">
        <v>0</v>
      </c>
      <c r="H14" s="9">
        <v>33.25</v>
      </c>
      <c r="I14" s="10">
        <v>4</v>
      </c>
      <c r="J14" s="10">
        <v>4</v>
      </c>
      <c r="K14" s="25">
        <v>0</v>
      </c>
      <c r="L14" s="29">
        <v>0</v>
      </c>
    </row>
    <row r="15" spans="1:12" ht="15" customHeight="1" x14ac:dyDescent="0.15">
      <c r="A15" s="12" t="s">
        <v>761</v>
      </c>
      <c r="B15" s="13" t="s">
        <v>38</v>
      </c>
      <c r="C15" s="16" t="s">
        <v>762</v>
      </c>
      <c r="D15" s="14">
        <v>0.3</v>
      </c>
      <c r="E15" s="8">
        <v>0</v>
      </c>
      <c r="F15" s="7">
        <v>0</v>
      </c>
      <c r="G15" s="8">
        <v>0</v>
      </c>
      <c r="H15" s="9">
        <v>128</v>
      </c>
      <c r="I15" s="38" t="s">
        <v>55</v>
      </c>
      <c r="J15" s="10">
        <v>1</v>
      </c>
      <c r="K15" s="25">
        <v>0</v>
      </c>
      <c r="L15" s="30">
        <v>0</v>
      </c>
    </row>
    <row r="19" spans="1:1" ht="14.25" x14ac:dyDescent="0.15">
      <c r="A19" s="31" t="s">
        <v>56</v>
      </c>
    </row>
  </sheetData>
  <phoneticPr fontId="11" type="noConversion"/>
  <hyperlinks>
    <hyperlink ref="A19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763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764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765</v>
      </c>
      <c r="B5" s="1" t="s">
        <v>38</v>
      </c>
      <c r="C5" s="18" t="s">
        <v>766</v>
      </c>
      <c r="D5" s="19">
        <v>0.7</v>
      </c>
      <c r="E5" s="3">
        <v>0</v>
      </c>
      <c r="F5" s="2">
        <v>14.8</v>
      </c>
      <c r="G5" s="3">
        <v>0</v>
      </c>
      <c r="H5" s="4">
        <v>3.9</v>
      </c>
      <c r="I5" s="5">
        <v>3</v>
      </c>
      <c r="J5" s="5">
        <v>9</v>
      </c>
      <c r="K5" s="24">
        <v>0</v>
      </c>
      <c r="L5" s="28">
        <v>0</v>
      </c>
    </row>
    <row r="6" spans="1:12" ht="15" customHeight="1" x14ac:dyDescent="0.15">
      <c r="A6" s="12" t="s">
        <v>767</v>
      </c>
      <c r="B6" s="13" t="s">
        <v>38</v>
      </c>
      <c r="C6" s="16" t="s">
        <v>768</v>
      </c>
      <c r="D6" s="14">
        <v>0.1</v>
      </c>
      <c r="E6" s="8">
        <v>0</v>
      </c>
      <c r="F6" s="7">
        <v>1.9</v>
      </c>
      <c r="G6" s="8">
        <v>0</v>
      </c>
      <c r="H6" s="9">
        <v>14.51</v>
      </c>
      <c r="I6" s="38" t="s">
        <v>55</v>
      </c>
      <c r="J6" s="10">
        <v>0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9"/>
  <sheetViews>
    <sheetView workbookViewId="0"/>
  </sheetViews>
  <sheetFormatPr defaultRowHeight="13.5" x14ac:dyDescent="0.15"/>
  <cols>
    <col min="1" max="1" width="16" customWidth="1"/>
    <col min="2" max="2" width="13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104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105</v>
      </c>
      <c r="B5" s="1" t="s">
        <v>53</v>
      </c>
      <c r="C5" s="18" t="s">
        <v>106</v>
      </c>
      <c r="D5" s="19">
        <v>40.9</v>
      </c>
      <c r="E5" s="3">
        <v>0.1</v>
      </c>
      <c r="F5" s="2">
        <v>0.1</v>
      </c>
      <c r="G5" s="3">
        <v>0.1</v>
      </c>
      <c r="H5" s="4">
        <v>26.27</v>
      </c>
      <c r="I5" s="5">
        <v>4</v>
      </c>
      <c r="J5" s="5">
        <v>28</v>
      </c>
      <c r="K5" s="24">
        <v>28.9</v>
      </c>
      <c r="L5" s="28">
        <v>29.7</v>
      </c>
    </row>
    <row r="6" spans="1:12" ht="15" customHeight="1" x14ac:dyDescent="0.15">
      <c r="A6" s="11" t="s">
        <v>107</v>
      </c>
      <c r="B6" s="6" t="s">
        <v>23</v>
      </c>
      <c r="C6" s="15" t="s">
        <v>108</v>
      </c>
      <c r="D6" s="14">
        <v>34.1</v>
      </c>
      <c r="E6" s="8">
        <v>0.1</v>
      </c>
      <c r="F6" s="7">
        <v>0</v>
      </c>
      <c r="G6" s="8">
        <v>0</v>
      </c>
      <c r="H6" s="9">
        <v>131.59</v>
      </c>
      <c r="I6" s="10">
        <v>4</v>
      </c>
      <c r="J6" s="10">
        <v>5</v>
      </c>
      <c r="K6" s="25">
        <v>7.6</v>
      </c>
      <c r="L6" s="29">
        <v>8.1999999999999993</v>
      </c>
    </row>
    <row r="7" spans="1:12" ht="15" customHeight="1" x14ac:dyDescent="0.15">
      <c r="A7" s="11" t="s">
        <v>109</v>
      </c>
      <c r="B7" s="6" t="s">
        <v>53</v>
      </c>
      <c r="C7" s="15" t="s">
        <v>110</v>
      </c>
      <c r="D7" s="14">
        <v>20</v>
      </c>
      <c r="E7" s="8">
        <v>0.1</v>
      </c>
      <c r="F7" s="7">
        <v>0.2</v>
      </c>
      <c r="G7" s="8">
        <v>0.1</v>
      </c>
      <c r="H7" s="9">
        <v>24.4</v>
      </c>
      <c r="I7" s="10">
        <v>4</v>
      </c>
      <c r="J7" s="10">
        <v>16</v>
      </c>
      <c r="K7" s="25">
        <v>52.3</v>
      </c>
      <c r="L7" s="29">
        <v>56.3</v>
      </c>
    </row>
    <row r="8" spans="1:12" ht="15" customHeight="1" x14ac:dyDescent="0.15">
      <c r="A8" s="11" t="s">
        <v>111</v>
      </c>
      <c r="B8" s="6" t="s">
        <v>53</v>
      </c>
      <c r="C8" s="15" t="s">
        <v>112</v>
      </c>
      <c r="D8" s="14">
        <v>18.100000000000001</v>
      </c>
      <c r="E8" s="8">
        <v>0.1</v>
      </c>
      <c r="F8" s="7">
        <v>0.1</v>
      </c>
      <c r="G8" s="8">
        <v>0.1</v>
      </c>
      <c r="H8" s="9">
        <v>24.85</v>
      </c>
      <c r="I8" s="10">
        <v>4</v>
      </c>
      <c r="J8" s="10">
        <v>16</v>
      </c>
      <c r="K8" s="25">
        <v>59.2</v>
      </c>
      <c r="L8" s="29">
        <v>63.7</v>
      </c>
    </row>
    <row r="9" spans="1:12" ht="15" customHeight="1" x14ac:dyDescent="0.15">
      <c r="A9" s="11" t="s">
        <v>113</v>
      </c>
      <c r="B9" s="6" t="s">
        <v>23</v>
      </c>
      <c r="C9" s="15" t="s">
        <v>114</v>
      </c>
      <c r="D9" s="14">
        <v>10.6</v>
      </c>
      <c r="E9" s="8">
        <v>0</v>
      </c>
      <c r="F9" s="7">
        <v>0</v>
      </c>
      <c r="G9" s="8">
        <v>0</v>
      </c>
      <c r="H9" s="9">
        <v>203.21</v>
      </c>
      <c r="I9" s="38" t="s">
        <v>55</v>
      </c>
      <c r="J9" s="10">
        <v>3</v>
      </c>
      <c r="K9" s="25">
        <v>0</v>
      </c>
      <c r="L9" s="29">
        <v>0</v>
      </c>
    </row>
    <row r="10" spans="1:12" ht="15" customHeight="1" x14ac:dyDescent="0.15">
      <c r="A10" s="11" t="s">
        <v>115</v>
      </c>
      <c r="B10" s="6" t="s">
        <v>23</v>
      </c>
      <c r="C10" s="15" t="s">
        <v>116</v>
      </c>
      <c r="D10" s="14">
        <v>10.3</v>
      </c>
      <c r="E10" s="8">
        <v>0</v>
      </c>
      <c r="F10" s="7">
        <v>0</v>
      </c>
      <c r="G10" s="8">
        <v>0</v>
      </c>
      <c r="H10" s="9">
        <v>198.87</v>
      </c>
      <c r="I10" s="38" t="s">
        <v>55</v>
      </c>
      <c r="J10" s="10">
        <v>3</v>
      </c>
      <c r="K10" s="25">
        <v>0</v>
      </c>
      <c r="L10" s="29">
        <v>0</v>
      </c>
    </row>
    <row r="11" spans="1:12" ht="15" customHeight="1" x14ac:dyDescent="0.15">
      <c r="A11" s="11" t="s">
        <v>117</v>
      </c>
      <c r="B11" s="6" t="s">
        <v>38</v>
      </c>
      <c r="C11" s="15" t="s">
        <v>118</v>
      </c>
      <c r="D11" s="14">
        <v>8.6</v>
      </c>
      <c r="E11" s="8">
        <v>0</v>
      </c>
      <c r="F11" s="7">
        <v>0.1</v>
      </c>
      <c r="G11" s="8">
        <v>0.1</v>
      </c>
      <c r="H11" s="9">
        <v>13.07</v>
      </c>
      <c r="I11" s="10">
        <v>3</v>
      </c>
      <c r="J11" s="10">
        <v>12</v>
      </c>
      <c r="K11" s="25">
        <v>4.3</v>
      </c>
      <c r="L11" s="29">
        <v>4.9000000000000004</v>
      </c>
    </row>
    <row r="12" spans="1:12" ht="15" customHeight="1" x14ac:dyDescent="0.15">
      <c r="A12" s="11" t="s">
        <v>119</v>
      </c>
      <c r="B12" s="6" t="s">
        <v>23</v>
      </c>
      <c r="C12" s="15" t="s">
        <v>120</v>
      </c>
      <c r="D12" s="14">
        <v>7.8</v>
      </c>
      <c r="E12" s="8">
        <v>0</v>
      </c>
      <c r="F12" s="7">
        <v>0</v>
      </c>
      <c r="G12" s="8">
        <v>0</v>
      </c>
      <c r="H12" s="9">
        <v>115.18</v>
      </c>
      <c r="I12" s="38" t="s">
        <v>55</v>
      </c>
      <c r="J12" s="10">
        <v>12</v>
      </c>
      <c r="K12" s="25">
        <v>2.6</v>
      </c>
      <c r="L12" s="29">
        <v>3.1</v>
      </c>
    </row>
    <row r="13" spans="1:12" ht="15" customHeight="1" x14ac:dyDescent="0.15">
      <c r="A13" s="11" t="s">
        <v>121</v>
      </c>
      <c r="B13" s="6" t="s">
        <v>122</v>
      </c>
      <c r="C13" s="15" t="s">
        <v>123</v>
      </c>
      <c r="D13" s="14">
        <v>4.5999999999999996</v>
      </c>
      <c r="E13" s="8">
        <v>0</v>
      </c>
      <c r="F13" s="7">
        <v>0</v>
      </c>
      <c r="G13" s="8">
        <v>0</v>
      </c>
      <c r="H13" s="9">
        <v>93.43</v>
      </c>
      <c r="I13" s="10">
        <v>4</v>
      </c>
      <c r="J13" s="10">
        <v>5</v>
      </c>
      <c r="K13" s="25">
        <v>24.6</v>
      </c>
      <c r="L13" s="29">
        <v>26.4</v>
      </c>
    </row>
    <row r="14" spans="1:12" ht="15" customHeight="1" x14ac:dyDescent="0.15">
      <c r="A14" s="11" t="s">
        <v>124</v>
      </c>
      <c r="B14" s="6" t="s">
        <v>20</v>
      </c>
      <c r="C14" s="15" t="s">
        <v>125</v>
      </c>
      <c r="D14" s="14">
        <v>4.5</v>
      </c>
      <c r="E14" s="8">
        <v>0</v>
      </c>
      <c r="F14" s="7">
        <v>0</v>
      </c>
      <c r="G14" s="8">
        <v>0</v>
      </c>
      <c r="H14" s="9">
        <v>33.22</v>
      </c>
      <c r="I14" s="10">
        <v>4</v>
      </c>
      <c r="J14" s="10">
        <v>7</v>
      </c>
      <c r="K14" s="25">
        <v>44.1</v>
      </c>
      <c r="L14" s="29">
        <v>45</v>
      </c>
    </row>
    <row r="15" spans="1:12" ht="15" customHeight="1" x14ac:dyDescent="0.15">
      <c r="A15" s="11" t="s">
        <v>126</v>
      </c>
      <c r="B15" s="6" t="s">
        <v>127</v>
      </c>
      <c r="C15" s="15" t="s">
        <v>128</v>
      </c>
      <c r="D15" s="14">
        <v>4.3</v>
      </c>
      <c r="E15" s="8">
        <v>0</v>
      </c>
      <c r="F15" s="7">
        <v>0</v>
      </c>
      <c r="G15" s="8">
        <v>0</v>
      </c>
      <c r="H15" s="9">
        <v>148</v>
      </c>
      <c r="I15" s="10">
        <v>3</v>
      </c>
      <c r="J15" s="10">
        <v>5</v>
      </c>
      <c r="K15" s="25">
        <v>0</v>
      </c>
      <c r="L15" s="29">
        <v>0</v>
      </c>
    </row>
    <row r="16" spans="1:12" ht="15" customHeight="1" x14ac:dyDescent="0.15">
      <c r="A16" s="11" t="s">
        <v>129</v>
      </c>
      <c r="B16" s="6" t="s">
        <v>122</v>
      </c>
      <c r="C16" s="15" t="s">
        <v>130</v>
      </c>
      <c r="D16" s="14">
        <v>4.0999999999999996</v>
      </c>
      <c r="E16" s="8">
        <v>0</v>
      </c>
      <c r="F16" s="7">
        <v>0</v>
      </c>
      <c r="G16" s="8">
        <v>0</v>
      </c>
      <c r="H16" s="9">
        <v>81.23</v>
      </c>
      <c r="I16" s="10">
        <v>4</v>
      </c>
      <c r="J16" s="10">
        <v>6</v>
      </c>
      <c r="K16" s="25">
        <v>30.5</v>
      </c>
      <c r="L16" s="29">
        <v>33.799999999999997</v>
      </c>
    </row>
    <row r="17" spans="1:12" ht="15" customHeight="1" x14ac:dyDescent="0.15">
      <c r="A17" s="11" t="s">
        <v>131</v>
      </c>
      <c r="B17" s="6" t="s">
        <v>38</v>
      </c>
      <c r="C17" s="15" t="s">
        <v>132</v>
      </c>
      <c r="D17" s="14">
        <v>3.7</v>
      </c>
      <c r="E17" s="8">
        <v>0</v>
      </c>
      <c r="F17" s="7">
        <v>0</v>
      </c>
      <c r="G17" s="8">
        <v>0</v>
      </c>
      <c r="H17" s="9">
        <v>8.8000000000000007</v>
      </c>
      <c r="I17" s="38" t="s">
        <v>55</v>
      </c>
      <c r="J17" s="10">
        <v>23</v>
      </c>
      <c r="K17" s="25">
        <v>0</v>
      </c>
      <c r="L17" s="29">
        <v>0</v>
      </c>
    </row>
    <row r="18" spans="1:12" ht="15" customHeight="1" x14ac:dyDescent="0.15">
      <c r="A18" s="11" t="s">
        <v>133</v>
      </c>
      <c r="B18" s="6" t="s">
        <v>20</v>
      </c>
      <c r="C18" s="15" t="s">
        <v>134</v>
      </c>
      <c r="D18" s="14">
        <v>3.2</v>
      </c>
      <c r="E18" s="8">
        <v>0</v>
      </c>
      <c r="F18" s="7">
        <v>0</v>
      </c>
      <c r="G18" s="8">
        <v>0</v>
      </c>
      <c r="H18" s="9">
        <v>34.08</v>
      </c>
      <c r="I18" s="10">
        <v>4</v>
      </c>
      <c r="J18" s="10">
        <v>6</v>
      </c>
      <c r="K18" s="25">
        <v>37.6</v>
      </c>
      <c r="L18" s="29">
        <v>39.4</v>
      </c>
    </row>
    <row r="19" spans="1:12" ht="15" customHeight="1" x14ac:dyDescent="0.15">
      <c r="A19" s="11" t="s">
        <v>135</v>
      </c>
      <c r="B19" s="6" t="s">
        <v>136</v>
      </c>
      <c r="C19" s="15" t="s">
        <v>137</v>
      </c>
      <c r="D19" s="14">
        <v>3.1</v>
      </c>
      <c r="E19" s="8">
        <v>0</v>
      </c>
      <c r="F19" s="7">
        <v>0</v>
      </c>
      <c r="G19" s="8">
        <v>0</v>
      </c>
      <c r="H19" s="9">
        <v>310.39999999999998</v>
      </c>
      <c r="I19" s="38" t="s">
        <v>55</v>
      </c>
      <c r="J19" s="10">
        <v>2</v>
      </c>
      <c r="K19" s="25">
        <v>0</v>
      </c>
      <c r="L19" s="29">
        <v>0</v>
      </c>
    </row>
    <row r="20" spans="1:12" ht="15" customHeight="1" x14ac:dyDescent="0.15">
      <c r="A20" s="11" t="s">
        <v>138</v>
      </c>
      <c r="B20" s="6" t="s">
        <v>20</v>
      </c>
      <c r="C20" s="15" t="s">
        <v>139</v>
      </c>
      <c r="D20" s="14">
        <v>3</v>
      </c>
      <c r="E20" s="8">
        <v>0</v>
      </c>
      <c r="F20" s="7">
        <v>0</v>
      </c>
      <c r="G20" s="8">
        <v>0</v>
      </c>
      <c r="H20" s="9">
        <v>11.62</v>
      </c>
      <c r="I20" s="10">
        <v>4</v>
      </c>
      <c r="J20" s="10">
        <v>10</v>
      </c>
      <c r="K20" s="25">
        <v>7.3</v>
      </c>
      <c r="L20" s="29">
        <v>7.4</v>
      </c>
    </row>
    <row r="21" spans="1:12" ht="15" customHeight="1" x14ac:dyDescent="0.15">
      <c r="A21" s="11" t="s">
        <v>140</v>
      </c>
      <c r="B21" s="6" t="s">
        <v>127</v>
      </c>
      <c r="C21" s="15" t="s">
        <v>141</v>
      </c>
      <c r="D21" s="14">
        <v>3</v>
      </c>
      <c r="E21" s="8">
        <v>0</v>
      </c>
      <c r="F21" s="7">
        <v>0</v>
      </c>
      <c r="G21" s="8">
        <v>0</v>
      </c>
      <c r="H21" s="9">
        <v>148</v>
      </c>
      <c r="I21" s="38" t="s">
        <v>55</v>
      </c>
      <c r="J21" s="10">
        <v>5</v>
      </c>
      <c r="K21" s="25">
        <v>0</v>
      </c>
      <c r="L21" s="29">
        <v>0</v>
      </c>
    </row>
    <row r="22" spans="1:12" ht="15" customHeight="1" x14ac:dyDescent="0.15">
      <c r="A22" s="11" t="s">
        <v>142</v>
      </c>
      <c r="B22" s="6" t="s">
        <v>20</v>
      </c>
      <c r="C22" s="15" t="s">
        <v>143</v>
      </c>
      <c r="D22" s="14">
        <v>2.9</v>
      </c>
      <c r="E22" s="8">
        <v>0</v>
      </c>
      <c r="F22" s="7">
        <v>0</v>
      </c>
      <c r="G22" s="8">
        <v>0</v>
      </c>
      <c r="H22" s="9">
        <v>19.22</v>
      </c>
      <c r="I22" s="10">
        <v>4</v>
      </c>
      <c r="J22" s="10">
        <v>6</v>
      </c>
      <c r="K22" s="25">
        <v>33.6</v>
      </c>
      <c r="L22" s="29">
        <v>36.299999999999997</v>
      </c>
    </row>
    <row r="23" spans="1:12" ht="15" customHeight="1" x14ac:dyDescent="0.15">
      <c r="A23" s="11" t="s">
        <v>144</v>
      </c>
      <c r="B23" s="6" t="s">
        <v>38</v>
      </c>
      <c r="C23" s="15" t="s">
        <v>145</v>
      </c>
      <c r="D23" s="14">
        <v>2.8</v>
      </c>
      <c r="E23" s="8">
        <v>0</v>
      </c>
      <c r="F23" s="7">
        <v>0</v>
      </c>
      <c r="G23" s="8">
        <v>0</v>
      </c>
      <c r="H23" s="9">
        <v>38.200000000000003</v>
      </c>
      <c r="I23" s="10">
        <v>4</v>
      </c>
      <c r="J23" s="10">
        <v>2</v>
      </c>
      <c r="K23" s="25">
        <v>3.6</v>
      </c>
      <c r="L23" s="29">
        <v>3.6</v>
      </c>
    </row>
    <row r="24" spans="1:12" ht="15" customHeight="1" x14ac:dyDescent="0.15">
      <c r="A24" s="11" t="s">
        <v>146</v>
      </c>
      <c r="B24" s="6" t="s">
        <v>38</v>
      </c>
      <c r="C24" s="15" t="s">
        <v>147</v>
      </c>
      <c r="D24" s="14">
        <v>2.5</v>
      </c>
      <c r="E24" s="8">
        <v>0</v>
      </c>
      <c r="F24" s="7">
        <v>0</v>
      </c>
      <c r="G24" s="8">
        <v>0</v>
      </c>
      <c r="H24" s="9">
        <v>178</v>
      </c>
      <c r="I24" s="38" t="s">
        <v>55</v>
      </c>
      <c r="J24" s="10">
        <v>2</v>
      </c>
      <c r="K24" s="25">
        <v>0</v>
      </c>
      <c r="L24" s="29">
        <v>0</v>
      </c>
    </row>
    <row r="25" spans="1:12" ht="15" customHeight="1" x14ac:dyDescent="0.15">
      <c r="A25" s="11" t="s">
        <v>148</v>
      </c>
      <c r="B25" s="6" t="s">
        <v>20</v>
      </c>
      <c r="C25" s="15" t="s">
        <v>149</v>
      </c>
      <c r="D25" s="14">
        <v>2</v>
      </c>
      <c r="E25" s="8">
        <v>0</v>
      </c>
      <c r="F25" s="7">
        <v>0</v>
      </c>
      <c r="G25" s="8">
        <v>0</v>
      </c>
      <c r="H25" s="9">
        <v>19.22</v>
      </c>
      <c r="I25" s="10">
        <v>4</v>
      </c>
      <c r="J25" s="10">
        <v>4</v>
      </c>
      <c r="K25" s="25">
        <v>39.299999999999997</v>
      </c>
      <c r="L25" s="29">
        <v>39.6</v>
      </c>
    </row>
    <row r="26" spans="1:12" ht="15" customHeight="1" x14ac:dyDescent="0.15">
      <c r="A26" s="11" t="s">
        <v>150</v>
      </c>
      <c r="B26" s="6" t="s">
        <v>127</v>
      </c>
      <c r="C26" s="15" t="s">
        <v>151</v>
      </c>
      <c r="D26" s="14">
        <v>2</v>
      </c>
      <c r="E26" s="8">
        <v>0</v>
      </c>
      <c r="F26" s="7">
        <v>0</v>
      </c>
      <c r="G26" s="8">
        <v>0</v>
      </c>
      <c r="H26" s="9">
        <v>45.35</v>
      </c>
      <c r="I26" s="10">
        <v>3</v>
      </c>
      <c r="J26" s="10">
        <v>5</v>
      </c>
      <c r="K26" s="25">
        <v>27.1</v>
      </c>
      <c r="L26" s="29">
        <v>30.2</v>
      </c>
    </row>
    <row r="27" spans="1:12" ht="15" customHeight="1" x14ac:dyDescent="0.15">
      <c r="A27" s="11" t="s">
        <v>152</v>
      </c>
      <c r="B27" s="6" t="s">
        <v>122</v>
      </c>
      <c r="C27" s="15" t="s">
        <v>153</v>
      </c>
      <c r="D27" s="14">
        <v>1.6</v>
      </c>
      <c r="E27" s="8">
        <v>0</v>
      </c>
      <c r="F27" s="7">
        <v>0</v>
      </c>
      <c r="G27" s="8">
        <v>0</v>
      </c>
      <c r="H27" s="9">
        <v>113.47</v>
      </c>
      <c r="I27" s="38" t="s">
        <v>55</v>
      </c>
      <c r="J27" s="10">
        <v>1</v>
      </c>
      <c r="K27" s="25">
        <v>5.9</v>
      </c>
      <c r="L27" s="29">
        <v>7.4</v>
      </c>
    </row>
    <row r="28" spans="1:12" ht="15" customHeight="1" x14ac:dyDescent="0.15">
      <c r="A28" s="11" t="s">
        <v>154</v>
      </c>
      <c r="B28" s="6" t="s">
        <v>68</v>
      </c>
      <c r="C28" s="15" t="s">
        <v>155</v>
      </c>
      <c r="D28" s="14">
        <v>1.5</v>
      </c>
      <c r="E28" s="8">
        <v>0</v>
      </c>
      <c r="F28" s="7">
        <v>0</v>
      </c>
      <c r="G28" s="8">
        <v>0</v>
      </c>
      <c r="H28" s="9">
        <v>211.66</v>
      </c>
      <c r="I28" s="10">
        <v>1</v>
      </c>
      <c r="J28" s="10">
        <v>1</v>
      </c>
      <c r="K28" s="25">
        <v>0</v>
      </c>
      <c r="L28" s="29">
        <v>0</v>
      </c>
    </row>
    <row r="29" spans="1:12" ht="15" customHeight="1" x14ac:dyDescent="0.15">
      <c r="A29" s="11" t="s">
        <v>156</v>
      </c>
      <c r="B29" s="6" t="s">
        <v>20</v>
      </c>
      <c r="C29" s="15" t="s">
        <v>157</v>
      </c>
      <c r="D29" s="14">
        <v>1.3</v>
      </c>
      <c r="E29" s="8">
        <v>0</v>
      </c>
      <c r="F29" s="7">
        <v>0</v>
      </c>
      <c r="G29" s="8">
        <v>0</v>
      </c>
      <c r="H29" s="9">
        <v>54.4</v>
      </c>
      <c r="I29" s="10">
        <v>3</v>
      </c>
      <c r="J29" s="10">
        <v>4</v>
      </c>
      <c r="K29" s="25">
        <v>35.1</v>
      </c>
      <c r="L29" s="29">
        <v>34.9</v>
      </c>
    </row>
    <row r="30" spans="1:12" ht="15" customHeight="1" x14ac:dyDescent="0.15">
      <c r="A30" s="11" t="s">
        <v>158</v>
      </c>
      <c r="B30" s="6" t="s">
        <v>122</v>
      </c>
      <c r="C30" s="15" t="s">
        <v>159</v>
      </c>
      <c r="D30" s="14">
        <v>1.2</v>
      </c>
      <c r="E30" s="8">
        <v>0</v>
      </c>
      <c r="F30" s="7">
        <v>0</v>
      </c>
      <c r="G30" s="8">
        <v>0</v>
      </c>
      <c r="H30" s="9">
        <v>89.24</v>
      </c>
      <c r="I30" s="10">
        <v>4</v>
      </c>
      <c r="J30" s="10">
        <v>2</v>
      </c>
      <c r="K30" s="25">
        <v>0</v>
      </c>
      <c r="L30" s="29">
        <v>0</v>
      </c>
    </row>
    <row r="31" spans="1:12" ht="15" customHeight="1" x14ac:dyDescent="0.15">
      <c r="A31" s="11" t="s">
        <v>160</v>
      </c>
      <c r="B31" s="6" t="s">
        <v>68</v>
      </c>
      <c r="C31" s="15" t="s">
        <v>161</v>
      </c>
      <c r="D31" s="14">
        <v>1.1000000000000001</v>
      </c>
      <c r="E31" s="8">
        <v>0</v>
      </c>
      <c r="F31" s="7">
        <v>0</v>
      </c>
      <c r="G31" s="8">
        <v>0</v>
      </c>
      <c r="H31" s="9">
        <v>223.21</v>
      </c>
      <c r="I31" s="38" t="s">
        <v>55</v>
      </c>
      <c r="J31" s="10">
        <v>1</v>
      </c>
      <c r="K31" s="25">
        <v>0</v>
      </c>
      <c r="L31" s="29">
        <v>0</v>
      </c>
    </row>
    <row r="32" spans="1:12" ht="15" customHeight="1" x14ac:dyDescent="0.15">
      <c r="A32" s="11" t="s">
        <v>162</v>
      </c>
      <c r="B32" s="6" t="s">
        <v>38</v>
      </c>
      <c r="C32" s="15" t="s">
        <v>163</v>
      </c>
      <c r="D32" s="14">
        <v>1.1000000000000001</v>
      </c>
      <c r="E32" s="8">
        <v>0</v>
      </c>
      <c r="F32" s="7">
        <v>0</v>
      </c>
      <c r="G32" s="8">
        <v>0</v>
      </c>
      <c r="H32" s="9">
        <v>178</v>
      </c>
      <c r="I32" s="38" t="s">
        <v>55</v>
      </c>
      <c r="J32" s="10">
        <v>1</v>
      </c>
      <c r="K32" s="25">
        <v>0</v>
      </c>
      <c r="L32" s="29">
        <v>0</v>
      </c>
    </row>
    <row r="33" spans="1:12" ht="15" customHeight="1" x14ac:dyDescent="0.15">
      <c r="A33" s="11" t="s">
        <v>164</v>
      </c>
      <c r="B33" s="6" t="s">
        <v>38</v>
      </c>
      <c r="C33" s="15" t="s">
        <v>165</v>
      </c>
      <c r="D33" s="14">
        <v>1</v>
      </c>
      <c r="E33" s="8">
        <v>0</v>
      </c>
      <c r="F33" s="7">
        <v>0</v>
      </c>
      <c r="G33" s="8">
        <v>0</v>
      </c>
      <c r="H33" s="9">
        <v>15.98</v>
      </c>
      <c r="I33" s="10">
        <v>4</v>
      </c>
      <c r="J33" s="10">
        <v>4</v>
      </c>
      <c r="K33" s="25">
        <v>0</v>
      </c>
      <c r="L33" s="29">
        <v>0</v>
      </c>
    </row>
    <row r="34" spans="1:12" ht="15" customHeight="1" x14ac:dyDescent="0.15">
      <c r="A34" s="11" t="s">
        <v>166</v>
      </c>
      <c r="B34" s="6" t="s">
        <v>38</v>
      </c>
      <c r="C34" s="15" t="s">
        <v>167</v>
      </c>
      <c r="D34" s="14">
        <v>0.8</v>
      </c>
      <c r="E34" s="8">
        <v>0</v>
      </c>
      <c r="F34" s="7">
        <v>0</v>
      </c>
      <c r="G34" s="8">
        <v>0</v>
      </c>
      <c r="H34" s="9">
        <v>29.91</v>
      </c>
      <c r="I34" s="10">
        <v>4</v>
      </c>
      <c r="J34" s="10">
        <v>1</v>
      </c>
      <c r="K34" s="25">
        <v>0</v>
      </c>
      <c r="L34" s="29">
        <v>0</v>
      </c>
    </row>
    <row r="35" spans="1:12" ht="15" customHeight="1" x14ac:dyDescent="0.15">
      <c r="A35" s="11" t="s">
        <v>168</v>
      </c>
      <c r="B35" s="6" t="s">
        <v>136</v>
      </c>
      <c r="C35" s="15" t="s">
        <v>169</v>
      </c>
      <c r="D35" s="14">
        <v>0.8</v>
      </c>
      <c r="E35" s="8">
        <v>0</v>
      </c>
      <c r="F35" s="7">
        <v>0</v>
      </c>
      <c r="G35" s="8">
        <v>0</v>
      </c>
      <c r="H35" s="9">
        <v>260</v>
      </c>
      <c r="I35" s="38" t="s">
        <v>55</v>
      </c>
      <c r="J35" s="10">
        <v>2</v>
      </c>
      <c r="K35" s="25">
        <v>0</v>
      </c>
      <c r="L35" s="29">
        <v>0</v>
      </c>
    </row>
    <row r="36" spans="1:12" ht="15" customHeight="1" x14ac:dyDescent="0.15">
      <c r="A36" s="11" t="s">
        <v>170</v>
      </c>
      <c r="B36" s="6" t="s">
        <v>38</v>
      </c>
      <c r="C36" s="15" t="s">
        <v>171</v>
      </c>
      <c r="D36" s="14">
        <v>0.6</v>
      </c>
      <c r="E36" s="8">
        <v>0</v>
      </c>
      <c r="F36" s="7">
        <v>0</v>
      </c>
      <c r="G36" s="8">
        <v>0</v>
      </c>
      <c r="H36" s="9">
        <v>33.380000000000003</v>
      </c>
      <c r="I36" s="10">
        <v>3</v>
      </c>
      <c r="J36" s="10">
        <v>1</v>
      </c>
      <c r="K36" s="25">
        <v>0</v>
      </c>
      <c r="L36" s="29">
        <v>0</v>
      </c>
    </row>
    <row r="37" spans="1:12" ht="15" customHeight="1" x14ac:dyDescent="0.15">
      <c r="A37" s="11" t="s">
        <v>172</v>
      </c>
      <c r="B37" s="6" t="s">
        <v>68</v>
      </c>
      <c r="C37" s="15" t="s">
        <v>173</v>
      </c>
      <c r="D37" s="14">
        <v>0.4</v>
      </c>
      <c r="E37" s="8">
        <v>0</v>
      </c>
      <c r="F37" s="7">
        <v>0</v>
      </c>
      <c r="G37" s="8">
        <v>0</v>
      </c>
      <c r="H37" s="9">
        <v>212.29</v>
      </c>
      <c r="I37" s="10">
        <v>1</v>
      </c>
      <c r="J37" s="10">
        <v>1</v>
      </c>
      <c r="K37" s="25">
        <v>0</v>
      </c>
      <c r="L37" s="29">
        <v>0</v>
      </c>
    </row>
    <row r="38" spans="1:12" ht="15" customHeight="1" x14ac:dyDescent="0.15">
      <c r="A38" s="11" t="s">
        <v>174</v>
      </c>
      <c r="B38" s="6" t="s">
        <v>175</v>
      </c>
      <c r="C38" s="15" t="s">
        <v>176</v>
      </c>
      <c r="D38" s="14">
        <v>0.3</v>
      </c>
      <c r="E38" s="8">
        <v>0</v>
      </c>
      <c r="F38" s="7">
        <v>0</v>
      </c>
      <c r="G38" s="8">
        <v>0</v>
      </c>
      <c r="H38" s="9">
        <v>40.770000000000003</v>
      </c>
      <c r="I38" s="38" t="s">
        <v>55</v>
      </c>
      <c r="J38" s="10">
        <v>0</v>
      </c>
      <c r="K38" s="25">
        <v>0</v>
      </c>
      <c r="L38" s="29">
        <v>0</v>
      </c>
    </row>
    <row r="39" spans="1:12" ht="15" customHeight="1" x14ac:dyDescent="0.15">
      <c r="A39" s="11" t="s">
        <v>177</v>
      </c>
      <c r="B39" s="6" t="s">
        <v>178</v>
      </c>
      <c r="C39" s="15" t="s">
        <v>179</v>
      </c>
      <c r="D39" s="14">
        <v>0.3</v>
      </c>
      <c r="E39" s="8">
        <v>0</v>
      </c>
      <c r="F39" s="7">
        <v>0</v>
      </c>
      <c r="G39" s="8">
        <v>0</v>
      </c>
      <c r="H39" s="9">
        <v>11.09</v>
      </c>
      <c r="I39" s="10">
        <v>4</v>
      </c>
      <c r="J39" s="10">
        <v>1</v>
      </c>
      <c r="K39" s="25">
        <v>0</v>
      </c>
      <c r="L39" s="29">
        <v>0</v>
      </c>
    </row>
    <row r="40" spans="1:12" ht="15" customHeight="1" x14ac:dyDescent="0.15">
      <c r="A40" s="11" t="s">
        <v>180</v>
      </c>
      <c r="B40" s="6" t="s">
        <v>38</v>
      </c>
      <c r="C40" s="15" t="s">
        <v>181</v>
      </c>
      <c r="D40" s="14">
        <v>0.3</v>
      </c>
      <c r="E40" s="8">
        <v>0</v>
      </c>
      <c r="F40" s="7">
        <v>0</v>
      </c>
      <c r="G40" s="8">
        <v>0</v>
      </c>
      <c r="H40" s="9">
        <v>36.82</v>
      </c>
      <c r="I40" s="38" t="s">
        <v>55</v>
      </c>
      <c r="J40" s="10">
        <v>0</v>
      </c>
      <c r="K40" s="25">
        <v>0</v>
      </c>
      <c r="L40" s="29">
        <v>0</v>
      </c>
    </row>
    <row r="41" spans="1:12" ht="15" customHeight="1" x14ac:dyDescent="0.15">
      <c r="A41" s="11" t="s">
        <v>182</v>
      </c>
      <c r="B41" s="6" t="s">
        <v>183</v>
      </c>
      <c r="C41" s="15" t="s">
        <v>184</v>
      </c>
      <c r="D41" s="14">
        <v>0.2</v>
      </c>
      <c r="E41" s="8">
        <v>0</v>
      </c>
      <c r="F41" s="7">
        <v>0</v>
      </c>
      <c r="G41" s="8">
        <v>0</v>
      </c>
      <c r="H41" s="9">
        <v>33</v>
      </c>
      <c r="I41" s="38" t="s">
        <v>55</v>
      </c>
      <c r="J41" s="10">
        <v>0</v>
      </c>
      <c r="K41" s="25">
        <v>0</v>
      </c>
      <c r="L41" s="29">
        <v>0</v>
      </c>
    </row>
    <row r="42" spans="1:12" ht="15" customHeight="1" x14ac:dyDescent="0.15">
      <c r="A42" s="11" t="s">
        <v>185</v>
      </c>
      <c r="B42" s="6" t="s">
        <v>186</v>
      </c>
      <c r="C42" s="15" t="s">
        <v>187</v>
      </c>
      <c r="D42" s="14">
        <v>0.2</v>
      </c>
      <c r="E42" s="8">
        <v>0</v>
      </c>
      <c r="F42" s="7">
        <v>0</v>
      </c>
      <c r="G42" s="8">
        <v>0</v>
      </c>
      <c r="H42" s="9">
        <v>59</v>
      </c>
      <c r="I42" s="38" t="s">
        <v>55</v>
      </c>
      <c r="J42" s="10">
        <v>0</v>
      </c>
      <c r="K42" s="25">
        <v>0</v>
      </c>
      <c r="L42" s="29">
        <v>0</v>
      </c>
    </row>
    <row r="43" spans="1:12" ht="15" customHeight="1" x14ac:dyDescent="0.15">
      <c r="A43" s="11" t="s">
        <v>188</v>
      </c>
      <c r="B43" s="6" t="s">
        <v>38</v>
      </c>
      <c r="C43" s="15" t="s">
        <v>189</v>
      </c>
      <c r="D43" s="14">
        <v>0.1</v>
      </c>
      <c r="E43" s="8">
        <v>0</v>
      </c>
      <c r="F43" s="7">
        <v>0</v>
      </c>
      <c r="G43" s="8">
        <v>0</v>
      </c>
      <c r="H43" s="9">
        <v>21.8</v>
      </c>
      <c r="I43" s="10">
        <v>1</v>
      </c>
      <c r="J43" s="10">
        <v>3</v>
      </c>
      <c r="K43" s="25">
        <v>0</v>
      </c>
      <c r="L43" s="29">
        <v>0</v>
      </c>
    </row>
    <row r="44" spans="1:12" ht="15" customHeight="1" x14ac:dyDescent="0.15">
      <c r="A44" s="11" t="s">
        <v>190</v>
      </c>
      <c r="B44" s="6" t="s">
        <v>183</v>
      </c>
      <c r="C44" s="15" t="s">
        <v>191</v>
      </c>
      <c r="D44" s="14">
        <v>0.1</v>
      </c>
      <c r="E44" s="8">
        <v>0</v>
      </c>
      <c r="F44" s="7">
        <v>0</v>
      </c>
      <c r="G44" s="8">
        <v>0</v>
      </c>
      <c r="H44" s="9">
        <v>32.67</v>
      </c>
      <c r="I44" s="38" t="s">
        <v>55</v>
      </c>
      <c r="J44" s="10">
        <v>1</v>
      </c>
      <c r="K44" s="25">
        <v>0</v>
      </c>
      <c r="L44" s="29">
        <v>0</v>
      </c>
    </row>
    <row r="45" spans="1:12" ht="15" customHeight="1" x14ac:dyDescent="0.15">
      <c r="A45" s="12" t="s">
        <v>192</v>
      </c>
      <c r="B45" s="13" t="s">
        <v>175</v>
      </c>
      <c r="C45" s="16" t="s">
        <v>193</v>
      </c>
      <c r="D45" s="14">
        <v>0.1</v>
      </c>
      <c r="E45" s="8">
        <v>0</v>
      </c>
      <c r="F45" s="7">
        <v>0</v>
      </c>
      <c r="G45" s="8">
        <v>0</v>
      </c>
      <c r="H45" s="9">
        <v>13.23</v>
      </c>
      <c r="I45" s="38" t="s">
        <v>55</v>
      </c>
      <c r="J45" s="10">
        <v>0</v>
      </c>
      <c r="K45" s="25">
        <v>0</v>
      </c>
      <c r="L45" s="30">
        <v>0</v>
      </c>
    </row>
    <row r="49" spans="1:1" ht="14.25" x14ac:dyDescent="0.15">
      <c r="A49" s="31" t="s">
        <v>56</v>
      </c>
    </row>
  </sheetData>
  <phoneticPr fontId="11" type="noConversion"/>
  <hyperlinks>
    <hyperlink ref="A49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769</v>
      </c>
      <c r="B5" s="1" t="s">
        <v>38</v>
      </c>
      <c r="C5" s="18" t="s">
        <v>770</v>
      </c>
      <c r="D5" s="19">
        <v>31.2</v>
      </c>
      <c r="E5" s="3">
        <v>0.5</v>
      </c>
      <c r="F5" s="2">
        <v>0.5</v>
      </c>
      <c r="G5" s="3">
        <v>0.3</v>
      </c>
      <c r="H5" s="4">
        <v>10.17</v>
      </c>
      <c r="I5" s="5">
        <v>3</v>
      </c>
      <c r="J5" s="5">
        <v>13</v>
      </c>
      <c r="K5" s="24">
        <v>7.7</v>
      </c>
      <c r="L5" s="28">
        <v>8.3000000000000007</v>
      </c>
    </row>
    <row r="6" spans="1:12" ht="15" customHeight="1" x14ac:dyDescent="0.15">
      <c r="A6" s="11" t="s">
        <v>771</v>
      </c>
      <c r="B6" s="6" t="s">
        <v>772</v>
      </c>
      <c r="C6" s="15" t="s">
        <v>773</v>
      </c>
      <c r="D6" s="14">
        <v>3.5</v>
      </c>
      <c r="E6" s="8">
        <v>0.1</v>
      </c>
      <c r="F6" s="7">
        <v>0.2</v>
      </c>
      <c r="G6" s="8">
        <v>0.1</v>
      </c>
      <c r="H6" s="9">
        <v>14.19</v>
      </c>
      <c r="I6" s="10">
        <v>4</v>
      </c>
      <c r="J6" s="10">
        <v>7</v>
      </c>
      <c r="K6" s="25">
        <v>23.5</v>
      </c>
      <c r="L6" s="29">
        <v>26.7</v>
      </c>
    </row>
    <row r="7" spans="1:12" ht="15" customHeight="1" x14ac:dyDescent="0.15">
      <c r="A7" s="11" t="s">
        <v>774</v>
      </c>
      <c r="B7" s="6" t="s">
        <v>775</v>
      </c>
      <c r="C7" s="15" t="s">
        <v>776</v>
      </c>
      <c r="D7" s="14">
        <v>1.8</v>
      </c>
      <c r="E7" s="8">
        <v>0</v>
      </c>
      <c r="F7" s="7">
        <v>0.1</v>
      </c>
      <c r="G7" s="8">
        <v>0</v>
      </c>
      <c r="H7" s="9">
        <v>12.78</v>
      </c>
      <c r="I7" s="10">
        <v>3</v>
      </c>
      <c r="J7" s="10">
        <v>9</v>
      </c>
      <c r="K7" s="25">
        <v>0</v>
      </c>
      <c r="L7" s="29">
        <v>0</v>
      </c>
    </row>
    <row r="8" spans="1:12" ht="15" customHeight="1" x14ac:dyDescent="0.15">
      <c r="A8" s="11" t="s">
        <v>777</v>
      </c>
      <c r="B8" s="6" t="s">
        <v>38</v>
      </c>
      <c r="C8" s="15" t="s">
        <v>778</v>
      </c>
      <c r="D8" s="14">
        <v>0.3</v>
      </c>
      <c r="E8" s="8">
        <v>0</v>
      </c>
      <c r="F8" s="7">
        <v>0</v>
      </c>
      <c r="G8" s="8">
        <v>0</v>
      </c>
      <c r="H8" s="9">
        <v>14.91</v>
      </c>
      <c r="I8" s="10">
        <v>1</v>
      </c>
      <c r="J8" s="10">
        <v>10</v>
      </c>
      <c r="K8" s="25">
        <v>0</v>
      </c>
      <c r="L8" s="29">
        <v>0</v>
      </c>
    </row>
    <row r="9" spans="1:12" ht="15" customHeight="1" x14ac:dyDescent="0.15">
      <c r="A9" s="11" t="s">
        <v>779</v>
      </c>
      <c r="B9" s="6" t="s">
        <v>780</v>
      </c>
      <c r="C9" s="15" t="s">
        <v>781</v>
      </c>
      <c r="D9" s="14">
        <v>0.2</v>
      </c>
      <c r="E9" s="8">
        <v>0</v>
      </c>
      <c r="F9" s="7">
        <v>0</v>
      </c>
      <c r="G9" s="8">
        <v>0</v>
      </c>
      <c r="H9" s="9">
        <v>23.9</v>
      </c>
      <c r="I9" s="38" t="s">
        <v>55</v>
      </c>
      <c r="J9" s="10">
        <v>0</v>
      </c>
      <c r="K9" s="25">
        <v>0</v>
      </c>
      <c r="L9" s="29">
        <v>0</v>
      </c>
    </row>
    <row r="10" spans="1:12" ht="15" customHeight="1" x14ac:dyDescent="0.15">
      <c r="A10" s="11" t="s">
        <v>782</v>
      </c>
      <c r="B10" s="6" t="s">
        <v>772</v>
      </c>
      <c r="C10" s="15" t="s">
        <v>783</v>
      </c>
      <c r="D10" s="14">
        <v>0.1</v>
      </c>
      <c r="E10" s="8">
        <v>0</v>
      </c>
      <c r="F10" s="7">
        <v>0</v>
      </c>
      <c r="G10" s="8">
        <v>0</v>
      </c>
      <c r="H10" s="9">
        <v>15.8</v>
      </c>
      <c r="I10" s="38" t="s">
        <v>55</v>
      </c>
      <c r="J10" s="10">
        <v>0</v>
      </c>
      <c r="K10" s="25">
        <v>0</v>
      </c>
      <c r="L10" s="29">
        <v>0</v>
      </c>
    </row>
    <row r="11" spans="1:12" ht="15" customHeight="1" x14ac:dyDescent="0.15">
      <c r="A11" s="12" t="s">
        <v>784</v>
      </c>
      <c r="B11" s="13" t="s">
        <v>772</v>
      </c>
      <c r="C11" s="16" t="s">
        <v>785</v>
      </c>
      <c r="D11" s="14">
        <v>0</v>
      </c>
      <c r="E11" s="8">
        <v>0</v>
      </c>
      <c r="F11" s="7">
        <v>0</v>
      </c>
      <c r="G11" s="8">
        <v>0</v>
      </c>
      <c r="H11" s="9">
        <v>6.8</v>
      </c>
      <c r="I11" s="38" t="s">
        <v>55</v>
      </c>
      <c r="J11" s="10">
        <v>0</v>
      </c>
      <c r="K11" s="25">
        <v>0</v>
      </c>
      <c r="L11" s="30">
        <v>0</v>
      </c>
    </row>
    <row r="15" spans="1:12" ht="14.25" x14ac:dyDescent="0.15">
      <c r="A15" s="31" t="s">
        <v>56</v>
      </c>
    </row>
  </sheetData>
  <phoneticPr fontId="11" type="noConversion"/>
  <hyperlinks>
    <hyperlink ref="A1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786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787</v>
      </c>
      <c r="B5" s="41" t="s">
        <v>400</v>
      </c>
      <c r="C5" s="42" t="s">
        <v>788</v>
      </c>
      <c r="D5" s="19">
        <v>0</v>
      </c>
      <c r="E5" s="3">
        <v>0.1</v>
      </c>
      <c r="F5" s="2">
        <v>1</v>
      </c>
      <c r="G5" s="3">
        <v>0.2</v>
      </c>
      <c r="H5" s="4">
        <v>5.34</v>
      </c>
      <c r="I5" s="39" t="s">
        <v>55</v>
      </c>
      <c r="J5" s="5">
        <v>1</v>
      </c>
      <c r="K5" s="24">
        <v>0</v>
      </c>
      <c r="L5" s="43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789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790</v>
      </c>
      <c r="B5" s="1" t="s">
        <v>791</v>
      </c>
      <c r="C5" s="18" t="s">
        <v>792</v>
      </c>
      <c r="D5" s="19">
        <v>224.2</v>
      </c>
      <c r="E5" s="3">
        <v>0.9</v>
      </c>
      <c r="F5" s="2">
        <v>98.4</v>
      </c>
      <c r="G5" s="3">
        <v>0.3</v>
      </c>
      <c r="H5" s="4">
        <v>45.55</v>
      </c>
      <c r="I5" s="5">
        <v>3</v>
      </c>
      <c r="J5" s="5">
        <v>4</v>
      </c>
      <c r="K5" s="24">
        <v>0</v>
      </c>
      <c r="L5" s="28">
        <v>0</v>
      </c>
    </row>
    <row r="6" spans="1:12" ht="15" customHeight="1" x14ac:dyDescent="0.15">
      <c r="A6" s="11" t="s">
        <v>793</v>
      </c>
      <c r="B6" s="6" t="s">
        <v>791</v>
      </c>
      <c r="C6" s="15" t="s">
        <v>794</v>
      </c>
      <c r="D6" s="14">
        <v>82.5</v>
      </c>
      <c r="E6" s="8">
        <v>0.3</v>
      </c>
      <c r="F6" s="7">
        <v>599.5</v>
      </c>
      <c r="G6" s="8">
        <v>1.8</v>
      </c>
      <c r="H6" s="9">
        <v>2.75</v>
      </c>
      <c r="I6" s="10">
        <v>4</v>
      </c>
      <c r="J6" s="10">
        <v>15</v>
      </c>
      <c r="K6" s="25">
        <v>1.3</v>
      </c>
      <c r="L6" s="29">
        <v>1.3</v>
      </c>
    </row>
    <row r="7" spans="1:12" ht="15" customHeight="1" x14ac:dyDescent="0.15">
      <c r="A7" s="11" t="s">
        <v>795</v>
      </c>
      <c r="B7" s="6" t="s">
        <v>796</v>
      </c>
      <c r="C7" s="15" t="s">
        <v>797</v>
      </c>
      <c r="D7" s="14">
        <v>68.400000000000006</v>
      </c>
      <c r="E7" s="8">
        <v>0.3</v>
      </c>
      <c r="F7" s="7">
        <v>42.7</v>
      </c>
      <c r="G7" s="8">
        <v>0.1</v>
      </c>
      <c r="H7" s="9">
        <v>32.020000000000003</v>
      </c>
      <c r="I7" s="10">
        <v>4</v>
      </c>
      <c r="J7" s="10">
        <v>15</v>
      </c>
      <c r="K7" s="25">
        <v>0</v>
      </c>
      <c r="L7" s="29">
        <v>0</v>
      </c>
    </row>
    <row r="8" spans="1:12" ht="15" customHeight="1" x14ac:dyDescent="0.15">
      <c r="A8" s="11" t="s">
        <v>798</v>
      </c>
      <c r="B8" s="6" t="s">
        <v>791</v>
      </c>
      <c r="C8" s="15" t="s">
        <v>799</v>
      </c>
      <c r="D8" s="14">
        <v>39.5</v>
      </c>
      <c r="E8" s="8">
        <v>0.2</v>
      </c>
      <c r="F8" s="7">
        <v>60.8</v>
      </c>
      <c r="G8" s="8">
        <v>0.2</v>
      </c>
      <c r="H8" s="9">
        <v>13</v>
      </c>
      <c r="I8" s="10">
        <v>3</v>
      </c>
      <c r="J8" s="10">
        <v>5</v>
      </c>
      <c r="K8" s="25">
        <v>0</v>
      </c>
      <c r="L8" s="29">
        <v>0</v>
      </c>
    </row>
    <row r="9" spans="1:12" ht="15" customHeight="1" x14ac:dyDescent="0.15">
      <c r="A9" s="11" t="s">
        <v>800</v>
      </c>
      <c r="B9" s="6" t="s">
        <v>801</v>
      </c>
      <c r="C9" s="15" t="s">
        <v>802</v>
      </c>
      <c r="D9" s="14">
        <v>34.5</v>
      </c>
      <c r="E9" s="8">
        <v>0.1</v>
      </c>
      <c r="F9" s="7">
        <v>45.9</v>
      </c>
      <c r="G9" s="8">
        <v>0.1</v>
      </c>
      <c r="H9" s="9">
        <v>15</v>
      </c>
      <c r="I9" s="10">
        <v>4</v>
      </c>
      <c r="J9" s="10">
        <v>12</v>
      </c>
      <c r="K9" s="25">
        <v>0</v>
      </c>
      <c r="L9" s="29">
        <v>0</v>
      </c>
    </row>
    <row r="10" spans="1:12" ht="15" customHeight="1" x14ac:dyDescent="0.15">
      <c r="A10" s="11" t="s">
        <v>803</v>
      </c>
      <c r="B10" s="6" t="s">
        <v>804</v>
      </c>
      <c r="C10" s="15" t="s">
        <v>805</v>
      </c>
      <c r="D10" s="14">
        <v>32.9</v>
      </c>
      <c r="E10" s="8">
        <v>0.1</v>
      </c>
      <c r="F10" s="7">
        <v>94</v>
      </c>
      <c r="G10" s="8">
        <v>0.3</v>
      </c>
      <c r="H10" s="9">
        <v>7</v>
      </c>
      <c r="I10" s="10">
        <v>4</v>
      </c>
      <c r="J10" s="10">
        <v>15</v>
      </c>
      <c r="K10" s="25">
        <v>0</v>
      </c>
      <c r="L10" s="29">
        <v>0</v>
      </c>
    </row>
    <row r="11" spans="1:12" ht="15" customHeight="1" x14ac:dyDescent="0.15">
      <c r="A11" s="11" t="s">
        <v>806</v>
      </c>
      <c r="B11" s="6" t="s">
        <v>801</v>
      </c>
      <c r="C11" s="15" t="s">
        <v>807</v>
      </c>
      <c r="D11" s="14">
        <v>32.1</v>
      </c>
      <c r="E11" s="8">
        <v>0.1</v>
      </c>
      <c r="F11" s="7">
        <v>29.2</v>
      </c>
      <c r="G11" s="8">
        <v>0.1</v>
      </c>
      <c r="H11" s="9">
        <v>22</v>
      </c>
      <c r="I11" s="10">
        <v>4</v>
      </c>
      <c r="J11" s="10">
        <v>15</v>
      </c>
      <c r="K11" s="25">
        <v>0</v>
      </c>
      <c r="L11" s="29">
        <v>0</v>
      </c>
    </row>
    <row r="12" spans="1:12" ht="15" customHeight="1" x14ac:dyDescent="0.15">
      <c r="A12" s="11" t="s">
        <v>808</v>
      </c>
      <c r="B12" s="6" t="s">
        <v>809</v>
      </c>
      <c r="C12" s="15" t="s">
        <v>810</v>
      </c>
      <c r="D12" s="14">
        <v>20.399999999999999</v>
      </c>
      <c r="E12" s="8">
        <v>0.1</v>
      </c>
      <c r="F12" s="7">
        <v>27.2</v>
      </c>
      <c r="G12" s="8">
        <v>0.1</v>
      </c>
      <c r="H12" s="9">
        <v>15.01</v>
      </c>
      <c r="I12" s="10">
        <v>4</v>
      </c>
      <c r="J12" s="10">
        <v>12</v>
      </c>
      <c r="K12" s="25">
        <v>0</v>
      </c>
      <c r="L12" s="29">
        <v>0</v>
      </c>
    </row>
    <row r="13" spans="1:12" ht="15" customHeight="1" x14ac:dyDescent="0.15">
      <c r="A13" s="11" t="s">
        <v>811</v>
      </c>
      <c r="B13" s="6" t="s">
        <v>812</v>
      </c>
      <c r="C13" s="15" t="s">
        <v>813</v>
      </c>
      <c r="D13" s="14">
        <v>15.3</v>
      </c>
      <c r="E13" s="8">
        <v>0.1</v>
      </c>
      <c r="F13" s="7">
        <v>14.6</v>
      </c>
      <c r="G13" s="8">
        <v>0</v>
      </c>
      <c r="H13" s="9">
        <v>21.01</v>
      </c>
      <c r="I13" s="10">
        <v>4</v>
      </c>
      <c r="J13" s="10">
        <v>15</v>
      </c>
      <c r="K13" s="25">
        <v>0</v>
      </c>
      <c r="L13" s="29">
        <v>0</v>
      </c>
    </row>
    <row r="14" spans="1:12" ht="15" customHeight="1" x14ac:dyDescent="0.15">
      <c r="A14" s="11" t="s">
        <v>814</v>
      </c>
      <c r="B14" s="6" t="s">
        <v>815</v>
      </c>
      <c r="C14" s="15" t="s">
        <v>816</v>
      </c>
      <c r="D14" s="14">
        <v>14.1</v>
      </c>
      <c r="E14" s="8">
        <v>0.1</v>
      </c>
      <c r="F14" s="7">
        <v>15.7</v>
      </c>
      <c r="G14" s="8">
        <v>0</v>
      </c>
      <c r="H14" s="9">
        <v>17.989999999999998</v>
      </c>
      <c r="I14" s="10">
        <v>3</v>
      </c>
      <c r="J14" s="10">
        <v>6</v>
      </c>
      <c r="K14" s="25">
        <v>0</v>
      </c>
      <c r="L14" s="29">
        <v>0</v>
      </c>
    </row>
    <row r="15" spans="1:12" ht="15" customHeight="1" x14ac:dyDescent="0.15">
      <c r="A15" s="11" t="s">
        <v>817</v>
      </c>
      <c r="B15" s="6" t="s">
        <v>818</v>
      </c>
      <c r="C15" s="15" t="s">
        <v>819</v>
      </c>
      <c r="D15" s="14">
        <v>13.6</v>
      </c>
      <c r="E15" s="8">
        <v>0.1</v>
      </c>
      <c r="F15" s="7">
        <v>10.9</v>
      </c>
      <c r="G15" s="8">
        <v>0</v>
      </c>
      <c r="H15" s="9">
        <v>25</v>
      </c>
      <c r="I15" s="38" t="s">
        <v>55</v>
      </c>
      <c r="J15" s="10">
        <v>1</v>
      </c>
      <c r="K15" s="25">
        <v>0</v>
      </c>
      <c r="L15" s="29">
        <v>0</v>
      </c>
    </row>
    <row r="16" spans="1:12" ht="15" customHeight="1" x14ac:dyDescent="0.15">
      <c r="A16" s="11" t="s">
        <v>820</v>
      </c>
      <c r="B16" s="6" t="s">
        <v>821</v>
      </c>
      <c r="C16" s="15" t="s">
        <v>822</v>
      </c>
      <c r="D16" s="14">
        <v>13.4</v>
      </c>
      <c r="E16" s="8">
        <v>0.1</v>
      </c>
      <c r="F16" s="7">
        <v>9.6</v>
      </c>
      <c r="G16" s="8">
        <v>0</v>
      </c>
      <c r="H16" s="9">
        <v>28</v>
      </c>
      <c r="I16" s="10">
        <v>3</v>
      </c>
      <c r="J16" s="10">
        <v>5</v>
      </c>
      <c r="K16" s="25">
        <v>0</v>
      </c>
      <c r="L16" s="29">
        <v>0</v>
      </c>
    </row>
    <row r="17" spans="1:12" ht="15" customHeight="1" x14ac:dyDescent="0.15">
      <c r="A17" s="11" t="s">
        <v>823</v>
      </c>
      <c r="B17" s="6" t="s">
        <v>796</v>
      </c>
      <c r="C17" s="15" t="s">
        <v>824</v>
      </c>
      <c r="D17" s="14">
        <v>13.1</v>
      </c>
      <c r="E17" s="8">
        <v>0</v>
      </c>
      <c r="F17" s="7">
        <v>40.200000000000003</v>
      </c>
      <c r="G17" s="8">
        <v>0.1</v>
      </c>
      <c r="H17" s="9">
        <v>6.5</v>
      </c>
      <c r="I17" s="10">
        <v>4</v>
      </c>
      <c r="J17" s="10">
        <v>13</v>
      </c>
      <c r="K17" s="25">
        <v>0</v>
      </c>
      <c r="L17" s="29">
        <v>0</v>
      </c>
    </row>
    <row r="18" spans="1:12" ht="15" customHeight="1" x14ac:dyDescent="0.15">
      <c r="A18" s="11" t="s">
        <v>825</v>
      </c>
      <c r="B18" s="6" t="s">
        <v>815</v>
      </c>
      <c r="C18" s="15" t="s">
        <v>826</v>
      </c>
      <c r="D18" s="14">
        <v>11.4</v>
      </c>
      <c r="E18" s="8">
        <v>0</v>
      </c>
      <c r="F18" s="7">
        <v>16.3</v>
      </c>
      <c r="G18" s="8">
        <v>0</v>
      </c>
      <c r="H18" s="9">
        <v>14</v>
      </c>
      <c r="I18" s="38" t="s">
        <v>55</v>
      </c>
      <c r="J18" s="10">
        <v>1</v>
      </c>
      <c r="K18" s="25">
        <v>0</v>
      </c>
      <c r="L18" s="29">
        <v>0</v>
      </c>
    </row>
    <row r="19" spans="1:12" ht="15" customHeight="1" x14ac:dyDescent="0.15">
      <c r="A19" s="11" t="s">
        <v>827</v>
      </c>
      <c r="B19" s="6" t="s">
        <v>828</v>
      </c>
      <c r="C19" s="15" t="s">
        <v>829</v>
      </c>
      <c r="D19" s="14">
        <v>11.1</v>
      </c>
      <c r="E19" s="8">
        <v>0</v>
      </c>
      <c r="F19" s="7">
        <v>40.200000000000003</v>
      </c>
      <c r="G19" s="8">
        <v>0.1</v>
      </c>
      <c r="H19" s="9">
        <v>5.5</v>
      </c>
      <c r="I19" s="10">
        <v>4</v>
      </c>
      <c r="J19" s="10">
        <v>15</v>
      </c>
      <c r="K19" s="25">
        <v>0</v>
      </c>
      <c r="L19" s="29">
        <v>0</v>
      </c>
    </row>
    <row r="20" spans="1:12" ht="15" customHeight="1" x14ac:dyDescent="0.15">
      <c r="A20" s="11" t="s">
        <v>830</v>
      </c>
      <c r="B20" s="6" t="s">
        <v>791</v>
      </c>
      <c r="C20" s="15" t="s">
        <v>831</v>
      </c>
      <c r="D20" s="14">
        <v>10.7</v>
      </c>
      <c r="E20" s="8">
        <v>0</v>
      </c>
      <c r="F20" s="7">
        <v>2.5</v>
      </c>
      <c r="G20" s="8">
        <v>0</v>
      </c>
      <c r="H20" s="9">
        <v>85</v>
      </c>
      <c r="I20" s="38" t="s">
        <v>55</v>
      </c>
      <c r="J20" s="10">
        <v>1</v>
      </c>
      <c r="K20" s="25">
        <v>0</v>
      </c>
      <c r="L20" s="29">
        <v>0</v>
      </c>
    </row>
    <row r="21" spans="1:12" ht="15" customHeight="1" x14ac:dyDescent="0.15">
      <c r="A21" s="11" t="s">
        <v>832</v>
      </c>
      <c r="B21" s="6" t="s">
        <v>833</v>
      </c>
      <c r="C21" s="15" t="s">
        <v>834</v>
      </c>
      <c r="D21" s="14">
        <v>6.9</v>
      </c>
      <c r="E21" s="8">
        <v>0</v>
      </c>
      <c r="F21" s="7">
        <v>6.3</v>
      </c>
      <c r="G21" s="8">
        <v>0</v>
      </c>
      <c r="H21" s="9">
        <v>22.01</v>
      </c>
      <c r="I21" s="10">
        <v>4</v>
      </c>
      <c r="J21" s="10">
        <v>7</v>
      </c>
      <c r="K21" s="25">
        <v>0</v>
      </c>
      <c r="L21" s="29">
        <v>0</v>
      </c>
    </row>
    <row r="22" spans="1:12" ht="15" customHeight="1" x14ac:dyDescent="0.15">
      <c r="A22" s="11" t="s">
        <v>835</v>
      </c>
      <c r="B22" s="6" t="s">
        <v>836</v>
      </c>
      <c r="C22" s="15" t="s">
        <v>837</v>
      </c>
      <c r="D22" s="14">
        <v>5.9</v>
      </c>
      <c r="E22" s="8">
        <v>0</v>
      </c>
      <c r="F22" s="7">
        <v>6.2</v>
      </c>
      <c r="G22" s="8">
        <v>0</v>
      </c>
      <c r="H22" s="9">
        <v>19</v>
      </c>
      <c r="I22" s="38" t="s">
        <v>55</v>
      </c>
      <c r="J22" s="10">
        <v>1</v>
      </c>
      <c r="K22" s="25">
        <v>0</v>
      </c>
      <c r="L22" s="29">
        <v>0</v>
      </c>
    </row>
    <row r="23" spans="1:12" ht="15" customHeight="1" x14ac:dyDescent="0.15">
      <c r="A23" s="11" t="s">
        <v>838</v>
      </c>
      <c r="B23" s="6" t="s">
        <v>38</v>
      </c>
      <c r="C23" s="15" t="s">
        <v>839</v>
      </c>
      <c r="D23" s="14">
        <v>5.8</v>
      </c>
      <c r="E23" s="8">
        <v>0</v>
      </c>
      <c r="F23" s="7">
        <v>21.1</v>
      </c>
      <c r="G23" s="8">
        <v>0.1</v>
      </c>
      <c r="H23" s="9">
        <v>5.5</v>
      </c>
      <c r="I23" s="10">
        <v>4</v>
      </c>
      <c r="J23" s="10">
        <v>12</v>
      </c>
      <c r="K23" s="25">
        <v>0</v>
      </c>
      <c r="L23" s="29">
        <v>0</v>
      </c>
    </row>
    <row r="24" spans="1:12" ht="15" customHeight="1" x14ac:dyDescent="0.15">
      <c r="A24" s="11" t="s">
        <v>840</v>
      </c>
      <c r="B24" s="6" t="s">
        <v>841</v>
      </c>
      <c r="C24" s="15" t="s">
        <v>842</v>
      </c>
      <c r="D24" s="14">
        <v>4.7</v>
      </c>
      <c r="E24" s="8">
        <v>0</v>
      </c>
      <c r="F24" s="7">
        <v>17.100000000000001</v>
      </c>
      <c r="G24" s="8">
        <v>0.1</v>
      </c>
      <c r="H24" s="9">
        <v>5.5</v>
      </c>
      <c r="I24" s="10">
        <v>4</v>
      </c>
      <c r="J24" s="10">
        <v>10</v>
      </c>
      <c r="K24" s="25">
        <v>0</v>
      </c>
      <c r="L24" s="29">
        <v>0</v>
      </c>
    </row>
    <row r="25" spans="1:12" ht="15" customHeight="1" x14ac:dyDescent="0.15">
      <c r="A25" s="11" t="s">
        <v>843</v>
      </c>
      <c r="B25" s="6" t="s">
        <v>821</v>
      </c>
      <c r="C25" s="15" t="s">
        <v>844</v>
      </c>
      <c r="D25" s="14">
        <v>4.3</v>
      </c>
      <c r="E25" s="8">
        <v>0</v>
      </c>
      <c r="F25" s="7">
        <v>18.899999999999999</v>
      </c>
      <c r="G25" s="8">
        <v>0.1</v>
      </c>
      <c r="H25" s="9">
        <v>4.5</v>
      </c>
      <c r="I25" s="38" t="s">
        <v>55</v>
      </c>
      <c r="J25" s="10">
        <v>1</v>
      </c>
      <c r="K25" s="25">
        <v>0</v>
      </c>
      <c r="L25" s="29">
        <v>0</v>
      </c>
    </row>
    <row r="26" spans="1:12" ht="15" customHeight="1" x14ac:dyDescent="0.15">
      <c r="A26" s="11" t="s">
        <v>845</v>
      </c>
      <c r="B26" s="6" t="s">
        <v>846</v>
      </c>
      <c r="C26" s="15" t="s">
        <v>847</v>
      </c>
      <c r="D26" s="14">
        <v>3.5</v>
      </c>
      <c r="E26" s="8">
        <v>0</v>
      </c>
      <c r="F26" s="7">
        <v>12.6</v>
      </c>
      <c r="G26" s="8">
        <v>0</v>
      </c>
      <c r="H26" s="9">
        <v>5.5</v>
      </c>
      <c r="I26" s="10">
        <v>2</v>
      </c>
      <c r="J26" s="10">
        <v>9</v>
      </c>
      <c r="K26" s="25">
        <v>0</v>
      </c>
      <c r="L26" s="29">
        <v>0</v>
      </c>
    </row>
    <row r="27" spans="1:12" ht="15" customHeight="1" x14ac:dyDescent="0.15">
      <c r="A27" s="11" t="s">
        <v>848</v>
      </c>
      <c r="B27" s="6" t="s">
        <v>38</v>
      </c>
      <c r="C27" s="15" t="s">
        <v>849</v>
      </c>
      <c r="D27" s="14">
        <v>3</v>
      </c>
      <c r="E27" s="8">
        <v>0</v>
      </c>
      <c r="F27" s="7">
        <v>4.7</v>
      </c>
      <c r="G27" s="8">
        <v>0</v>
      </c>
      <c r="H27" s="9">
        <v>13.07</v>
      </c>
      <c r="I27" s="10">
        <v>3</v>
      </c>
      <c r="J27" s="10">
        <v>4</v>
      </c>
      <c r="K27" s="25">
        <v>0</v>
      </c>
      <c r="L27" s="29">
        <v>0</v>
      </c>
    </row>
    <row r="28" spans="1:12" ht="15" customHeight="1" x14ac:dyDescent="0.15">
      <c r="A28" s="11" t="s">
        <v>850</v>
      </c>
      <c r="B28" s="6" t="s">
        <v>821</v>
      </c>
      <c r="C28" s="15" t="s">
        <v>851</v>
      </c>
      <c r="D28" s="14">
        <v>3</v>
      </c>
      <c r="E28" s="8">
        <v>0</v>
      </c>
      <c r="F28" s="7">
        <v>13.5</v>
      </c>
      <c r="G28" s="8">
        <v>0</v>
      </c>
      <c r="H28" s="9">
        <v>4.5</v>
      </c>
      <c r="I28" s="10">
        <v>3</v>
      </c>
      <c r="J28" s="10">
        <v>5</v>
      </c>
      <c r="K28" s="25">
        <v>0</v>
      </c>
      <c r="L28" s="29">
        <v>0</v>
      </c>
    </row>
    <row r="29" spans="1:12" ht="15" customHeight="1" x14ac:dyDescent="0.15">
      <c r="A29" s="11" t="s">
        <v>852</v>
      </c>
      <c r="B29" s="6" t="s">
        <v>853</v>
      </c>
      <c r="C29" s="15" t="s">
        <v>854</v>
      </c>
      <c r="D29" s="14">
        <v>2.2000000000000002</v>
      </c>
      <c r="E29" s="8">
        <v>0</v>
      </c>
      <c r="F29" s="7">
        <v>2.1</v>
      </c>
      <c r="G29" s="8">
        <v>0</v>
      </c>
      <c r="H29" s="9">
        <v>20.97</v>
      </c>
      <c r="I29" s="38" t="s">
        <v>55</v>
      </c>
      <c r="J29" s="10">
        <v>3</v>
      </c>
      <c r="K29" s="25">
        <v>0</v>
      </c>
      <c r="L29" s="29">
        <v>0</v>
      </c>
    </row>
    <row r="30" spans="1:12" ht="15" customHeight="1" x14ac:dyDescent="0.15">
      <c r="A30" s="11" t="s">
        <v>855</v>
      </c>
      <c r="B30" s="6" t="s">
        <v>804</v>
      </c>
      <c r="C30" s="15" t="s">
        <v>856</v>
      </c>
      <c r="D30" s="14">
        <v>2</v>
      </c>
      <c r="E30" s="8">
        <v>0</v>
      </c>
      <c r="F30" s="7">
        <v>6</v>
      </c>
      <c r="G30" s="8">
        <v>0</v>
      </c>
      <c r="H30" s="9">
        <v>6.86</v>
      </c>
      <c r="I30" s="38" t="s">
        <v>55</v>
      </c>
      <c r="J30" s="10">
        <v>1</v>
      </c>
      <c r="K30" s="25">
        <v>0</v>
      </c>
      <c r="L30" s="29">
        <v>0</v>
      </c>
    </row>
    <row r="31" spans="1:12" ht="15" customHeight="1" x14ac:dyDescent="0.15">
      <c r="A31" s="11" t="s">
        <v>857</v>
      </c>
      <c r="B31" s="6" t="s">
        <v>821</v>
      </c>
      <c r="C31" s="15" t="s">
        <v>858</v>
      </c>
      <c r="D31" s="14">
        <v>1.9</v>
      </c>
      <c r="E31" s="8">
        <v>0</v>
      </c>
      <c r="F31" s="7">
        <v>5.2</v>
      </c>
      <c r="G31" s="8">
        <v>0</v>
      </c>
      <c r="H31" s="9">
        <v>7.5</v>
      </c>
      <c r="I31" s="38" t="s">
        <v>55</v>
      </c>
      <c r="J31" s="10">
        <v>1</v>
      </c>
      <c r="K31" s="25">
        <v>0</v>
      </c>
      <c r="L31" s="29">
        <v>0</v>
      </c>
    </row>
    <row r="32" spans="1:12" ht="15" customHeight="1" x14ac:dyDescent="0.15">
      <c r="A32" s="11" t="s">
        <v>859</v>
      </c>
      <c r="B32" s="6" t="s">
        <v>860</v>
      </c>
      <c r="C32" s="15" t="s">
        <v>861</v>
      </c>
      <c r="D32" s="14">
        <v>1.8</v>
      </c>
      <c r="E32" s="8">
        <v>0</v>
      </c>
      <c r="F32" s="7">
        <v>2.2999999999999998</v>
      </c>
      <c r="G32" s="8">
        <v>0</v>
      </c>
      <c r="H32" s="9">
        <v>16.079999999999998</v>
      </c>
      <c r="I32" s="10">
        <v>3</v>
      </c>
      <c r="J32" s="10">
        <v>4</v>
      </c>
      <c r="K32" s="25">
        <v>0</v>
      </c>
      <c r="L32" s="29">
        <v>0</v>
      </c>
    </row>
    <row r="33" spans="1:12" ht="15" customHeight="1" x14ac:dyDescent="0.15">
      <c r="A33" s="11" t="s">
        <v>862</v>
      </c>
      <c r="B33" s="6" t="s">
        <v>860</v>
      </c>
      <c r="C33" s="15" t="s">
        <v>863</v>
      </c>
      <c r="D33" s="14">
        <v>1.3</v>
      </c>
      <c r="E33" s="8">
        <v>0</v>
      </c>
      <c r="F33" s="7">
        <v>4.7</v>
      </c>
      <c r="G33" s="8">
        <v>0</v>
      </c>
      <c r="H33" s="9">
        <v>5.5</v>
      </c>
      <c r="I33" s="38" t="s">
        <v>55</v>
      </c>
      <c r="J33" s="10">
        <v>1</v>
      </c>
      <c r="K33" s="25">
        <v>0</v>
      </c>
      <c r="L33" s="29">
        <v>0</v>
      </c>
    </row>
    <row r="34" spans="1:12" ht="15" customHeight="1" x14ac:dyDescent="0.15">
      <c r="A34" s="11" t="s">
        <v>864</v>
      </c>
      <c r="B34" s="6" t="s">
        <v>796</v>
      </c>
      <c r="C34" s="15" t="s">
        <v>865</v>
      </c>
      <c r="D34" s="14">
        <v>0.9</v>
      </c>
      <c r="E34" s="8">
        <v>0</v>
      </c>
      <c r="F34" s="7">
        <v>3.2</v>
      </c>
      <c r="G34" s="8">
        <v>0</v>
      </c>
      <c r="H34" s="9">
        <v>5.5</v>
      </c>
      <c r="I34" s="38" t="s">
        <v>55</v>
      </c>
      <c r="J34" s="10">
        <v>1</v>
      </c>
      <c r="K34" s="25">
        <v>0</v>
      </c>
      <c r="L34" s="29">
        <v>0</v>
      </c>
    </row>
    <row r="35" spans="1:12" ht="15" customHeight="1" x14ac:dyDescent="0.15">
      <c r="A35" s="11" t="s">
        <v>866</v>
      </c>
      <c r="B35" s="6" t="s">
        <v>860</v>
      </c>
      <c r="C35" s="15" t="s">
        <v>867</v>
      </c>
      <c r="D35" s="14">
        <v>0.7</v>
      </c>
      <c r="E35" s="8">
        <v>0</v>
      </c>
      <c r="F35" s="7">
        <v>1.3</v>
      </c>
      <c r="G35" s="8">
        <v>0</v>
      </c>
      <c r="H35" s="9">
        <v>11</v>
      </c>
      <c r="I35" s="38" t="s">
        <v>55</v>
      </c>
      <c r="J35" s="10">
        <v>1</v>
      </c>
      <c r="K35" s="25">
        <v>0</v>
      </c>
      <c r="L35" s="29">
        <v>0</v>
      </c>
    </row>
    <row r="36" spans="1:12" ht="15" customHeight="1" x14ac:dyDescent="0.15">
      <c r="A36" s="11" t="s">
        <v>868</v>
      </c>
      <c r="B36" s="6" t="s">
        <v>812</v>
      </c>
      <c r="C36" s="15" t="s">
        <v>869</v>
      </c>
      <c r="D36" s="14">
        <v>0.6</v>
      </c>
      <c r="E36" s="8">
        <v>0</v>
      </c>
      <c r="F36" s="7">
        <v>1.9</v>
      </c>
      <c r="G36" s="8">
        <v>0</v>
      </c>
      <c r="H36" s="9">
        <v>6.53</v>
      </c>
      <c r="I36" s="10">
        <v>3</v>
      </c>
      <c r="J36" s="10">
        <v>3</v>
      </c>
      <c r="K36" s="25">
        <v>0</v>
      </c>
      <c r="L36" s="29">
        <v>0</v>
      </c>
    </row>
    <row r="37" spans="1:12" ht="15" customHeight="1" x14ac:dyDescent="0.15">
      <c r="A37" s="11" t="s">
        <v>870</v>
      </c>
      <c r="B37" s="6" t="s">
        <v>871</v>
      </c>
      <c r="C37" s="15" t="s">
        <v>872</v>
      </c>
      <c r="D37" s="14">
        <v>0.5</v>
      </c>
      <c r="E37" s="8">
        <v>0</v>
      </c>
      <c r="F37" s="7">
        <v>1.4</v>
      </c>
      <c r="G37" s="8">
        <v>0</v>
      </c>
      <c r="H37" s="9">
        <v>7.45</v>
      </c>
      <c r="I37" s="10">
        <v>3</v>
      </c>
      <c r="J37" s="10">
        <v>3</v>
      </c>
      <c r="K37" s="25">
        <v>0</v>
      </c>
      <c r="L37" s="29">
        <v>0</v>
      </c>
    </row>
    <row r="38" spans="1:12" ht="15" customHeight="1" x14ac:dyDescent="0.15">
      <c r="A38" s="11" t="s">
        <v>873</v>
      </c>
      <c r="B38" s="6" t="s">
        <v>796</v>
      </c>
      <c r="C38" s="15" t="s">
        <v>874</v>
      </c>
      <c r="D38" s="14">
        <v>0.1</v>
      </c>
      <c r="E38" s="8">
        <v>0</v>
      </c>
      <c r="F38" s="7">
        <v>0.1</v>
      </c>
      <c r="G38" s="8">
        <v>0</v>
      </c>
      <c r="H38" s="9">
        <v>28</v>
      </c>
      <c r="I38" s="10">
        <v>1</v>
      </c>
      <c r="J38" s="10">
        <v>3</v>
      </c>
      <c r="K38" s="25">
        <v>0</v>
      </c>
      <c r="L38" s="29">
        <v>0</v>
      </c>
    </row>
    <row r="39" spans="1:12" ht="15" customHeight="1" x14ac:dyDescent="0.15">
      <c r="A39" s="11" t="s">
        <v>875</v>
      </c>
      <c r="B39" s="6" t="s">
        <v>876</v>
      </c>
      <c r="C39" s="15" t="s">
        <v>877</v>
      </c>
      <c r="D39" s="14">
        <v>0.1</v>
      </c>
      <c r="E39" s="8">
        <v>0</v>
      </c>
      <c r="F39" s="7">
        <v>0</v>
      </c>
      <c r="G39" s="8">
        <v>0</v>
      </c>
      <c r="H39" s="9">
        <v>33</v>
      </c>
      <c r="I39" s="10">
        <v>1</v>
      </c>
      <c r="J39" s="10">
        <v>2</v>
      </c>
      <c r="K39" s="25">
        <v>0</v>
      </c>
      <c r="L39" s="29">
        <v>0</v>
      </c>
    </row>
    <row r="40" spans="1:12" ht="15" customHeight="1" x14ac:dyDescent="0.15">
      <c r="A40" s="12" t="s">
        <v>878</v>
      </c>
      <c r="B40" s="13" t="s">
        <v>846</v>
      </c>
      <c r="C40" s="16" t="s">
        <v>879</v>
      </c>
      <c r="D40" s="14">
        <v>0</v>
      </c>
      <c r="E40" s="8">
        <v>0</v>
      </c>
      <c r="F40" s="7">
        <v>0</v>
      </c>
      <c r="G40" s="8">
        <v>0</v>
      </c>
      <c r="H40" s="9">
        <v>5.5</v>
      </c>
      <c r="I40" s="38" t="s">
        <v>55</v>
      </c>
      <c r="J40" s="10">
        <v>0</v>
      </c>
      <c r="K40" s="25">
        <v>0</v>
      </c>
      <c r="L40" s="30">
        <v>0</v>
      </c>
    </row>
    <row r="44" spans="1:12" ht="14.25" x14ac:dyDescent="0.15">
      <c r="A44" s="31" t="s">
        <v>56</v>
      </c>
    </row>
  </sheetData>
  <phoneticPr fontId="11" type="noConversion"/>
  <hyperlinks>
    <hyperlink ref="A4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881</v>
      </c>
      <c r="B5" s="1" t="s">
        <v>882</v>
      </c>
      <c r="C5" s="18" t="s">
        <v>883</v>
      </c>
      <c r="D5" s="19">
        <v>3</v>
      </c>
      <c r="E5" s="3">
        <v>0</v>
      </c>
      <c r="F5" s="2">
        <v>0.4</v>
      </c>
      <c r="G5" s="3">
        <v>0</v>
      </c>
      <c r="H5" s="4">
        <v>2.2000000000000002</v>
      </c>
      <c r="I5" s="5">
        <v>3</v>
      </c>
      <c r="J5" s="5">
        <v>13</v>
      </c>
      <c r="K5" s="24">
        <v>1.5</v>
      </c>
      <c r="L5" s="28">
        <v>1.5</v>
      </c>
    </row>
    <row r="6" spans="1:12" ht="15" customHeight="1" x14ac:dyDescent="0.15">
      <c r="A6" s="12" t="s">
        <v>884</v>
      </c>
      <c r="B6" s="13" t="s">
        <v>885</v>
      </c>
      <c r="C6" s="16" t="s">
        <v>886</v>
      </c>
      <c r="D6" s="14">
        <v>0</v>
      </c>
      <c r="E6" s="8">
        <v>0</v>
      </c>
      <c r="F6" s="7">
        <v>0</v>
      </c>
      <c r="G6" s="8">
        <v>0</v>
      </c>
      <c r="H6" s="9">
        <v>6.79</v>
      </c>
      <c r="I6" s="38" t="s">
        <v>55</v>
      </c>
      <c r="J6" s="10">
        <v>0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887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888</v>
      </c>
      <c r="B5" s="41" t="s">
        <v>38</v>
      </c>
      <c r="C5" s="42" t="s">
        <v>889</v>
      </c>
      <c r="D5" s="19">
        <v>5.4</v>
      </c>
      <c r="E5" s="3">
        <v>0.5</v>
      </c>
      <c r="F5" s="2">
        <v>14.2</v>
      </c>
      <c r="G5" s="3">
        <v>0.3</v>
      </c>
      <c r="H5" s="4">
        <v>271.89999999999998</v>
      </c>
      <c r="I5" s="5">
        <v>3</v>
      </c>
      <c r="J5" s="5">
        <v>2</v>
      </c>
      <c r="K5" s="24">
        <v>0</v>
      </c>
      <c r="L5" s="43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890</v>
      </c>
      <c r="B5" s="1" t="s">
        <v>891</v>
      </c>
      <c r="C5" s="18" t="s">
        <v>892</v>
      </c>
      <c r="D5" s="19">
        <v>5.3</v>
      </c>
      <c r="E5" s="3">
        <v>0.1</v>
      </c>
      <c r="F5" s="2">
        <v>0.5</v>
      </c>
      <c r="G5" s="3">
        <v>0.1</v>
      </c>
      <c r="H5" s="4">
        <v>18.420000000000002</v>
      </c>
      <c r="I5" s="5">
        <v>3</v>
      </c>
      <c r="J5" s="5">
        <v>8</v>
      </c>
      <c r="K5" s="24">
        <v>0.8</v>
      </c>
      <c r="L5" s="28">
        <v>1.1000000000000001</v>
      </c>
    </row>
    <row r="6" spans="1:12" ht="15" customHeight="1" x14ac:dyDescent="0.15">
      <c r="A6" s="11" t="s">
        <v>893</v>
      </c>
      <c r="B6" s="6" t="s">
        <v>894</v>
      </c>
      <c r="C6" s="15" t="s">
        <v>895</v>
      </c>
      <c r="D6" s="14">
        <v>3.5</v>
      </c>
      <c r="E6" s="8">
        <v>0.1</v>
      </c>
      <c r="F6" s="7">
        <v>0.9</v>
      </c>
      <c r="G6" s="8">
        <v>0.1</v>
      </c>
      <c r="H6" s="9">
        <v>2.16</v>
      </c>
      <c r="I6" s="10">
        <v>3</v>
      </c>
      <c r="J6" s="10">
        <v>11</v>
      </c>
      <c r="K6" s="25">
        <v>0</v>
      </c>
      <c r="L6" s="29">
        <v>0</v>
      </c>
    </row>
    <row r="7" spans="1:12" ht="15" customHeight="1" x14ac:dyDescent="0.15">
      <c r="A7" s="12" t="s">
        <v>896</v>
      </c>
      <c r="B7" s="13" t="s">
        <v>897</v>
      </c>
      <c r="C7" s="16" t="s">
        <v>898</v>
      </c>
      <c r="D7" s="14">
        <v>1.8</v>
      </c>
      <c r="E7" s="8">
        <v>0</v>
      </c>
      <c r="F7" s="7">
        <v>0.1</v>
      </c>
      <c r="G7" s="8">
        <v>0</v>
      </c>
      <c r="H7" s="9">
        <v>32.57</v>
      </c>
      <c r="I7" s="10">
        <v>4</v>
      </c>
      <c r="J7" s="10">
        <v>2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899</v>
      </c>
      <c r="B5" s="1" t="s">
        <v>388</v>
      </c>
      <c r="C5" s="18" t="s">
        <v>900</v>
      </c>
      <c r="D5" s="19">
        <v>40.700000000000003</v>
      </c>
      <c r="E5" s="3">
        <v>0.2</v>
      </c>
      <c r="F5" s="2">
        <v>0.9</v>
      </c>
      <c r="G5" s="3">
        <v>0.2</v>
      </c>
      <c r="H5" s="4">
        <v>4.17</v>
      </c>
      <c r="I5" s="5">
        <v>4</v>
      </c>
      <c r="J5" s="5">
        <v>13</v>
      </c>
      <c r="K5" s="24">
        <v>22.8</v>
      </c>
      <c r="L5" s="28">
        <v>24.5</v>
      </c>
    </row>
    <row r="6" spans="1:12" ht="15" customHeight="1" x14ac:dyDescent="0.15">
      <c r="A6" s="11" t="s">
        <v>901</v>
      </c>
      <c r="B6" s="6" t="s">
        <v>388</v>
      </c>
      <c r="C6" s="15" t="s">
        <v>902</v>
      </c>
      <c r="D6" s="14">
        <v>22.6</v>
      </c>
      <c r="E6" s="8">
        <v>0.1</v>
      </c>
      <c r="F6" s="7">
        <v>0.7</v>
      </c>
      <c r="G6" s="8">
        <v>0.1</v>
      </c>
      <c r="H6" s="9">
        <v>14.59</v>
      </c>
      <c r="I6" s="10">
        <v>4</v>
      </c>
      <c r="J6" s="10">
        <v>13</v>
      </c>
      <c r="K6" s="25">
        <v>0</v>
      </c>
      <c r="L6" s="29">
        <v>0</v>
      </c>
    </row>
    <row r="7" spans="1:12" ht="15" customHeight="1" x14ac:dyDescent="0.15">
      <c r="A7" s="11" t="s">
        <v>903</v>
      </c>
      <c r="B7" s="6" t="s">
        <v>388</v>
      </c>
      <c r="C7" s="15" t="s">
        <v>904</v>
      </c>
      <c r="D7" s="14">
        <v>7.1</v>
      </c>
      <c r="E7" s="8">
        <v>0</v>
      </c>
      <c r="F7" s="7">
        <v>0.1</v>
      </c>
      <c r="G7" s="8">
        <v>0</v>
      </c>
      <c r="H7" s="9">
        <v>4.3</v>
      </c>
      <c r="I7" s="10">
        <v>4</v>
      </c>
      <c r="J7" s="10">
        <v>13</v>
      </c>
      <c r="K7" s="25">
        <v>0</v>
      </c>
      <c r="L7" s="29">
        <v>0</v>
      </c>
    </row>
    <row r="8" spans="1:12" ht="15" customHeight="1" x14ac:dyDescent="0.15">
      <c r="A8" s="11" t="s">
        <v>905</v>
      </c>
      <c r="B8" s="6" t="s">
        <v>388</v>
      </c>
      <c r="C8" s="15" t="s">
        <v>906</v>
      </c>
      <c r="D8" s="14">
        <v>5.8</v>
      </c>
      <c r="E8" s="8">
        <v>0</v>
      </c>
      <c r="F8" s="7">
        <v>0.2</v>
      </c>
      <c r="G8" s="8">
        <v>0</v>
      </c>
      <c r="H8" s="9">
        <v>10.8</v>
      </c>
      <c r="I8" s="10">
        <v>3</v>
      </c>
      <c r="J8" s="10">
        <v>13</v>
      </c>
      <c r="K8" s="25">
        <v>59.6</v>
      </c>
      <c r="L8" s="29">
        <v>61.1</v>
      </c>
    </row>
    <row r="9" spans="1:12" ht="15" customHeight="1" x14ac:dyDescent="0.15">
      <c r="A9" s="11" t="s">
        <v>907</v>
      </c>
      <c r="B9" s="6" t="s">
        <v>388</v>
      </c>
      <c r="C9" s="15" t="s">
        <v>908</v>
      </c>
      <c r="D9" s="14">
        <v>5.3</v>
      </c>
      <c r="E9" s="8">
        <v>0</v>
      </c>
      <c r="F9" s="7">
        <v>0.1</v>
      </c>
      <c r="G9" s="8">
        <v>0</v>
      </c>
      <c r="H9" s="9">
        <v>4.46</v>
      </c>
      <c r="I9" s="10">
        <v>3</v>
      </c>
      <c r="J9" s="10">
        <v>13</v>
      </c>
      <c r="K9" s="25">
        <v>17.3</v>
      </c>
      <c r="L9" s="29">
        <v>17.600000000000001</v>
      </c>
    </row>
    <row r="10" spans="1:12" ht="15" customHeight="1" x14ac:dyDescent="0.15">
      <c r="A10" s="11" t="s">
        <v>909</v>
      </c>
      <c r="B10" s="6" t="s">
        <v>910</v>
      </c>
      <c r="C10" s="15" t="s">
        <v>911</v>
      </c>
      <c r="D10" s="14">
        <v>1.8</v>
      </c>
      <c r="E10" s="8">
        <v>0</v>
      </c>
      <c r="F10" s="7">
        <v>0</v>
      </c>
      <c r="G10" s="8">
        <v>0</v>
      </c>
      <c r="H10" s="9">
        <v>5</v>
      </c>
      <c r="I10" s="10">
        <v>3</v>
      </c>
      <c r="J10" s="10">
        <v>26</v>
      </c>
      <c r="K10" s="25">
        <v>0</v>
      </c>
      <c r="L10" s="29">
        <v>0</v>
      </c>
    </row>
    <row r="11" spans="1:12" ht="15" customHeight="1" x14ac:dyDescent="0.15">
      <c r="A11" s="11" t="s">
        <v>912</v>
      </c>
      <c r="B11" s="6" t="s">
        <v>388</v>
      </c>
      <c r="C11" s="15" t="s">
        <v>913</v>
      </c>
      <c r="D11" s="14">
        <v>1.5</v>
      </c>
      <c r="E11" s="8">
        <v>0</v>
      </c>
      <c r="F11" s="7">
        <v>0</v>
      </c>
      <c r="G11" s="8">
        <v>0</v>
      </c>
      <c r="H11" s="9">
        <v>3.4</v>
      </c>
      <c r="I11" s="10">
        <v>4</v>
      </c>
      <c r="J11" s="10">
        <v>9</v>
      </c>
      <c r="K11" s="25">
        <v>1.4</v>
      </c>
      <c r="L11" s="29">
        <v>1.7</v>
      </c>
    </row>
    <row r="12" spans="1:12" ht="15" customHeight="1" x14ac:dyDescent="0.15">
      <c r="A12" s="11" t="s">
        <v>914</v>
      </c>
      <c r="B12" s="6" t="s">
        <v>915</v>
      </c>
      <c r="C12" s="15" t="s">
        <v>916</v>
      </c>
      <c r="D12" s="14">
        <v>0.5</v>
      </c>
      <c r="E12" s="8">
        <v>0</v>
      </c>
      <c r="F12" s="7">
        <v>0</v>
      </c>
      <c r="G12" s="8">
        <v>0</v>
      </c>
      <c r="H12" s="9">
        <v>4.3</v>
      </c>
      <c r="I12" s="10">
        <v>3</v>
      </c>
      <c r="J12" s="10">
        <v>3</v>
      </c>
      <c r="K12" s="25">
        <v>0</v>
      </c>
      <c r="L12" s="29">
        <v>0</v>
      </c>
    </row>
    <row r="13" spans="1:12" ht="15" customHeight="1" x14ac:dyDescent="0.15">
      <c r="A13" s="11" t="s">
        <v>917</v>
      </c>
      <c r="B13" s="6" t="s">
        <v>918</v>
      </c>
      <c r="C13" s="15" t="s">
        <v>919</v>
      </c>
      <c r="D13" s="14">
        <v>0.1</v>
      </c>
      <c r="E13" s="8">
        <v>0</v>
      </c>
      <c r="F13" s="7">
        <v>0</v>
      </c>
      <c r="G13" s="8">
        <v>0</v>
      </c>
      <c r="H13" s="9">
        <v>6</v>
      </c>
      <c r="I13" s="38" t="s">
        <v>55</v>
      </c>
      <c r="J13" s="10">
        <v>1</v>
      </c>
      <c r="K13" s="25">
        <v>0</v>
      </c>
      <c r="L13" s="29">
        <v>0</v>
      </c>
    </row>
    <row r="14" spans="1:12" ht="15" customHeight="1" x14ac:dyDescent="0.15">
      <c r="A14" s="12" t="s">
        <v>920</v>
      </c>
      <c r="B14" s="13" t="s">
        <v>918</v>
      </c>
      <c r="C14" s="16" t="s">
        <v>921</v>
      </c>
      <c r="D14" s="14">
        <v>0</v>
      </c>
      <c r="E14" s="8">
        <v>0</v>
      </c>
      <c r="F14" s="7">
        <v>0</v>
      </c>
      <c r="G14" s="8">
        <v>0</v>
      </c>
      <c r="H14" s="9">
        <v>6</v>
      </c>
      <c r="I14" s="38" t="s">
        <v>55</v>
      </c>
      <c r="J14" s="10">
        <v>1</v>
      </c>
      <c r="K14" s="25">
        <v>0</v>
      </c>
      <c r="L14" s="30">
        <v>0</v>
      </c>
    </row>
    <row r="18" spans="1:1" ht="14.25" x14ac:dyDescent="0.15">
      <c r="A18" s="31" t="s">
        <v>56</v>
      </c>
    </row>
  </sheetData>
  <phoneticPr fontId="11" type="noConversion"/>
  <hyperlinks>
    <hyperlink ref="A18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922</v>
      </c>
      <c r="B5" s="1" t="s">
        <v>705</v>
      </c>
      <c r="C5" s="18" t="s">
        <v>923</v>
      </c>
      <c r="D5" s="19">
        <v>130.80000000000001</v>
      </c>
      <c r="E5" s="3">
        <v>0.7</v>
      </c>
      <c r="F5" s="2">
        <v>95.5</v>
      </c>
      <c r="G5" s="3">
        <v>0.9</v>
      </c>
      <c r="H5" s="4">
        <v>147.84</v>
      </c>
      <c r="I5" s="5">
        <v>4</v>
      </c>
      <c r="J5" s="5">
        <v>9</v>
      </c>
      <c r="K5" s="24">
        <v>0</v>
      </c>
      <c r="L5" s="28">
        <v>0</v>
      </c>
    </row>
    <row r="6" spans="1:12" ht="15" customHeight="1" x14ac:dyDescent="0.15">
      <c r="A6" s="11" t="s">
        <v>924</v>
      </c>
      <c r="B6" s="6" t="s">
        <v>705</v>
      </c>
      <c r="C6" s="15" t="s">
        <v>925</v>
      </c>
      <c r="D6" s="14">
        <v>59.8</v>
      </c>
      <c r="E6" s="8">
        <v>0.3</v>
      </c>
      <c r="F6" s="7">
        <v>29.1</v>
      </c>
      <c r="G6" s="8">
        <v>0.3</v>
      </c>
      <c r="H6" s="9">
        <v>147.96</v>
      </c>
      <c r="I6" s="10">
        <v>4</v>
      </c>
      <c r="J6" s="10">
        <v>9</v>
      </c>
      <c r="K6" s="25">
        <v>0</v>
      </c>
      <c r="L6" s="29">
        <v>0</v>
      </c>
    </row>
    <row r="7" spans="1:12" ht="15" customHeight="1" x14ac:dyDescent="0.15">
      <c r="A7" s="11" t="s">
        <v>926</v>
      </c>
      <c r="B7" s="6" t="s">
        <v>705</v>
      </c>
      <c r="C7" s="15" t="s">
        <v>927</v>
      </c>
      <c r="D7" s="14">
        <v>38.5</v>
      </c>
      <c r="E7" s="8">
        <v>0.2</v>
      </c>
      <c r="F7" s="7">
        <v>35.4</v>
      </c>
      <c r="G7" s="8">
        <v>0.3</v>
      </c>
      <c r="H7" s="9">
        <v>148</v>
      </c>
      <c r="I7" s="10">
        <v>4</v>
      </c>
      <c r="J7" s="10">
        <v>8</v>
      </c>
      <c r="K7" s="25">
        <v>0</v>
      </c>
      <c r="L7" s="29">
        <v>0</v>
      </c>
    </row>
    <row r="8" spans="1:12" ht="15" customHeight="1" x14ac:dyDescent="0.15">
      <c r="A8" s="11" t="s">
        <v>928</v>
      </c>
      <c r="B8" s="6" t="s">
        <v>675</v>
      </c>
      <c r="C8" s="15" t="s">
        <v>929</v>
      </c>
      <c r="D8" s="14">
        <v>16.3</v>
      </c>
      <c r="E8" s="8">
        <v>0.1</v>
      </c>
      <c r="F8" s="7">
        <v>9.1999999999999993</v>
      </c>
      <c r="G8" s="8">
        <v>0.1</v>
      </c>
      <c r="H8" s="9">
        <v>73.63</v>
      </c>
      <c r="I8" s="10">
        <v>4</v>
      </c>
      <c r="J8" s="10">
        <v>16</v>
      </c>
      <c r="K8" s="25">
        <v>5.5</v>
      </c>
      <c r="L8" s="29">
        <v>5.8</v>
      </c>
    </row>
    <row r="9" spans="1:12" ht="15" customHeight="1" x14ac:dyDescent="0.15">
      <c r="A9" s="11" t="s">
        <v>930</v>
      </c>
      <c r="B9" s="6" t="s">
        <v>675</v>
      </c>
      <c r="C9" s="15" t="s">
        <v>931</v>
      </c>
      <c r="D9" s="14">
        <v>15.8</v>
      </c>
      <c r="E9" s="8">
        <v>0.1</v>
      </c>
      <c r="F9" s="7">
        <v>9</v>
      </c>
      <c r="G9" s="8">
        <v>0.1</v>
      </c>
      <c r="H9" s="9">
        <v>73.56</v>
      </c>
      <c r="I9" s="10">
        <v>4</v>
      </c>
      <c r="J9" s="10">
        <v>13</v>
      </c>
      <c r="K9" s="25">
        <v>0</v>
      </c>
      <c r="L9" s="29">
        <v>0</v>
      </c>
    </row>
    <row r="10" spans="1:12" ht="15" customHeight="1" x14ac:dyDescent="0.15">
      <c r="A10" s="11" t="s">
        <v>932</v>
      </c>
      <c r="B10" s="6" t="s">
        <v>675</v>
      </c>
      <c r="C10" s="15" t="s">
        <v>933</v>
      </c>
      <c r="D10" s="14">
        <v>13.6</v>
      </c>
      <c r="E10" s="8">
        <v>0.1</v>
      </c>
      <c r="F10" s="7">
        <v>5.9</v>
      </c>
      <c r="G10" s="8">
        <v>0.1</v>
      </c>
      <c r="H10" s="9">
        <v>73.28</v>
      </c>
      <c r="I10" s="10">
        <v>4</v>
      </c>
      <c r="J10" s="10">
        <v>13</v>
      </c>
      <c r="K10" s="25">
        <v>2.1</v>
      </c>
      <c r="L10" s="29">
        <v>2</v>
      </c>
    </row>
    <row r="11" spans="1:12" ht="15" customHeight="1" x14ac:dyDescent="0.15">
      <c r="A11" s="11" t="s">
        <v>934</v>
      </c>
      <c r="B11" s="6" t="s">
        <v>675</v>
      </c>
      <c r="C11" s="15" t="s">
        <v>935</v>
      </c>
      <c r="D11" s="14">
        <v>11.5</v>
      </c>
      <c r="E11" s="8">
        <v>0.1</v>
      </c>
      <c r="F11" s="7">
        <v>8.1</v>
      </c>
      <c r="G11" s="8">
        <v>0.1</v>
      </c>
      <c r="H11" s="9">
        <v>73.7</v>
      </c>
      <c r="I11" s="10">
        <v>4</v>
      </c>
      <c r="J11" s="10">
        <v>13</v>
      </c>
      <c r="K11" s="25">
        <v>1.2</v>
      </c>
      <c r="L11" s="29">
        <v>1.2</v>
      </c>
    </row>
    <row r="12" spans="1:12" ht="15" customHeight="1" x14ac:dyDescent="0.15">
      <c r="A12" s="11" t="s">
        <v>936</v>
      </c>
      <c r="B12" s="6" t="s">
        <v>675</v>
      </c>
      <c r="C12" s="15" t="s">
        <v>937</v>
      </c>
      <c r="D12" s="14">
        <v>8.6</v>
      </c>
      <c r="E12" s="8">
        <v>0</v>
      </c>
      <c r="F12" s="7">
        <v>3.8</v>
      </c>
      <c r="G12" s="8">
        <v>0</v>
      </c>
      <c r="H12" s="9">
        <v>72.81</v>
      </c>
      <c r="I12" s="10">
        <v>4</v>
      </c>
      <c r="J12" s="10">
        <v>12</v>
      </c>
      <c r="K12" s="25">
        <v>0</v>
      </c>
      <c r="L12" s="29">
        <v>0</v>
      </c>
    </row>
    <row r="13" spans="1:12" ht="15" customHeight="1" x14ac:dyDescent="0.15">
      <c r="A13" s="11" t="s">
        <v>938</v>
      </c>
      <c r="B13" s="6" t="s">
        <v>675</v>
      </c>
      <c r="C13" s="15" t="s">
        <v>939</v>
      </c>
      <c r="D13" s="14">
        <v>2.9</v>
      </c>
      <c r="E13" s="8">
        <v>0</v>
      </c>
      <c r="F13" s="7">
        <v>2.2000000000000002</v>
      </c>
      <c r="G13" s="8">
        <v>0</v>
      </c>
      <c r="H13" s="9">
        <v>73.67</v>
      </c>
      <c r="I13" s="10">
        <v>4</v>
      </c>
      <c r="J13" s="10">
        <v>4</v>
      </c>
      <c r="K13" s="25">
        <v>0</v>
      </c>
      <c r="L13" s="29">
        <v>0</v>
      </c>
    </row>
    <row r="14" spans="1:12" ht="15" customHeight="1" x14ac:dyDescent="0.15">
      <c r="A14" s="11" t="s">
        <v>940</v>
      </c>
      <c r="B14" s="6" t="s">
        <v>675</v>
      </c>
      <c r="C14" s="15" t="s">
        <v>941</v>
      </c>
      <c r="D14" s="14">
        <v>2.2999999999999998</v>
      </c>
      <c r="E14" s="8">
        <v>0</v>
      </c>
      <c r="F14" s="7">
        <v>1.8</v>
      </c>
      <c r="G14" s="8">
        <v>0</v>
      </c>
      <c r="H14" s="9">
        <v>73.47</v>
      </c>
      <c r="I14" s="10">
        <v>4</v>
      </c>
      <c r="J14" s="10">
        <v>5</v>
      </c>
      <c r="K14" s="25">
        <v>6.8</v>
      </c>
      <c r="L14" s="29">
        <v>6.2</v>
      </c>
    </row>
    <row r="15" spans="1:12" ht="15" customHeight="1" x14ac:dyDescent="0.15">
      <c r="A15" s="11" t="s">
        <v>942</v>
      </c>
      <c r="B15" s="6" t="s">
        <v>38</v>
      </c>
      <c r="C15" s="15" t="s">
        <v>943</v>
      </c>
      <c r="D15" s="14">
        <v>0.7</v>
      </c>
      <c r="E15" s="8">
        <v>0</v>
      </c>
      <c r="F15" s="7">
        <v>0.3</v>
      </c>
      <c r="G15" s="8">
        <v>0</v>
      </c>
      <c r="H15" s="9">
        <v>38.04</v>
      </c>
      <c r="I15" s="38" t="s">
        <v>55</v>
      </c>
      <c r="J15" s="10">
        <v>2</v>
      </c>
      <c r="K15" s="25">
        <v>0</v>
      </c>
      <c r="L15" s="29">
        <v>0</v>
      </c>
    </row>
    <row r="16" spans="1:12" ht="15" customHeight="1" x14ac:dyDescent="0.15">
      <c r="A16" s="11" t="s">
        <v>944</v>
      </c>
      <c r="B16" s="6" t="s">
        <v>38</v>
      </c>
      <c r="C16" s="15" t="s">
        <v>945</v>
      </c>
      <c r="D16" s="14">
        <v>0.4</v>
      </c>
      <c r="E16" s="8">
        <v>0</v>
      </c>
      <c r="F16" s="7">
        <v>0.2</v>
      </c>
      <c r="G16" s="8">
        <v>0</v>
      </c>
      <c r="H16" s="9">
        <v>40.14</v>
      </c>
      <c r="I16" s="38" t="s">
        <v>55</v>
      </c>
      <c r="J16" s="10">
        <v>2</v>
      </c>
      <c r="K16" s="25">
        <v>0</v>
      </c>
      <c r="L16" s="29">
        <v>0</v>
      </c>
    </row>
    <row r="17" spans="1:12" ht="15" customHeight="1" x14ac:dyDescent="0.15">
      <c r="A17" s="11" t="s">
        <v>946</v>
      </c>
      <c r="B17" s="6" t="s">
        <v>38</v>
      </c>
      <c r="C17" s="15" t="s">
        <v>947</v>
      </c>
      <c r="D17" s="14">
        <v>0.3</v>
      </c>
      <c r="E17" s="8">
        <v>0</v>
      </c>
      <c r="F17" s="7">
        <v>0.2</v>
      </c>
      <c r="G17" s="8">
        <v>0</v>
      </c>
      <c r="H17" s="9">
        <v>39</v>
      </c>
      <c r="I17" s="38" t="s">
        <v>55</v>
      </c>
      <c r="J17" s="10">
        <v>1</v>
      </c>
      <c r="K17" s="25">
        <v>0</v>
      </c>
      <c r="L17" s="29">
        <v>0</v>
      </c>
    </row>
    <row r="18" spans="1:12" ht="15" customHeight="1" x14ac:dyDescent="0.15">
      <c r="A18" s="12" t="s">
        <v>948</v>
      </c>
      <c r="B18" s="13" t="s">
        <v>675</v>
      </c>
      <c r="C18" s="16" t="s">
        <v>949</v>
      </c>
      <c r="D18" s="14">
        <v>0.1</v>
      </c>
      <c r="E18" s="8">
        <v>0</v>
      </c>
      <c r="F18" s="7">
        <v>0</v>
      </c>
      <c r="G18" s="8">
        <v>0</v>
      </c>
      <c r="H18" s="9">
        <v>119</v>
      </c>
      <c r="I18" s="38" t="s">
        <v>55</v>
      </c>
      <c r="J18" s="10">
        <v>0</v>
      </c>
      <c r="K18" s="25">
        <v>0</v>
      </c>
      <c r="L18" s="30">
        <v>0</v>
      </c>
    </row>
    <row r="22" spans="1:12" ht="14.25" x14ac:dyDescent="0.15">
      <c r="A22" s="31" t="s">
        <v>56</v>
      </c>
    </row>
  </sheetData>
  <phoneticPr fontId="11" type="noConversion"/>
  <hyperlinks>
    <hyperlink ref="A2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950</v>
      </c>
      <c r="B5" s="1" t="s">
        <v>780</v>
      </c>
      <c r="C5" s="18" t="s">
        <v>951</v>
      </c>
      <c r="D5" s="19">
        <v>27.6</v>
      </c>
      <c r="E5" s="3">
        <v>0.4</v>
      </c>
      <c r="F5" s="2">
        <v>0.2</v>
      </c>
      <c r="G5" s="3">
        <v>0.5</v>
      </c>
      <c r="H5" s="4">
        <v>14.34</v>
      </c>
      <c r="I5" s="5">
        <v>4</v>
      </c>
      <c r="J5" s="5">
        <v>16</v>
      </c>
      <c r="K5" s="24">
        <v>5.8</v>
      </c>
      <c r="L5" s="28">
        <v>6.3</v>
      </c>
    </row>
    <row r="6" spans="1:12" ht="15" customHeight="1" x14ac:dyDescent="0.15">
      <c r="A6" s="11" t="s">
        <v>952</v>
      </c>
      <c r="B6" s="6" t="s">
        <v>780</v>
      </c>
      <c r="C6" s="15" t="s">
        <v>953</v>
      </c>
      <c r="D6" s="14">
        <v>24.3</v>
      </c>
      <c r="E6" s="8">
        <v>0.3</v>
      </c>
      <c r="F6" s="7">
        <v>0.2</v>
      </c>
      <c r="G6" s="8">
        <v>0.4</v>
      </c>
      <c r="H6" s="9">
        <v>13.49</v>
      </c>
      <c r="I6" s="10">
        <v>4</v>
      </c>
      <c r="J6" s="10">
        <v>16</v>
      </c>
      <c r="K6" s="25">
        <v>3.3</v>
      </c>
      <c r="L6" s="29">
        <v>3.6</v>
      </c>
    </row>
    <row r="7" spans="1:12" ht="15" customHeight="1" x14ac:dyDescent="0.15">
      <c r="A7" s="11" t="s">
        <v>954</v>
      </c>
      <c r="B7" s="6" t="s">
        <v>955</v>
      </c>
      <c r="C7" s="15" t="s">
        <v>956</v>
      </c>
      <c r="D7" s="14">
        <v>3.8</v>
      </c>
      <c r="E7" s="8">
        <v>0.1</v>
      </c>
      <c r="F7" s="7">
        <v>0</v>
      </c>
      <c r="G7" s="8">
        <v>0</v>
      </c>
      <c r="H7" s="9">
        <v>4.5999999999999996</v>
      </c>
      <c r="I7" s="10">
        <v>4</v>
      </c>
      <c r="J7" s="10">
        <v>9</v>
      </c>
      <c r="K7" s="25">
        <v>0</v>
      </c>
      <c r="L7" s="29">
        <v>0</v>
      </c>
    </row>
    <row r="8" spans="1:12" ht="15" customHeight="1" x14ac:dyDescent="0.15">
      <c r="A8" s="11" t="s">
        <v>954</v>
      </c>
      <c r="B8" s="6" t="s">
        <v>955</v>
      </c>
      <c r="C8" s="15" t="s">
        <v>957</v>
      </c>
      <c r="D8" s="14">
        <v>1.9</v>
      </c>
      <c r="E8" s="8">
        <v>0</v>
      </c>
      <c r="F8" s="7">
        <v>0</v>
      </c>
      <c r="G8" s="8">
        <v>0</v>
      </c>
      <c r="H8" s="9">
        <v>4.6100000000000003</v>
      </c>
      <c r="I8" s="10">
        <v>4</v>
      </c>
      <c r="J8" s="10">
        <v>9</v>
      </c>
      <c r="K8" s="25">
        <v>0</v>
      </c>
      <c r="L8" s="29">
        <v>0</v>
      </c>
    </row>
    <row r="9" spans="1:12" ht="15" customHeight="1" x14ac:dyDescent="0.15">
      <c r="A9" s="12" t="s">
        <v>958</v>
      </c>
      <c r="B9" s="13" t="s">
        <v>959</v>
      </c>
      <c r="C9" s="16" t="s">
        <v>960</v>
      </c>
      <c r="D9" s="14">
        <v>0.9</v>
      </c>
      <c r="E9" s="8">
        <v>0</v>
      </c>
      <c r="F9" s="7">
        <v>0</v>
      </c>
      <c r="G9" s="8">
        <v>0</v>
      </c>
      <c r="H9" s="9">
        <v>8.8000000000000007</v>
      </c>
      <c r="I9" s="10">
        <v>2</v>
      </c>
      <c r="J9" s="10">
        <v>14</v>
      </c>
      <c r="K9" s="25">
        <v>0</v>
      </c>
      <c r="L9" s="30">
        <v>0</v>
      </c>
    </row>
    <row r="13" spans="1:12" ht="14.25" x14ac:dyDescent="0.15">
      <c r="A13" s="31" t="s">
        <v>56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101</v>
      </c>
      <c r="B5" s="1" t="s">
        <v>68</v>
      </c>
      <c r="C5" s="18" t="s">
        <v>194</v>
      </c>
      <c r="D5" s="19">
        <v>14.2</v>
      </c>
      <c r="E5" s="3">
        <v>0.1</v>
      </c>
      <c r="F5" s="2">
        <v>0</v>
      </c>
      <c r="G5" s="3">
        <v>0.1</v>
      </c>
      <c r="H5" s="4">
        <v>39.36</v>
      </c>
      <c r="I5" s="5">
        <v>3</v>
      </c>
      <c r="J5" s="5">
        <v>13</v>
      </c>
      <c r="K5" s="24">
        <v>0</v>
      </c>
      <c r="L5" s="28">
        <v>0</v>
      </c>
    </row>
    <row r="6" spans="1:12" ht="15" customHeight="1" x14ac:dyDescent="0.15">
      <c r="A6" s="11" t="s">
        <v>195</v>
      </c>
      <c r="B6" s="6" t="s">
        <v>23</v>
      </c>
      <c r="C6" s="15" t="s">
        <v>196</v>
      </c>
      <c r="D6" s="14">
        <v>10</v>
      </c>
      <c r="E6" s="8">
        <v>0.1</v>
      </c>
      <c r="F6" s="7">
        <v>0</v>
      </c>
      <c r="G6" s="8">
        <v>0.1</v>
      </c>
      <c r="H6" s="9">
        <v>38.549999999999997</v>
      </c>
      <c r="I6" s="10">
        <v>4</v>
      </c>
      <c r="J6" s="10">
        <v>5</v>
      </c>
      <c r="K6" s="25">
        <v>8.4</v>
      </c>
      <c r="L6" s="29">
        <v>8.1999999999999993</v>
      </c>
    </row>
    <row r="7" spans="1:12" ht="15" customHeight="1" x14ac:dyDescent="0.15">
      <c r="A7" s="11" t="s">
        <v>197</v>
      </c>
      <c r="B7" s="6" t="s">
        <v>127</v>
      </c>
      <c r="C7" s="15" t="s">
        <v>198</v>
      </c>
      <c r="D7" s="14">
        <v>4.8</v>
      </c>
      <c r="E7" s="8">
        <v>0</v>
      </c>
      <c r="F7" s="7">
        <v>0</v>
      </c>
      <c r="G7" s="8">
        <v>0</v>
      </c>
      <c r="H7" s="9">
        <v>68</v>
      </c>
      <c r="I7" s="10">
        <v>3</v>
      </c>
      <c r="J7" s="10">
        <v>11</v>
      </c>
      <c r="K7" s="25">
        <v>0</v>
      </c>
      <c r="L7" s="29">
        <v>0</v>
      </c>
    </row>
    <row r="8" spans="1:12" ht="15" customHeight="1" x14ac:dyDescent="0.15">
      <c r="A8" s="11" t="s">
        <v>199</v>
      </c>
      <c r="B8" s="6" t="s">
        <v>122</v>
      </c>
      <c r="C8" s="15" t="s">
        <v>200</v>
      </c>
      <c r="D8" s="14">
        <v>4.3</v>
      </c>
      <c r="E8" s="8">
        <v>0</v>
      </c>
      <c r="F8" s="7">
        <v>0</v>
      </c>
      <c r="G8" s="8">
        <v>0</v>
      </c>
      <c r="H8" s="9">
        <v>27.25</v>
      </c>
      <c r="I8" s="10">
        <v>4</v>
      </c>
      <c r="J8" s="10">
        <v>14</v>
      </c>
      <c r="K8" s="25">
        <v>27.3</v>
      </c>
      <c r="L8" s="29">
        <v>29.1</v>
      </c>
    </row>
    <row r="9" spans="1:12" ht="15" customHeight="1" x14ac:dyDescent="0.15">
      <c r="A9" s="11" t="s">
        <v>201</v>
      </c>
      <c r="B9" s="6" t="s">
        <v>122</v>
      </c>
      <c r="C9" s="15" t="s">
        <v>202</v>
      </c>
      <c r="D9" s="14">
        <v>3.6</v>
      </c>
      <c r="E9" s="8">
        <v>0</v>
      </c>
      <c r="F9" s="7">
        <v>0</v>
      </c>
      <c r="G9" s="8">
        <v>0</v>
      </c>
      <c r="H9" s="9">
        <v>26.93</v>
      </c>
      <c r="I9" s="10">
        <v>4</v>
      </c>
      <c r="J9" s="10">
        <v>13</v>
      </c>
      <c r="K9" s="25">
        <v>17.600000000000001</v>
      </c>
      <c r="L9" s="29">
        <v>20.399999999999999</v>
      </c>
    </row>
    <row r="10" spans="1:12" ht="15" customHeight="1" x14ac:dyDescent="0.15">
      <c r="A10" s="11" t="s">
        <v>203</v>
      </c>
      <c r="B10" s="6" t="s">
        <v>68</v>
      </c>
      <c r="C10" s="15" t="s">
        <v>204</v>
      </c>
      <c r="D10" s="14">
        <v>1.6</v>
      </c>
      <c r="E10" s="8">
        <v>0</v>
      </c>
      <c r="F10" s="7">
        <v>0</v>
      </c>
      <c r="G10" s="8">
        <v>0</v>
      </c>
      <c r="H10" s="9">
        <v>33.4</v>
      </c>
      <c r="I10" s="38" t="s">
        <v>55</v>
      </c>
      <c r="J10" s="10">
        <v>0</v>
      </c>
      <c r="K10" s="25">
        <v>0</v>
      </c>
      <c r="L10" s="29">
        <v>0</v>
      </c>
    </row>
    <row r="11" spans="1:12" ht="15" customHeight="1" x14ac:dyDescent="0.15">
      <c r="A11" s="11" t="s">
        <v>205</v>
      </c>
      <c r="B11" s="6" t="s">
        <v>136</v>
      </c>
      <c r="C11" s="15" t="s">
        <v>206</v>
      </c>
      <c r="D11" s="14">
        <v>1</v>
      </c>
      <c r="E11" s="8">
        <v>0</v>
      </c>
      <c r="F11" s="7">
        <v>0</v>
      </c>
      <c r="G11" s="8">
        <v>0</v>
      </c>
      <c r="H11" s="9">
        <v>140</v>
      </c>
      <c r="I11" s="38" t="s">
        <v>55</v>
      </c>
      <c r="J11" s="10">
        <v>3</v>
      </c>
      <c r="K11" s="25">
        <v>0</v>
      </c>
      <c r="L11" s="29">
        <v>0</v>
      </c>
    </row>
    <row r="12" spans="1:12" ht="15" customHeight="1" x14ac:dyDescent="0.15">
      <c r="A12" s="11" t="s">
        <v>207</v>
      </c>
      <c r="B12" s="6" t="s">
        <v>122</v>
      </c>
      <c r="C12" s="15" t="s">
        <v>208</v>
      </c>
      <c r="D12" s="14">
        <v>1</v>
      </c>
      <c r="E12" s="8">
        <v>0</v>
      </c>
      <c r="F12" s="7">
        <v>0</v>
      </c>
      <c r="G12" s="8">
        <v>0</v>
      </c>
      <c r="H12" s="9">
        <v>43.64</v>
      </c>
      <c r="I12" s="10">
        <v>4</v>
      </c>
      <c r="J12" s="10">
        <v>2</v>
      </c>
      <c r="K12" s="25">
        <v>3.3</v>
      </c>
      <c r="L12" s="29">
        <v>4.5</v>
      </c>
    </row>
    <row r="13" spans="1:12" ht="15" customHeight="1" x14ac:dyDescent="0.15">
      <c r="A13" s="11" t="s">
        <v>209</v>
      </c>
      <c r="B13" s="6" t="s">
        <v>122</v>
      </c>
      <c r="C13" s="15" t="s">
        <v>210</v>
      </c>
      <c r="D13" s="14">
        <v>0.9</v>
      </c>
      <c r="E13" s="8">
        <v>0</v>
      </c>
      <c r="F13" s="7">
        <v>0</v>
      </c>
      <c r="G13" s="8">
        <v>0</v>
      </c>
      <c r="H13" s="9">
        <v>45.33</v>
      </c>
      <c r="I13" s="10">
        <v>4</v>
      </c>
      <c r="J13" s="10">
        <v>6</v>
      </c>
      <c r="K13" s="25">
        <v>4</v>
      </c>
      <c r="L13" s="29">
        <v>5.4</v>
      </c>
    </row>
    <row r="14" spans="1:12" ht="15" customHeight="1" x14ac:dyDescent="0.15">
      <c r="A14" s="11" t="s">
        <v>211</v>
      </c>
      <c r="B14" s="6" t="s">
        <v>38</v>
      </c>
      <c r="C14" s="15" t="s">
        <v>212</v>
      </c>
      <c r="D14" s="14">
        <v>0.4</v>
      </c>
      <c r="E14" s="8">
        <v>0</v>
      </c>
      <c r="F14" s="7">
        <v>0</v>
      </c>
      <c r="G14" s="8">
        <v>0</v>
      </c>
      <c r="H14" s="9">
        <v>26.95</v>
      </c>
      <c r="I14" s="38" t="s">
        <v>55</v>
      </c>
      <c r="J14" s="10">
        <v>0</v>
      </c>
      <c r="K14" s="25">
        <v>0</v>
      </c>
      <c r="L14" s="29">
        <v>0</v>
      </c>
    </row>
    <row r="15" spans="1:12" ht="15" customHeight="1" x14ac:dyDescent="0.15">
      <c r="A15" s="11" t="s">
        <v>213</v>
      </c>
      <c r="B15" s="6" t="s">
        <v>53</v>
      </c>
      <c r="C15" s="15" t="s">
        <v>214</v>
      </c>
      <c r="D15" s="14">
        <v>0.2</v>
      </c>
      <c r="E15" s="8">
        <v>0</v>
      </c>
      <c r="F15" s="7">
        <v>0</v>
      </c>
      <c r="G15" s="8">
        <v>0</v>
      </c>
      <c r="H15" s="9">
        <v>15.27</v>
      </c>
      <c r="I15" s="10">
        <v>3</v>
      </c>
      <c r="J15" s="10">
        <v>1</v>
      </c>
      <c r="K15" s="25">
        <v>0</v>
      </c>
      <c r="L15" s="29">
        <v>0</v>
      </c>
    </row>
    <row r="16" spans="1:12" ht="15" customHeight="1" x14ac:dyDescent="0.15">
      <c r="A16" s="11" t="s">
        <v>215</v>
      </c>
      <c r="B16" s="6" t="s">
        <v>38</v>
      </c>
      <c r="C16" s="15" t="s">
        <v>216</v>
      </c>
      <c r="D16" s="14">
        <v>0.1</v>
      </c>
      <c r="E16" s="8">
        <v>0</v>
      </c>
      <c r="F16" s="7">
        <v>0</v>
      </c>
      <c r="G16" s="8">
        <v>0</v>
      </c>
      <c r="H16" s="9">
        <v>109</v>
      </c>
      <c r="I16" s="38" t="s">
        <v>55</v>
      </c>
      <c r="J16" s="10">
        <v>1</v>
      </c>
      <c r="K16" s="25">
        <v>0</v>
      </c>
      <c r="L16" s="29">
        <v>0</v>
      </c>
    </row>
    <row r="17" spans="1:12" ht="15" customHeight="1" x14ac:dyDescent="0.15">
      <c r="A17" s="11" t="s">
        <v>217</v>
      </c>
      <c r="B17" s="6" t="s">
        <v>127</v>
      </c>
      <c r="C17" s="15" t="s">
        <v>218</v>
      </c>
      <c r="D17" s="14">
        <v>0</v>
      </c>
      <c r="E17" s="8">
        <v>0</v>
      </c>
      <c r="F17" s="7">
        <v>0</v>
      </c>
      <c r="G17" s="8">
        <v>0</v>
      </c>
      <c r="H17" s="9">
        <v>0</v>
      </c>
      <c r="I17" s="10">
        <v>3</v>
      </c>
      <c r="J17" s="10">
        <v>5</v>
      </c>
      <c r="K17" s="26" t="s">
        <v>55</v>
      </c>
      <c r="L17" s="29">
        <v>30.2</v>
      </c>
    </row>
    <row r="18" spans="1:12" ht="15" customHeight="1" x14ac:dyDescent="0.15">
      <c r="A18" s="11" t="s">
        <v>203</v>
      </c>
      <c r="B18" s="6" t="s">
        <v>68</v>
      </c>
      <c r="C18" s="15" t="s">
        <v>219</v>
      </c>
      <c r="D18" s="14">
        <v>0</v>
      </c>
      <c r="E18" s="8">
        <v>0</v>
      </c>
      <c r="F18" s="7">
        <v>0</v>
      </c>
      <c r="G18" s="8">
        <v>0</v>
      </c>
      <c r="H18" s="9">
        <v>0</v>
      </c>
      <c r="I18" s="38" t="s">
        <v>55</v>
      </c>
      <c r="J18" s="10">
        <v>0</v>
      </c>
      <c r="K18" s="26" t="s">
        <v>55</v>
      </c>
      <c r="L18" s="29">
        <v>0</v>
      </c>
    </row>
    <row r="19" spans="1:12" ht="15" customHeight="1" x14ac:dyDescent="0.15">
      <c r="A19" s="11" t="s">
        <v>101</v>
      </c>
      <c r="B19" s="6" t="s">
        <v>68</v>
      </c>
      <c r="C19" s="15" t="s">
        <v>220</v>
      </c>
      <c r="D19" s="14">
        <v>0</v>
      </c>
      <c r="E19" s="8">
        <v>0</v>
      </c>
      <c r="F19" s="7">
        <v>0</v>
      </c>
      <c r="G19" s="8">
        <v>0</v>
      </c>
      <c r="H19" s="9">
        <v>0</v>
      </c>
      <c r="I19" s="10">
        <v>3</v>
      </c>
      <c r="J19" s="10">
        <v>13</v>
      </c>
      <c r="K19" s="26" t="s">
        <v>55</v>
      </c>
      <c r="L19" s="29">
        <v>0</v>
      </c>
    </row>
    <row r="20" spans="1:12" ht="15" customHeight="1" x14ac:dyDescent="0.15">
      <c r="A20" s="11" t="s">
        <v>221</v>
      </c>
      <c r="B20" s="6" t="s">
        <v>23</v>
      </c>
      <c r="C20" s="15" t="s">
        <v>222</v>
      </c>
      <c r="D20" s="14">
        <v>0</v>
      </c>
      <c r="E20" s="8">
        <v>0</v>
      </c>
      <c r="F20" s="7">
        <v>0</v>
      </c>
      <c r="G20" s="8">
        <v>0</v>
      </c>
      <c r="H20" s="9">
        <v>0</v>
      </c>
      <c r="I20" s="38" t="s">
        <v>55</v>
      </c>
      <c r="J20" s="10">
        <v>12</v>
      </c>
      <c r="K20" s="26" t="s">
        <v>55</v>
      </c>
      <c r="L20" s="29">
        <v>3.1</v>
      </c>
    </row>
    <row r="21" spans="1:12" ht="15" customHeight="1" x14ac:dyDescent="0.15">
      <c r="A21" s="12" t="s">
        <v>223</v>
      </c>
      <c r="B21" s="13" t="s">
        <v>20</v>
      </c>
      <c r="C21" s="16" t="s">
        <v>224</v>
      </c>
      <c r="D21" s="14">
        <v>0</v>
      </c>
      <c r="E21" s="8">
        <v>0</v>
      </c>
      <c r="F21" s="7">
        <v>0</v>
      </c>
      <c r="G21" s="8">
        <v>0</v>
      </c>
      <c r="H21" s="9">
        <v>0</v>
      </c>
      <c r="I21" s="10">
        <v>3</v>
      </c>
      <c r="J21" s="10">
        <v>4</v>
      </c>
      <c r="K21" s="26" t="s">
        <v>55</v>
      </c>
      <c r="L21" s="30">
        <v>34.9</v>
      </c>
    </row>
    <row r="25" spans="1:12" ht="14.25" x14ac:dyDescent="0.15">
      <c r="A25" s="31" t="s">
        <v>56</v>
      </c>
    </row>
  </sheetData>
  <phoneticPr fontId="11" type="noConversion"/>
  <hyperlinks>
    <hyperlink ref="A2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961</v>
      </c>
      <c r="B5" s="1" t="s">
        <v>229</v>
      </c>
      <c r="C5" s="18" t="s">
        <v>962</v>
      </c>
      <c r="D5" s="19">
        <v>12.2</v>
      </c>
      <c r="E5" s="3">
        <v>0.1</v>
      </c>
      <c r="F5" s="2">
        <v>0.3</v>
      </c>
      <c r="G5" s="3">
        <v>0.1</v>
      </c>
      <c r="H5" s="4">
        <v>26.71</v>
      </c>
      <c r="I5" s="5">
        <v>4</v>
      </c>
      <c r="J5" s="5">
        <v>17</v>
      </c>
      <c r="K5" s="24">
        <v>23.9</v>
      </c>
      <c r="L5" s="28">
        <v>31.6</v>
      </c>
    </row>
    <row r="6" spans="1:12" ht="15" customHeight="1" x14ac:dyDescent="0.15">
      <c r="A6" s="11" t="s">
        <v>963</v>
      </c>
      <c r="B6" s="6" t="s">
        <v>964</v>
      </c>
      <c r="C6" s="15" t="s">
        <v>965</v>
      </c>
      <c r="D6" s="14">
        <v>1.8</v>
      </c>
      <c r="E6" s="8">
        <v>0</v>
      </c>
      <c r="F6" s="7">
        <v>0</v>
      </c>
      <c r="G6" s="8">
        <v>0</v>
      </c>
      <c r="H6" s="9">
        <v>3.3</v>
      </c>
      <c r="I6" s="10">
        <v>4</v>
      </c>
      <c r="J6" s="10">
        <v>5</v>
      </c>
      <c r="K6" s="25">
        <v>5.8</v>
      </c>
      <c r="L6" s="29">
        <v>9.6</v>
      </c>
    </row>
    <row r="7" spans="1:12" ht="15" customHeight="1" x14ac:dyDescent="0.15">
      <c r="A7" s="12" t="s">
        <v>966</v>
      </c>
      <c r="B7" s="13" t="s">
        <v>967</v>
      </c>
      <c r="C7" s="16" t="s">
        <v>968</v>
      </c>
      <c r="D7" s="14">
        <v>1.5</v>
      </c>
      <c r="E7" s="8">
        <v>0</v>
      </c>
      <c r="F7" s="7">
        <v>0.1</v>
      </c>
      <c r="G7" s="8">
        <v>0</v>
      </c>
      <c r="H7" s="9">
        <v>20.239999999999998</v>
      </c>
      <c r="I7" s="10">
        <v>2</v>
      </c>
      <c r="J7" s="10">
        <v>3</v>
      </c>
      <c r="K7" s="25">
        <v>24.1</v>
      </c>
      <c r="L7" s="30">
        <v>29.4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969</v>
      </c>
      <c r="B5" s="1" t="s">
        <v>970</v>
      </c>
      <c r="C5" s="18" t="s">
        <v>971</v>
      </c>
      <c r="D5" s="19">
        <v>80</v>
      </c>
      <c r="E5" s="3">
        <v>0.3</v>
      </c>
      <c r="F5" s="2">
        <v>1.8</v>
      </c>
      <c r="G5" s="3">
        <v>0.4</v>
      </c>
      <c r="H5" s="4">
        <v>22.48</v>
      </c>
      <c r="I5" s="5">
        <v>4</v>
      </c>
      <c r="J5" s="5">
        <v>13</v>
      </c>
      <c r="K5" s="24">
        <v>1</v>
      </c>
      <c r="L5" s="28">
        <v>1</v>
      </c>
    </row>
    <row r="6" spans="1:12" ht="15" customHeight="1" x14ac:dyDescent="0.15">
      <c r="A6" s="11" t="s">
        <v>972</v>
      </c>
      <c r="B6" s="6" t="s">
        <v>973</v>
      </c>
      <c r="C6" s="15" t="s">
        <v>974</v>
      </c>
      <c r="D6" s="14">
        <v>57.4</v>
      </c>
      <c r="E6" s="8">
        <v>0.2</v>
      </c>
      <c r="F6" s="7">
        <v>0.8</v>
      </c>
      <c r="G6" s="8">
        <v>0.2</v>
      </c>
      <c r="H6" s="9">
        <v>5.18</v>
      </c>
      <c r="I6" s="10">
        <v>4</v>
      </c>
      <c r="J6" s="10">
        <v>27</v>
      </c>
      <c r="K6" s="25">
        <v>0</v>
      </c>
      <c r="L6" s="29">
        <v>0</v>
      </c>
    </row>
    <row r="7" spans="1:12" ht="15" customHeight="1" x14ac:dyDescent="0.15">
      <c r="A7" s="11" t="s">
        <v>975</v>
      </c>
      <c r="B7" s="6" t="s">
        <v>780</v>
      </c>
      <c r="C7" s="15" t="s">
        <v>976</v>
      </c>
      <c r="D7" s="14">
        <v>53</v>
      </c>
      <c r="E7" s="8">
        <v>0.2</v>
      </c>
      <c r="F7" s="7">
        <v>0.5</v>
      </c>
      <c r="G7" s="8">
        <v>0.1</v>
      </c>
      <c r="H7" s="9">
        <v>10.45</v>
      </c>
      <c r="I7" s="10">
        <v>4</v>
      </c>
      <c r="J7" s="10">
        <v>13</v>
      </c>
      <c r="K7" s="25">
        <v>0</v>
      </c>
      <c r="L7" s="29">
        <v>0</v>
      </c>
    </row>
    <row r="8" spans="1:12" ht="15" customHeight="1" x14ac:dyDescent="0.15">
      <c r="A8" s="11" t="s">
        <v>977</v>
      </c>
      <c r="B8" s="6" t="s">
        <v>973</v>
      </c>
      <c r="C8" s="15" t="s">
        <v>978</v>
      </c>
      <c r="D8" s="14">
        <v>42.5</v>
      </c>
      <c r="E8" s="8">
        <v>0.2</v>
      </c>
      <c r="F8" s="7">
        <v>0.6</v>
      </c>
      <c r="G8" s="8">
        <v>0.1</v>
      </c>
      <c r="H8" s="9">
        <v>5.29</v>
      </c>
      <c r="I8" s="10">
        <v>4</v>
      </c>
      <c r="J8" s="10">
        <v>25</v>
      </c>
      <c r="K8" s="25">
        <v>35.799999999999997</v>
      </c>
      <c r="L8" s="29">
        <v>36</v>
      </c>
    </row>
    <row r="9" spans="1:12" ht="15" customHeight="1" x14ac:dyDescent="0.15">
      <c r="A9" s="11" t="s">
        <v>979</v>
      </c>
      <c r="B9" s="6" t="s">
        <v>780</v>
      </c>
      <c r="C9" s="15" t="s">
        <v>980</v>
      </c>
      <c r="D9" s="14">
        <v>38.799999999999997</v>
      </c>
      <c r="E9" s="8">
        <v>0.1</v>
      </c>
      <c r="F9" s="7">
        <v>0.5</v>
      </c>
      <c r="G9" s="8">
        <v>0.1</v>
      </c>
      <c r="H9" s="9">
        <v>8.59</v>
      </c>
      <c r="I9" s="10">
        <v>4</v>
      </c>
      <c r="J9" s="10">
        <v>27</v>
      </c>
      <c r="K9" s="25">
        <v>2.1</v>
      </c>
      <c r="L9" s="29">
        <v>2.8</v>
      </c>
    </row>
    <row r="10" spans="1:12" ht="15" customHeight="1" x14ac:dyDescent="0.15">
      <c r="A10" s="11" t="s">
        <v>981</v>
      </c>
      <c r="B10" s="6" t="s">
        <v>973</v>
      </c>
      <c r="C10" s="15" t="s">
        <v>982</v>
      </c>
      <c r="D10" s="14">
        <v>29.7</v>
      </c>
      <c r="E10" s="8">
        <v>0.1</v>
      </c>
      <c r="F10" s="7">
        <v>0.4</v>
      </c>
      <c r="G10" s="8">
        <v>0.1</v>
      </c>
      <c r="H10" s="9">
        <v>5.24</v>
      </c>
      <c r="I10" s="10">
        <v>4</v>
      </c>
      <c r="J10" s="10">
        <v>25</v>
      </c>
      <c r="K10" s="25">
        <v>36.4</v>
      </c>
      <c r="L10" s="29">
        <v>36.799999999999997</v>
      </c>
    </row>
    <row r="11" spans="1:12" ht="15" customHeight="1" x14ac:dyDescent="0.15">
      <c r="A11" s="11" t="s">
        <v>983</v>
      </c>
      <c r="B11" s="6" t="s">
        <v>38</v>
      </c>
      <c r="C11" s="15" t="s">
        <v>984</v>
      </c>
      <c r="D11" s="14">
        <v>18.7</v>
      </c>
      <c r="E11" s="8">
        <v>0.1</v>
      </c>
      <c r="F11" s="7">
        <v>0.2</v>
      </c>
      <c r="G11" s="8">
        <v>0</v>
      </c>
      <c r="H11" s="9">
        <v>12.8</v>
      </c>
      <c r="I11" s="10">
        <v>3</v>
      </c>
      <c r="J11" s="10">
        <v>13</v>
      </c>
      <c r="K11" s="25">
        <v>0</v>
      </c>
      <c r="L11" s="29">
        <v>0</v>
      </c>
    </row>
    <row r="12" spans="1:12" ht="15" customHeight="1" x14ac:dyDescent="0.15">
      <c r="A12" s="11" t="s">
        <v>985</v>
      </c>
      <c r="B12" s="6" t="s">
        <v>780</v>
      </c>
      <c r="C12" s="15" t="s">
        <v>986</v>
      </c>
      <c r="D12" s="14">
        <v>13.8</v>
      </c>
      <c r="E12" s="8">
        <v>0.1</v>
      </c>
      <c r="F12" s="7">
        <v>0.2</v>
      </c>
      <c r="G12" s="8">
        <v>0</v>
      </c>
      <c r="H12" s="9">
        <v>3.34</v>
      </c>
      <c r="I12" s="10">
        <v>4</v>
      </c>
      <c r="J12" s="10">
        <v>25</v>
      </c>
      <c r="K12" s="25">
        <v>0</v>
      </c>
      <c r="L12" s="29">
        <v>0</v>
      </c>
    </row>
    <row r="13" spans="1:12" ht="15" customHeight="1" x14ac:dyDescent="0.15">
      <c r="A13" s="11" t="s">
        <v>987</v>
      </c>
      <c r="B13" s="6" t="s">
        <v>973</v>
      </c>
      <c r="C13" s="15" t="s">
        <v>988</v>
      </c>
      <c r="D13" s="14">
        <v>12.2</v>
      </c>
      <c r="E13" s="8">
        <v>0</v>
      </c>
      <c r="F13" s="7">
        <v>0.3</v>
      </c>
      <c r="G13" s="8">
        <v>0.1</v>
      </c>
      <c r="H13" s="9">
        <v>2.94</v>
      </c>
      <c r="I13" s="10">
        <v>4</v>
      </c>
      <c r="J13" s="10">
        <v>26</v>
      </c>
      <c r="K13" s="25">
        <v>23.8</v>
      </c>
      <c r="L13" s="29">
        <v>25.5</v>
      </c>
    </row>
    <row r="14" spans="1:12" ht="15" customHeight="1" x14ac:dyDescent="0.15">
      <c r="A14" s="11" t="s">
        <v>989</v>
      </c>
      <c r="B14" s="6" t="s">
        <v>38</v>
      </c>
      <c r="C14" s="15" t="s">
        <v>990</v>
      </c>
      <c r="D14" s="14">
        <v>10</v>
      </c>
      <c r="E14" s="8">
        <v>0</v>
      </c>
      <c r="F14" s="7">
        <v>0.2</v>
      </c>
      <c r="G14" s="8">
        <v>0</v>
      </c>
      <c r="H14" s="9">
        <v>8.4</v>
      </c>
      <c r="I14" s="10">
        <v>3</v>
      </c>
      <c r="J14" s="10">
        <v>13</v>
      </c>
      <c r="K14" s="25">
        <v>14.3</v>
      </c>
      <c r="L14" s="29">
        <v>14.7</v>
      </c>
    </row>
    <row r="15" spans="1:12" ht="15" customHeight="1" x14ac:dyDescent="0.15">
      <c r="A15" s="11" t="s">
        <v>991</v>
      </c>
      <c r="B15" s="6" t="s">
        <v>992</v>
      </c>
      <c r="C15" s="15" t="s">
        <v>993</v>
      </c>
      <c r="D15" s="14">
        <v>9.9</v>
      </c>
      <c r="E15" s="8">
        <v>0</v>
      </c>
      <c r="F15" s="7">
        <v>0.1</v>
      </c>
      <c r="G15" s="8">
        <v>0</v>
      </c>
      <c r="H15" s="9">
        <v>8.11</v>
      </c>
      <c r="I15" s="10">
        <v>3</v>
      </c>
      <c r="J15" s="10">
        <v>14</v>
      </c>
      <c r="K15" s="25">
        <v>34.200000000000003</v>
      </c>
      <c r="L15" s="29">
        <v>34.700000000000003</v>
      </c>
    </row>
    <row r="16" spans="1:12" ht="15" customHeight="1" x14ac:dyDescent="0.15">
      <c r="A16" s="11" t="s">
        <v>994</v>
      </c>
      <c r="B16" s="6" t="s">
        <v>973</v>
      </c>
      <c r="C16" s="15" t="s">
        <v>995</v>
      </c>
      <c r="D16" s="14">
        <v>6.9</v>
      </c>
      <c r="E16" s="8">
        <v>0</v>
      </c>
      <c r="F16" s="7">
        <v>0.1</v>
      </c>
      <c r="G16" s="8">
        <v>0</v>
      </c>
      <c r="H16" s="9">
        <v>2.95</v>
      </c>
      <c r="I16" s="10">
        <v>3</v>
      </c>
      <c r="J16" s="10">
        <v>13</v>
      </c>
      <c r="K16" s="25">
        <v>0</v>
      </c>
      <c r="L16" s="29">
        <v>0</v>
      </c>
    </row>
    <row r="17" spans="1:12" ht="15" customHeight="1" x14ac:dyDescent="0.15">
      <c r="A17" s="11" t="s">
        <v>996</v>
      </c>
      <c r="B17" s="6" t="s">
        <v>38</v>
      </c>
      <c r="C17" s="15" t="s">
        <v>997</v>
      </c>
      <c r="D17" s="14">
        <v>6.4</v>
      </c>
      <c r="E17" s="8">
        <v>0</v>
      </c>
      <c r="F17" s="7">
        <v>0.1</v>
      </c>
      <c r="G17" s="8">
        <v>0</v>
      </c>
      <c r="H17" s="9">
        <v>3.09</v>
      </c>
      <c r="I17" s="10">
        <v>4</v>
      </c>
      <c r="J17" s="10">
        <v>22</v>
      </c>
      <c r="K17" s="25">
        <v>0.3</v>
      </c>
      <c r="L17" s="29">
        <v>0.3</v>
      </c>
    </row>
    <row r="18" spans="1:12" ht="15" customHeight="1" x14ac:dyDescent="0.15">
      <c r="A18" s="11" t="s">
        <v>998</v>
      </c>
      <c r="B18" s="6" t="s">
        <v>973</v>
      </c>
      <c r="C18" s="15" t="s">
        <v>999</v>
      </c>
      <c r="D18" s="14">
        <v>3</v>
      </c>
      <c r="E18" s="8">
        <v>0</v>
      </c>
      <c r="F18" s="7">
        <v>0.1</v>
      </c>
      <c r="G18" s="8">
        <v>0</v>
      </c>
      <c r="H18" s="9">
        <v>2.9</v>
      </c>
      <c r="I18" s="10">
        <v>4</v>
      </c>
      <c r="J18" s="10">
        <v>4</v>
      </c>
      <c r="K18" s="25">
        <v>38.1</v>
      </c>
      <c r="L18" s="29">
        <v>40.200000000000003</v>
      </c>
    </row>
    <row r="19" spans="1:12" ht="15" customHeight="1" x14ac:dyDescent="0.15">
      <c r="A19" s="11" t="s">
        <v>1000</v>
      </c>
      <c r="B19" s="6" t="s">
        <v>973</v>
      </c>
      <c r="C19" s="15" t="s">
        <v>1001</v>
      </c>
      <c r="D19" s="14">
        <v>1.7</v>
      </c>
      <c r="E19" s="8">
        <v>0</v>
      </c>
      <c r="F19" s="7">
        <v>0</v>
      </c>
      <c r="G19" s="8">
        <v>0</v>
      </c>
      <c r="H19" s="9">
        <v>3.72</v>
      </c>
      <c r="I19" s="10">
        <v>3</v>
      </c>
      <c r="J19" s="10">
        <v>12</v>
      </c>
      <c r="K19" s="25">
        <v>8.5</v>
      </c>
      <c r="L19" s="29">
        <v>10</v>
      </c>
    </row>
    <row r="20" spans="1:12" ht="15" customHeight="1" x14ac:dyDescent="0.15">
      <c r="A20" s="11" t="s">
        <v>1002</v>
      </c>
      <c r="B20" s="6" t="s">
        <v>1003</v>
      </c>
      <c r="C20" s="15" t="s">
        <v>1004</v>
      </c>
      <c r="D20" s="14">
        <v>1.4</v>
      </c>
      <c r="E20" s="8">
        <v>0</v>
      </c>
      <c r="F20" s="7">
        <v>0</v>
      </c>
      <c r="G20" s="8">
        <v>0</v>
      </c>
      <c r="H20" s="9">
        <v>2.95</v>
      </c>
      <c r="I20" s="10">
        <v>3</v>
      </c>
      <c r="J20" s="10">
        <v>13</v>
      </c>
      <c r="K20" s="25">
        <v>0</v>
      </c>
      <c r="L20" s="29">
        <v>0</v>
      </c>
    </row>
    <row r="21" spans="1:12" ht="15" customHeight="1" x14ac:dyDescent="0.15">
      <c r="A21" s="11" t="s">
        <v>1005</v>
      </c>
      <c r="B21" s="6" t="s">
        <v>1006</v>
      </c>
      <c r="C21" s="15" t="s">
        <v>1007</v>
      </c>
      <c r="D21" s="14">
        <v>1.4</v>
      </c>
      <c r="E21" s="8">
        <v>0</v>
      </c>
      <c r="F21" s="7">
        <v>0</v>
      </c>
      <c r="G21" s="8">
        <v>0</v>
      </c>
      <c r="H21" s="9">
        <v>3.81</v>
      </c>
      <c r="I21" s="10">
        <v>3</v>
      </c>
      <c r="J21" s="10">
        <v>14</v>
      </c>
      <c r="K21" s="25">
        <v>0</v>
      </c>
      <c r="L21" s="29">
        <v>0</v>
      </c>
    </row>
    <row r="22" spans="1:12" ht="15" customHeight="1" x14ac:dyDescent="0.15">
      <c r="A22" s="11" t="s">
        <v>1008</v>
      </c>
      <c r="B22" s="6" t="s">
        <v>38</v>
      </c>
      <c r="C22" s="15" t="s">
        <v>1009</v>
      </c>
      <c r="D22" s="14">
        <v>1.2</v>
      </c>
      <c r="E22" s="8">
        <v>0</v>
      </c>
      <c r="F22" s="7">
        <v>0</v>
      </c>
      <c r="G22" s="8">
        <v>0</v>
      </c>
      <c r="H22" s="9">
        <v>2.9</v>
      </c>
      <c r="I22" s="10">
        <v>4</v>
      </c>
      <c r="J22" s="10">
        <v>9</v>
      </c>
      <c r="K22" s="25">
        <v>0.5</v>
      </c>
      <c r="L22" s="29">
        <v>0.5</v>
      </c>
    </row>
    <row r="23" spans="1:12" ht="15" customHeight="1" x14ac:dyDescent="0.15">
      <c r="A23" s="11" t="s">
        <v>1010</v>
      </c>
      <c r="B23" s="6" t="s">
        <v>973</v>
      </c>
      <c r="C23" s="15" t="s">
        <v>1011</v>
      </c>
      <c r="D23" s="14">
        <v>0.9</v>
      </c>
      <c r="E23" s="8">
        <v>0</v>
      </c>
      <c r="F23" s="7">
        <v>0</v>
      </c>
      <c r="G23" s="8">
        <v>0</v>
      </c>
      <c r="H23" s="9">
        <v>9.52</v>
      </c>
      <c r="I23" s="10">
        <v>4</v>
      </c>
      <c r="J23" s="10">
        <v>5</v>
      </c>
      <c r="K23" s="25">
        <v>12.8</v>
      </c>
      <c r="L23" s="29">
        <v>12.4</v>
      </c>
    </row>
    <row r="24" spans="1:12" ht="15" customHeight="1" x14ac:dyDescent="0.15">
      <c r="A24" s="11" t="s">
        <v>1012</v>
      </c>
      <c r="B24" s="6" t="s">
        <v>38</v>
      </c>
      <c r="C24" s="15" t="s">
        <v>1013</v>
      </c>
      <c r="D24" s="14">
        <v>0.9</v>
      </c>
      <c r="E24" s="8">
        <v>0</v>
      </c>
      <c r="F24" s="7">
        <v>0</v>
      </c>
      <c r="G24" s="8">
        <v>0</v>
      </c>
      <c r="H24" s="9">
        <v>2.54</v>
      </c>
      <c r="I24" s="10">
        <v>3</v>
      </c>
      <c r="J24" s="10">
        <v>11</v>
      </c>
      <c r="K24" s="25">
        <v>0</v>
      </c>
      <c r="L24" s="29">
        <v>0</v>
      </c>
    </row>
    <row r="25" spans="1:12" ht="15" customHeight="1" x14ac:dyDescent="0.15">
      <c r="A25" s="11" t="s">
        <v>1014</v>
      </c>
      <c r="B25" s="6" t="s">
        <v>973</v>
      </c>
      <c r="C25" s="15" t="s">
        <v>1015</v>
      </c>
      <c r="D25" s="14">
        <v>0.8</v>
      </c>
      <c r="E25" s="8">
        <v>0</v>
      </c>
      <c r="F25" s="7">
        <v>0</v>
      </c>
      <c r="G25" s="8">
        <v>0</v>
      </c>
      <c r="H25" s="9">
        <v>9.39</v>
      </c>
      <c r="I25" s="10">
        <v>4</v>
      </c>
      <c r="J25" s="10">
        <v>3</v>
      </c>
      <c r="K25" s="25">
        <v>19.899999999999999</v>
      </c>
      <c r="L25" s="29">
        <v>19.8</v>
      </c>
    </row>
    <row r="26" spans="1:12" ht="15" customHeight="1" x14ac:dyDescent="0.15">
      <c r="A26" s="11" t="s">
        <v>1016</v>
      </c>
      <c r="B26" s="6" t="s">
        <v>970</v>
      </c>
      <c r="C26" s="15" t="s">
        <v>1017</v>
      </c>
      <c r="D26" s="14">
        <v>0.5</v>
      </c>
      <c r="E26" s="8">
        <v>0</v>
      </c>
      <c r="F26" s="7">
        <v>0</v>
      </c>
      <c r="G26" s="8">
        <v>0</v>
      </c>
      <c r="H26" s="9">
        <v>25</v>
      </c>
      <c r="I26" s="38" t="s">
        <v>55</v>
      </c>
      <c r="J26" s="10">
        <v>0</v>
      </c>
      <c r="K26" s="25">
        <v>0</v>
      </c>
      <c r="L26" s="29">
        <v>0</v>
      </c>
    </row>
    <row r="27" spans="1:12" ht="15" customHeight="1" x14ac:dyDescent="0.15">
      <c r="A27" s="11" t="s">
        <v>1018</v>
      </c>
      <c r="B27" s="6" t="s">
        <v>1003</v>
      </c>
      <c r="C27" s="15" t="s">
        <v>1019</v>
      </c>
      <c r="D27" s="14">
        <v>0.1</v>
      </c>
      <c r="E27" s="8">
        <v>0</v>
      </c>
      <c r="F27" s="7">
        <v>0</v>
      </c>
      <c r="G27" s="8">
        <v>0</v>
      </c>
      <c r="H27" s="9">
        <v>4.5</v>
      </c>
      <c r="I27" s="38" t="s">
        <v>55</v>
      </c>
      <c r="J27" s="10">
        <v>0</v>
      </c>
      <c r="K27" s="25">
        <v>0</v>
      </c>
      <c r="L27" s="29">
        <v>0</v>
      </c>
    </row>
    <row r="28" spans="1:12" ht="15" customHeight="1" x14ac:dyDescent="0.15">
      <c r="A28" s="12" t="s">
        <v>1020</v>
      </c>
      <c r="B28" s="13" t="s">
        <v>38</v>
      </c>
      <c r="C28" s="16" t="s">
        <v>1021</v>
      </c>
      <c r="D28" s="14">
        <v>0.1</v>
      </c>
      <c r="E28" s="8">
        <v>0</v>
      </c>
      <c r="F28" s="7">
        <v>0</v>
      </c>
      <c r="G28" s="8">
        <v>0</v>
      </c>
      <c r="H28" s="9">
        <v>8.8000000000000007</v>
      </c>
      <c r="I28" s="38" t="s">
        <v>55</v>
      </c>
      <c r="J28" s="10">
        <v>0</v>
      </c>
      <c r="K28" s="25">
        <v>0</v>
      </c>
      <c r="L28" s="30">
        <v>0</v>
      </c>
    </row>
    <row r="32" spans="1:12" ht="14.25" x14ac:dyDescent="0.15">
      <c r="A32" s="31" t="s">
        <v>56</v>
      </c>
    </row>
  </sheetData>
  <phoneticPr fontId="11" type="noConversion"/>
  <hyperlinks>
    <hyperlink ref="A3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1022</v>
      </c>
      <c r="B5" s="1" t="s">
        <v>1023</v>
      </c>
      <c r="C5" s="18" t="s">
        <v>1024</v>
      </c>
      <c r="D5" s="19">
        <v>15.1</v>
      </c>
      <c r="E5" s="3">
        <v>0.1</v>
      </c>
      <c r="F5" s="2">
        <v>1.2</v>
      </c>
      <c r="G5" s="3">
        <v>0.1</v>
      </c>
      <c r="H5" s="4">
        <v>13.04</v>
      </c>
      <c r="I5" s="5">
        <v>4</v>
      </c>
      <c r="J5" s="5">
        <v>12</v>
      </c>
      <c r="K5" s="24">
        <v>0</v>
      </c>
      <c r="L5" s="28">
        <v>0</v>
      </c>
    </row>
    <row r="6" spans="1:12" ht="15" customHeight="1" x14ac:dyDescent="0.15">
      <c r="A6" s="11" t="s">
        <v>1025</v>
      </c>
      <c r="B6" s="6" t="s">
        <v>388</v>
      </c>
      <c r="C6" s="15" t="s">
        <v>1026</v>
      </c>
      <c r="D6" s="14">
        <v>11.6</v>
      </c>
      <c r="E6" s="8">
        <v>0.1</v>
      </c>
      <c r="F6" s="7">
        <v>3.6</v>
      </c>
      <c r="G6" s="8">
        <v>0.2</v>
      </c>
      <c r="H6" s="9">
        <v>3.19</v>
      </c>
      <c r="I6" s="10">
        <v>3</v>
      </c>
      <c r="J6" s="10">
        <v>13</v>
      </c>
      <c r="K6" s="25">
        <v>7.1</v>
      </c>
      <c r="L6" s="29">
        <v>7.6</v>
      </c>
    </row>
    <row r="7" spans="1:12" ht="15" customHeight="1" x14ac:dyDescent="0.15">
      <c r="A7" s="11" t="s">
        <v>1027</v>
      </c>
      <c r="B7" s="6" t="s">
        <v>388</v>
      </c>
      <c r="C7" s="15" t="s">
        <v>1028</v>
      </c>
      <c r="D7" s="14">
        <v>3.7</v>
      </c>
      <c r="E7" s="8">
        <v>0</v>
      </c>
      <c r="F7" s="7">
        <v>0.7</v>
      </c>
      <c r="G7" s="8">
        <v>0</v>
      </c>
      <c r="H7" s="9">
        <v>2.71</v>
      </c>
      <c r="I7" s="10">
        <v>3</v>
      </c>
      <c r="J7" s="10">
        <v>13</v>
      </c>
      <c r="K7" s="25">
        <v>40.1</v>
      </c>
      <c r="L7" s="29">
        <v>41.1</v>
      </c>
    </row>
    <row r="8" spans="1:12" ht="15" customHeight="1" x14ac:dyDescent="0.15">
      <c r="A8" s="11" t="s">
        <v>1029</v>
      </c>
      <c r="B8" s="6" t="s">
        <v>910</v>
      </c>
      <c r="C8" s="15" t="s">
        <v>1030</v>
      </c>
      <c r="D8" s="14">
        <v>2.2000000000000002</v>
      </c>
      <c r="E8" s="8">
        <v>0</v>
      </c>
      <c r="F8" s="7">
        <v>0.1</v>
      </c>
      <c r="G8" s="8">
        <v>0</v>
      </c>
      <c r="H8" s="9">
        <v>5.2</v>
      </c>
      <c r="I8" s="10">
        <v>4</v>
      </c>
      <c r="J8" s="10">
        <v>16</v>
      </c>
      <c r="K8" s="25">
        <v>0</v>
      </c>
      <c r="L8" s="29">
        <v>0</v>
      </c>
    </row>
    <row r="9" spans="1:12" ht="15" customHeight="1" x14ac:dyDescent="0.15">
      <c r="A9" s="11" t="s">
        <v>1031</v>
      </c>
      <c r="B9" s="6" t="s">
        <v>388</v>
      </c>
      <c r="C9" s="15" t="s">
        <v>1032</v>
      </c>
      <c r="D9" s="14">
        <v>0.8</v>
      </c>
      <c r="E9" s="8">
        <v>0</v>
      </c>
      <c r="F9" s="7">
        <v>0.1</v>
      </c>
      <c r="G9" s="8">
        <v>0</v>
      </c>
      <c r="H9" s="9">
        <v>2.6</v>
      </c>
      <c r="I9" s="10">
        <v>3</v>
      </c>
      <c r="J9" s="10">
        <v>11</v>
      </c>
      <c r="K9" s="25">
        <v>0</v>
      </c>
      <c r="L9" s="29">
        <v>0</v>
      </c>
    </row>
    <row r="10" spans="1:12" ht="15" customHeight="1" x14ac:dyDescent="0.15">
      <c r="A10" s="11" t="s">
        <v>1033</v>
      </c>
      <c r="B10" s="6" t="s">
        <v>388</v>
      </c>
      <c r="C10" s="15" t="s">
        <v>1034</v>
      </c>
      <c r="D10" s="14">
        <v>0.6</v>
      </c>
      <c r="E10" s="8">
        <v>0</v>
      </c>
      <c r="F10" s="7">
        <v>0.1</v>
      </c>
      <c r="G10" s="8">
        <v>0</v>
      </c>
      <c r="H10" s="9">
        <v>2.61</v>
      </c>
      <c r="I10" s="10">
        <v>3</v>
      </c>
      <c r="J10" s="10">
        <v>12</v>
      </c>
      <c r="K10" s="25">
        <v>0</v>
      </c>
      <c r="L10" s="29">
        <v>0</v>
      </c>
    </row>
    <row r="11" spans="1:12" ht="15" customHeight="1" x14ac:dyDescent="0.15">
      <c r="A11" s="11" t="s">
        <v>1035</v>
      </c>
      <c r="B11" s="6" t="s">
        <v>388</v>
      </c>
      <c r="C11" s="15" t="s">
        <v>1036</v>
      </c>
      <c r="D11" s="14">
        <v>0.5</v>
      </c>
      <c r="E11" s="8">
        <v>0</v>
      </c>
      <c r="F11" s="7">
        <v>0.1</v>
      </c>
      <c r="G11" s="8">
        <v>0</v>
      </c>
      <c r="H11" s="9">
        <v>8.42</v>
      </c>
      <c r="I11" s="10">
        <v>3</v>
      </c>
      <c r="J11" s="10">
        <v>8</v>
      </c>
      <c r="K11" s="25">
        <v>0</v>
      </c>
      <c r="L11" s="29">
        <v>0</v>
      </c>
    </row>
    <row r="12" spans="1:12" ht="15" customHeight="1" x14ac:dyDescent="0.15">
      <c r="A12" s="11" t="s">
        <v>1037</v>
      </c>
      <c r="B12" s="6" t="s">
        <v>38</v>
      </c>
      <c r="C12" s="15" t="s">
        <v>1038</v>
      </c>
      <c r="D12" s="14">
        <v>0.4</v>
      </c>
      <c r="E12" s="8">
        <v>0</v>
      </c>
      <c r="F12" s="7">
        <v>0</v>
      </c>
      <c r="G12" s="8">
        <v>0</v>
      </c>
      <c r="H12" s="9">
        <v>6.06</v>
      </c>
      <c r="I12" s="10">
        <v>4</v>
      </c>
      <c r="J12" s="10">
        <v>4</v>
      </c>
      <c r="K12" s="25">
        <v>38.799999999999997</v>
      </c>
      <c r="L12" s="29">
        <v>42.8</v>
      </c>
    </row>
    <row r="13" spans="1:12" ht="15" customHeight="1" x14ac:dyDescent="0.15">
      <c r="A13" s="11" t="s">
        <v>1039</v>
      </c>
      <c r="B13" s="6" t="s">
        <v>388</v>
      </c>
      <c r="C13" s="15" t="s">
        <v>1040</v>
      </c>
      <c r="D13" s="14">
        <v>0.3</v>
      </c>
      <c r="E13" s="8">
        <v>0</v>
      </c>
      <c r="F13" s="7">
        <v>0.1</v>
      </c>
      <c r="G13" s="8">
        <v>0</v>
      </c>
      <c r="H13" s="9">
        <v>2.4900000000000002</v>
      </c>
      <c r="I13" s="10">
        <v>3</v>
      </c>
      <c r="J13" s="10">
        <v>10</v>
      </c>
      <c r="K13" s="25">
        <v>0</v>
      </c>
      <c r="L13" s="29">
        <v>0</v>
      </c>
    </row>
    <row r="14" spans="1:12" ht="15" customHeight="1" x14ac:dyDescent="0.15">
      <c r="A14" s="11" t="s">
        <v>1041</v>
      </c>
      <c r="B14" s="6" t="s">
        <v>38</v>
      </c>
      <c r="C14" s="15" t="s">
        <v>1042</v>
      </c>
      <c r="D14" s="14">
        <v>0.3</v>
      </c>
      <c r="E14" s="8">
        <v>0</v>
      </c>
      <c r="F14" s="7">
        <v>0</v>
      </c>
      <c r="G14" s="8">
        <v>0</v>
      </c>
      <c r="H14" s="9">
        <v>17.5</v>
      </c>
      <c r="I14" s="10">
        <v>1</v>
      </c>
      <c r="J14" s="10">
        <v>3</v>
      </c>
      <c r="K14" s="25">
        <v>0</v>
      </c>
      <c r="L14" s="29">
        <v>0</v>
      </c>
    </row>
    <row r="15" spans="1:12" ht="15" customHeight="1" x14ac:dyDescent="0.15">
      <c r="A15" s="12" t="s">
        <v>1043</v>
      </c>
      <c r="B15" s="13" t="s">
        <v>38</v>
      </c>
      <c r="C15" s="16" t="s">
        <v>1044</v>
      </c>
      <c r="D15" s="14">
        <v>0.2</v>
      </c>
      <c r="E15" s="8">
        <v>0</v>
      </c>
      <c r="F15" s="7">
        <v>0</v>
      </c>
      <c r="G15" s="8">
        <v>0</v>
      </c>
      <c r="H15" s="9">
        <v>17.5</v>
      </c>
      <c r="I15" s="10">
        <v>1</v>
      </c>
      <c r="J15" s="10">
        <v>2</v>
      </c>
      <c r="K15" s="25">
        <v>0</v>
      </c>
      <c r="L15" s="30">
        <v>0</v>
      </c>
    </row>
    <row r="19" spans="1:1" ht="14.25" x14ac:dyDescent="0.15">
      <c r="A19" s="31" t="s">
        <v>56</v>
      </c>
    </row>
  </sheetData>
  <phoneticPr fontId="11" type="noConversion"/>
  <hyperlinks>
    <hyperlink ref="A19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1045</v>
      </c>
      <c r="B5" s="1" t="s">
        <v>38</v>
      </c>
      <c r="C5" s="18" t="s">
        <v>1046</v>
      </c>
      <c r="D5" s="19">
        <v>0.3</v>
      </c>
      <c r="E5" s="3">
        <v>0</v>
      </c>
      <c r="F5" s="2">
        <v>0</v>
      </c>
      <c r="G5" s="3">
        <v>0</v>
      </c>
      <c r="H5" s="4">
        <v>72</v>
      </c>
      <c r="I5" s="39" t="s">
        <v>55</v>
      </c>
      <c r="J5" s="5">
        <v>0</v>
      </c>
      <c r="K5" s="24">
        <v>0</v>
      </c>
      <c r="L5" s="28">
        <v>0</v>
      </c>
    </row>
    <row r="6" spans="1:12" ht="15" customHeight="1" x14ac:dyDescent="0.15">
      <c r="A6" s="11" t="s">
        <v>1047</v>
      </c>
      <c r="B6" s="6" t="s">
        <v>1048</v>
      </c>
      <c r="C6" s="15" t="s">
        <v>1049</v>
      </c>
      <c r="D6" s="14">
        <v>0.2</v>
      </c>
      <c r="E6" s="8">
        <v>0</v>
      </c>
      <c r="F6" s="7">
        <v>0</v>
      </c>
      <c r="G6" s="8">
        <v>0</v>
      </c>
      <c r="H6" s="9">
        <v>17.03</v>
      </c>
      <c r="I6" s="38" t="s">
        <v>55</v>
      </c>
      <c r="J6" s="10">
        <v>0</v>
      </c>
      <c r="K6" s="25">
        <v>0</v>
      </c>
      <c r="L6" s="29">
        <v>0</v>
      </c>
    </row>
    <row r="7" spans="1:12" ht="15" customHeight="1" x14ac:dyDescent="0.15">
      <c r="A7" s="12" t="s">
        <v>1050</v>
      </c>
      <c r="B7" s="13" t="s">
        <v>38</v>
      </c>
      <c r="C7" s="16" t="s">
        <v>1051</v>
      </c>
      <c r="D7" s="14">
        <v>0.1</v>
      </c>
      <c r="E7" s="8">
        <v>0</v>
      </c>
      <c r="F7" s="7">
        <v>0</v>
      </c>
      <c r="G7" s="8">
        <v>0</v>
      </c>
      <c r="H7" s="9">
        <v>8</v>
      </c>
      <c r="I7" s="10">
        <v>3</v>
      </c>
      <c r="J7" s="10">
        <v>1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1052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1053</v>
      </c>
      <c r="B5" s="1" t="s">
        <v>678</v>
      </c>
      <c r="C5" s="18" t="s">
        <v>1054</v>
      </c>
      <c r="D5" s="19">
        <v>62.1</v>
      </c>
      <c r="E5" s="3">
        <v>0.3</v>
      </c>
      <c r="F5" s="2">
        <v>25.3</v>
      </c>
      <c r="G5" s="3">
        <v>0.2</v>
      </c>
      <c r="H5" s="4">
        <v>24.57</v>
      </c>
      <c r="I5" s="5">
        <v>4</v>
      </c>
      <c r="J5" s="5">
        <v>13</v>
      </c>
      <c r="K5" s="24">
        <v>34.9</v>
      </c>
      <c r="L5" s="28">
        <v>35.6</v>
      </c>
    </row>
    <row r="6" spans="1:12" ht="15" customHeight="1" x14ac:dyDescent="0.15">
      <c r="A6" s="12" t="s">
        <v>1055</v>
      </c>
      <c r="B6" s="13" t="s">
        <v>1056</v>
      </c>
      <c r="C6" s="16" t="s">
        <v>1057</v>
      </c>
      <c r="D6" s="14">
        <v>0.4</v>
      </c>
      <c r="E6" s="8">
        <v>0</v>
      </c>
      <c r="F6" s="7">
        <v>0.1</v>
      </c>
      <c r="G6" s="8">
        <v>0</v>
      </c>
      <c r="H6" s="9">
        <v>33.9</v>
      </c>
      <c r="I6" s="10">
        <v>1</v>
      </c>
      <c r="J6" s="10">
        <v>5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1058</v>
      </c>
      <c r="B5" s="1" t="s">
        <v>678</v>
      </c>
      <c r="C5" s="18" t="s">
        <v>1059</v>
      </c>
      <c r="D5" s="19">
        <v>54.4</v>
      </c>
      <c r="E5" s="3">
        <v>0.2</v>
      </c>
      <c r="F5" s="2">
        <v>3183</v>
      </c>
      <c r="G5" s="3">
        <v>0.2</v>
      </c>
      <c r="H5" s="4">
        <v>10.25</v>
      </c>
      <c r="I5" s="5">
        <v>4</v>
      </c>
      <c r="J5" s="5">
        <v>13</v>
      </c>
      <c r="K5" s="24">
        <v>4.9000000000000004</v>
      </c>
      <c r="L5" s="28">
        <v>5.4</v>
      </c>
    </row>
    <row r="6" spans="1:12" ht="15" customHeight="1" x14ac:dyDescent="0.15">
      <c r="A6" s="11" t="s">
        <v>1060</v>
      </c>
      <c r="B6" s="6" t="s">
        <v>580</v>
      </c>
      <c r="C6" s="15" t="s">
        <v>1061</v>
      </c>
      <c r="D6" s="14">
        <v>32.799999999999997</v>
      </c>
      <c r="E6" s="8">
        <v>0.1</v>
      </c>
      <c r="F6" s="7">
        <v>1853.1</v>
      </c>
      <c r="G6" s="8">
        <v>0.1</v>
      </c>
      <c r="H6" s="9">
        <v>15.92</v>
      </c>
      <c r="I6" s="10">
        <v>4</v>
      </c>
      <c r="J6" s="10">
        <v>16</v>
      </c>
      <c r="K6" s="25">
        <v>0</v>
      </c>
      <c r="L6" s="29">
        <v>0</v>
      </c>
    </row>
    <row r="7" spans="1:12" ht="15" customHeight="1" x14ac:dyDescent="0.15">
      <c r="A7" s="11" t="s">
        <v>1062</v>
      </c>
      <c r="B7" s="6" t="s">
        <v>580</v>
      </c>
      <c r="C7" s="15" t="s">
        <v>1063</v>
      </c>
      <c r="D7" s="14">
        <v>10.8</v>
      </c>
      <c r="E7" s="8">
        <v>0</v>
      </c>
      <c r="F7" s="7">
        <v>589.70000000000005</v>
      </c>
      <c r="G7" s="8">
        <v>0</v>
      </c>
      <c r="H7" s="9">
        <v>19.739999999999998</v>
      </c>
      <c r="I7" s="10">
        <v>2</v>
      </c>
      <c r="J7" s="10">
        <v>16</v>
      </c>
      <c r="K7" s="25">
        <v>32.299999999999997</v>
      </c>
      <c r="L7" s="29">
        <v>33.799999999999997</v>
      </c>
    </row>
    <row r="8" spans="1:12" ht="15" customHeight="1" x14ac:dyDescent="0.15">
      <c r="A8" s="11" t="s">
        <v>1064</v>
      </c>
      <c r="B8" s="6" t="s">
        <v>678</v>
      </c>
      <c r="C8" s="15" t="s">
        <v>1065</v>
      </c>
      <c r="D8" s="14">
        <v>10</v>
      </c>
      <c r="E8" s="8">
        <v>0</v>
      </c>
      <c r="F8" s="7">
        <v>435.8</v>
      </c>
      <c r="G8" s="8">
        <v>0</v>
      </c>
      <c r="H8" s="9">
        <v>12.44</v>
      </c>
      <c r="I8" s="10">
        <v>4</v>
      </c>
      <c r="J8" s="10">
        <v>12</v>
      </c>
      <c r="K8" s="25">
        <v>5.3</v>
      </c>
      <c r="L8" s="29">
        <v>6.1</v>
      </c>
    </row>
    <row r="9" spans="1:12" ht="15" customHeight="1" x14ac:dyDescent="0.15">
      <c r="A9" s="11" t="s">
        <v>1066</v>
      </c>
      <c r="B9" s="6" t="s">
        <v>580</v>
      </c>
      <c r="C9" s="15" t="s">
        <v>1067</v>
      </c>
      <c r="D9" s="14">
        <v>4.7</v>
      </c>
      <c r="E9" s="8">
        <v>0</v>
      </c>
      <c r="F9" s="7">
        <v>195.1</v>
      </c>
      <c r="G9" s="8">
        <v>0</v>
      </c>
      <c r="H9" s="9">
        <v>14.56</v>
      </c>
      <c r="I9" s="10">
        <v>3</v>
      </c>
      <c r="J9" s="10">
        <v>9</v>
      </c>
      <c r="K9" s="25">
        <v>0</v>
      </c>
      <c r="L9" s="29">
        <v>0</v>
      </c>
    </row>
    <row r="10" spans="1:12" ht="15" customHeight="1" x14ac:dyDescent="0.15">
      <c r="A10" s="11" t="s">
        <v>1068</v>
      </c>
      <c r="B10" s="6" t="s">
        <v>38</v>
      </c>
      <c r="C10" s="15" t="s">
        <v>1069</v>
      </c>
      <c r="D10" s="14">
        <v>4.0999999999999996</v>
      </c>
      <c r="E10" s="8">
        <v>0</v>
      </c>
      <c r="F10" s="7">
        <v>312</v>
      </c>
      <c r="G10" s="8">
        <v>0</v>
      </c>
      <c r="H10" s="9">
        <v>10.53</v>
      </c>
      <c r="I10" s="10">
        <v>4</v>
      </c>
      <c r="J10" s="10">
        <v>10</v>
      </c>
      <c r="K10" s="25">
        <v>8.3000000000000007</v>
      </c>
      <c r="L10" s="29">
        <v>11.4</v>
      </c>
    </row>
    <row r="11" spans="1:12" ht="15" customHeight="1" x14ac:dyDescent="0.15">
      <c r="A11" s="11" t="s">
        <v>1070</v>
      </c>
      <c r="B11" s="6" t="s">
        <v>1056</v>
      </c>
      <c r="C11" s="15" t="s">
        <v>1071</v>
      </c>
      <c r="D11" s="14">
        <v>2.2000000000000002</v>
      </c>
      <c r="E11" s="8">
        <v>0</v>
      </c>
      <c r="F11" s="7">
        <v>28.5</v>
      </c>
      <c r="G11" s="8">
        <v>0</v>
      </c>
      <c r="H11" s="9">
        <v>7.51</v>
      </c>
      <c r="I11" s="10">
        <v>4</v>
      </c>
      <c r="J11" s="10">
        <v>4</v>
      </c>
      <c r="K11" s="25">
        <v>0</v>
      </c>
      <c r="L11" s="29">
        <v>0</v>
      </c>
    </row>
    <row r="12" spans="1:12" ht="15" customHeight="1" x14ac:dyDescent="0.15">
      <c r="A12" s="11" t="s">
        <v>1072</v>
      </c>
      <c r="B12" s="6" t="s">
        <v>1056</v>
      </c>
      <c r="C12" s="15" t="s">
        <v>1073</v>
      </c>
      <c r="D12" s="14">
        <v>1.6</v>
      </c>
      <c r="E12" s="8">
        <v>0</v>
      </c>
      <c r="F12" s="7">
        <v>70.2</v>
      </c>
      <c r="G12" s="8">
        <v>0</v>
      </c>
      <c r="H12" s="9">
        <v>27.34</v>
      </c>
      <c r="I12" s="10">
        <v>4</v>
      </c>
      <c r="J12" s="10">
        <v>9</v>
      </c>
      <c r="K12" s="25">
        <v>0.4</v>
      </c>
      <c r="L12" s="29">
        <v>1.7</v>
      </c>
    </row>
    <row r="13" spans="1:12" ht="15" customHeight="1" x14ac:dyDescent="0.15">
      <c r="A13" s="11" t="s">
        <v>1074</v>
      </c>
      <c r="B13" s="6" t="s">
        <v>1056</v>
      </c>
      <c r="C13" s="15" t="s">
        <v>1075</v>
      </c>
      <c r="D13" s="14">
        <v>1</v>
      </c>
      <c r="E13" s="8">
        <v>0</v>
      </c>
      <c r="F13" s="7">
        <v>37.299999999999997</v>
      </c>
      <c r="G13" s="8">
        <v>0</v>
      </c>
      <c r="H13" s="9">
        <v>19.829999999999998</v>
      </c>
      <c r="I13" s="10">
        <v>4</v>
      </c>
      <c r="J13" s="10">
        <v>2</v>
      </c>
      <c r="K13" s="25">
        <v>0</v>
      </c>
      <c r="L13" s="29">
        <v>0</v>
      </c>
    </row>
    <row r="14" spans="1:12" ht="15" customHeight="1" x14ac:dyDescent="0.15">
      <c r="A14" s="11" t="s">
        <v>1076</v>
      </c>
      <c r="B14" s="6" t="s">
        <v>1056</v>
      </c>
      <c r="C14" s="15" t="s">
        <v>1077</v>
      </c>
      <c r="D14" s="14">
        <v>0.9</v>
      </c>
      <c r="E14" s="8">
        <v>0</v>
      </c>
      <c r="F14" s="7">
        <v>31</v>
      </c>
      <c r="G14" s="8">
        <v>0</v>
      </c>
      <c r="H14" s="9">
        <v>23.68</v>
      </c>
      <c r="I14" s="10">
        <v>3</v>
      </c>
      <c r="J14" s="10">
        <v>11</v>
      </c>
      <c r="K14" s="25">
        <v>0</v>
      </c>
      <c r="L14" s="29">
        <v>0</v>
      </c>
    </row>
    <row r="15" spans="1:12" ht="15" customHeight="1" x14ac:dyDescent="0.15">
      <c r="A15" s="11" t="s">
        <v>1078</v>
      </c>
      <c r="B15" s="6" t="s">
        <v>580</v>
      </c>
      <c r="C15" s="15" t="s">
        <v>1079</v>
      </c>
      <c r="D15" s="14">
        <v>0.4</v>
      </c>
      <c r="E15" s="8">
        <v>0</v>
      </c>
      <c r="F15" s="7">
        <v>21.6</v>
      </c>
      <c r="G15" s="8">
        <v>0</v>
      </c>
      <c r="H15" s="9">
        <v>22.4</v>
      </c>
      <c r="I15" s="10">
        <v>1</v>
      </c>
      <c r="J15" s="10">
        <v>4</v>
      </c>
      <c r="K15" s="25">
        <v>0</v>
      </c>
      <c r="L15" s="29">
        <v>0</v>
      </c>
    </row>
    <row r="16" spans="1:12" ht="15" customHeight="1" x14ac:dyDescent="0.15">
      <c r="A16" s="11" t="s">
        <v>1080</v>
      </c>
      <c r="B16" s="6" t="s">
        <v>1081</v>
      </c>
      <c r="C16" s="15" t="s">
        <v>1082</v>
      </c>
      <c r="D16" s="14">
        <v>0.3</v>
      </c>
      <c r="E16" s="8">
        <v>0</v>
      </c>
      <c r="F16" s="7">
        <v>11</v>
      </c>
      <c r="G16" s="8">
        <v>0</v>
      </c>
      <c r="H16" s="9">
        <v>2.8</v>
      </c>
      <c r="I16" s="10">
        <v>2</v>
      </c>
      <c r="J16" s="10">
        <v>1</v>
      </c>
      <c r="K16" s="25">
        <v>0</v>
      </c>
      <c r="L16" s="29">
        <v>0</v>
      </c>
    </row>
    <row r="17" spans="1:12" ht="15" customHeight="1" x14ac:dyDescent="0.15">
      <c r="A17" s="11" t="s">
        <v>1083</v>
      </c>
      <c r="B17" s="6" t="s">
        <v>678</v>
      </c>
      <c r="C17" s="15" t="s">
        <v>1084</v>
      </c>
      <c r="D17" s="14">
        <v>0.2</v>
      </c>
      <c r="E17" s="8">
        <v>0</v>
      </c>
      <c r="F17" s="7">
        <v>3.6</v>
      </c>
      <c r="G17" s="8">
        <v>0</v>
      </c>
      <c r="H17" s="9">
        <v>5.3</v>
      </c>
      <c r="I17" s="10">
        <v>3</v>
      </c>
      <c r="J17" s="10">
        <v>1</v>
      </c>
      <c r="K17" s="25">
        <v>0</v>
      </c>
      <c r="L17" s="29">
        <v>0</v>
      </c>
    </row>
    <row r="18" spans="1:12" ht="15" customHeight="1" x14ac:dyDescent="0.15">
      <c r="A18" s="12" t="s">
        <v>1085</v>
      </c>
      <c r="B18" s="13" t="s">
        <v>678</v>
      </c>
      <c r="C18" s="16" t="s">
        <v>1086</v>
      </c>
      <c r="D18" s="14">
        <v>0.2</v>
      </c>
      <c r="E18" s="8">
        <v>0</v>
      </c>
      <c r="F18" s="7">
        <v>7</v>
      </c>
      <c r="G18" s="8">
        <v>0</v>
      </c>
      <c r="H18" s="9">
        <v>5.92</v>
      </c>
      <c r="I18" s="38" t="s">
        <v>55</v>
      </c>
      <c r="J18" s="10">
        <v>1</v>
      </c>
      <c r="K18" s="25">
        <v>0</v>
      </c>
      <c r="L18" s="30">
        <v>0</v>
      </c>
    </row>
    <row r="22" spans="1:12" ht="14.25" x14ac:dyDescent="0.15">
      <c r="A22" s="31" t="s">
        <v>56</v>
      </c>
    </row>
  </sheetData>
  <phoneticPr fontId="11" type="noConversion"/>
  <hyperlinks>
    <hyperlink ref="A2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1087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1088</v>
      </c>
      <c r="B5" s="1" t="s">
        <v>1089</v>
      </c>
      <c r="C5" s="18" t="s">
        <v>1090</v>
      </c>
      <c r="D5" s="19">
        <v>21.8</v>
      </c>
      <c r="E5" s="3">
        <v>0.1</v>
      </c>
      <c r="F5" s="2">
        <v>1</v>
      </c>
      <c r="G5" s="3">
        <v>0.1</v>
      </c>
      <c r="H5" s="4">
        <v>10.92</v>
      </c>
      <c r="I5" s="5">
        <v>4</v>
      </c>
      <c r="J5" s="5">
        <v>13</v>
      </c>
      <c r="K5" s="24">
        <v>18.7</v>
      </c>
      <c r="L5" s="28">
        <v>18.899999999999999</v>
      </c>
    </row>
    <row r="6" spans="1:12" ht="15" customHeight="1" x14ac:dyDescent="0.15">
      <c r="A6" s="11" t="s">
        <v>1091</v>
      </c>
      <c r="B6" s="6" t="s">
        <v>1089</v>
      </c>
      <c r="C6" s="15" t="s">
        <v>1092</v>
      </c>
      <c r="D6" s="14">
        <v>7.5</v>
      </c>
      <c r="E6" s="8">
        <v>0</v>
      </c>
      <c r="F6" s="7">
        <v>0.4</v>
      </c>
      <c r="G6" s="8">
        <v>0</v>
      </c>
      <c r="H6" s="9">
        <v>21.88</v>
      </c>
      <c r="I6" s="10">
        <v>4</v>
      </c>
      <c r="J6" s="10">
        <v>11</v>
      </c>
      <c r="K6" s="25">
        <v>31.8</v>
      </c>
      <c r="L6" s="29">
        <v>35.9</v>
      </c>
    </row>
    <row r="7" spans="1:12" ht="15" customHeight="1" x14ac:dyDescent="0.15">
      <c r="A7" s="11" t="s">
        <v>1093</v>
      </c>
      <c r="B7" s="6" t="s">
        <v>41</v>
      </c>
      <c r="C7" s="15" t="s">
        <v>1094</v>
      </c>
      <c r="D7" s="14">
        <v>2</v>
      </c>
      <c r="E7" s="8">
        <v>0</v>
      </c>
      <c r="F7" s="7">
        <v>0.1</v>
      </c>
      <c r="G7" s="8">
        <v>0</v>
      </c>
      <c r="H7" s="9">
        <v>10.9</v>
      </c>
      <c r="I7" s="10">
        <v>4</v>
      </c>
      <c r="J7" s="10">
        <v>7</v>
      </c>
      <c r="K7" s="25">
        <v>0.7</v>
      </c>
      <c r="L7" s="29">
        <v>0.7</v>
      </c>
    </row>
    <row r="8" spans="1:12" ht="15" customHeight="1" x14ac:dyDescent="0.15">
      <c r="A8" s="12" t="s">
        <v>1095</v>
      </c>
      <c r="B8" s="13" t="s">
        <v>1096</v>
      </c>
      <c r="C8" s="16" t="s">
        <v>1097</v>
      </c>
      <c r="D8" s="14">
        <v>1.8</v>
      </c>
      <c r="E8" s="8">
        <v>0</v>
      </c>
      <c r="F8" s="7">
        <v>0.2</v>
      </c>
      <c r="G8" s="8">
        <v>0</v>
      </c>
      <c r="H8" s="9">
        <v>4</v>
      </c>
      <c r="I8" s="10">
        <v>2</v>
      </c>
      <c r="J8" s="10">
        <v>19</v>
      </c>
      <c r="K8" s="25">
        <v>0</v>
      </c>
      <c r="L8" s="30">
        <v>0</v>
      </c>
    </row>
    <row r="12" spans="1:12" ht="14.25" x14ac:dyDescent="0.15">
      <c r="A12" s="31" t="s">
        <v>56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1098</v>
      </c>
      <c r="B5" s="1" t="s">
        <v>388</v>
      </c>
      <c r="C5" s="18" t="s">
        <v>1099</v>
      </c>
      <c r="D5" s="19">
        <v>11.3</v>
      </c>
      <c r="E5" s="3">
        <v>0.2</v>
      </c>
      <c r="F5" s="2">
        <v>1.4</v>
      </c>
      <c r="G5" s="3">
        <v>0.1</v>
      </c>
      <c r="H5" s="4">
        <v>3.71</v>
      </c>
      <c r="I5" s="5">
        <v>4</v>
      </c>
      <c r="J5" s="5">
        <v>25</v>
      </c>
      <c r="K5" s="24">
        <v>0</v>
      </c>
      <c r="L5" s="28">
        <v>0</v>
      </c>
    </row>
    <row r="6" spans="1:12" ht="15" customHeight="1" x14ac:dyDescent="0.15">
      <c r="A6" s="11" t="s">
        <v>1100</v>
      </c>
      <c r="B6" s="6" t="s">
        <v>388</v>
      </c>
      <c r="C6" s="15" t="s">
        <v>1101</v>
      </c>
      <c r="D6" s="14">
        <v>7.9</v>
      </c>
      <c r="E6" s="8">
        <v>0.1</v>
      </c>
      <c r="F6" s="7">
        <v>2.1</v>
      </c>
      <c r="G6" s="8">
        <v>0.1</v>
      </c>
      <c r="H6" s="9">
        <v>8.1300000000000008</v>
      </c>
      <c r="I6" s="10">
        <v>3</v>
      </c>
      <c r="J6" s="10">
        <v>13</v>
      </c>
      <c r="K6" s="25">
        <v>0</v>
      </c>
      <c r="L6" s="29">
        <v>0</v>
      </c>
    </row>
    <row r="7" spans="1:12" ht="15" customHeight="1" x14ac:dyDescent="0.15">
      <c r="A7" s="11" t="s">
        <v>1102</v>
      </c>
      <c r="B7" s="6" t="s">
        <v>388</v>
      </c>
      <c r="C7" s="15" t="s">
        <v>1103</v>
      </c>
      <c r="D7" s="14">
        <v>6.3</v>
      </c>
      <c r="E7" s="8">
        <v>0.1</v>
      </c>
      <c r="F7" s="7">
        <v>1.4</v>
      </c>
      <c r="G7" s="8">
        <v>0.1</v>
      </c>
      <c r="H7" s="9">
        <v>2.5099999999999998</v>
      </c>
      <c r="I7" s="10">
        <v>3</v>
      </c>
      <c r="J7" s="10">
        <v>13</v>
      </c>
      <c r="K7" s="25">
        <v>0.8</v>
      </c>
      <c r="L7" s="29">
        <v>0.8</v>
      </c>
    </row>
    <row r="8" spans="1:12" ht="15" customHeight="1" x14ac:dyDescent="0.15">
      <c r="A8" s="11" t="s">
        <v>1104</v>
      </c>
      <c r="B8" s="6" t="s">
        <v>910</v>
      </c>
      <c r="C8" s="15" t="s">
        <v>1105</v>
      </c>
      <c r="D8" s="14">
        <v>6.1</v>
      </c>
      <c r="E8" s="8">
        <v>0.1</v>
      </c>
      <c r="F8" s="7">
        <v>1.3</v>
      </c>
      <c r="G8" s="8">
        <v>0.1</v>
      </c>
      <c r="H8" s="9">
        <v>1.1399999999999999</v>
      </c>
      <c r="I8" s="10">
        <v>2</v>
      </c>
      <c r="J8" s="10">
        <v>13</v>
      </c>
      <c r="K8" s="25">
        <v>0</v>
      </c>
      <c r="L8" s="29">
        <v>0</v>
      </c>
    </row>
    <row r="9" spans="1:12" ht="15" customHeight="1" x14ac:dyDescent="0.15">
      <c r="A9" s="11" t="s">
        <v>1106</v>
      </c>
      <c r="B9" s="6" t="s">
        <v>388</v>
      </c>
      <c r="C9" s="15" t="s">
        <v>1107</v>
      </c>
      <c r="D9" s="14">
        <v>1.1000000000000001</v>
      </c>
      <c r="E9" s="8">
        <v>0</v>
      </c>
      <c r="F9" s="7">
        <v>0.2</v>
      </c>
      <c r="G9" s="8">
        <v>0</v>
      </c>
      <c r="H9" s="9">
        <v>2.79</v>
      </c>
      <c r="I9" s="10">
        <v>3</v>
      </c>
      <c r="J9" s="10">
        <v>11</v>
      </c>
      <c r="K9" s="25">
        <v>0</v>
      </c>
      <c r="L9" s="29">
        <v>0</v>
      </c>
    </row>
    <row r="10" spans="1:12" ht="15" customHeight="1" x14ac:dyDescent="0.15">
      <c r="A10" s="11" t="s">
        <v>1108</v>
      </c>
      <c r="B10" s="6" t="s">
        <v>388</v>
      </c>
      <c r="C10" s="15" t="s">
        <v>1099</v>
      </c>
      <c r="D10" s="14">
        <v>0.5</v>
      </c>
      <c r="E10" s="8">
        <v>0</v>
      </c>
      <c r="F10" s="7">
        <v>0.1</v>
      </c>
      <c r="G10" s="8">
        <v>0</v>
      </c>
      <c r="H10" s="9">
        <v>3.53</v>
      </c>
      <c r="I10" s="10">
        <v>4</v>
      </c>
      <c r="J10" s="10">
        <v>2</v>
      </c>
      <c r="K10" s="25">
        <v>12.2</v>
      </c>
      <c r="L10" s="29">
        <v>14.5</v>
      </c>
    </row>
    <row r="11" spans="1:12" ht="15" customHeight="1" x14ac:dyDescent="0.15">
      <c r="A11" s="12" t="s">
        <v>1109</v>
      </c>
      <c r="B11" s="13" t="s">
        <v>388</v>
      </c>
      <c r="C11" s="16" t="s">
        <v>1110</v>
      </c>
      <c r="D11" s="14">
        <v>0</v>
      </c>
      <c r="E11" s="8">
        <v>0</v>
      </c>
      <c r="F11" s="7">
        <v>0</v>
      </c>
      <c r="G11" s="8">
        <v>0</v>
      </c>
      <c r="H11" s="9">
        <v>1.4</v>
      </c>
      <c r="I11" s="10">
        <v>1</v>
      </c>
      <c r="J11" s="10">
        <v>0</v>
      </c>
      <c r="K11" s="25">
        <v>0</v>
      </c>
      <c r="L11" s="30">
        <v>0</v>
      </c>
    </row>
    <row r="15" spans="1:12" ht="14.25" x14ac:dyDescent="0.15">
      <c r="A15" s="31" t="s">
        <v>56</v>
      </c>
    </row>
  </sheetData>
  <phoneticPr fontId="11" type="noConversion"/>
  <hyperlinks>
    <hyperlink ref="A1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1111</v>
      </c>
      <c r="B5" s="1" t="s">
        <v>959</v>
      </c>
      <c r="C5" s="18" t="s">
        <v>1112</v>
      </c>
      <c r="D5" s="19">
        <v>3</v>
      </c>
      <c r="E5" s="3">
        <v>0</v>
      </c>
      <c r="F5" s="2">
        <v>0.1</v>
      </c>
      <c r="G5" s="3">
        <v>0.1</v>
      </c>
      <c r="H5" s="4">
        <v>17.23</v>
      </c>
      <c r="I5" s="5">
        <v>4</v>
      </c>
      <c r="J5" s="5">
        <v>9</v>
      </c>
      <c r="K5" s="24">
        <v>0</v>
      </c>
      <c r="L5" s="28">
        <v>0</v>
      </c>
    </row>
    <row r="6" spans="1:12" ht="15" customHeight="1" x14ac:dyDescent="0.15">
      <c r="A6" s="11" t="s">
        <v>1113</v>
      </c>
      <c r="B6" s="6" t="s">
        <v>959</v>
      </c>
      <c r="C6" s="15" t="s">
        <v>1114</v>
      </c>
      <c r="D6" s="14">
        <v>2</v>
      </c>
      <c r="E6" s="8">
        <v>0</v>
      </c>
      <c r="F6" s="7">
        <v>0</v>
      </c>
      <c r="G6" s="8">
        <v>0</v>
      </c>
      <c r="H6" s="9">
        <v>9.68</v>
      </c>
      <c r="I6" s="10">
        <v>3</v>
      </c>
      <c r="J6" s="10">
        <v>11</v>
      </c>
      <c r="K6" s="25">
        <v>2.1</v>
      </c>
      <c r="L6" s="29">
        <v>2.4</v>
      </c>
    </row>
    <row r="7" spans="1:12" ht="15" customHeight="1" x14ac:dyDescent="0.15">
      <c r="A7" s="11" t="s">
        <v>1115</v>
      </c>
      <c r="B7" s="6" t="s">
        <v>1116</v>
      </c>
      <c r="C7" s="15" t="s">
        <v>1117</v>
      </c>
      <c r="D7" s="14">
        <v>1.2</v>
      </c>
      <c r="E7" s="8">
        <v>0</v>
      </c>
      <c r="F7" s="7">
        <v>0</v>
      </c>
      <c r="G7" s="8">
        <v>0</v>
      </c>
      <c r="H7" s="9">
        <v>17.62</v>
      </c>
      <c r="I7" s="10">
        <v>4</v>
      </c>
      <c r="J7" s="10">
        <v>5</v>
      </c>
      <c r="K7" s="25">
        <v>0</v>
      </c>
      <c r="L7" s="29">
        <v>0</v>
      </c>
    </row>
    <row r="8" spans="1:12" ht="15" customHeight="1" x14ac:dyDescent="0.15">
      <c r="A8" s="11" t="s">
        <v>1118</v>
      </c>
      <c r="B8" s="6" t="s">
        <v>38</v>
      </c>
      <c r="C8" s="15" t="s">
        <v>1119</v>
      </c>
      <c r="D8" s="14">
        <v>1.1000000000000001</v>
      </c>
      <c r="E8" s="8">
        <v>0</v>
      </c>
      <c r="F8" s="7">
        <v>0</v>
      </c>
      <c r="G8" s="8">
        <v>0</v>
      </c>
      <c r="H8" s="9">
        <v>3.5</v>
      </c>
      <c r="I8" s="10">
        <v>4</v>
      </c>
      <c r="J8" s="10">
        <v>8</v>
      </c>
      <c r="K8" s="25">
        <v>5.4</v>
      </c>
      <c r="L8" s="29">
        <v>5.4</v>
      </c>
    </row>
    <row r="9" spans="1:12" ht="15" customHeight="1" x14ac:dyDescent="0.15">
      <c r="A9" s="11" t="s">
        <v>1120</v>
      </c>
      <c r="B9" s="6" t="s">
        <v>1116</v>
      </c>
      <c r="C9" s="15" t="s">
        <v>1121</v>
      </c>
      <c r="D9" s="14">
        <v>0.9</v>
      </c>
      <c r="E9" s="8">
        <v>0</v>
      </c>
      <c r="F9" s="7">
        <v>0</v>
      </c>
      <c r="G9" s="8">
        <v>0</v>
      </c>
      <c r="H9" s="9">
        <v>17.87</v>
      </c>
      <c r="I9" s="10">
        <v>4</v>
      </c>
      <c r="J9" s="10">
        <v>3</v>
      </c>
      <c r="K9" s="25">
        <v>0</v>
      </c>
      <c r="L9" s="29">
        <v>0</v>
      </c>
    </row>
    <row r="10" spans="1:12" ht="15" customHeight="1" x14ac:dyDescent="0.15">
      <c r="A10" s="11" t="s">
        <v>1122</v>
      </c>
      <c r="B10" s="6" t="s">
        <v>38</v>
      </c>
      <c r="C10" s="15" t="s">
        <v>1123</v>
      </c>
      <c r="D10" s="14">
        <v>0.6</v>
      </c>
      <c r="E10" s="8">
        <v>0</v>
      </c>
      <c r="F10" s="7">
        <v>0</v>
      </c>
      <c r="G10" s="8">
        <v>0</v>
      </c>
      <c r="H10" s="9">
        <v>3.51</v>
      </c>
      <c r="I10" s="10">
        <v>4</v>
      </c>
      <c r="J10" s="10">
        <v>7</v>
      </c>
      <c r="K10" s="25">
        <v>5.3</v>
      </c>
      <c r="L10" s="29">
        <v>5.3</v>
      </c>
    </row>
    <row r="11" spans="1:12" ht="15" customHeight="1" x14ac:dyDescent="0.15">
      <c r="A11" s="11" t="s">
        <v>1124</v>
      </c>
      <c r="B11" s="6" t="s">
        <v>1125</v>
      </c>
      <c r="C11" s="15" t="s">
        <v>1126</v>
      </c>
      <c r="D11" s="14">
        <v>0.1</v>
      </c>
      <c r="E11" s="8">
        <v>0</v>
      </c>
      <c r="F11" s="7">
        <v>0</v>
      </c>
      <c r="G11" s="8">
        <v>0</v>
      </c>
      <c r="H11" s="9">
        <v>15.58</v>
      </c>
      <c r="I11" s="38" t="s">
        <v>55</v>
      </c>
      <c r="J11" s="10">
        <v>0</v>
      </c>
      <c r="K11" s="25">
        <v>0</v>
      </c>
      <c r="L11" s="29">
        <v>0</v>
      </c>
    </row>
    <row r="12" spans="1:12" ht="15" customHeight="1" x14ac:dyDescent="0.15">
      <c r="A12" s="12" t="s">
        <v>1127</v>
      </c>
      <c r="B12" s="13" t="s">
        <v>38</v>
      </c>
      <c r="C12" s="16" t="s">
        <v>1128</v>
      </c>
      <c r="D12" s="14">
        <v>0</v>
      </c>
      <c r="E12" s="8">
        <v>0</v>
      </c>
      <c r="F12" s="7">
        <v>0</v>
      </c>
      <c r="G12" s="8">
        <v>0</v>
      </c>
      <c r="H12" s="9">
        <v>6.97</v>
      </c>
      <c r="I12" s="38" t="s">
        <v>55</v>
      </c>
      <c r="J12" s="10">
        <v>0</v>
      </c>
      <c r="K12" s="25">
        <v>0</v>
      </c>
      <c r="L12" s="30">
        <v>0</v>
      </c>
    </row>
    <row r="16" spans="1:12" ht="14.25" x14ac:dyDescent="0.15">
      <c r="A16" s="31" t="s">
        <v>56</v>
      </c>
    </row>
  </sheetData>
  <phoneticPr fontId="11" type="noConversion"/>
  <hyperlinks>
    <hyperlink ref="A16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1129</v>
      </c>
      <c r="F4" s="21" t="s">
        <v>423</v>
      </c>
      <c r="G4" s="21" t="s">
        <v>1130</v>
      </c>
      <c r="H4" s="21" t="s">
        <v>1131</v>
      </c>
      <c r="I4" s="21" t="s">
        <v>1132</v>
      </c>
      <c r="J4" s="21" t="s">
        <v>1133</v>
      </c>
      <c r="K4" s="21" t="s">
        <v>1134</v>
      </c>
      <c r="L4" s="23" t="s">
        <v>1135</v>
      </c>
    </row>
    <row r="5" spans="1:12" ht="15" customHeight="1" x14ac:dyDescent="0.15">
      <c r="A5" s="17" t="s">
        <v>1136</v>
      </c>
      <c r="B5" s="1" t="s">
        <v>1137</v>
      </c>
      <c r="C5" s="18" t="s">
        <v>1138</v>
      </c>
      <c r="D5" s="19">
        <v>10.4</v>
      </c>
      <c r="E5" s="3">
        <v>0.1</v>
      </c>
      <c r="F5" s="2">
        <v>1.3</v>
      </c>
      <c r="G5" s="3">
        <v>0.1</v>
      </c>
      <c r="H5" s="4">
        <v>15.68</v>
      </c>
      <c r="I5" s="5">
        <v>4</v>
      </c>
      <c r="J5" s="5">
        <v>31</v>
      </c>
      <c r="K5" s="3">
        <v>0.1</v>
      </c>
      <c r="L5" s="3">
        <v>0</v>
      </c>
    </row>
    <row r="6" spans="1:12" ht="15" customHeight="1" x14ac:dyDescent="0.15">
      <c r="A6" s="11" t="s">
        <v>1139</v>
      </c>
      <c r="B6" s="6" t="s">
        <v>1137</v>
      </c>
      <c r="C6" s="15" t="s">
        <v>1140</v>
      </c>
      <c r="D6" s="14">
        <v>9.6</v>
      </c>
      <c r="E6" s="8">
        <v>0.1</v>
      </c>
      <c r="F6" s="7">
        <v>0.5</v>
      </c>
      <c r="G6" s="8">
        <v>0</v>
      </c>
      <c r="H6" s="9">
        <v>17.79</v>
      </c>
      <c r="I6" s="10">
        <v>4</v>
      </c>
      <c r="J6" s="10">
        <v>28</v>
      </c>
      <c r="K6" s="8">
        <v>0.1</v>
      </c>
      <c r="L6" s="8">
        <v>0</v>
      </c>
    </row>
    <row r="7" spans="1:12" ht="15" customHeight="1" x14ac:dyDescent="0.15">
      <c r="A7" s="11" t="s">
        <v>1141</v>
      </c>
      <c r="B7" s="6" t="s">
        <v>1137</v>
      </c>
      <c r="C7" s="15" t="s">
        <v>1142</v>
      </c>
      <c r="D7" s="14">
        <v>8.4</v>
      </c>
      <c r="E7" s="8">
        <v>0.1</v>
      </c>
      <c r="F7" s="7">
        <v>0.4</v>
      </c>
      <c r="G7" s="8">
        <v>0</v>
      </c>
      <c r="H7" s="9">
        <v>23.92</v>
      </c>
      <c r="I7" s="10">
        <v>4</v>
      </c>
      <c r="J7" s="10">
        <v>22</v>
      </c>
      <c r="K7" s="8">
        <v>0.4</v>
      </c>
      <c r="L7" s="8">
        <v>0</v>
      </c>
    </row>
    <row r="8" spans="1:12" ht="15" customHeight="1" x14ac:dyDescent="0.15">
      <c r="A8" s="11" t="s">
        <v>1143</v>
      </c>
      <c r="B8" s="6" t="s">
        <v>1137</v>
      </c>
      <c r="C8" s="15" t="s">
        <v>1144</v>
      </c>
      <c r="D8" s="14">
        <v>7.5</v>
      </c>
      <c r="E8" s="8">
        <v>0.1</v>
      </c>
      <c r="F8" s="7">
        <v>0.9</v>
      </c>
      <c r="G8" s="8">
        <v>0</v>
      </c>
      <c r="H8" s="9">
        <v>17.399999999999999</v>
      </c>
      <c r="I8" s="10">
        <v>4</v>
      </c>
      <c r="J8" s="10">
        <v>26</v>
      </c>
      <c r="K8" s="8">
        <v>0.3</v>
      </c>
      <c r="L8" s="8">
        <v>0</v>
      </c>
    </row>
    <row r="9" spans="1:12" ht="15" customHeight="1" x14ac:dyDescent="0.15">
      <c r="A9" s="11" t="s">
        <v>1145</v>
      </c>
      <c r="B9" s="6" t="s">
        <v>1137</v>
      </c>
      <c r="C9" s="15" t="s">
        <v>1146</v>
      </c>
      <c r="D9" s="14">
        <v>5.2</v>
      </c>
      <c r="E9" s="8">
        <v>0</v>
      </c>
      <c r="F9" s="7">
        <v>0.3</v>
      </c>
      <c r="G9" s="8">
        <v>0</v>
      </c>
      <c r="H9" s="9">
        <v>17.77</v>
      </c>
      <c r="I9" s="10">
        <v>4</v>
      </c>
      <c r="J9" s="10">
        <v>17</v>
      </c>
      <c r="K9" s="8">
        <v>0.1</v>
      </c>
      <c r="L9" s="8">
        <v>0</v>
      </c>
    </row>
    <row r="10" spans="1:12" ht="15" customHeight="1" x14ac:dyDescent="0.15">
      <c r="A10" s="11" t="s">
        <v>1147</v>
      </c>
      <c r="B10" s="6" t="s">
        <v>1137</v>
      </c>
      <c r="C10" s="15" t="s">
        <v>1148</v>
      </c>
      <c r="D10" s="14">
        <v>5.2</v>
      </c>
      <c r="E10" s="8">
        <v>0</v>
      </c>
      <c r="F10" s="7">
        <v>0.1</v>
      </c>
      <c r="G10" s="8">
        <v>0</v>
      </c>
      <c r="H10" s="9">
        <v>66.22</v>
      </c>
      <c r="I10" s="10">
        <v>4</v>
      </c>
      <c r="J10" s="10">
        <v>9</v>
      </c>
      <c r="K10" s="8">
        <v>0.1</v>
      </c>
      <c r="L10" s="8">
        <v>0</v>
      </c>
    </row>
    <row r="11" spans="1:12" ht="15" customHeight="1" x14ac:dyDescent="0.15">
      <c r="A11" s="11" t="s">
        <v>1149</v>
      </c>
      <c r="B11" s="6" t="s">
        <v>1137</v>
      </c>
      <c r="C11" s="15" t="s">
        <v>1150</v>
      </c>
      <c r="D11" s="14">
        <v>5</v>
      </c>
      <c r="E11" s="8">
        <v>0</v>
      </c>
      <c r="F11" s="7">
        <v>0.1</v>
      </c>
      <c r="G11" s="8">
        <v>0</v>
      </c>
      <c r="H11" s="9">
        <v>39.74</v>
      </c>
      <c r="I11" s="10">
        <v>4</v>
      </c>
      <c r="J11" s="10">
        <v>16</v>
      </c>
      <c r="K11" s="8">
        <v>0.2</v>
      </c>
      <c r="L11" s="8">
        <v>0</v>
      </c>
    </row>
    <row r="12" spans="1:12" ht="15" customHeight="1" x14ac:dyDescent="0.15">
      <c r="A12" s="11" t="s">
        <v>1151</v>
      </c>
      <c r="B12" s="6" t="s">
        <v>1137</v>
      </c>
      <c r="C12" s="15" t="s">
        <v>1152</v>
      </c>
      <c r="D12" s="14">
        <v>5</v>
      </c>
      <c r="E12" s="8">
        <v>0</v>
      </c>
      <c r="F12" s="7">
        <v>0.3</v>
      </c>
      <c r="G12" s="8">
        <v>0</v>
      </c>
      <c r="H12" s="9">
        <v>39.14</v>
      </c>
      <c r="I12" s="10">
        <v>4</v>
      </c>
      <c r="J12" s="10">
        <v>12</v>
      </c>
      <c r="K12" s="8">
        <v>0</v>
      </c>
      <c r="L12" s="8">
        <v>0</v>
      </c>
    </row>
    <row r="13" spans="1:12" ht="15" customHeight="1" x14ac:dyDescent="0.15">
      <c r="A13" s="11" t="s">
        <v>1153</v>
      </c>
      <c r="B13" s="6" t="s">
        <v>1154</v>
      </c>
      <c r="C13" s="15" t="s">
        <v>1155</v>
      </c>
      <c r="D13" s="14">
        <v>3</v>
      </c>
      <c r="E13" s="8">
        <v>0</v>
      </c>
      <c r="F13" s="7">
        <v>1</v>
      </c>
      <c r="G13" s="8">
        <v>0</v>
      </c>
      <c r="H13" s="9">
        <v>8.7799999999999994</v>
      </c>
      <c r="I13" s="10">
        <v>4</v>
      </c>
      <c r="J13" s="10">
        <v>13</v>
      </c>
      <c r="K13" s="8">
        <v>0</v>
      </c>
      <c r="L13" s="8">
        <v>0</v>
      </c>
    </row>
    <row r="14" spans="1:12" ht="15" customHeight="1" x14ac:dyDescent="0.15">
      <c r="A14" s="11" t="s">
        <v>1156</v>
      </c>
      <c r="B14" s="6" t="s">
        <v>1137</v>
      </c>
      <c r="C14" s="15" t="s">
        <v>1157</v>
      </c>
      <c r="D14" s="14">
        <v>2.2000000000000002</v>
      </c>
      <c r="E14" s="8">
        <v>0</v>
      </c>
      <c r="F14" s="7">
        <v>0.4</v>
      </c>
      <c r="G14" s="8">
        <v>0</v>
      </c>
      <c r="H14" s="9">
        <v>12.35</v>
      </c>
      <c r="I14" s="10">
        <v>4</v>
      </c>
      <c r="J14" s="10">
        <v>13</v>
      </c>
      <c r="K14" s="8">
        <v>0</v>
      </c>
      <c r="L14" s="8">
        <v>0</v>
      </c>
    </row>
    <row r="15" spans="1:12" ht="15" customHeight="1" x14ac:dyDescent="0.15">
      <c r="A15" s="11" t="s">
        <v>1158</v>
      </c>
      <c r="B15" s="6" t="s">
        <v>38</v>
      </c>
      <c r="C15" s="15" t="s">
        <v>1159</v>
      </c>
      <c r="D15" s="14">
        <v>1.7</v>
      </c>
      <c r="E15" s="8">
        <v>0</v>
      </c>
      <c r="F15" s="7">
        <v>0.6</v>
      </c>
      <c r="G15" s="8">
        <v>0</v>
      </c>
      <c r="H15" s="9">
        <v>2.79</v>
      </c>
      <c r="I15" s="10">
        <v>4</v>
      </c>
      <c r="J15" s="10">
        <v>8</v>
      </c>
      <c r="K15" s="8">
        <v>0</v>
      </c>
      <c r="L15" s="8">
        <v>0</v>
      </c>
    </row>
    <row r="16" spans="1:12" ht="15" customHeight="1" x14ac:dyDescent="0.15">
      <c r="A16" s="11" t="s">
        <v>1160</v>
      </c>
      <c r="B16" s="6" t="s">
        <v>1161</v>
      </c>
      <c r="C16" s="15" t="s">
        <v>1162</v>
      </c>
      <c r="D16" s="14">
        <v>0.2</v>
      </c>
      <c r="E16" s="8">
        <v>0</v>
      </c>
      <c r="F16" s="7">
        <v>0.1</v>
      </c>
      <c r="G16" s="8">
        <v>0</v>
      </c>
      <c r="H16" s="9">
        <v>7.79</v>
      </c>
      <c r="I16" s="10">
        <v>1</v>
      </c>
      <c r="J16" s="10">
        <v>7</v>
      </c>
      <c r="K16" s="8">
        <v>0</v>
      </c>
      <c r="L16" s="8">
        <v>0</v>
      </c>
    </row>
    <row r="17" spans="1:12" ht="15" customHeight="1" x14ac:dyDescent="0.15">
      <c r="A17" s="11" t="s">
        <v>1163</v>
      </c>
      <c r="B17" s="6" t="s">
        <v>1164</v>
      </c>
      <c r="C17" s="15" t="s">
        <v>1165</v>
      </c>
      <c r="D17" s="14">
        <v>0.1</v>
      </c>
      <c r="E17" s="8">
        <v>0</v>
      </c>
      <c r="F17" s="7">
        <v>0</v>
      </c>
      <c r="G17" s="8">
        <v>0</v>
      </c>
      <c r="H17" s="9">
        <v>17.82</v>
      </c>
      <c r="I17" s="38" t="s">
        <v>55</v>
      </c>
      <c r="J17" s="10">
        <v>0</v>
      </c>
      <c r="K17" s="8">
        <v>0</v>
      </c>
      <c r="L17" s="8">
        <v>0</v>
      </c>
    </row>
    <row r="18" spans="1:12" ht="15" customHeight="1" x14ac:dyDescent="0.15">
      <c r="A18" s="12" t="s">
        <v>1166</v>
      </c>
      <c r="B18" s="13" t="s">
        <v>1167</v>
      </c>
      <c r="C18" s="16" t="s">
        <v>1168</v>
      </c>
      <c r="D18" s="14">
        <v>0</v>
      </c>
      <c r="E18" s="8">
        <v>0</v>
      </c>
      <c r="F18" s="7">
        <v>0</v>
      </c>
      <c r="G18" s="8">
        <v>0</v>
      </c>
      <c r="H18" s="9">
        <v>3</v>
      </c>
      <c r="I18" s="38" t="s">
        <v>55</v>
      </c>
      <c r="J18" s="10">
        <v>0</v>
      </c>
      <c r="K18" s="8">
        <v>0</v>
      </c>
      <c r="L18" s="8">
        <v>0</v>
      </c>
    </row>
    <row r="22" spans="1:12" ht="14.25" x14ac:dyDescent="0.15">
      <c r="A22" s="31" t="s">
        <v>56</v>
      </c>
    </row>
  </sheetData>
  <phoneticPr fontId="11" type="noConversion"/>
  <hyperlinks>
    <hyperlink ref="A2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225</v>
      </c>
      <c r="B5" s="1" t="s">
        <v>226</v>
      </c>
      <c r="C5" s="18" t="s">
        <v>227</v>
      </c>
      <c r="D5" s="19">
        <v>51.5</v>
      </c>
      <c r="E5" s="3">
        <v>0.5</v>
      </c>
      <c r="F5" s="2">
        <v>0.5</v>
      </c>
      <c r="G5" s="3">
        <v>0.4</v>
      </c>
      <c r="H5" s="4">
        <v>90.13</v>
      </c>
      <c r="I5" s="5">
        <v>4</v>
      </c>
      <c r="J5" s="5">
        <v>20</v>
      </c>
      <c r="K5" s="24">
        <v>7.5</v>
      </c>
      <c r="L5" s="28">
        <v>7.8</v>
      </c>
    </row>
    <row r="6" spans="1:12" ht="15" customHeight="1" x14ac:dyDescent="0.15">
      <c r="A6" s="11" t="s">
        <v>228</v>
      </c>
      <c r="B6" s="6" t="s">
        <v>229</v>
      </c>
      <c r="C6" s="15" t="s">
        <v>230</v>
      </c>
      <c r="D6" s="14">
        <v>3.7</v>
      </c>
      <c r="E6" s="8">
        <v>0</v>
      </c>
      <c r="F6" s="7">
        <v>0.1</v>
      </c>
      <c r="G6" s="8">
        <v>0.1</v>
      </c>
      <c r="H6" s="9">
        <v>24.64</v>
      </c>
      <c r="I6" s="10">
        <v>3</v>
      </c>
      <c r="J6" s="10">
        <v>4</v>
      </c>
      <c r="K6" s="25">
        <v>0</v>
      </c>
      <c r="L6" s="29">
        <v>0</v>
      </c>
    </row>
    <row r="7" spans="1:12" ht="15" customHeight="1" x14ac:dyDescent="0.15">
      <c r="A7" s="11" t="s">
        <v>231</v>
      </c>
      <c r="B7" s="6" t="s">
        <v>229</v>
      </c>
      <c r="C7" s="15" t="s">
        <v>232</v>
      </c>
      <c r="D7" s="14">
        <v>2.4</v>
      </c>
      <c r="E7" s="8">
        <v>0</v>
      </c>
      <c r="F7" s="7">
        <v>0</v>
      </c>
      <c r="G7" s="8">
        <v>0</v>
      </c>
      <c r="H7" s="9">
        <v>159.47</v>
      </c>
      <c r="I7" s="38" t="s">
        <v>55</v>
      </c>
      <c r="J7" s="10">
        <v>0</v>
      </c>
      <c r="K7" s="25">
        <v>0</v>
      </c>
      <c r="L7" s="29">
        <v>0</v>
      </c>
    </row>
    <row r="8" spans="1:12" ht="15" customHeight="1" x14ac:dyDescent="0.15">
      <c r="A8" s="11" t="s">
        <v>233</v>
      </c>
      <c r="B8" s="6" t="s">
        <v>229</v>
      </c>
      <c r="C8" s="15" t="s">
        <v>234</v>
      </c>
      <c r="D8" s="14">
        <v>1.1000000000000001</v>
      </c>
      <c r="E8" s="8">
        <v>0</v>
      </c>
      <c r="F8" s="7">
        <v>0</v>
      </c>
      <c r="G8" s="8">
        <v>0</v>
      </c>
      <c r="H8" s="9">
        <v>158</v>
      </c>
      <c r="I8" s="38" t="s">
        <v>55</v>
      </c>
      <c r="J8" s="10">
        <v>0</v>
      </c>
      <c r="K8" s="25">
        <v>0</v>
      </c>
      <c r="L8" s="29">
        <v>0</v>
      </c>
    </row>
    <row r="9" spans="1:12" ht="15" customHeight="1" x14ac:dyDescent="0.15">
      <c r="A9" s="11" t="s">
        <v>235</v>
      </c>
      <c r="B9" s="6" t="s">
        <v>236</v>
      </c>
      <c r="C9" s="15" t="s">
        <v>237</v>
      </c>
      <c r="D9" s="14">
        <v>0.2</v>
      </c>
      <c r="E9" s="8">
        <v>0</v>
      </c>
      <c r="F9" s="7">
        <v>0</v>
      </c>
      <c r="G9" s="8">
        <v>0</v>
      </c>
      <c r="H9" s="9">
        <v>79.64</v>
      </c>
      <c r="I9" s="38" t="s">
        <v>55</v>
      </c>
      <c r="J9" s="10">
        <v>0</v>
      </c>
      <c r="K9" s="25">
        <v>0</v>
      </c>
      <c r="L9" s="29">
        <v>0</v>
      </c>
    </row>
    <row r="10" spans="1:12" ht="15" customHeight="1" x14ac:dyDescent="0.15">
      <c r="A10" s="12" t="s">
        <v>238</v>
      </c>
      <c r="B10" s="13" t="s">
        <v>236</v>
      </c>
      <c r="C10" s="16" t="s">
        <v>239</v>
      </c>
      <c r="D10" s="14">
        <v>0.1</v>
      </c>
      <c r="E10" s="8">
        <v>0</v>
      </c>
      <c r="F10" s="7">
        <v>0</v>
      </c>
      <c r="G10" s="8">
        <v>0</v>
      </c>
      <c r="H10" s="9">
        <v>25.8</v>
      </c>
      <c r="I10" s="38" t="s">
        <v>55</v>
      </c>
      <c r="J10" s="10">
        <v>1</v>
      </c>
      <c r="K10" s="25">
        <v>0</v>
      </c>
      <c r="L10" s="30">
        <v>0</v>
      </c>
    </row>
    <row r="14" spans="1:12" ht="14.25" x14ac:dyDescent="0.15">
      <c r="A14" s="31" t="s">
        <v>56</v>
      </c>
    </row>
  </sheetData>
  <phoneticPr fontId="11" type="noConversion"/>
  <hyperlinks>
    <hyperlink ref="A1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1169</v>
      </c>
      <c r="B5" s="1" t="s">
        <v>388</v>
      </c>
      <c r="C5" s="18" t="s">
        <v>1170</v>
      </c>
      <c r="D5" s="19">
        <v>8.9</v>
      </c>
      <c r="E5" s="3">
        <v>0.1</v>
      </c>
      <c r="F5" s="2">
        <v>7.8</v>
      </c>
      <c r="G5" s="3">
        <v>0.2</v>
      </c>
      <c r="H5" s="4">
        <v>1.7</v>
      </c>
      <c r="I5" s="5">
        <v>3</v>
      </c>
      <c r="J5" s="5">
        <v>13</v>
      </c>
      <c r="K5" s="24">
        <v>0</v>
      </c>
      <c r="L5" s="28">
        <v>0</v>
      </c>
    </row>
    <row r="6" spans="1:12" ht="15" customHeight="1" x14ac:dyDescent="0.15">
      <c r="A6" s="11" t="s">
        <v>1171</v>
      </c>
      <c r="B6" s="6" t="s">
        <v>1172</v>
      </c>
      <c r="C6" s="15" t="s">
        <v>1173</v>
      </c>
      <c r="D6" s="14">
        <v>3.6</v>
      </c>
      <c r="E6" s="8">
        <v>0</v>
      </c>
      <c r="F6" s="7">
        <v>1.6</v>
      </c>
      <c r="G6" s="8">
        <v>0</v>
      </c>
      <c r="H6" s="9">
        <v>10.78</v>
      </c>
      <c r="I6" s="10">
        <v>3</v>
      </c>
      <c r="J6" s="10">
        <v>12</v>
      </c>
      <c r="K6" s="25">
        <v>0</v>
      </c>
      <c r="L6" s="29">
        <v>0</v>
      </c>
    </row>
    <row r="7" spans="1:12" ht="15" customHeight="1" x14ac:dyDescent="0.15">
      <c r="A7" s="11" t="s">
        <v>1174</v>
      </c>
      <c r="B7" s="6" t="s">
        <v>226</v>
      </c>
      <c r="C7" s="15" t="s">
        <v>1175</v>
      </c>
      <c r="D7" s="14">
        <v>0.5</v>
      </c>
      <c r="E7" s="8">
        <v>0</v>
      </c>
      <c r="F7" s="7">
        <v>0</v>
      </c>
      <c r="G7" s="8">
        <v>0</v>
      </c>
      <c r="H7" s="9">
        <v>9.8000000000000007</v>
      </c>
      <c r="I7" s="10">
        <v>4</v>
      </c>
      <c r="J7" s="10">
        <v>3</v>
      </c>
      <c r="K7" s="25">
        <v>0</v>
      </c>
      <c r="L7" s="29">
        <v>0</v>
      </c>
    </row>
    <row r="8" spans="1:12" ht="15" customHeight="1" x14ac:dyDescent="0.15">
      <c r="A8" s="12" t="s">
        <v>1176</v>
      </c>
      <c r="B8" s="13" t="s">
        <v>1177</v>
      </c>
      <c r="C8" s="16" t="s">
        <v>1178</v>
      </c>
      <c r="D8" s="14">
        <v>0.4</v>
      </c>
      <c r="E8" s="8">
        <v>0</v>
      </c>
      <c r="F8" s="7">
        <v>0.2</v>
      </c>
      <c r="G8" s="8">
        <v>0</v>
      </c>
      <c r="H8" s="9">
        <v>2.29</v>
      </c>
      <c r="I8" s="10">
        <v>2</v>
      </c>
      <c r="J8" s="10">
        <v>5</v>
      </c>
      <c r="K8" s="25">
        <v>0</v>
      </c>
      <c r="L8" s="30">
        <v>0</v>
      </c>
    </row>
    <row r="12" spans="1:12" ht="14.25" x14ac:dyDescent="0.15">
      <c r="A12" s="31" t="s">
        <v>56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1179</v>
      </c>
      <c r="B5" s="1" t="s">
        <v>41</v>
      </c>
      <c r="C5" s="18" t="s">
        <v>1180</v>
      </c>
      <c r="D5" s="19">
        <v>32.9</v>
      </c>
      <c r="E5" s="3">
        <v>1.2</v>
      </c>
      <c r="F5" s="2">
        <v>193</v>
      </c>
      <c r="G5" s="3">
        <v>1.1000000000000001</v>
      </c>
      <c r="H5" s="4">
        <v>8.52</v>
      </c>
      <c r="I5" s="5">
        <v>4</v>
      </c>
      <c r="J5" s="5">
        <v>24</v>
      </c>
      <c r="K5" s="24">
        <v>51.2</v>
      </c>
      <c r="L5" s="28">
        <v>62.4</v>
      </c>
    </row>
    <row r="6" spans="1:12" ht="15" customHeight="1" x14ac:dyDescent="0.15">
      <c r="A6" s="12" t="s">
        <v>1181</v>
      </c>
      <c r="B6" s="13" t="s">
        <v>1182</v>
      </c>
      <c r="C6" s="16" t="s">
        <v>1183</v>
      </c>
      <c r="D6" s="14">
        <v>2</v>
      </c>
      <c r="E6" s="8">
        <v>0.1</v>
      </c>
      <c r="F6" s="7">
        <v>3.1</v>
      </c>
      <c r="G6" s="8">
        <v>0</v>
      </c>
      <c r="H6" s="9">
        <v>133.56</v>
      </c>
      <c r="I6" s="38" t="s">
        <v>55</v>
      </c>
      <c r="J6" s="10">
        <v>3</v>
      </c>
      <c r="K6" s="25">
        <v>5.8</v>
      </c>
      <c r="L6" s="30">
        <v>6.5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1184</v>
      </c>
      <c r="B5" s="41" t="s">
        <v>38</v>
      </c>
      <c r="C5" s="42" t="s">
        <v>1185</v>
      </c>
      <c r="D5" s="19">
        <v>2.1</v>
      </c>
      <c r="E5" s="3">
        <v>0</v>
      </c>
      <c r="F5" s="2">
        <v>12.6</v>
      </c>
      <c r="G5" s="3">
        <v>0</v>
      </c>
      <c r="H5" s="4">
        <v>13.6</v>
      </c>
      <c r="I5" s="5">
        <v>4</v>
      </c>
      <c r="J5" s="5">
        <v>6</v>
      </c>
      <c r="K5" s="24">
        <v>0</v>
      </c>
      <c r="L5" s="43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423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1186</v>
      </c>
      <c r="B5" s="1" t="s">
        <v>38</v>
      </c>
      <c r="C5" s="18" t="s">
        <v>1187</v>
      </c>
      <c r="D5" s="19">
        <v>0.2</v>
      </c>
      <c r="E5" s="3">
        <v>0</v>
      </c>
      <c r="F5" s="2">
        <v>1.2</v>
      </c>
      <c r="G5" s="3">
        <v>0.1</v>
      </c>
      <c r="H5" s="4">
        <v>13.12</v>
      </c>
      <c r="I5" s="39" t="s">
        <v>55</v>
      </c>
      <c r="J5" s="5">
        <v>0</v>
      </c>
      <c r="K5" s="24">
        <v>32.5</v>
      </c>
      <c r="L5" s="28">
        <v>33.299999999999997</v>
      </c>
    </row>
    <row r="6" spans="1:12" ht="15" customHeight="1" x14ac:dyDescent="0.15">
      <c r="A6" s="12" t="s">
        <v>1188</v>
      </c>
      <c r="B6" s="13" t="s">
        <v>38</v>
      </c>
      <c r="C6" s="16" t="s">
        <v>1189</v>
      </c>
      <c r="D6" s="14">
        <v>0</v>
      </c>
      <c r="E6" s="8">
        <v>0</v>
      </c>
      <c r="F6" s="7">
        <v>0</v>
      </c>
      <c r="G6" s="8">
        <v>0</v>
      </c>
      <c r="H6" s="9">
        <v>17.72</v>
      </c>
      <c r="I6" s="38" t="s">
        <v>55</v>
      </c>
      <c r="J6" s="10">
        <v>0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1190</v>
      </c>
      <c r="B5" s="1" t="s">
        <v>38</v>
      </c>
      <c r="C5" s="18" t="s">
        <v>1191</v>
      </c>
      <c r="D5" s="19">
        <v>0.8</v>
      </c>
      <c r="E5" s="3">
        <v>0</v>
      </c>
      <c r="F5" s="2">
        <v>10.5</v>
      </c>
      <c r="G5" s="3">
        <v>0</v>
      </c>
      <c r="H5" s="4">
        <v>117.8</v>
      </c>
      <c r="I5" s="39" t="s">
        <v>55</v>
      </c>
      <c r="J5" s="5">
        <v>2</v>
      </c>
      <c r="K5" s="24">
        <v>0</v>
      </c>
      <c r="L5" s="28">
        <v>0</v>
      </c>
    </row>
    <row r="6" spans="1:12" ht="15" customHeight="1" x14ac:dyDescent="0.15">
      <c r="A6" s="11" t="s">
        <v>1192</v>
      </c>
      <c r="B6" s="6" t="s">
        <v>38</v>
      </c>
      <c r="C6" s="15" t="s">
        <v>1193</v>
      </c>
      <c r="D6" s="14">
        <v>0.4</v>
      </c>
      <c r="E6" s="8">
        <v>0</v>
      </c>
      <c r="F6" s="7">
        <v>4.5</v>
      </c>
      <c r="G6" s="8">
        <v>0</v>
      </c>
      <c r="H6" s="9">
        <v>129.9</v>
      </c>
      <c r="I6" s="38" t="s">
        <v>55</v>
      </c>
      <c r="J6" s="10">
        <v>1</v>
      </c>
      <c r="K6" s="25">
        <v>0</v>
      </c>
      <c r="L6" s="29">
        <v>0</v>
      </c>
    </row>
    <row r="7" spans="1:12" ht="15" customHeight="1" x14ac:dyDescent="0.15">
      <c r="A7" s="11" t="s">
        <v>1194</v>
      </c>
      <c r="B7" s="6" t="s">
        <v>1195</v>
      </c>
      <c r="C7" s="15" t="s">
        <v>1196</v>
      </c>
      <c r="D7" s="14">
        <v>0.3</v>
      </c>
      <c r="E7" s="8">
        <v>0</v>
      </c>
      <c r="F7" s="7">
        <v>9</v>
      </c>
      <c r="G7" s="8">
        <v>0</v>
      </c>
      <c r="H7" s="9">
        <v>16.8</v>
      </c>
      <c r="I7" s="10">
        <v>3</v>
      </c>
      <c r="J7" s="10">
        <v>2</v>
      </c>
      <c r="K7" s="25">
        <v>0</v>
      </c>
      <c r="L7" s="29">
        <v>0</v>
      </c>
    </row>
    <row r="8" spans="1:12" ht="15" customHeight="1" x14ac:dyDescent="0.15">
      <c r="A8" s="11" t="s">
        <v>1197</v>
      </c>
      <c r="B8" s="6" t="s">
        <v>1195</v>
      </c>
      <c r="C8" s="15" t="s">
        <v>1198</v>
      </c>
      <c r="D8" s="14">
        <v>0.2</v>
      </c>
      <c r="E8" s="8">
        <v>0</v>
      </c>
      <c r="F8" s="7">
        <v>6.5</v>
      </c>
      <c r="G8" s="8">
        <v>0</v>
      </c>
      <c r="H8" s="9">
        <v>15.8</v>
      </c>
      <c r="I8" s="10">
        <v>3</v>
      </c>
      <c r="J8" s="10">
        <v>4</v>
      </c>
      <c r="K8" s="25">
        <v>0</v>
      </c>
      <c r="L8" s="29">
        <v>0</v>
      </c>
    </row>
    <row r="9" spans="1:12" ht="15" customHeight="1" x14ac:dyDescent="0.15">
      <c r="A9" s="12" t="s">
        <v>1199</v>
      </c>
      <c r="B9" s="13" t="s">
        <v>1195</v>
      </c>
      <c r="C9" s="16" t="s">
        <v>1200</v>
      </c>
      <c r="D9" s="14">
        <v>0.1</v>
      </c>
      <c r="E9" s="8">
        <v>0</v>
      </c>
      <c r="F9" s="7">
        <v>1.5</v>
      </c>
      <c r="G9" s="8">
        <v>0</v>
      </c>
      <c r="H9" s="9">
        <v>3.9</v>
      </c>
      <c r="I9" s="38" t="s">
        <v>55</v>
      </c>
      <c r="J9" s="10">
        <v>3</v>
      </c>
      <c r="K9" s="25">
        <v>0</v>
      </c>
      <c r="L9" s="30">
        <v>0</v>
      </c>
    </row>
    <row r="13" spans="1:12" ht="14.25" x14ac:dyDescent="0.15">
      <c r="A13" s="31" t="s">
        <v>56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1201</v>
      </c>
      <c r="B5" s="1" t="s">
        <v>1202</v>
      </c>
      <c r="C5" s="18" t="s">
        <v>1203</v>
      </c>
      <c r="D5" s="19">
        <v>2</v>
      </c>
      <c r="E5" s="3">
        <v>0</v>
      </c>
      <c r="F5" s="2">
        <v>0</v>
      </c>
      <c r="G5" s="3">
        <v>0</v>
      </c>
      <c r="H5" s="4">
        <v>11.75</v>
      </c>
      <c r="I5" s="5">
        <v>3</v>
      </c>
      <c r="J5" s="5">
        <v>17</v>
      </c>
      <c r="K5" s="24">
        <v>0.8</v>
      </c>
      <c r="L5" s="28">
        <v>0.8</v>
      </c>
    </row>
    <row r="6" spans="1:12" ht="15" customHeight="1" x14ac:dyDescent="0.15">
      <c r="A6" s="12" t="s">
        <v>1204</v>
      </c>
      <c r="B6" s="13" t="s">
        <v>1202</v>
      </c>
      <c r="C6" s="16" t="s">
        <v>1205</v>
      </c>
      <c r="D6" s="14">
        <v>2</v>
      </c>
      <c r="E6" s="8">
        <v>0</v>
      </c>
      <c r="F6" s="7">
        <v>0</v>
      </c>
      <c r="G6" s="8">
        <v>0</v>
      </c>
      <c r="H6" s="9">
        <v>11.73</v>
      </c>
      <c r="I6" s="10">
        <v>3</v>
      </c>
      <c r="J6" s="10">
        <v>22</v>
      </c>
      <c r="K6" s="25">
        <v>1.5</v>
      </c>
      <c r="L6" s="30">
        <v>1.5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240</v>
      </c>
      <c r="B5" s="1" t="s">
        <v>241</v>
      </c>
      <c r="C5" s="18" t="s">
        <v>242</v>
      </c>
      <c r="D5" s="19">
        <v>182.9</v>
      </c>
      <c r="E5" s="3">
        <v>0.4</v>
      </c>
      <c r="F5" s="2">
        <v>0.4</v>
      </c>
      <c r="G5" s="3">
        <v>0.2</v>
      </c>
      <c r="H5" s="4">
        <v>381.83</v>
      </c>
      <c r="I5" s="5">
        <v>4</v>
      </c>
      <c r="J5" s="5">
        <v>13</v>
      </c>
      <c r="K5" s="24">
        <v>2.7</v>
      </c>
      <c r="L5" s="28">
        <v>2.7</v>
      </c>
    </row>
    <row r="6" spans="1:12" ht="15" customHeight="1" x14ac:dyDescent="0.15">
      <c r="A6" s="11" t="s">
        <v>243</v>
      </c>
      <c r="B6" s="6" t="s">
        <v>244</v>
      </c>
      <c r="C6" s="15" t="s">
        <v>245</v>
      </c>
      <c r="D6" s="14">
        <v>72.2</v>
      </c>
      <c r="E6" s="8">
        <v>0.1</v>
      </c>
      <c r="F6" s="7">
        <v>0.2</v>
      </c>
      <c r="G6" s="8">
        <v>0.1</v>
      </c>
      <c r="H6" s="9">
        <v>360.83</v>
      </c>
      <c r="I6" s="10">
        <v>4</v>
      </c>
      <c r="J6" s="10">
        <v>5</v>
      </c>
      <c r="K6" s="25">
        <v>0</v>
      </c>
      <c r="L6" s="29">
        <v>0</v>
      </c>
    </row>
    <row r="7" spans="1:12" ht="15" customHeight="1" x14ac:dyDescent="0.15">
      <c r="A7" s="11" t="s">
        <v>246</v>
      </c>
      <c r="B7" s="6" t="s">
        <v>244</v>
      </c>
      <c r="C7" s="15" t="s">
        <v>247</v>
      </c>
      <c r="D7" s="14">
        <v>47.3</v>
      </c>
      <c r="E7" s="8">
        <v>0.1</v>
      </c>
      <c r="F7" s="7">
        <v>0.1</v>
      </c>
      <c r="G7" s="8">
        <v>0.1</v>
      </c>
      <c r="H7" s="9">
        <v>288.12</v>
      </c>
      <c r="I7" s="10">
        <v>4</v>
      </c>
      <c r="J7" s="10">
        <v>7</v>
      </c>
      <c r="K7" s="25">
        <v>0</v>
      </c>
      <c r="L7" s="29">
        <v>0</v>
      </c>
    </row>
    <row r="8" spans="1:12" ht="15" customHeight="1" x14ac:dyDescent="0.15">
      <c r="A8" s="11" t="s">
        <v>248</v>
      </c>
      <c r="B8" s="6" t="s">
        <v>244</v>
      </c>
      <c r="C8" s="15" t="s">
        <v>249</v>
      </c>
      <c r="D8" s="14">
        <v>33.299999999999997</v>
      </c>
      <c r="E8" s="8">
        <v>0.1</v>
      </c>
      <c r="F8" s="7">
        <v>0.1</v>
      </c>
      <c r="G8" s="8">
        <v>0</v>
      </c>
      <c r="H8" s="9">
        <v>289.36</v>
      </c>
      <c r="I8" s="38" t="s">
        <v>55</v>
      </c>
      <c r="J8" s="10">
        <v>6</v>
      </c>
      <c r="K8" s="25">
        <v>0</v>
      </c>
      <c r="L8" s="29">
        <v>0</v>
      </c>
    </row>
    <row r="9" spans="1:12" ht="15" customHeight="1" x14ac:dyDescent="0.15">
      <c r="A9" s="11" t="s">
        <v>250</v>
      </c>
      <c r="B9" s="6" t="s">
        <v>241</v>
      </c>
      <c r="C9" s="15" t="s">
        <v>251</v>
      </c>
      <c r="D9" s="14">
        <v>17</v>
      </c>
      <c r="E9" s="8">
        <v>0</v>
      </c>
      <c r="F9" s="7">
        <v>0</v>
      </c>
      <c r="G9" s="8">
        <v>0</v>
      </c>
      <c r="H9" s="9">
        <v>171.28</v>
      </c>
      <c r="I9" s="10">
        <v>3</v>
      </c>
      <c r="J9" s="10">
        <v>8</v>
      </c>
      <c r="K9" s="25">
        <v>0</v>
      </c>
      <c r="L9" s="29">
        <v>0</v>
      </c>
    </row>
    <row r="10" spans="1:12" ht="15" customHeight="1" x14ac:dyDescent="0.15">
      <c r="A10" s="12" t="s">
        <v>252</v>
      </c>
      <c r="B10" s="13" t="s">
        <v>253</v>
      </c>
      <c r="C10" s="16" t="s">
        <v>254</v>
      </c>
      <c r="D10" s="14">
        <v>0.3</v>
      </c>
      <c r="E10" s="8">
        <v>0</v>
      </c>
      <c r="F10" s="7">
        <v>0</v>
      </c>
      <c r="G10" s="8">
        <v>0</v>
      </c>
      <c r="H10" s="9">
        <v>317.99</v>
      </c>
      <c r="I10" s="38" t="s">
        <v>55</v>
      </c>
      <c r="J10" s="10">
        <v>0</v>
      </c>
      <c r="K10" s="25">
        <v>0</v>
      </c>
      <c r="L10" s="30">
        <v>0</v>
      </c>
    </row>
    <row r="14" spans="1:12" ht="14.25" x14ac:dyDescent="0.15">
      <c r="A14" s="31" t="s">
        <v>56</v>
      </c>
    </row>
  </sheetData>
  <phoneticPr fontId="11" type="noConversion"/>
  <hyperlinks>
    <hyperlink ref="A1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1206</v>
      </c>
      <c r="B5" s="1" t="s">
        <v>1207</v>
      </c>
      <c r="C5" s="18" t="s">
        <v>1208</v>
      </c>
      <c r="D5" s="19">
        <v>72.3</v>
      </c>
      <c r="E5" s="3">
        <v>0.2</v>
      </c>
      <c r="F5" s="2">
        <v>5.0999999999999996</v>
      </c>
      <c r="G5" s="3">
        <v>0.3</v>
      </c>
      <c r="H5" s="4">
        <v>7.04</v>
      </c>
      <c r="I5" s="5">
        <v>4</v>
      </c>
      <c r="J5" s="5">
        <v>26</v>
      </c>
      <c r="K5" s="24">
        <v>0.3</v>
      </c>
      <c r="L5" s="28">
        <v>0.3</v>
      </c>
    </row>
    <row r="6" spans="1:12" ht="15" customHeight="1" x14ac:dyDescent="0.15">
      <c r="A6" s="11" t="s">
        <v>1209</v>
      </c>
      <c r="B6" s="6" t="s">
        <v>1210</v>
      </c>
      <c r="C6" s="15" t="s">
        <v>1211</v>
      </c>
      <c r="D6" s="14">
        <v>32</v>
      </c>
      <c r="E6" s="8">
        <v>0.1</v>
      </c>
      <c r="F6" s="7">
        <v>2.2999999999999998</v>
      </c>
      <c r="G6" s="8">
        <v>0.1</v>
      </c>
      <c r="H6" s="9">
        <v>6.84</v>
      </c>
      <c r="I6" s="10">
        <v>4</v>
      </c>
      <c r="J6" s="10">
        <v>20</v>
      </c>
      <c r="K6" s="25">
        <v>51.7</v>
      </c>
      <c r="L6" s="29">
        <v>56.8</v>
      </c>
    </row>
    <row r="7" spans="1:12" ht="15" customHeight="1" x14ac:dyDescent="0.15">
      <c r="A7" s="11" t="s">
        <v>1212</v>
      </c>
      <c r="B7" s="6" t="s">
        <v>1210</v>
      </c>
      <c r="C7" s="15" t="s">
        <v>1213</v>
      </c>
      <c r="D7" s="14">
        <v>31.2</v>
      </c>
      <c r="E7" s="8">
        <v>0.1</v>
      </c>
      <c r="F7" s="7">
        <v>3.1</v>
      </c>
      <c r="G7" s="8">
        <v>0.2</v>
      </c>
      <c r="H7" s="9">
        <v>10.06</v>
      </c>
      <c r="I7" s="38" t="s">
        <v>55</v>
      </c>
      <c r="J7" s="10">
        <v>15</v>
      </c>
      <c r="K7" s="25">
        <v>6.8</v>
      </c>
      <c r="L7" s="29">
        <v>6.8</v>
      </c>
    </row>
    <row r="8" spans="1:12" ht="15" customHeight="1" x14ac:dyDescent="0.15">
      <c r="A8" s="11" t="s">
        <v>1214</v>
      </c>
      <c r="B8" s="6" t="s">
        <v>1210</v>
      </c>
      <c r="C8" s="15" t="s">
        <v>1215</v>
      </c>
      <c r="D8" s="14">
        <v>21.1</v>
      </c>
      <c r="E8" s="8">
        <v>0.1</v>
      </c>
      <c r="F8" s="7">
        <v>2</v>
      </c>
      <c r="G8" s="8">
        <v>0.1</v>
      </c>
      <c r="H8" s="9">
        <v>10.38</v>
      </c>
      <c r="I8" s="10">
        <v>2</v>
      </c>
      <c r="J8" s="10">
        <v>21</v>
      </c>
      <c r="K8" s="25">
        <v>3.9</v>
      </c>
      <c r="L8" s="29">
        <v>3.3</v>
      </c>
    </row>
    <row r="9" spans="1:12" ht="15" customHeight="1" x14ac:dyDescent="0.15">
      <c r="A9" s="11" t="s">
        <v>1216</v>
      </c>
      <c r="B9" s="6" t="s">
        <v>1210</v>
      </c>
      <c r="C9" s="15" t="s">
        <v>1217</v>
      </c>
      <c r="D9" s="14">
        <v>20.3</v>
      </c>
      <c r="E9" s="8">
        <v>0.1</v>
      </c>
      <c r="F9" s="7">
        <v>2</v>
      </c>
      <c r="G9" s="8">
        <v>0.1</v>
      </c>
      <c r="H9" s="9">
        <v>10.02</v>
      </c>
      <c r="I9" s="10">
        <v>2</v>
      </c>
      <c r="J9" s="10">
        <v>7</v>
      </c>
      <c r="K9" s="25">
        <v>0.6</v>
      </c>
      <c r="L9" s="29">
        <v>0.6</v>
      </c>
    </row>
    <row r="10" spans="1:12" ht="15" customHeight="1" x14ac:dyDescent="0.15">
      <c r="A10" s="11" t="s">
        <v>1218</v>
      </c>
      <c r="B10" s="6" t="s">
        <v>1210</v>
      </c>
      <c r="C10" s="15" t="s">
        <v>1219</v>
      </c>
      <c r="D10" s="14">
        <v>18.5</v>
      </c>
      <c r="E10" s="8">
        <v>0.1</v>
      </c>
      <c r="F10" s="7">
        <v>1.8</v>
      </c>
      <c r="G10" s="8">
        <v>0.1</v>
      </c>
      <c r="H10" s="9">
        <v>10.07</v>
      </c>
      <c r="I10" s="10">
        <v>2</v>
      </c>
      <c r="J10" s="10">
        <v>10</v>
      </c>
      <c r="K10" s="25">
        <v>1.1000000000000001</v>
      </c>
      <c r="L10" s="29">
        <v>0.5</v>
      </c>
    </row>
    <row r="11" spans="1:12" ht="15" customHeight="1" x14ac:dyDescent="0.15">
      <c r="A11" s="11" t="s">
        <v>1220</v>
      </c>
      <c r="B11" s="6" t="s">
        <v>1210</v>
      </c>
      <c r="C11" s="15" t="s">
        <v>1221</v>
      </c>
      <c r="D11" s="14">
        <v>18.5</v>
      </c>
      <c r="E11" s="8">
        <v>0.1</v>
      </c>
      <c r="F11" s="7">
        <v>1.8</v>
      </c>
      <c r="G11" s="8">
        <v>0.1</v>
      </c>
      <c r="H11" s="9">
        <v>10.08</v>
      </c>
      <c r="I11" s="10">
        <v>2</v>
      </c>
      <c r="J11" s="10">
        <v>6</v>
      </c>
      <c r="K11" s="25">
        <v>0</v>
      </c>
      <c r="L11" s="29">
        <v>0</v>
      </c>
    </row>
    <row r="12" spans="1:12" ht="15" customHeight="1" x14ac:dyDescent="0.15">
      <c r="A12" s="11" t="s">
        <v>1222</v>
      </c>
      <c r="B12" s="6" t="s">
        <v>1223</v>
      </c>
      <c r="C12" s="15" t="s">
        <v>1224</v>
      </c>
      <c r="D12" s="14">
        <v>14.9</v>
      </c>
      <c r="E12" s="8">
        <v>0</v>
      </c>
      <c r="F12" s="7">
        <v>0.3</v>
      </c>
      <c r="G12" s="8">
        <v>0</v>
      </c>
      <c r="H12" s="9">
        <v>39.22</v>
      </c>
      <c r="I12" s="10">
        <v>3</v>
      </c>
      <c r="J12" s="10">
        <v>25</v>
      </c>
      <c r="K12" s="25">
        <v>1.2</v>
      </c>
      <c r="L12" s="29">
        <v>1.2</v>
      </c>
    </row>
    <row r="13" spans="1:12" ht="15" customHeight="1" x14ac:dyDescent="0.15">
      <c r="A13" s="11" t="s">
        <v>1225</v>
      </c>
      <c r="B13" s="6" t="s">
        <v>38</v>
      </c>
      <c r="C13" s="15" t="s">
        <v>1226</v>
      </c>
      <c r="D13" s="14">
        <v>5.2</v>
      </c>
      <c r="E13" s="8">
        <v>0</v>
      </c>
      <c r="F13" s="7">
        <v>0.3</v>
      </c>
      <c r="G13" s="8">
        <v>0</v>
      </c>
      <c r="H13" s="9">
        <v>9.89</v>
      </c>
      <c r="I13" s="10">
        <v>3</v>
      </c>
      <c r="J13" s="10">
        <v>10</v>
      </c>
      <c r="K13" s="25">
        <v>0</v>
      </c>
      <c r="L13" s="29">
        <v>0</v>
      </c>
    </row>
    <row r="14" spans="1:12" ht="15" customHeight="1" x14ac:dyDescent="0.15">
      <c r="A14" s="11" t="s">
        <v>1227</v>
      </c>
      <c r="B14" s="6" t="s">
        <v>1210</v>
      </c>
      <c r="C14" s="15" t="s">
        <v>1228</v>
      </c>
      <c r="D14" s="14">
        <v>4.2</v>
      </c>
      <c r="E14" s="8">
        <v>0</v>
      </c>
      <c r="F14" s="7">
        <v>0.2</v>
      </c>
      <c r="G14" s="8">
        <v>0</v>
      </c>
      <c r="H14" s="9">
        <v>19.29</v>
      </c>
      <c r="I14" s="10">
        <v>2</v>
      </c>
      <c r="J14" s="10">
        <v>20</v>
      </c>
      <c r="K14" s="25">
        <v>15.2</v>
      </c>
      <c r="L14" s="29">
        <v>15.2</v>
      </c>
    </row>
    <row r="15" spans="1:12" ht="15" customHeight="1" x14ac:dyDescent="0.15">
      <c r="A15" s="11" t="s">
        <v>1229</v>
      </c>
      <c r="B15" s="6" t="s">
        <v>1210</v>
      </c>
      <c r="C15" s="15" t="s">
        <v>1230</v>
      </c>
      <c r="D15" s="14">
        <v>4.0999999999999996</v>
      </c>
      <c r="E15" s="8">
        <v>0</v>
      </c>
      <c r="F15" s="7">
        <v>0.2</v>
      </c>
      <c r="G15" s="8">
        <v>0</v>
      </c>
      <c r="H15" s="9">
        <v>19.079999999999998</v>
      </c>
      <c r="I15" s="10">
        <v>2</v>
      </c>
      <c r="J15" s="10">
        <v>17</v>
      </c>
      <c r="K15" s="25">
        <v>15.5</v>
      </c>
      <c r="L15" s="29">
        <v>15.5</v>
      </c>
    </row>
    <row r="16" spans="1:12" ht="15" customHeight="1" x14ac:dyDescent="0.15">
      <c r="A16" s="11" t="s">
        <v>1231</v>
      </c>
      <c r="B16" s="6" t="s">
        <v>1232</v>
      </c>
      <c r="C16" s="15" t="s">
        <v>1233</v>
      </c>
      <c r="D16" s="14">
        <v>1.8</v>
      </c>
      <c r="E16" s="8">
        <v>0</v>
      </c>
      <c r="F16" s="7">
        <v>0.1</v>
      </c>
      <c r="G16" s="8">
        <v>0</v>
      </c>
      <c r="H16" s="9">
        <v>14.86</v>
      </c>
      <c r="I16" s="10">
        <v>4</v>
      </c>
      <c r="J16" s="10">
        <v>6</v>
      </c>
      <c r="K16" s="25">
        <v>0</v>
      </c>
      <c r="L16" s="29">
        <v>0</v>
      </c>
    </row>
    <row r="17" spans="1:12" ht="15" customHeight="1" x14ac:dyDescent="0.15">
      <c r="A17" s="11" t="s">
        <v>1234</v>
      </c>
      <c r="B17" s="6" t="s">
        <v>1210</v>
      </c>
      <c r="C17" s="15" t="s">
        <v>1235</v>
      </c>
      <c r="D17" s="14">
        <v>1.8</v>
      </c>
      <c r="E17" s="8">
        <v>0</v>
      </c>
      <c r="F17" s="7">
        <v>0</v>
      </c>
      <c r="G17" s="8">
        <v>0</v>
      </c>
      <c r="H17" s="9">
        <v>38.83</v>
      </c>
      <c r="I17" s="10">
        <v>2</v>
      </c>
      <c r="J17" s="10">
        <v>12</v>
      </c>
      <c r="K17" s="25">
        <v>0</v>
      </c>
      <c r="L17" s="29">
        <v>0</v>
      </c>
    </row>
    <row r="18" spans="1:12" ht="15" customHeight="1" x14ac:dyDescent="0.15">
      <c r="A18" s="11" t="s">
        <v>1236</v>
      </c>
      <c r="B18" s="6" t="s">
        <v>1210</v>
      </c>
      <c r="C18" s="15" t="s">
        <v>1237</v>
      </c>
      <c r="D18" s="14">
        <v>1.5</v>
      </c>
      <c r="E18" s="8">
        <v>0</v>
      </c>
      <c r="F18" s="7">
        <v>0</v>
      </c>
      <c r="G18" s="8">
        <v>0</v>
      </c>
      <c r="H18" s="9">
        <v>38.79</v>
      </c>
      <c r="I18" s="10">
        <v>2</v>
      </c>
      <c r="J18" s="10">
        <v>11</v>
      </c>
      <c r="K18" s="25">
        <v>0</v>
      </c>
      <c r="L18" s="29">
        <v>0</v>
      </c>
    </row>
    <row r="19" spans="1:12" ht="15" customHeight="1" x14ac:dyDescent="0.15">
      <c r="A19" s="11" t="s">
        <v>1238</v>
      </c>
      <c r="B19" s="6" t="s">
        <v>38</v>
      </c>
      <c r="C19" s="15" t="s">
        <v>1239</v>
      </c>
      <c r="D19" s="14">
        <v>1.5</v>
      </c>
      <c r="E19" s="8">
        <v>0</v>
      </c>
      <c r="F19" s="7">
        <v>0.1</v>
      </c>
      <c r="G19" s="8">
        <v>0</v>
      </c>
      <c r="H19" s="9">
        <v>6.78</v>
      </c>
      <c r="I19" s="10">
        <v>4</v>
      </c>
      <c r="J19" s="10">
        <v>7</v>
      </c>
      <c r="K19" s="25">
        <v>25.5</v>
      </c>
      <c r="L19" s="29">
        <v>29.3</v>
      </c>
    </row>
    <row r="20" spans="1:12" ht="15" customHeight="1" x14ac:dyDescent="0.15">
      <c r="A20" s="11" t="s">
        <v>1240</v>
      </c>
      <c r="B20" s="6" t="s">
        <v>1210</v>
      </c>
      <c r="C20" s="15" t="s">
        <v>1241</v>
      </c>
      <c r="D20" s="14">
        <v>1.4</v>
      </c>
      <c r="E20" s="8">
        <v>0</v>
      </c>
      <c r="F20" s="7">
        <v>0</v>
      </c>
      <c r="G20" s="8">
        <v>0</v>
      </c>
      <c r="H20" s="9">
        <v>40.97</v>
      </c>
      <c r="I20" s="10">
        <v>2</v>
      </c>
      <c r="J20" s="10">
        <v>11</v>
      </c>
      <c r="K20" s="25">
        <v>0</v>
      </c>
      <c r="L20" s="29">
        <v>0</v>
      </c>
    </row>
    <row r="21" spans="1:12" ht="15" customHeight="1" x14ac:dyDescent="0.15">
      <c r="A21" s="11" t="s">
        <v>1242</v>
      </c>
      <c r="B21" s="6" t="s">
        <v>38</v>
      </c>
      <c r="C21" s="15" t="s">
        <v>1243</v>
      </c>
      <c r="D21" s="14">
        <v>1.2</v>
      </c>
      <c r="E21" s="8">
        <v>0</v>
      </c>
      <c r="F21" s="7">
        <v>0.1</v>
      </c>
      <c r="G21" s="8">
        <v>0</v>
      </c>
      <c r="H21" s="9">
        <v>8.5399999999999991</v>
      </c>
      <c r="I21" s="10">
        <v>3</v>
      </c>
      <c r="J21" s="10">
        <v>8</v>
      </c>
      <c r="K21" s="25">
        <v>0</v>
      </c>
      <c r="L21" s="29">
        <v>0</v>
      </c>
    </row>
    <row r="22" spans="1:12" ht="15" customHeight="1" x14ac:dyDescent="0.15">
      <c r="A22" s="11" t="s">
        <v>1244</v>
      </c>
      <c r="B22" s="6" t="s">
        <v>1210</v>
      </c>
      <c r="C22" s="15" t="s">
        <v>1245</v>
      </c>
      <c r="D22" s="14">
        <v>1</v>
      </c>
      <c r="E22" s="8">
        <v>0</v>
      </c>
      <c r="F22" s="7">
        <v>0</v>
      </c>
      <c r="G22" s="8">
        <v>0</v>
      </c>
      <c r="H22" s="9">
        <v>38.75</v>
      </c>
      <c r="I22" s="10">
        <v>2</v>
      </c>
      <c r="J22" s="10">
        <v>11</v>
      </c>
      <c r="K22" s="25">
        <v>0</v>
      </c>
      <c r="L22" s="29">
        <v>0</v>
      </c>
    </row>
    <row r="23" spans="1:12" ht="15" customHeight="1" x14ac:dyDescent="0.15">
      <c r="A23" s="11" t="s">
        <v>1246</v>
      </c>
      <c r="B23" s="6" t="s">
        <v>1247</v>
      </c>
      <c r="C23" s="15" t="s">
        <v>1248</v>
      </c>
      <c r="D23" s="14">
        <v>1</v>
      </c>
      <c r="E23" s="8">
        <v>0</v>
      </c>
      <c r="F23" s="7">
        <v>0</v>
      </c>
      <c r="G23" s="8">
        <v>0</v>
      </c>
      <c r="H23" s="9">
        <v>11.25</v>
      </c>
      <c r="I23" s="38" t="s">
        <v>55</v>
      </c>
      <c r="J23" s="10">
        <v>1</v>
      </c>
      <c r="K23" s="25">
        <v>49.6</v>
      </c>
      <c r="L23" s="29">
        <v>51.1</v>
      </c>
    </row>
    <row r="24" spans="1:12" ht="15" customHeight="1" x14ac:dyDescent="0.15">
      <c r="A24" s="11" t="s">
        <v>1249</v>
      </c>
      <c r="B24" s="6" t="s">
        <v>1250</v>
      </c>
      <c r="C24" s="15" t="s">
        <v>1251</v>
      </c>
      <c r="D24" s="14">
        <v>1</v>
      </c>
      <c r="E24" s="8">
        <v>0</v>
      </c>
      <c r="F24" s="7">
        <v>0</v>
      </c>
      <c r="G24" s="8">
        <v>0</v>
      </c>
      <c r="H24" s="9">
        <v>16.8</v>
      </c>
      <c r="I24" s="10">
        <v>4</v>
      </c>
      <c r="J24" s="10">
        <v>2</v>
      </c>
      <c r="K24" s="25">
        <v>0</v>
      </c>
      <c r="L24" s="29">
        <v>0</v>
      </c>
    </row>
    <row r="25" spans="1:12" ht="15" customHeight="1" x14ac:dyDescent="0.15">
      <c r="A25" s="11" t="s">
        <v>1252</v>
      </c>
      <c r="B25" s="6" t="s">
        <v>1223</v>
      </c>
      <c r="C25" s="15" t="s">
        <v>1253</v>
      </c>
      <c r="D25" s="14">
        <v>0.8</v>
      </c>
      <c r="E25" s="8">
        <v>0</v>
      </c>
      <c r="F25" s="7">
        <v>0</v>
      </c>
      <c r="G25" s="8">
        <v>0</v>
      </c>
      <c r="H25" s="9">
        <v>21.65</v>
      </c>
      <c r="I25" s="10">
        <v>1</v>
      </c>
      <c r="J25" s="10">
        <v>14</v>
      </c>
      <c r="K25" s="25">
        <v>0</v>
      </c>
      <c r="L25" s="29">
        <v>0</v>
      </c>
    </row>
    <row r="26" spans="1:12" ht="15" customHeight="1" x14ac:dyDescent="0.15">
      <c r="A26" s="11" t="s">
        <v>1254</v>
      </c>
      <c r="B26" s="6" t="s">
        <v>1210</v>
      </c>
      <c r="C26" s="15" t="s">
        <v>1255</v>
      </c>
      <c r="D26" s="14">
        <v>0.3</v>
      </c>
      <c r="E26" s="8">
        <v>0</v>
      </c>
      <c r="F26" s="7">
        <v>0</v>
      </c>
      <c r="G26" s="8">
        <v>0</v>
      </c>
      <c r="H26" s="9">
        <v>5.6</v>
      </c>
      <c r="I26" s="10">
        <v>2</v>
      </c>
      <c r="J26" s="10">
        <v>4</v>
      </c>
      <c r="K26" s="25">
        <v>0</v>
      </c>
      <c r="L26" s="29">
        <v>0</v>
      </c>
    </row>
    <row r="27" spans="1:12" ht="15" customHeight="1" x14ac:dyDescent="0.15">
      <c r="A27" s="11" t="s">
        <v>1256</v>
      </c>
      <c r="B27" s="6" t="s">
        <v>1232</v>
      </c>
      <c r="C27" s="15" t="s">
        <v>1257</v>
      </c>
      <c r="D27" s="14">
        <v>0.2</v>
      </c>
      <c r="E27" s="8">
        <v>0</v>
      </c>
      <c r="F27" s="7">
        <v>0</v>
      </c>
      <c r="G27" s="8">
        <v>0</v>
      </c>
      <c r="H27" s="9">
        <v>9.9</v>
      </c>
      <c r="I27" s="38" t="s">
        <v>55</v>
      </c>
      <c r="J27" s="10">
        <v>7</v>
      </c>
      <c r="K27" s="25">
        <v>0</v>
      </c>
      <c r="L27" s="29">
        <v>0</v>
      </c>
    </row>
    <row r="28" spans="1:12" ht="15" customHeight="1" x14ac:dyDescent="0.15">
      <c r="A28" s="11" t="s">
        <v>1258</v>
      </c>
      <c r="B28" s="6" t="s">
        <v>1210</v>
      </c>
      <c r="C28" s="15" t="s">
        <v>1259</v>
      </c>
      <c r="D28" s="14">
        <v>0.1</v>
      </c>
      <c r="E28" s="8">
        <v>0</v>
      </c>
      <c r="F28" s="7">
        <v>0</v>
      </c>
      <c r="G28" s="8">
        <v>0</v>
      </c>
      <c r="H28" s="9">
        <v>8.3000000000000007</v>
      </c>
      <c r="I28" s="10">
        <v>1</v>
      </c>
      <c r="J28" s="10">
        <v>4</v>
      </c>
      <c r="K28" s="25">
        <v>0</v>
      </c>
      <c r="L28" s="29">
        <v>0</v>
      </c>
    </row>
    <row r="29" spans="1:12" ht="15" customHeight="1" x14ac:dyDescent="0.15">
      <c r="A29" s="11" t="s">
        <v>1260</v>
      </c>
      <c r="B29" s="6" t="s">
        <v>1247</v>
      </c>
      <c r="C29" s="15" t="s">
        <v>1261</v>
      </c>
      <c r="D29" s="14">
        <v>0.1</v>
      </c>
      <c r="E29" s="8">
        <v>0</v>
      </c>
      <c r="F29" s="7">
        <v>0</v>
      </c>
      <c r="G29" s="8">
        <v>0</v>
      </c>
      <c r="H29" s="9">
        <v>23.31</v>
      </c>
      <c r="I29" s="38" t="s">
        <v>55</v>
      </c>
      <c r="J29" s="10">
        <v>1</v>
      </c>
      <c r="K29" s="25">
        <v>51.1</v>
      </c>
      <c r="L29" s="29">
        <v>60</v>
      </c>
    </row>
    <row r="30" spans="1:12" ht="15" customHeight="1" x14ac:dyDescent="0.15">
      <c r="A30" s="11" t="s">
        <v>1262</v>
      </c>
      <c r="B30" s="6" t="s">
        <v>1210</v>
      </c>
      <c r="C30" s="15" t="s">
        <v>1263</v>
      </c>
      <c r="D30" s="14">
        <v>0.1</v>
      </c>
      <c r="E30" s="8">
        <v>0</v>
      </c>
      <c r="F30" s="7">
        <v>0</v>
      </c>
      <c r="G30" s="8">
        <v>0</v>
      </c>
      <c r="H30" s="9">
        <v>5.7</v>
      </c>
      <c r="I30" s="38" t="s">
        <v>55</v>
      </c>
      <c r="J30" s="10">
        <v>4</v>
      </c>
      <c r="K30" s="25">
        <v>0</v>
      </c>
      <c r="L30" s="29">
        <v>0</v>
      </c>
    </row>
    <row r="31" spans="1:12" ht="15" customHeight="1" x14ac:dyDescent="0.15">
      <c r="A31" s="12" t="s">
        <v>1264</v>
      </c>
      <c r="B31" s="13" t="s">
        <v>1265</v>
      </c>
      <c r="C31" s="16" t="s">
        <v>1266</v>
      </c>
      <c r="D31" s="14">
        <v>0</v>
      </c>
      <c r="E31" s="8">
        <v>0</v>
      </c>
      <c r="F31" s="7">
        <v>0</v>
      </c>
      <c r="G31" s="8">
        <v>0</v>
      </c>
      <c r="H31" s="9">
        <v>24.98</v>
      </c>
      <c r="I31" s="10">
        <v>1</v>
      </c>
      <c r="J31" s="10">
        <v>1</v>
      </c>
      <c r="K31" s="25">
        <v>0</v>
      </c>
      <c r="L31" s="30">
        <v>0</v>
      </c>
    </row>
    <row r="35" spans="1:1" ht="14.25" x14ac:dyDescent="0.15">
      <c r="A35" s="31" t="s">
        <v>56</v>
      </c>
    </row>
  </sheetData>
  <phoneticPr fontId="11" type="noConversion"/>
  <hyperlinks>
    <hyperlink ref="A3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1267</v>
      </c>
      <c r="B5" s="1" t="s">
        <v>1268</v>
      </c>
      <c r="C5" s="18" t="s">
        <v>1269</v>
      </c>
      <c r="D5" s="19">
        <v>5</v>
      </c>
      <c r="E5" s="3">
        <v>0.1</v>
      </c>
      <c r="F5" s="2">
        <v>1.1000000000000001</v>
      </c>
      <c r="G5" s="3">
        <v>0</v>
      </c>
      <c r="H5" s="4">
        <v>458</v>
      </c>
      <c r="I5" s="39" t="s">
        <v>55</v>
      </c>
      <c r="J5" s="5">
        <v>0</v>
      </c>
      <c r="K5" s="24">
        <v>0</v>
      </c>
      <c r="L5" s="28">
        <v>0</v>
      </c>
    </row>
    <row r="6" spans="1:12" ht="15" customHeight="1" x14ac:dyDescent="0.15">
      <c r="A6" s="12" t="s">
        <v>1270</v>
      </c>
      <c r="B6" s="13" t="s">
        <v>38</v>
      </c>
      <c r="C6" s="16" t="s">
        <v>1271</v>
      </c>
      <c r="D6" s="14">
        <v>1.1000000000000001</v>
      </c>
      <c r="E6" s="8">
        <v>0</v>
      </c>
      <c r="F6" s="7">
        <v>0.5</v>
      </c>
      <c r="G6" s="8">
        <v>0</v>
      </c>
      <c r="H6" s="9">
        <v>159</v>
      </c>
      <c r="I6" s="38" t="s">
        <v>55</v>
      </c>
      <c r="J6" s="10">
        <v>1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1272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1273</v>
      </c>
      <c r="B5" s="1" t="s">
        <v>38</v>
      </c>
      <c r="C5" s="18" t="s">
        <v>1274</v>
      </c>
      <c r="D5" s="19">
        <v>40.6</v>
      </c>
      <c r="E5" s="3">
        <v>0.4</v>
      </c>
      <c r="F5" s="2">
        <v>45</v>
      </c>
      <c r="G5" s="3">
        <v>0.6</v>
      </c>
      <c r="H5" s="4">
        <v>9.0299999999999994</v>
      </c>
      <c r="I5" s="5">
        <v>3</v>
      </c>
      <c r="J5" s="5">
        <v>13</v>
      </c>
      <c r="K5" s="24">
        <v>32.5</v>
      </c>
      <c r="L5" s="28">
        <v>32.799999999999997</v>
      </c>
    </row>
    <row r="6" spans="1:12" ht="15" customHeight="1" x14ac:dyDescent="0.15">
      <c r="A6" s="11" t="s">
        <v>1275</v>
      </c>
      <c r="B6" s="6" t="s">
        <v>38</v>
      </c>
      <c r="C6" s="15" t="s">
        <v>1276</v>
      </c>
      <c r="D6" s="14">
        <v>12.2</v>
      </c>
      <c r="E6" s="8">
        <v>0.1</v>
      </c>
      <c r="F6" s="7">
        <v>9.9</v>
      </c>
      <c r="G6" s="8">
        <v>0.1</v>
      </c>
      <c r="H6" s="9">
        <v>19.8</v>
      </c>
      <c r="I6" s="38" t="s">
        <v>55</v>
      </c>
      <c r="J6" s="10">
        <v>9</v>
      </c>
      <c r="K6" s="25">
        <v>0</v>
      </c>
      <c r="L6" s="29">
        <v>0</v>
      </c>
    </row>
    <row r="7" spans="1:12" ht="15" customHeight="1" x14ac:dyDescent="0.15">
      <c r="A7" s="12" t="s">
        <v>1277</v>
      </c>
      <c r="B7" s="13" t="s">
        <v>38</v>
      </c>
      <c r="C7" s="16" t="s">
        <v>1278</v>
      </c>
      <c r="D7" s="14">
        <v>7.5</v>
      </c>
      <c r="E7" s="8">
        <v>0.1</v>
      </c>
      <c r="F7" s="7">
        <v>5.7</v>
      </c>
      <c r="G7" s="8">
        <v>0.1</v>
      </c>
      <c r="H7" s="9">
        <v>15.8</v>
      </c>
      <c r="I7" s="38" t="s">
        <v>55</v>
      </c>
      <c r="J7" s="10">
        <v>9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1279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1280</v>
      </c>
      <c r="B5" s="1" t="s">
        <v>1048</v>
      </c>
      <c r="C5" s="18" t="s">
        <v>1281</v>
      </c>
      <c r="D5" s="19">
        <v>5.7</v>
      </c>
      <c r="E5" s="3">
        <v>0.1</v>
      </c>
      <c r="F5" s="2">
        <v>35.5</v>
      </c>
      <c r="G5" s="3">
        <v>0.1</v>
      </c>
      <c r="H5" s="4">
        <v>15.14</v>
      </c>
      <c r="I5" s="5">
        <v>3</v>
      </c>
      <c r="J5" s="5">
        <v>10</v>
      </c>
      <c r="K5" s="24">
        <v>31.3</v>
      </c>
      <c r="L5" s="28">
        <v>31.8</v>
      </c>
    </row>
    <row r="6" spans="1:12" ht="15" customHeight="1" x14ac:dyDescent="0.15">
      <c r="A6" s="11" t="s">
        <v>1282</v>
      </c>
      <c r="B6" s="6" t="s">
        <v>1048</v>
      </c>
      <c r="C6" s="15" t="s">
        <v>1283</v>
      </c>
      <c r="D6" s="14">
        <v>5.3</v>
      </c>
      <c r="E6" s="8">
        <v>0.1</v>
      </c>
      <c r="F6" s="7">
        <v>33.1</v>
      </c>
      <c r="G6" s="8">
        <v>0.1</v>
      </c>
      <c r="H6" s="9">
        <v>15.17</v>
      </c>
      <c r="I6" s="10">
        <v>3</v>
      </c>
      <c r="J6" s="10">
        <v>11</v>
      </c>
      <c r="K6" s="25">
        <v>20.5</v>
      </c>
      <c r="L6" s="29">
        <v>20.9</v>
      </c>
    </row>
    <row r="7" spans="1:12" ht="15" customHeight="1" x14ac:dyDescent="0.15">
      <c r="A7" s="11" t="s">
        <v>1284</v>
      </c>
      <c r="B7" s="6" t="s">
        <v>1285</v>
      </c>
      <c r="C7" s="15" t="s">
        <v>1286</v>
      </c>
      <c r="D7" s="14">
        <v>4.5999999999999996</v>
      </c>
      <c r="E7" s="8">
        <v>0.1</v>
      </c>
      <c r="F7" s="7">
        <v>34.5</v>
      </c>
      <c r="G7" s="8">
        <v>0.1</v>
      </c>
      <c r="H7" s="9">
        <v>60.69</v>
      </c>
      <c r="I7" s="10">
        <v>4</v>
      </c>
      <c r="J7" s="10">
        <v>5</v>
      </c>
      <c r="K7" s="25">
        <v>0</v>
      </c>
      <c r="L7" s="29">
        <v>0</v>
      </c>
    </row>
    <row r="8" spans="1:12" ht="15" customHeight="1" x14ac:dyDescent="0.15">
      <c r="A8" s="11" t="s">
        <v>1287</v>
      </c>
      <c r="B8" s="6" t="s">
        <v>1285</v>
      </c>
      <c r="C8" s="15" t="s">
        <v>1288</v>
      </c>
      <c r="D8" s="14">
        <v>1.5</v>
      </c>
      <c r="E8" s="8">
        <v>0</v>
      </c>
      <c r="F8" s="7">
        <v>6.1</v>
      </c>
      <c r="G8" s="8">
        <v>0</v>
      </c>
      <c r="H8" s="9">
        <v>55.9</v>
      </c>
      <c r="I8" s="10">
        <v>4</v>
      </c>
      <c r="J8" s="10">
        <v>3</v>
      </c>
      <c r="K8" s="25">
        <v>0</v>
      </c>
      <c r="L8" s="29">
        <v>0</v>
      </c>
    </row>
    <row r="9" spans="1:12" ht="15" customHeight="1" x14ac:dyDescent="0.15">
      <c r="A9" s="11" t="s">
        <v>1289</v>
      </c>
      <c r="B9" s="6" t="s">
        <v>1285</v>
      </c>
      <c r="C9" s="15" t="s">
        <v>1290</v>
      </c>
      <c r="D9" s="14">
        <v>1.2</v>
      </c>
      <c r="E9" s="8">
        <v>0</v>
      </c>
      <c r="F9" s="7">
        <v>6.2</v>
      </c>
      <c r="G9" s="8">
        <v>0</v>
      </c>
      <c r="H9" s="9">
        <v>37.200000000000003</v>
      </c>
      <c r="I9" s="10">
        <v>2</v>
      </c>
      <c r="J9" s="10">
        <v>6</v>
      </c>
      <c r="K9" s="25">
        <v>0</v>
      </c>
      <c r="L9" s="29">
        <v>0</v>
      </c>
    </row>
    <row r="10" spans="1:12" ht="15" customHeight="1" x14ac:dyDescent="0.15">
      <c r="A10" s="11" t="s">
        <v>1291</v>
      </c>
      <c r="B10" s="6" t="s">
        <v>1285</v>
      </c>
      <c r="C10" s="15" t="s">
        <v>1292</v>
      </c>
      <c r="D10" s="14">
        <v>0.4</v>
      </c>
      <c r="E10" s="8">
        <v>0</v>
      </c>
      <c r="F10" s="7">
        <v>2</v>
      </c>
      <c r="G10" s="8">
        <v>0</v>
      </c>
      <c r="H10" s="9">
        <v>37.200000000000003</v>
      </c>
      <c r="I10" s="10">
        <v>2</v>
      </c>
      <c r="J10" s="10">
        <v>2</v>
      </c>
      <c r="K10" s="25">
        <v>0</v>
      </c>
      <c r="L10" s="29">
        <v>0</v>
      </c>
    </row>
    <row r="11" spans="1:12" ht="15" customHeight="1" x14ac:dyDescent="0.15">
      <c r="A11" s="12" t="s">
        <v>1293</v>
      </c>
      <c r="B11" s="13" t="s">
        <v>1285</v>
      </c>
      <c r="C11" s="16" t="s">
        <v>1294</v>
      </c>
      <c r="D11" s="14">
        <v>0.1</v>
      </c>
      <c r="E11" s="8">
        <v>0</v>
      </c>
      <c r="F11" s="7">
        <v>0.8</v>
      </c>
      <c r="G11" s="8">
        <v>0</v>
      </c>
      <c r="H11" s="9">
        <v>37.200000000000003</v>
      </c>
      <c r="I11" s="38" t="s">
        <v>55</v>
      </c>
      <c r="J11" s="10">
        <v>1</v>
      </c>
      <c r="K11" s="25">
        <v>0</v>
      </c>
      <c r="L11" s="30">
        <v>0</v>
      </c>
    </row>
    <row r="15" spans="1:12" ht="14.25" x14ac:dyDescent="0.15">
      <c r="A15" s="31" t="s">
        <v>56</v>
      </c>
    </row>
  </sheetData>
  <phoneticPr fontId="11" type="noConversion"/>
  <hyperlinks>
    <hyperlink ref="A1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1129</v>
      </c>
      <c r="F4" s="21" t="s">
        <v>330</v>
      </c>
      <c r="G4" s="21" t="s">
        <v>1130</v>
      </c>
      <c r="H4" s="21" t="s">
        <v>1131</v>
      </c>
      <c r="I4" s="21" t="s">
        <v>1132</v>
      </c>
      <c r="J4" s="21" t="s">
        <v>1133</v>
      </c>
      <c r="K4" s="21" t="s">
        <v>1134</v>
      </c>
      <c r="L4" s="23" t="s">
        <v>1135</v>
      </c>
    </row>
    <row r="5" spans="1:12" ht="15" customHeight="1" x14ac:dyDescent="0.15">
      <c r="A5" s="17" t="s">
        <v>1295</v>
      </c>
      <c r="B5" s="1" t="s">
        <v>38</v>
      </c>
      <c r="C5" s="18" t="s">
        <v>1296</v>
      </c>
      <c r="D5" s="19">
        <v>0.2</v>
      </c>
      <c r="E5" s="3">
        <v>0</v>
      </c>
      <c r="F5" s="2">
        <v>6.5</v>
      </c>
      <c r="G5" s="3">
        <v>0</v>
      </c>
      <c r="H5" s="4">
        <v>6.56</v>
      </c>
      <c r="I5" s="39" t="s">
        <v>55</v>
      </c>
      <c r="J5" s="5">
        <v>3</v>
      </c>
      <c r="K5" s="3">
        <v>0.1</v>
      </c>
      <c r="L5" s="3">
        <v>3.6</v>
      </c>
    </row>
    <row r="6" spans="1:12" ht="15" customHeight="1" x14ac:dyDescent="0.15">
      <c r="A6" s="12" t="s">
        <v>1297</v>
      </c>
      <c r="B6" s="13" t="s">
        <v>1247</v>
      </c>
      <c r="C6" s="16" t="s">
        <v>1298</v>
      </c>
      <c r="D6" s="14">
        <v>0.1</v>
      </c>
      <c r="E6" s="8">
        <v>0</v>
      </c>
      <c r="F6" s="7">
        <v>1.8</v>
      </c>
      <c r="G6" s="8">
        <v>0</v>
      </c>
      <c r="H6" s="9">
        <v>45.36</v>
      </c>
      <c r="I6" s="38" t="s">
        <v>55</v>
      </c>
      <c r="J6" s="10">
        <v>1</v>
      </c>
      <c r="K6" s="8">
        <v>0</v>
      </c>
      <c r="L6" s="8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887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/>
      <c r="B5" s="1" t="s">
        <v>38</v>
      </c>
      <c r="C5" s="18" t="s">
        <v>1299</v>
      </c>
      <c r="D5" s="19">
        <v>77.3</v>
      </c>
      <c r="E5" s="3">
        <v>0.2</v>
      </c>
      <c r="F5" s="2">
        <v>0.8</v>
      </c>
      <c r="G5" s="3">
        <v>0.1</v>
      </c>
      <c r="H5" s="4">
        <v>51.43</v>
      </c>
      <c r="I5" s="5">
        <v>4</v>
      </c>
      <c r="J5" s="5">
        <v>5</v>
      </c>
      <c r="K5" s="24">
        <v>4.5</v>
      </c>
      <c r="L5" s="28">
        <v>6.9</v>
      </c>
    </row>
    <row r="6" spans="1:12" ht="15" customHeight="1" x14ac:dyDescent="0.15">
      <c r="A6" s="11"/>
      <c r="B6" s="6" t="s">
        <v>1300</v>
      </c>
      <c r="C6" s="15" t="s">
        <v>1301</v>
      </c>
      <c r="D6" s="14">
        <v>60.9</v>
      </c>
      <c r="E6" s="8">
        <v>0.1</v>
      </c>
      <c r="F6" s="7">
        <v>0</v>
      </c>
      <c r="G6" s="8">
        <v>0</v>
      </c>
      <c r="H6" s="9">
        <v>1385</v>
      </c>
      <c r="I6" s="10">
        <v>4</v>
      </c>
      <c r="J6" s="10">
        <v>4</v>
      </c>
      <c r="K6" s="25">
        <v>0</v>
      </c>
      <c r="L6" s="29">
        <v>0</v>
      </c>
    </row>
    <row r="7" spans="1:12" ht="15" customHeight="1" x14ac:dyDescent="0.15">
      <c r="A7" s="11"/>
      <c r="B7" s="6" t="s">
        <v>1302</v>
      </c>
      <c r="C7" s="15" t="s">
        <v>1303</v>
      </c>
      <c r="D7" s="14">
        <v>32.6</v>
      </c>
      <c r="E7" s="8">
        <v>0.1</v>
      </c>
      <c r="F7" s="7">
        <v>0.4</v>
      </c>
      <c r="G7" s="8">
        <v>0.1</v>
      </c>
      <c r="H7" s="9">
        <v>83.4</v>
      </c>
      <c r="I7" s="10">
        <v>3</v>
      </c>
      <c r="J7" s="10">
        <v>11</v>
      </c>
      <c r="K7" s="25">
        <v>7.7</v>
      </c>
      <c r="L7" s="29">
        <v>7.3</v>
      </c>
    </row>
    <row r="8" spans="1:12" ht="15" customHeight="1" x14ac:dyDescent="0.15">
      <c r="A8" s="11"/>
      <c r="B8" s="6" t="s">
        <v>38</v>
      </c>
      <c r="C8" s="15" t="s">
        <v>1304</v>
      </c>
      <c r="D8" s="14">
        <v>15.4</v>
      </c>
      <c r="E8" s="8">
        <v>0</v>
      </c>
      <c r="F8" s="7">
        <v>0.2</v>
      </c>
      <c r="G8" s="8">
        <v>0</v>
      </c>
      <c r="H8" s="9">
        <v>30.96</v>
      </c>
      <c r="I8" s="10">
        <v>4</v>
      </c>
      <c r="J8" s="10">
        <v>19</v>
      </c>
      <c r="K8" s="25">
        <v>22.6</v>
      </c>
      <c r="L8" s="29">
        <v>19.399999999999999</v>
      </c>
    </row>
    <row r="9" spans="1:12" ht="15" customHeight="1" x14ac:dyDescent="0.15">
      <c r="A9" s="11"/>
      <c r="B9" s="6" t="s">
        <v>1305</v>
      </c>
      <c r="C9" s="15" t="s">
        <v>1306</v>
      </c>
      <c r="D9" s="14">
        <v>8.1999999999999993</v>
      </c>
      <c r="E9" s="8">
        <v>0</v>
      </c>
      <c r="F9" s="7">
        <v>0</v>
      </c>
      <c r="G9" s="8">
        <v>0</v>
      </c>
      <c r="H9" s="9">
        <v>356.26</v>
      </c>
      <c r="I9" s="10">
        <v>2</v>
      </c>
      <c r="J9" s="10">
        <v>8</v>
      </c>
      <c r="K9" s="25">
        <v>0</v>
      </c>
      <c r="L9" s="29">
        <v>0</v>
      </c>
    </row>
    <row r="10" spans="1:12" ht="15" customHeight="1" x14ac:dyDescent="0.15">
      <c r="A10" s="11"/>
      <c r="B10" s="6" t="s">
        <v>38</v>
      </c>
      <c r="C10" s="15" t="s">
        <v>1307</v>
      </c>
      <c r="D10" s="14">
        <v>5.3</v>
      </c>
      <c r="E10" s="8">
        <v>0</v>
      </c>
      <c r="F10" s="7">
        <v>0.3</v>
      </c>
      <c r="G10" s="8">
        <v>0.1</v>
      </c>
      <c r="H10" s="9">
        <v>7.91</v>
      </c>
      <c r="I10" s="10">
        <v>2</v>
      </c>
      <c r="J10" s="10">
        <v>8</v>
      </c>
      <c r="K10" s="25">
        <v>0</v>
      </c>
      <c r="L10" s="29">
        <v>0</v>
      </c>
    </row>
    <row r="11" spans="1:12" ht="15" customHeight="1" x14ac:dyDescent="0.15">
      <c r="A11" s="11"/>
      <c r="B11" s="6" t="s">
        <v>1308</v>
      </c>
      <c r="C11" s="15" t="s">
        <v>1309</v>
      </c>
      <c r="D11" s="14">
        <v>4.8</v>
      </c>
      <c r="E11" s="8">
        <v>0</v>
      </c>
      <c r="F11" s="7">
        <v>0</v>
      </c>
      <c r="G11" s="8">
        <v>0</v>
      </c>
      <c r="H11" s="9">
        <v>79.319999999999993</v>
      </c>
      <c r="I11" s="10">
        <v>4</v>
      </c>
      <c r="J11" s="10">
        <v>4</v>
      </c>
      <c r="K11" s="25">
        <v>0</v>
      </c>
      <c r="L11" s="29">
        <v>0</v>
      </c>
    </row>
    <row r="12" spans="1:12" ht="15" customHeight="1" x14ac:dyDescent="0.15">
      <c r="A12" s="11"/>
      <c r="B12" s="6" t="s">
        <v>1302</v>
      </c>
      <c r="C12" s="15" t="s">
        <v>1310</v>
      </c>
      <c r="D12" s="14">
        <v>3.7</v>
      </c>
      <c r="E12" s="8">
        <v>0</v>
      </c>
      <c r="F12" s="7">
        <v>0</v>
      </c>
      <c r="G12" s="8">
        <v>0</v>
      </c>
      <c r="H12" s="9">
        <v>309.33999999999997</v>
      </c>
      <c r="I12" s="38" t="s">
        <v>55</v>
      </c>
      <c r="J12" s="10">
        <v>2</v>
      </c>
      <c r="K12" s="25">
        <v>0</v>
      </c>
      <c r="L12" s="29">
        <v>0</v>
      </c>
    </row>
    <row r="13" spans="1:12" ht="15" customHeight="1" x14ac:dyDescent="0.15">
      <c r="A13" s="11"/>
      <c r="B13" s="6" t="s">
        <v>38</v>
      </c>
      <c r="C13" s="15" t="s">
        <v>1311</v>
      </c>
      <c r="D13" s="14">
        <v>3.7</v>
      </c>
      <c r="E13" s="8">
        <v>0</v>
      </c>
      <c r="F13" s="7">
        <v>0</v>
      </c>
      <c r="G13" s="8">
        <v>0</v>
      </c>
      <c r="H13" s="9">
        <v>148</v>
      </c>
      <c r="I13" s="38" t="s">
        <v>55</v>
      </c>
      <c r="J13" s="10">
        <v>3</v>
      </c>
      <c r="K13" s="25">
        <v>0</v>
      </c>
      <c r="L13" s="29">
        <v>0</v>
      </c>
    </row>
    <row r="14" spans="1:12" ht="15" customHeight="1" x14ac:dyDescent="0.15">
      <c r="A14" s="11"/>
      <c r="B14" s="6" t="s">
        <v>1305</v>
      </c>
      <c r="C14" s="15" t="s">
        <v>1312</v>
      </c>
      <c r="D14" s="14">
        <v>2.7</v>
      </c>
      <c r="E14" s="8">
        <v>0</v>
      </c>
      <c r="F14" s="7">
        <v>0</v>
      </c>
      <c r="G14" s="8">
        <v>0</v>
      </c>
      <c r="H14" s="9">
        <v>338.25</v>
      </c>
      <c r="I14" s="38" t="s">
        <v>55</v>
      </c>
      <c r="J14" s="10">
        <v>1</v>
      </c>
      <c r="K14" s="25">
        <v>0</v>
      </c>
      <c r="L14" s="29">
        <v>0</v>
      </c>
    </row>
    <row r="15" spans="1:12" ht="15" customHeight="1" x14ac:dyDescent="0.15">
      <c r="A15" s="11"/>
      <c r="B15" s="6" t="s">
        <v>1300</v>
      </c>
      <c r="C15" s="15" t="s">
        <v>1313</v>
      </c>
      <c r="D15" s="14">
        <v>2.1</v>
      </c>
      <c r="E15" s="8">
        <v>0</v>
      </c>
      <c r="F15" s="7">
        <v>0</v>
      </c>
      <c r="G15" s="8">
        <v>0</v>
      </c>
      <c r="H15" s="9">
        <v>115.38</v>
      </c>
      <c r="I15" s="38" t="s">
        <v>55</v>
      </c>
      <c r="J15" s="10">
        <v>1</v>
      </c>
      <c r="K15" s="25">
        <v>22.1</v>
      </c>
      <c r="L15" s="29">
        <v>28.5</v>
      </c>
    </row>
    <row r="16" spans="1:12" ht="15" customHeight="1" x14ac:dyDescent="0.15">
      <c r="A16" s="11"/>
      <c r="B16" s="6" t="s">
        <v>1314</v>
      </c>
      <c r="C16" s="15" t="s">
        <v>1315</v>
      </c>
      <c r="D16" s="14">
        <v>1.9</v>
      </c>
      <c r="E16" s="8">
        <v>0</v>
      </c>
      <c r="F16" s="7">
        <v>0.1</v>
      </c>
      <c r="G16" s="8">
        <v>0</v>
      </c>
      <c r="H16" s="9">
        <v>6.99</v>
      </c>
      <c r="I16" s="10">
        <v>4</v>
      </c>
      <c r="J16" s="10">
        <v>2</v>
      </c>
      <c r="K16" s="25">
        <v>0</v>
      </c>
      <c r="L16" s="29">
        <v>0</v>
      </c>
    </row>
    <row r="17" spans="1:12" ht="15" customHeight="1" x14ac:dyDescent="0.15">
      <c r="A17" s="11"/>
      <c r="B17" s="6" t="s">
        <v>1308</v>
      </c>
      <c r="C17" s="15" t="s">
        <v>1316</v>
      </c>
      <c r="D17" s="14">
        <v>1.8</v>
      </c>
      <c r="E17" s="8">
        <v>0</v>
      </c>
      <c r="F17" s="7">
        <v>0</v>
      </c>
      <c r="G17" s="8">
        <v>0</v>
      </c>
      <c r="H17" s="9">
        <v>29.88</v>
      </c>
      <c r="I17" s="38" t="s">
        <v>55</v>
      </c>
      <c r="J17" s="10">
        <v>6</v>
      </c>
      <c r="K17" s="25">
        <v>0</v>
      </c>
      <c r="L17" s="29">
        <v>0</v>
      </c>
    </row>
    <row r="18" spans="1:12" ht="15" customHeight="1" x14ac:dyDescent="0.15">
      <c r="A18" s="11"/>
      <c r="B18" s="6" t="s">
        <v>1308</v>
      </c>
      <c r="C18" s="15" t="s">
        <v>1317</v>
      </c>
      <c r="D18" s="14">
        <v>1.1000000000000001</v>
      </c>
      <c r="E18" s="8">
        <v>0</v>
      </c>
      <c r="F18" s="7">
        <v>0</v>
      </c>
      <c r="G18" s="8">
        <v>0</v>
      </c>
      <c r="H18" s="9">
        <v>99.36</v>
      </c>
      <c r="I18" s="38" t="s">
        <v>55</v>
      </c>
      <c r="J18" s="10">
        <v>0</v>
      </c>
      <c r="K18" s="25">
        <v>0</v>
      </c>
      <c r="L18" s="29">
        <v>0</v>
      </c>
    </row>
    <row r="19" spans="1:12" ht="15" customHeight="1" x14ac:dyDescent="0.15">
      <c r="A19" s="11"/>
      <c r="B19" s="6" t="s">
        <v>1318</v>
      </c>
      <c r="C19" s="15" t="s">
        <v>1319</v>
      </c>
      <c r="D19" s="14">
        <v>0.9</v>
      </c>
      <c r="E19" s="8">
        <v>0</v>
      </c>
      <c r="F19" s="7">
        <v>0</v>
      </c>
      <c r="G19" s="8">
        <v>0</v>
      </c>
      <c r="H19" s="9">
        <v>113</v>
      </c>
      <c r="I19" s="38" t="s">
        <v>55</v>
      </c>
      <c r="J19" s="10">
        <v>1</v>
      </c>
      <c r="K19" s="25">
        <v>0</v>
      </c>
      <c r="L19" s="29">
        <v>0</v>
      </c>
    </row>
    <row r="20" spans="1:12" ht="15" customHeight="1" x14ac:dyDescent="0.15">
      <c r="A20" s="11"/>
      <c r="B20" s="6" t="s">
        <v>1318</v>
      </c>
      <c r="C20" s="15" t="s">
        <v>1320</v>
      </c>
      <c r="D20" s="14">
        <v>0.9</v>
      </c>
      <c r="E20" s="8">
        <v>0</v>
      </c>
      <c r="F20" s="7">
        <v>0</v>
      </c>
      <c r="G20" s="8">
        <v>0</v>
      </c>
      <c r="H20" s="9">
        <v>29.8</v>
      </c>
      <c r="I20" s="38" t="s">
        <v>55</v>
      </c>
      <c r="J20" s="10">
        <v>0</v>
      </c>
      <c r="K20" s="25">
        <v>0</v>
      </c>
      <c r="L20" s="29">
        <v>0</v>
      </c>
    </row>
    <row r="21" spans="1:12" ht="15" customHeight="1" x14ac:dyDescent="0.15">
      <c r="A21" s="11"/>
      <c r="B21" s="6" t="s">
        <v>1321</v>
      </c>
      <c r="C21" s="15" t="s">
        <v>1322</v>
      </c>
      <c r="D21" s="14">
        <v>0.8</v>
      </c>
      <c r="E21" s="8">
        <v>0</v>
      </c>
      <c r="F21" s="7">
        <v>0</v>
      </c>
      <c r="G21" s="8">
        <v>0</v>
      </c>
      <c r="H21" s="9">
        <v>38</v>
      </c>
      <c r="I21" s="10">
        <v>4</v>
      </c>
      <c r="J21" s="10">
        <v>1</v>
      </c>
      <c r="K21" s="25">
        <v>0</v>
      </c>
      <c r="L21" s="29">
        <v>0</v>
      </c>
    </row>
    <row r="22" spans="1:12" ht="15" customHeight="1" x14ac:dyDescent="0.15">
      <c r="A22" s="11"/>
      <c r="B22" s="6" t="s">
        <v>1318</v>
      </c>
      <c r="C22" s="15" t="s">
        <v>1323</v>
      </c>
      <c r="D22" s="14">
        <v>0.8</v>
      </c>
      <c r="E22" s="8">
        <v>0</v>
      </c>
      <c r="F22" s="7">
        <v>0</v>
      </c>
      <c r="G22" s="8">
        <v>0</v>
      </c>
      <c r="H22" s="9">
        <v>192.47</v>
      </c>
      <c r="I22" s="10">
        <v>2</v>
      </c>
      <c r="J22" s="10">
        <v>1</v>
      </c>
      <c r="K22" s="25">
        <v>0</v>
      </c>
      <c r="L22" s="29">
        <v>0</v>
      </c>
    </row>
    <row r="23" spans="1:12" ht="15" customHeight="1" x14ac:dyDescent="0.15">
      <c r="A23" s="11"/>
      <c r="B23" s="6" t="s">
        <v>1324</v>
      </c>
      <c r="C23" s="15" t="s">
        <v>1325</v>
      </c>
      <c r="D23" s="14">
        <v>0.4</v>
      </c>
      <c r="E23" s="8">
        <v>0</v>
      </c>
      <c r="F23" s="7">
        <v>0</v>
      </c>
      <c r="G23" s="8">
        <v>0</v>
      </c>
      <c r="H23" s="9">
        <v>68</v>
      </c>
      <c r="I23" s="38" t="s">
        <v>55</v>
      </c>
      <c r="J23" s="10">
        <v>2</v>
      </c>
      <c r="K23" s="25">
        <v>0</v>
      </c>
      <c r="L23" s="29">
        <v>0</v>
      </c>
    </row>
    <row r="24" spans="1:12" ht="15" customHeight="1" x14ac:dyDescent="0.15">
      <c r="A24" s="11"/>
      <c r="B24" s="6" t="s">
        <v>1324</v>
      </c>
      <c r="C24" s="15" t="s">
        <v>1326</v>
      </c>
      <c r="D24" s="14">
        <v>0.3</v>
      </c>
      <c r="E24" s="8">
        <v>0</v>
      </c>
      <c r="F24" s="7">
        <v>0</v>
      </c>
      <c r="G24" s="8">
        <v>0</v>
      </c>
      <c r="H24" s="9">
        <v>158</v>
      </c>
      <c r="I24" s="38" t="s">
        <v>55</v>
      </c>
      <c r="J24" s="10">
        <v>1</v>
      </c>
      <c r="K24" s="25">
        <v>0</v>
      </c>
      <c r="L24" s="29">
        <v>0</v>
      </c>
    </row>
    <row r="25" spans="1:12" ht="15" customHeight="1" x14ac:dyDescent="0.15">
      <c r="A25" s="11"/>
      <c r="B25" s="6" t="s">
        <v>1324</v>
      </c>
      <c r="C25" s="15" t="s">
        <v>1327</v>
      </c>
      <c r="D25" s="14">
        <v>0.3</v>
      </c>
      <c r="E25" s="8">
        <v>0</v>
      </c>
      <c r="F25" s="7">
        <v>0</v>
      </c>
      <c r="G25" s="8">
        <v>0</v>
      </c>
      <c r="H25" s="9">
        <v>88</v>
      </c>
      <c r="I25" s="38" t="s">
        <v>55</v>
      </c>
      <c r="J25" s="10">
        <v>1</v>
      </c>
      <c r="K25" s="25">
        <v>0</v>
      </c>
      <c r="L25" s="29">
        <v>0</v>
      </c>
    </row>
    <row r="26" spans="1:12" ht="15" customHeight="1" x14ac:dyDescent="0.15">
      <c r="A26" s="11"/>
      <c r="B26" s="6" t="s">
        <v>1318</v>
      </c>
      <c r="C26" s="15" t="s">
        <v>1328</v>
      </c>
      <c r="D26" s="14">
        <v>0.2</v>
      </c>
      <c r="E26" s="8">
        <v>0</v>
      </c>
      <c r="F26" s="7">
        <v>0</v>
      </c>
      <c r="G26" s="8">
        <v>0</v>
      </c>
      <c r="H26" s="9">
        <v>83.48</v>
      </c>
      <c r="I26" s="38" t="s">
        <v>55</v>
      </c>
      <c r="J26" s="10">
        <v>0</v>
      </c>
      <c r="K26" s="25">
        <v>0</v>
      </c>
      <c r="L26" s="29">
        <v>0</v>
      </c>
    </row>
    <row r="27" spans="1:12" ht="15" customHeight="1" x14ac:dyDescent="0.15">
      <c r="A27" s="11"/>
      <c r="B27" s="6" t="s">
        <v>1329</v>
      </c>
      <c r="C27" s="15" t="s">
        <v>1330</v>
      </c>
      <c r="D27" s="14">
        <v>0.1</v>
      </c>
      <c r="E27" s="8">
        <v>0</v>
      </c>
      <c r="F27" s="7">
        <v>0</v>
      </c>
      <c r="G27" s="8">
        <v>0</v>
      </c>
      <c r="H27" s="9">
        <v>138</v>
      </c>
      <c r="I27" s="38" t="s">
        <v>55</v>
      </c>
      <c r="J27" s="10">
        <v>1</v>
      </c>
      <c r="K27" s="25">
        <v>0</v>
      </c>
      <c r="L27" s="29">
        <v>0</v>
      </c>
    </row>
    <row r="28" spans="1:12" ht="15" customHeight="1" x14ac:dyDescent="0.15">
      <c r="A28" s="11"/>
      <c r="B28" s="6" t="s">
        <v>1318</v>
      </c>
      <c r="C28" s="15" t="s">
        <v>1331</v>
      </c>
      <c r="D28" s="14">
        <v>0.1</v>
      </c>
      <c r="E28" s="8">
        <v>0</v>
      </c>
      <c r="F28" s="7">
        <v>0</v>
      </c>
      <c r="G28" s="8">
        <v>0</v>
      </c>
      <c r="H28" s="9">
        <v>59</v>
      </c>
      <c r="I28" s="38" t="s">
        <v>55</v>
      </c>
      <c r="J28" s="10">
        <v>0</v>
      </c>
      <c r="K28" s="25">
        <v>0</v>
      </c>
      <c r="L28" s="29">
        <v>0</v>
      </c>
    </row>
    <row r="29" spans="1:12" ht="15" customHeight="1" x14ac:dyDescent="0.15">
      <c r="A29" s="11"/>
      <c r="B29" s="6" t="s">
        <v>1332</v>
      </c>
      <c r="C29" s="15" t="s">
        <v>1333</v>
      </c>
      <c r="D29" s="14">
        <v>0.1</v>
      </c>
      <c r="E29" s="8">
        <v>0</v>
      </c>
      <c r="F29" s="7">
        <v>0</v>
      </c>
      <c r="G29" s="8">
        <v>0</v>
      </c>
      <c r="H29" s="9">
        <v>12.8</v>
      </c>
      <c r="I29" s="38" t="s">
        <v>55</v>
      </c>
      <c r="J29" s="10">
        <v>1</v>
      </c>
      <c r="K29" s="25">
        <v>0</v>
      </c>
      <c r="L29" s="29">
        <v>0</v>
      </c>
    </row>
    <row r="30" spans="1:12" ht="15" customHeight="1" x14ac:dyDescent="0.15">
      <c r="A30" s="12"/>
      <c r="B30" s="13" t="s">
        <v>1302</v>
      </c>
      <c r="C30" s="16" t="s">
        <v>1334</v>
      </c>
      <c r="D30" s="14">
        <v>0.1</v>
      </c>
      <c r="E30" s="8">
        <v>0</v>
      </c>
      <c r="F30" s="7">
        <v>0</v>
      </c>
      <c r="G30" s="8">
        <v>0</v>
      </c>
      <c r="H30" s="9">
        <v>53.8</v>
      </c>
      <c r="I30" s="38" t="s">
        <v>55</v>
      </c>
      <c r="J30" s="10">
        <v>0</v>
      </c>
      <c r="K30" s="25">
        <v>0</v>
      </c>
      <c r="L30" s="30">
        <v>0</v>
      </c>
    </row>
    <row r="34" spans="1:1" ht="14.25" x14ac:dyDescent="0.15">
      <c r="A34" s="31" t="s">
        <v>56</v>
      </c>
    </row>
  </sheetData>
  <phoneticPr fontId="11" type="noConversion"/>
  <hyperlinks>
    <hyperlink ref="A3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1129</v>
      </c>
      <c r="F4" s="21" t="s">
        <v>1335</v>
      </c>
      <c r="G4" s="21" t="s">
        <v>1130</v>
      </c>
      <c r="H4" s="21" t="s">
        <v>1131</v>
      </c>
      <c r="I4" s="21" t="s">
        <v>1132</v>
      </c>
      <c r="J4" s="21" t="s">
        <v>1133</v>
      </c>
      <c r="K4" s="21" t="s">
        <v>1134</v>
      </c>
      <c r="L4" s="23" t="s">
        <v>1135</v>
      </c>
    </row>
    <row r="5" spans="1:12" ht="15" customHeight="1" x14ac:dyDescent="0.15">
      <c r="A5" s="17" t="s">
        <v>1336</v>
      </c>
      <c r="B5" s="1" t="s">
        <v>1337</v>
      </c>
      <c r="C5" s="18" t="s">
        <v>1338</v>
      </c>
      <c r="D5" s="19">
        <v>59.3</v>
      </c>
      <c r="E5" s="3">
        <v>0.3</v>
      </c>
      <c r="F5" s="2">
        <v>1437.1</v>
      </c>
      <c r="G5" s="3">
        <v>0.5</v>
      </c>
      <c r="H5" s="4">
        <v>30.97</v>
      </c>
      <c r="I5" s="5">
        <v>4</v>
      </c>
      <c r="J5" s="5">
        <v>12</v>
      </c>
      <c r="K5" s="3">
        <v>14.5</v>
      </c>
      <c r="L5" s="3">
        <v>361.7</v>
      </c>
    </row>
    <row r="6" spans="1:12" ht="15" customHeight="1" x14ac:dyDescent="0.15">
      <c r="A6" s="11" t="s">
        <v>1339</v>
      </c>
      <c r="B6" s="6" t="s">
        <v>1337</v>
      </c>
      <c r="C6" s="15" t="s">
        <v>1340</v>
      </c>
      <c r="D6" s="14">
        <v>42.6</v>
      </c>
      <c r="E6" s="8">
        <v>0.2</v>
      </c>
      <c r="F6" s="7">
        <v>107.3</v>
      </c>
      <c r="G6" s="8">
        <v>0</v>
      </c>
      <c r="H6" s="9">
        <v>298</v>
      </c>
      <c r="I6" s="10">
        <v>4</v>
      </c>
      <c r="J6" s="10">
        <v>4</v>
      </c>
      <c r="K6" s="8">
        <v>0</v>
      </c>
      <c r="L6" s="8">
        <v>0</v>
      </c>
    </row>
    <row r="7" spans="1:12" ht="15" customHeight="1" x14ac:dyDescent="0.15">
      <c r="A7" s="11" t="s">
        <v>1341</v>
      </c>
      <c r="B7" s="6" t="s">
        <v>1337</v>
      </c>
      <c r="C7" s="15" t="s">
        <v>1342</v>
      </c>
      <c r="D7" s="14">
        <v>28</v>
      </c>
      <c r="E7" s="8">
        <v>0.1</v>
      </c>
      <c r="F7" s="7">
        <v>141.80000000000001</v>
      </c>
      <c r="G7" s="8">
        <v>0</v>
      </c>
      <c r="H7" s="9">
        <v>148.06</v>
      </c>
      <c r="I7" s="38" t="s">
        <v>55</v>
      </c>
      <c r="J7" s="10">
        <v>2</v>
      </c>
      <c r="K7" s="8">
        <v>0</v>
      </c>
      <c r="L7" s="8">
        <v>0</v>
      </c>
    </row>
    <row r="8" spans="1:12" ht="15" customHeight="1" x14ac:dyDescent="0.15">
      <c r="A8" s="11" t="s">
        <v>1343</v>
      </c>
      <c r="B8" s="6" t="s">
        <v>1337</v>
      </c>
      <c r="C8" s="15" t="s">
        <v>1344</v>
      </c>
      <c r="D8" s="14">
        <v>25.1</v>
      </c>
      <c r="E8" s="8">
        <v>0.1</v>
      </c>
      <c r="F8" s="7">
        <v>54</v>
      </c>
      <c r="G8" s="8">
        <v>0</v>
      </c>
      <c r="H8" s="9">
        <v>348</v>
      </c>
      <c r="I8" s="10">
        <v>4</v>
      </c>
      <c r="J8" s="10">
        <v>3</v>
      </c>
      <c r="K8" s="8">
        <v>0</v>
      </c>
      <c r="L8" s="8">
        <v>0</v>
      </c>
    </row>
    <row r="9" spans="1:12" ht="15" customHeight="1" x14ac:dyDescent="0.15">
      <c r="A9" s="11" t="s">
        <v>1345</v>
      </c>
      <c r="B9" s="6" t="s">
        <v>1337</v>
      </c>
      <c r="C9" s="15" t="s">
        <v>1346</v>
      </c>
      <c r="D9" s="14">
        <v>20.7</v>
      </c>
      <c r="E9" s="8">
        <v>0.1</v>
      </c>
      <c r="F9" s="7">
        <v>150.80000000000001</v>
      </c>
      <c r="G9" s="8">
        <v>0</v>
      </c>
      <c r="H9" s="9">
        <v>103.08</v>
      </c>
      <c r="I9" s="10">
        <v>4</v>
      </c>
      <c r="J9" s="10">
        <v>5</v>
      </c>
      <c r="K9" s="8">
        <v>0</v>
      </c>
      <c r="L9" s="8">
        <v>0</v>
      </c>
    </row>
    <row r="10" spans="1:12" ht="15" customHeight="1" x14ac:dyDescent="0.15">
      <c r="A10" s="11" t="s">
        <v>1347</v>
      </c>
      <c r="B10" s="6" t="s">
        <v>1337</v>
      </c>
      <c r="C10" s="15" t="s">
        <v>1348</v>
      </c>
      <c r="D10" s="14">
        <v>16.399999999999999</v>
      </c>
      <c r="E10" s="8">
        <v>0.1</v>
      </c>
      <c r="F10" s="7">
        <v>41.3</v>
      </c>
      <c r="G10" s="8">
        <v>0</v>
      </c>
      <c r="H10" s="9">
        <v>298</v>
      </c>
      <c r="I10" s="10">
        <v>4</v>
      </c>
      <c r="J10" s="10">
        <v>1</v>
      </c>
      <c r="K10" s="8">
        <v>0</v>
      </c>
      <c r="L10" s="8">
        <v>0</v>
      </c>
    </row>
    <row r="11" spans="1:12" ht="15" customHeight="1" x14ac:dyDescent="0.15">
      <c r="A11" s="11" t="s">
        <v>1349</v>
      </c>
      <c r="B11" s="6" t="s">
        <v>1337</v>
      </c>
      <c r="C11" s="15" t="s">
        <v>1350</v>
      </c>
      <c r="D11" s="14">
        <v>13.8</v>
      </c>
      <c r="E11" s="8">
        <v>0.1</v>
      </c>
      <c r="F11" s="7">
        <v>43.5</v>
      </c>
      <c r="G11" s="8">
        <v>0</v>
      </c>
      <c r="H11" s="9">
        <v>238</v>
      </c>
      <c r="I11" s="38" t="s">
        <v>55</v>
      </c>
      <c r="J11" s="10">
        <v>2</v>
      </c>
      <c r="K11" s="8">
        <v>0</v>
      </c>
      <c r="L11" s="8">
        <v>0</v>
      </c>
    </row>
    <row r="12" spans="1:12" ht="15" customHeight="1" x14ac:dyDescent="0.15">
      <c r="A12" s="11" t="s">
        <v>1351</v>
      </c>
      <c r="B12" s="6" t="s">
        <v>1337</v>
      </c>
      <c r="C12" s="15" t="s">
        <v>1352</v>
      </c>
      <c r="D12" s="14">
        <v>12.4</v>
      </c>
      <c r="E12" s="8">
        <v>0.1</v>
      </c>
      <c r="F12" s="7">
        <v>32.299999999999997</v>
      </c>
      <c r="G12" s="8">
        <v>0</v>
      </c>
      <c r="H12" s="9">
        <v>288</v>
      </c>
      <c r="I12" s="38" t="s">
        <v>55</v>
      </c>
      <c r="J12" s="10">
        <v>3</v>
      </c>
      <c r="K12" s="8">
        <v>0</v>
      </c>
      <c r="L12" s="8">
        <v>0</v>
      </c>
    </row>
    <row r="13" spans="1:12" ht="15" customHeight="1" x14ac:dyDescent="0.15">
      <c r="A13" s="11" t="s">
        <v>1353</v>
      </c>
      <c r="B13" s="6" t="s">
        <v>1337</v>
      </c>
      <c r="C13" s="15" t="s">
        <v>1354</v>
      </c>
      <c r="D13" s="14">
        <v>11.2</v>
      </c>
      <c r="E13" s="8">
        <v>0.1</v>
      </c>
      <c r="F13" s="7">
        <v>27</v>
      </c>
      <c r="G13" s="8">
        <v>0</v>
      </c>
      <c r="H13" s="9">
        <v>310.67</v>
      </c>
      <c r="I13" s="38" t="s">
        <v>55</v>
      </c>
      <c r="J13" s="10">
        <v>2</v>
      </c>
      <c r="K13" s="8">
        <v>0</v>
      </c>
      <c r="L13" s="8">
        <v>0</v>
      </c>
    </row>
    <row r="14" spans="1:12" ht="15" customHeight="1" x14ac:dyDescent="0.15">
      <c r="A14" s="11" t="s">
        <v>1355</v>
      </c>
      <c r="B14" s="6" t="s">
        <v>1337</v>
      </c>
      <c r="C14" s="15" t="s">
        <v>1356</v>
      </c>
      <c r="D14" s="14">
        <v>10.7</v>
      </c>
      <c r="E14" s="8">
        <v>0</v>
      </c>
      <c r="F14" s="7">
        <v>40.5</v>
      </c>
      <c r="G14" s="8">
        <v>0</v>
      </c>
      <c r="H14" s="9">
        <v>198</v>
      </c>
      <c r="I14" s="38" t="s">
        <v>55</v>
      </c>
      <c r="J14" s="10">
        <v>1</v>
      </c>
      <c r="K14" s="8">
        <v>0</v>
      </c>
      <c r="L14" s="8">
        <v>0</v>
      </c>
    </row>
    <row r="15" spans="1:12" ht="15" customHeight="1" x14ac:dyDescent="0.15">
      <c r="A15" s="11" t="s">
        <v>1357</v>
      </c>
      <c r="B15" s="6" t="s">
        <v>1337</v>
      </c>
      <c r="C15" s="15" t="s">
        <v>1358</v>
      </c>
      <c r="D15" s="14">
        <v>9</v>
      </c>
      <c r="E15" s="8">
        <v>0</v>
      </c>
      <c r="F15" s="7">
        <v>12.8</v>
      </c>
      <c r="G15" s="8">
        <v>0</v>
      </c>
      <c r="H15" s="9">
        <v>528</v>
      </c>
      <c r="I15" s="38" t="s">
        <v>55</v>
      </c>
      <c r="J15" s="10">
        <v>1</v>
      </c>
      <c r="K15" s="8">
        <v>0</v>
      </c>
      <c r="L15" s="8">
        <v>0</v>
      </c>
    </row>
    <row r="16" spans="1:12" ht="15" customHeight="1" x14ac:dyDescent="0.15">
      <c r="A16" s="11" t="s">
        <v>1359</v>
      </c>
      <c r="B16" s="6" t="s">
        <v>1337</v>
      </c>
      <c r="C16" s="15" t="s">
        <v>1360</v>
      </c>
      <c r="D16" s="14">
        <v>9</v>
      </c>
      <c r="E16" s="8">
        <v>0</v>
      </c>
      <c r="F16" s="7">
        <v>48.8</v>
      </c>
      <c r="G16" s="8">
        <v>0</v>
      </c>
      <c r="H16" s="9">
        <v>138</v>
      </c>
      <c r="I16" s="10">
        <v>4</v>
      </c>
      <c r="J16" s="10">
        <v>3</v>
      </c>
      <c r="K16" s="8">
        <v>0</v>
      </c>
      <c r="L16" s="8">
        <v>0</v>
      </c>
    </row>
    <row r="17" spans="1:12" ht="15" customHeight="1" x14ac:dyDescent="0.15">
      <c r="A17" s="11" t="s">
        <v>1361</v>
      </c>
      <c r="B17" s="6" t="s">
        <v>1337</v>
      </c>
      <c r="C17" s="15" t="s">
        <v>1362</v>
      </c>
      <c r="D17" s="14">
        <v>8.1</v>
      </c>
      <c r="E17" s="8">
        <v>0</v>
      </c>
      <c r="F17" s="7">
        <v>39</v>
      </c>
      <c r="G17" s="8">
        <v>0</v>
      </c>
      <c r="H17" s="9">
        <v>155</v>
      </c>
      <c r="I17" s="10">
        <v>4</v>
      </c>
      <c r="J17" s="10">
        <v>4</v>
      </c>
      <c r="K17" s="8">
        <v>0</v>
      </c>
      <c r="L17" s="8">
        <v>0</v>
      </c>
    </row>
    <row r="18" spans="1:12" ht="15" customHeight="1" x14ac:dyDescent="0.15">
      <c r="A18" s="11" t="s">
        <v>1363</v>
      </c>
      <c r="B18" s="6" t="s">
        <v>1337</v>
      </c>
      <c r="C18" s="15" t="s">
        <v>1364</v>
      </c>
      <c r="D18" s="14">
        <v>8</v>
      </c>
      <c r="E18" s="8">
        <v>0</v>
      </c>
      <c r="F18" s="7">
        <v>18</v>
      </c>
      <c r="G18" s="8">
        <v>0</v>
      </c>
      <c r="H18" s="9">
        <v>335</v>
      </c>
      <c r="I18" s="38" t="s">
        <v>55</v>
      </c>
      <c r="J18" s="10">
        <v>2</v>
      </c>
      <c r="K18" s="8">
        <v>0</v>
      </c>
      <c r="L18" s="8">
        <v>0</v>
      </c>
    </row>
    <row r="19" spans="1:12" ht="15" customHeight="1" x14ac:dyDescent="0.15">
      <c r="A19" s="11" t="s">
        <v>1365</v>
      </c>
      <c r="B19" s="6" t="s">
        <v>1337</v>
      </c>
      <c r="C19" s="15" t="s">
        <v>1366</v>
      </c>
      <c r="D19" s="14">
        <v>5</v>
      </c>
      <c r="E19" s="8">
        <v>0</v>
      </c>
      <c r="F19" s="7">
        <v>10.5</v>
      </c>
      <c r="G19" s="8">
        <v>0</v>
      </c>
      <c r="H19" s="9">
        <v>358</v>
      </c>
      <c r="I19" s="38" t="s">
        <v>55</v>
      </c>
      <c r="J19" s="10">
        <v>1</v>
      </c>
      <c r="K19" s="8">
        <v>0</v>
      </c>
      <c r="L19" s="8">
        <v>0</v>
      </c>
    </row>
    <row r="20" spans="1:12" ht="15" customHeight="1" x14ac:dyDescent="0.15">
      <c r="A20" s="11" t="s">
        <v>1367</v>
      </c>
      <c r="B20" s="6" t="s">
        <v>1337</v>
      </c>
      <c r="C20" s="15" t="s">
        <v>1368</v>
      </c>
      <c r="D20" s="14">
        <v>3.7</v>
      </c>
      <c r="E20" s="8">
        <v>0</v>
      </c>
      <c r="F20" s="7">
        <v>40.5</v>
      </c>
      <c r="G20" s="8">
        <v>0</v>
      </c>
      <c r="H20" s="9">
        <v>69.37</v>
      </c>
      <c r="I20" s="38" t="s">
        <v>55</v>
      </c>
      <c r="J20" s="10">
        <v>4</v>
      </c>
      <c r="K20" s="8">
        <v>0</v>
      </c>
      <c r="L20" s="8">
        <v>0</v>
      </c>
    </row>
    <row r="21" spans="1:12" ht="15" customHeight="1" x14ac:dyDescent="0.15">
      <c r="A21" s="11" t="s">
        <v>1369</v>
      </c>
      <c r="B21" s="6" t="s">
        <v>1337</v>
      </c>
      <c r="C21" s="15" t="s">
        <v>1370</v>
      </c>
      <c r="D21" s="14">
        <v>3.3</v>
      </c>
      <c r="E21" s="8">
        <v>0</v>
      </c>
      <c r="F21" s="7">
        <v>9</v>
      </c>
      <c r="G21" s="8">
        <v>0</v>
      </c>
      <c r="H21" s="9">
        <v>278</v>
      </c>
      <c r="I21" s="38" t="s">
        <v>55</v>
      </c>
      <c r="J21" s="10">
        <v>1</v>
      </c>
      <c r="K21" s="8">
        <v>0</v>
      </c>
      <c r="L21" s="8">
        <v>0</v>
      </c>
    </row>
    <row r="22" spans="1:12" ht="15" customHeight="1" x14ac:dyDescent="0.15">
      <c r="A22" s="11" t="s">
        <v>1371</v>
      </c>
      <c r="B22" s="6" t="s">
        <v>1337</v>
      </c>
      <c r="C22" s="15" t="s">
        <v>1372</v>
      </c>
      <c r="D22" s="14">
        <v>3.1</v>
      </c>
      <c r="E22" s="8">
        <v>0</v>
      </c>
      <c r="F22" s="7">
        <v>14.3</v>
      </c>
      <c r="G22" s="8">
        <v>0</v>
      </c>
      <c r="H22" s="9">
        <v>161</v>
      </c>
      <c r="I22" s="10">
        <v>4</v>
      </c>
      <c r="J22" s="10">
        <v>4</v>
      </c>
      <c r="K22" s="8">
        <v>0</v>
      </c>
      <c r="L22" s="8">
        <v>0</v>
      </c>
    </row>
    <row r="23" spans="1:12" ht="15" customHeight="1" x14ac:dyDescent="0.15">
      <c r="A23" s="11" t="s">
        <v>1373</v>
      </c>
      <c r="B23" s="6" t="s">
        <v>1337</v>
      </c>
      <c r="C23" s="15" t="s">
        <v>1374</v>
      </c>
      <c r="D23" s="14">
        <v>3</v>
      </c>
      <c r="E23" s="8">
        <v>0</v>
      </c>
      <c r="F23" s="7">
        <v>8.3000000000000007</v>
      </c>
      <c r="G23" s="8">
        <v>0</v>
      </c>
      <c r="H23" s="9">
        <v>269.91000000000003</v>
      </c>
      <c r="I23" s="38" t="s">
        <v>55</v>
      </c>
      <c r="J23" s="10">
        <v>1</v>
      </c>
      <c r="K23" s="8">
        <v>0</v>
      </c>
      <c r="L23" s="8">
        <v>0</v>
      </c>
    </row>
    <row r="24" spans="1:12" ht="15" customHeight="1" x14ac:dyDescent="0.15">
      <c r="A24" s="11" t="s">
        <v>1375</v>
      </c>
      <c r="B24" s="6" t="s">
        <v>1337</v>
      </c>
      <c r="C24" s="15" t="s">
        <v>1376</v>
      </c>
      <c r="D24" s="14">
        <v>3</v>
      </c>
      <c r="E24" s="8">
        <v>0</v>
      </c>
      <c r="F24" s="7">
        <v>18.8</v>
      </c>
      <c r="G24" s="8">
        <v>0</v>
      </c>
      <c r="H24" s="9">
        <v>118.24</v>
      </c>
      <c r="I24" s="38" t="s">
        <v>55</v>
      </c>
      <c r="J24" s="10">
        <v>1</v>
      </c>
      <c r="K24" s="8">
        <v>0</v>
      </c>
      <c r="L24" s="8">
        <v>0</v>
      </c>
    </row>
    <row r="25" spans="1:12" ht="15" customHeight="1" x14ac:dyDescent="0.15">
      <c r="A25" s="11" t="s">
        <v>1377</v>
      </c>
      <c r="B25" s="6" t="s">
        <v>1337</v>
      </c>
      <c r="C25" s="15" t="s">
        <v>1378</v>
      </c>
      <c r="D25" s="14">
        <v>2.6</v>
      </c>
      <c r="E25" s="8">
        <v>0</v>
      </c>
      <c r="F25" s="7">
        <v>14.3</v>
      </c>
      <c r="G25" s="8">
        <v>0</v>
      </c>
      <c r="H25" s="9">
        <v>139</v>
      </c>
      <c r="I25" s="38" t="s">
        <v>55</v>
      </c>
      <c r="J25" s="10">
        <v>2</v>
      </c>
      <c r="K25" s="8">
        <v>0</v>
      </c>
      <c r="L25" s="8">
        <v>0</v>
      </c>
    </row>
    <row r="26" spans="1:12" ht="15" customHeight="1" x14ac:dyDescent="0.15">
      <c r="A26" s="11" t="s">
        <v>1379</v>
      </c>
      <c r="B26" s="6" t="s">
        <v>1337</v>
      </c>
      <c r="C26" s="15" t="s">
        <v>1380</v>
      </c>
      <c r="D26" s="14">
        <v>2.4</v>
      </c>
      <c r="E26" s="8">
        <v>0</v>
      </c>
      <c r="F26" s="7">
        <v>5.3</v>
      </c>
      <c r="G26" s="8">
        <v>0</v>
      </c>
      <c r="H26" s="9">
        <v>343</v>
      </c>
      <c r="I26" s="38" t="s">
        <v>55</v>
      </c>
      <c r="J26" s="10">
        <v>0</v>
      </c>
      <c r="K26" s="8">
        <v>0</v>
      </c>
      <c r="L26" s="8">
        <v>0</v>
      </c>
    </row>
    <row r="27" spans="1:12" ht="15" customHeight="1" x14ac:dyDescent="0.15">
      <c r="A27" s="11" t="s">
        <v>1381</v>
      </c>
      <c r="B27" s="6" t="s">
        <v>1337</v>
      </c>
      <c r="C27" s="15" t="s">
        <v>1382</v>
      </c>
      <c r="D27" s="14">
        <v>1.8</v>
      </c>
      <c r="E27" s="8">
        <v>0</v>
      </c>
      <c r="F27" s="7">
        <v>6.8</v>
      </c>
      <c r="G27" s="8">
        <v>0</v>
      </c>
      <c r="H27" s="9">
        <v>198</v>
      </c>
      <c r="I27" s="38" t="s">
        <v>55</v>
      </c>
      <c r="J27" s="10">
        <v>2</v>
      </c>
      <c r="K27" s="8">
        <v>0</v>
      </c>
      <c r="L27" s="8">
        <v>0</v>
      </c>
    </row>
    <row r="28" spans="1:12" ht="15" customHeight="1" x14ac:dyDescent="0.15">
      <c r="A28" s="11" t="s">
        <v>1383</v>
      </c>
      <c r="B28" s="6" t="s">
        <v>1337</v>
      </c>
      <c r="C28" s="15" t="s">
        <v>1384</v>
      </c>
      <c r="D28" s="14">
        <v>1.8</v>
      </c>
      <c r="E28" s="8">
        <v>0</v>
      </c>
      <c r="F28" s="7">
        <v>15</v>
      </c>
      <c r="G28" s="8">
        <v>0</v>
      </c>
      <c r="H28" s="9">
        <v>89</v>
      </c>
      <c r="I28" s="38" t="s">
        <v>55</v>
      </c>
      <c r="J28" s="10">
        <v>1</v>
      </c>
      <c r="K28" s="8">
        <v>0</v>
      </c>
      <c r="L28" s="8">
        <v>0</v>
      </c>
    </row>
    <row r="29" spans="1:12" ht="15" customHeight="1" x14ac:dyDescent="0.15">
      <c r="A29" s="11" t="s">
        <v>1385</v>
      </c>
      <c r="B29" s="6" t="s">
        <v>1337</v>
      </c>
      <c r="C29" s="15" t="s">
        <v>1386</v>
      </c>
      <c r="D29" s="14">
        <v>1.6</v>
      </c>
      <c r="E29" s="8">
        <v>0</v>
      </c>
      <c r="F29" s="7">
        <v>4.5</v>
      </c>
      <c r="G29" s="8">
        <v>0</v>
      </c>
      <c r="H29" s="9">
        <v>264.58999999999997</v>
      </c>
      <c r="I29" s="38" t="s">
        <v>55</v>
      </c>
      <c r="J29" s="10">
        <v>0</v>
      </c>
      <c r="K29" s="8">
        <v>0</v>
      </c>
      <c r="L29" s="8">
        <v>0</v>
      </c>
    </row>
    <row r="30" spans="1:12" ht="15" customHeight="1" x14ac:dyDescent="0.15">
      <c r="A30" s="11" t="s">
        <v>1387</v>
      </c>
      <c r="B30" s="6" t="s">
        <v>1337</v>
      </c>
      <c r="C30" s="15" t="s">
        <v>1388</v>
      </c>
      <c r="D30" s="14">
        <v>1.4</v>
      </c>
      <c r="E30" s="8">
        <v>0</v>
      </c>
      <c r="F30" s="7">
        <v>27</v>
      </c>
      <c r="G30" s="8">
        <v>0</v>
      </c>
      <c r="H30" s="9">
        <v>39</v>
      </c>
      <c r="I30" s="10">
        <v>4</v>
      </c>
      <c r="J30" s="10">
        <v>2</v>
      </c>
      <c r="K30" s="8">
        <v>0</v>
      </c>
      <c r="L30" s="8">
        <v>0</v>
      </c>
    </row>
    <row r="31" spans="1:12" ht="15" customHeight="1" x14ac:dyDescent="0.15">
      <c r="A31" s="11" t="s">
        <v>1389</v>
      </c>
      <c r="B31" s="6" t="s">
        <v>1337</v>
      </c>
      <c r="C31" s="15" t="s">
        <v>1390</v>
      </c>
      <c r="D31" s="14">
        <v>1.4</v>
      </c>
      <c r="E31" s="8">
        <v>0</v>
      </c>
      <c r="F31" s="7">
        <v>8.9</v>
      </c>
      <c r="G31" s="8">
        <v>0</v>
      </c>
      <c r="H31" s="9">
        <v>116.77</v>
      </c>
      <c r="I31" s="38" t="s">
        <v>55</v>
      </c>
      <c r="J31" s="10">
        <v>6</v>
      </c>
      <c r="K31" s="8">
        <v>0.2</v>
      </c>
      <c r="L31" s="8">
        <v>1</v>
      </c>
    </row>
    <row r="32" spans="1:12" ht="15" customHeight="1" x14ac:dyDescent="0.15">
      <c r="A32" s="11" t="s">
        <v>1391</v>
      </c>
      <c r="B32" s="6" t="s">
        <v>1337</v>
      </c>
      <c r="C32" s="15" t="s">
        <v>1392</v>
      </c>
      <c r="D32" s="14">
        <v>1.4</v>
      </c>
      <c r="E32" s="8">
        <v>0</v>
      </c>
      <c r="F32" s="7">
        <v>9.8000000000000007</v>
      </c>
      <c r="G32" s="8">
        <v>0</v>
      </c>
      <c r="H32" s="9">
        <v>106.8</v>
      </c>
      <c r="I32" s="38" t="s">
        <v>55</v>
      </c>
      <c r="J32" s="10">
        <v>1</v>
      </c>
      <c r="K32" s="8">
        <v>0.1</v>
      </c>
      <c r="L32" s="8">
        <v>0.8</v>
      </c>
    </row>
    <row r="33" spans="1:12" ht="15" customHeight="1" x14ac:dyDescent="0.15">
      <c r="A33" s="11" t="s">
        <v>1393</v>
      </c>
      <c r="B33" s="6" t="s">
        <v>1337</v>
      </c>
      <c r="C33" s="15" t="s">
        <v>1394</v>
      </c>
      <c r="D33" s="14">
        <v>1.4</v>
      </c>
      <c r="E33" s="8">
        <v>0</v>
      </c>
      <c r="F33" s="7">
        <v>26.3</v>
      </c>
      <c r="G33" s="8">
        <v>0</v>
      </c>
      <c r="H33" s="9">
        <v>39</v>
      </c>
      <c r="I33" s="10">
        <v>4</v>
      </c>
      <c r="J33" s="10">
        <v>4</v>
      </c>
      <c r="K33" s="8">
        <v>0</v>
      </c>
      <c r="L33" s="8">
        <v>0</v>
      </c>
    </row>
    <row r="34" spans="1:12" ht="15" customHeight="1" x14ac:dyDescent="0.15">
      <c r="A34" s="11" t="s">
        <v>1395</v>
      </c>
      <c r="B34" s="6" t="s">
        <v>1337</v>
      </c>
      <c r="C34" s="15" t="s">
        <v>1396</v>
      </c>
      <c r="D34" s="14">
        <v>1.1000000000000001</v>
      </c>
      <c r="E34" s="8">
        <v>0</v>
      </c>
      <c r="F34" s="7">
        <v>3.8</v>
      </c>
      <c r="G34" s="8">
        <v>0</v>
      </c>
      <c r="H34" s="9">
        <v>228</v>
      </c>
      <c r="I34" s="38" t="s">
        <v>55</v>
      </c>
      <c r="J34" s="10">
        <v>1</v>
      </c>
      <c r="K34" s="8">
        <v>0</v>
      </c>
      <c r="L34" s="8">
        <v>0</v>
      </c>
    </row>
    <row r="35" spans="1:12" ht="15" customHeight="1" x14ac:dyDescent="0.15">
      <c r="A35" s="11" t="s">
        <v>1397</v>
      </c>
      <c r="B35" s="6" t="s">
        <v>1337</v>
      </c>
      <c r="C35" s="15" t="s">
        <v>1398</v>
      </c>
      <c r="D35" s="14">
        <v>1.1000000000000001</v>
      </c>
      <c r="E35" s="8">
        <v>0</v>
      </c>
      <c r="F35" s="7">
        <v>6</v>
      </c>
      <c r="G35" s="8">
        <v>0</v>
      </c>
      <c r="H35" s="9">
        <v>139</v>
      </c>
      <c r="I35" s="38" t="s">
        <v>55</v>
      </c>
      <c r="J35" s="10">
        <v>1</v>
      </c>
      <c r="K35" s="8">
        <v>0</v>
      </c>
      <c r="L35" s="8">
        <v>0</v>
      </c>
    </row>
    <row r="36" spans="1:12" ht="15" customHeight="1" x14ac:dyDescent="0.15">
      <c r="A36" s="11" t="s">
        <v>1399</v>
      </c>
      <c r="B36" s="6" t="s">
        <v>1337</v>
      </c>
      <c r="C36" s="15" t="s">
        <v>1400</v>
      </c>
      <c r="D36" s="14">
        <v>1</v>
      </c>
      <c r="E36" s="8">
        <v>0</v>
      </c>
      <c r="F36" s="7">
        <v>5.3</v>
      </c>
      <c r="G36" s="8">
        <v>0</v>
      </c>
      <c r="H36" s="9">
        <v>149</v>
      </c>
      <c r="I36" s="38" t="s">
        <v>55</v>
      </c>
      <c r="J36" s="10">
        <v>1</v>
      </c>
      <c r="K36" s="8">
        <v>0</v>
      </c>
      <c r="L36" s="8">
        <v>0</v>
      </c>
    </row>
    <row r="37" spans="1:12" ht="15" customHeight="1" x14ac:dyDescent="0.15">
      <c r="A37" s="11" t="s">
        <v>1401</v>
      </c>
      <c r="B37" s="6" t="s">
        <v>1337</v>
      </c>
      <c r="C37" s="15" t="s">
        <v>1402</v>
      </c>
      <c r="D37" s="14">
        <v>1</v>
      </c>
      <c r="E37" s="8">
        <v>0</v>
      </c>
      <c r="F37" s="7">
        <v>5.3</v>
      </c>
      <c r="G37" s="8">
        <v>0</v>
      </c>
      <c r="H37" s="9">
        <v>145</v>
      </c>
      <c r="I37" s="38" t="s">
        <v>55</v>
      </c>
      <c r="J37" s="10">
        <v>1</v>
      </c>
      <c r="K37" s="8">
        <v>0</v>
      </c>
      <c r="L37" s="8">
        <v>0</v>
      </c>
    </row>
    <row r="38" spans="1:12" ht="15" customHeight="1" x14ac:dyDescent="0.15">
      <c r="A38" s="11" t="s">
        <v>1403</v>
      </c>
      <c r="B38" s="6" t="s">
        <v>1337</v>
      </c>
      <c r="C38" s="15" t="s">
        <v>1404</v>
      </c>
      <c r="D38" s="14">
        <v>1</v>
      </c>
      <c r="E38" s="8">
        <v>0</v>
      </c>
      <c r="F38" s="7">
        <v>6</v>
      </c>
      <c r="G38" s="8">
        <v>0</v>
      </c>
      <c r="H38" s="9">
        <v>119</v>
      </c>
      <c r="I38" s="38" t="s">
        <v>55</v>
      </c>
      <c r="J38" s="10">
        <v>1</v>
      </c>
      <c r="K38" s="8">
        <v>0</v>
      </c>
      <c r="L38" s="8">
        <v>0</v>
      </c>
    </row>
    <row r="39" spans="1:12" ht="15" customHeight="1" x14ac:dyDescent="0.15">
      <c r="A39" s="11" t="s">
        <v>1405</v>
      </c>
      <c r="B39" s="6" t="s">
        <v>1337</v>
      </c>
      <c r="C39" s="15" t="s">
        <v>1406</v>
      </c>
      <c r="D39" s="14">
        <v>0.8</v>
      </c>
      <c r="E39" s="8">
        <v>0</v>
      </c>
      <c r="F39" s="7">
        <v>3</v>
      </c>
      <c r="G39" s="8">
        <v>0</v>
      </c>
      <c r="H39" s="9">
        <v>188</v>
      </c>
      <c r="I39" s="38" t="s">
        <v>55</v>
      </c>
      <c r="J39" s="10">
        <v>1</v>
      </c>
      <c r="K39" s="8">
        <v>0</v>
      </c>
      <c r="L39" s="8">
        <v>0</v>
      </c>
    </row>
    <row r="40" spans="1:12" ht="15" customHeight="1" x14ac:dyDescent="0.15">
      <c r="A40" s="11" t="s">
        <v>1407</v>
      </c>
      <c r="B40" s="6" t="s">
        <v>1337</v>
      </c>
      <c r="C40" s="15" t="s">
        <v>1408</v>
      </c>
      <c r="D40" s="14">
        <v>0.7</v>
      </c>
      <c r="E40" s="8">
        <v>0</v>
      </c>
      <c r="F40" s="7">
        <v>5.3</v>
      </c>
      <c r="G40" s="8">
        <v>0</v>
      </c>
      <c r="H40" s="9">
        <v>99</v>
      </c>
      <c r="I40" s="38" t="s">
        <v>55</v>
      </c>
      <c r="J40" s="10">
        <v>1</v>
      </c>
      <c r="K40" s="8">
        <v>0</v>
      </c>
      <c r="L40" s="8">
        <v>0</v>
      </c>
    </row>
    <row r="41" spans="1:12" ht="15" customHeight="1" x14ac:dyDescent="0.15">
      <c r="A41" s="11" t="s">
        <v>1409</v>
      </c>
      <c r="B41" s="6" t="s">
        <v>1337</v>
      </c>
      <c r="C41" s="15" t="s">
        <v>1410</v>
      </c>
      <c r="D41" s="14">
        <v>0.6</v>
      </c>
      <c r="E41" s="8">
        <v>0</v>
      </c>
      <c r="F41" s="7">
        <v>3</v>
      </c>
      <c r="G41" s="8">
        <v>0</v>
      </c>
      <c r="H41" s="9">
        <v>159</v>
      </c>
      <c r="I41" s="38" t="s">
        <v>55</v>
      </c>
      <c r="J41" s="10">
        <v>1</v>
      </c>
      <c r="K41" s="8">
        <v>0</v>
      </c>
      <c r="L41" s="8">
        <v>0</v>
      </c>
    </row>
    <row r="42" spans="1:12" ht="15" customHeight="1" x14ac:dyDescent="0.15">
      <c r="A42" s="11" t="s">
        <v>1411</v>
      </c>
      <c r="B42" s="6" t="s">
        <v>1337</v>
      </c>
      <c r="C42" s="15" t="s">
        <v>1412</v>
      </c>
      <c r="D42" s="14">
        <v>0.6</v>
      </c>
      <c r="E42" s="8">
        <v>0</v>
      </c>
      <c r="F42" s="7">
        <v>2.2999999999999998</v>
      </c>
      <c r="G42" s="8">
        <v>0</v>
      </c>
      <c r="H42" s="9">
        <v>188</v>
      </c>
      <c r="I42" s="38" t="s">
        <v>55</v>
      </c>
      <c r="J42" s="10">
        <v>2</v>
      </c>
      <c r="K42" s="8">
        <v>0</v>
      </c>
      <c r="L42" s="8">
        <v>0</v>
      </c>
    </row>
    <row r="43" spans="1:12" ht="15" customHeight="1" x14ac:dyDescent="0.15">
      <c r="A43" s="11" t="s">
        <v>1413</v>
      </c>
      <c r="B43" s="6" t="s">
        <v>1337</v>
      </c>
      <c r="C43" s="15" t="s">
        <v>1414</v>
      </c>
      <c r="D43" s="14">
        <v>0.5</v>
      </c>
      <c r="E43" s="8">
        <v>0</v>
      </c>
      <c r="F43" s="7">
        <v>0.8</v>
      </c>
      <c r="G43" s="8">
        <v>0</v>
      </c>
      <c r="H43" s="9">
        <v>458</v>
      </c>
      <c r="I43" s="38" t="s">
        <v>55</v>
      </c>
      <c r="J43" s="10">
        <v>1</v>
      </c>
      <c r="K43" s="8">
        <v>0</v>
      </c>
      <c r="L43" s="8">
        <v>0</v>
      </c>
    </row>
    <row r="44" spans="1:12" ht="15" customHeight="1" x14ac:dyDescent="0.15">
      <c r="A44" s="11" t="s">
        <v>1415</v>
      </c>
      <c r="B44" s="6" t="s">
        <v>1337</v>
      </c>
      <c r="C44" s="15" t="s">
        <v>1416</v>
      </c>
      <c r="D44" s="14">
        <v>0.3</v>
      </c>
      <c r="E44" s="8">
        <v>0</v>
      </c>
      <c r="F44" s="7">
        <v>1.5</v>
      </c>
      <c r="G44" s="8">
        <v>0</v>
      </c>
      <c r="H44" s="9">
        <v>159</v>
      </c>
      <c r="I44" s="38" t="s">
        <v>55</v>
      </c>
      <c r="J44" s="10">
        <v>1</v>
      </c>
      <c r="K44" s="8">
        <v>0</v>
      </c>
      <c r="L44" s="8">
        <v>0</v>
      </c>
    </row>
    <row r="45" spans="1:12" ht="15" customHeight="1" x14ac:dyDescent="0.15">
      <c r="A45" s="11" t="s">
        <v>1417</v>
      </c>
      <c r="B45" s="6" t="s">
        <v>1337</v>
      </c>
      <c r="C45" s="15" t="s">
        <v>1418</v>
      </c>
      <c r="D45" s="14">
        <v>0.3</v>
      </c>
      <c r="E45" s="8">
        <v>0</v>
      </c>
      <c r="F45" s="7">
        <v>0.8</v>
      </c>
      <c r="G45" s="8">
        <v>0</v>
      </c>
      <c r="H45" s="9">
        <v>277.99</v>
      </c>
      <c r="I45" s="38" t="s">
        <v>55</v>
      </c>
      <c r="J45" s="10">
        <v>0</v>
      </c>
      <c r="K45" s="8">
        <v>0</v>
      </c>
      <c r="L45" s="8">
        <v>0</v>
      </c>
    </row>
    <row r="46" spans="1:12" ht="15" customHeight="1" x14ac:dyDescent="0.15">
      <c r="A46" s="11" t="s">
        <v>1419</v>
      </c>
      <c r="B46" s="6" t="s">
        <v>1337</v>
      </c>
      <c r="C46" s="15" t="s">
        <v>1420</v>
      </c>
      <c r="D46" s="14">
        <v>0.2</v>
      </c>
      <c r="E46" s="8">
        <v>0</v>
      </c>
      <c r="F46" s="7">
        <v>1.5</v>
      </c>
      <c r="G46" s="8">
        <v>0</v>
      </c>
      <c r="H46" s="9">
        <v>100</v>
      </c>
      <c r="I46" s="38" t="s">
        <v>55</v>
      </c>
      <c r="J46" s="10">
        <v>1</v>
      </c>
      <c r="K46" s="8">
        <v>0</v>
      </c>
      <c r="L46" s="8">
        <v>0</v>
      </c>
    </row>
    <row r="47" spans="1:12" ht="15" customHeight="1" x14ac:dyDescent="0.15">
      <c r="A47" s="11" t="s">
        <v>1421</v>
      </c>
      <c r="B47" s="6" t="s">
        <v>1337</v>
      </c>
      <c r="C47" s="15" t="s">
        <v>1422</v>
      </c>
      <c r="D47" s="14">
        <v>0.1</v>
      </c>
      <c r="E47" s="8">
        <v>0</v>
      </c>
      <c r="F47" s="7">
        <v>1.5</v>
      </c>
      <c r="G47" s="8">
        <v>0</v>
      </c>
      <c r="H47" s="9">
        <v>69</v>
      </c>
      <c r="I47" s="38" t="s">
        <v>55</v>
      </c>
      <c r="J47" s="10">
        <v>0</v>
      </c>
      <c r="K47" s="8">
        <v>0</v>
      </c>
      <c r="L47" s="8">
        <v>0</v>
      </c>
    </row>
    <row r="48" spans="1:12" ht="15" customHeight="1" x14ac:dyDescent="0.15">
      <c r="A48" s="12" t="s">
        <v>1423</v>
      </c>
      <c r="B48" s="13" t="s">
        <v>1424</v>
      </c>
      <c r="C48" s="16" t="s">
        <v>1425</v>
      </c>
      <c r="D48" s="14">
        <v>0.1</v>
      </c>
      <c r="E48" s="8">
        <v>0</v>
      </c>
      <c r="F48" s="7">
        <v>0.8</v>
      </c>
      <c r="G48" s="8">
        <v>0</v>
      </c>
      <c r="H48" s="9">
        <v>88</v>
      </c>
      <c r="I48" s="38" t="s">
        <v>55</v>
      </c>
      <c r="J48" s="10">
        <v>1</v>
      </c>
      <c r="K48" s="8">
        <v>0</v>
      </c>
      <c r="L48" s="8">
        <v>0</v>
      </c>
    </row>
    <row r="52" spans="1:1" ht="14.25" x14ac:dyDescent="0.15">
      <c r="A52" s="31" t="s">
        <v>56</v>
      </c>
    </row>
  </sheetData>
  <phoneticPr fontId="11" type="noConversion"/>
  <hyperlinks>
    <hyperlink ref="A5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1426</v>
      </c>
      <c r="B5" s="1" t="s">
        <v>38</v>
      </c>
      <c r="C5" s="18" t="s">
        <v>1427</v>
      </c>
      <c r="D5" s="19">
        <v>16.2</v>
      </c>
      <c r="E5" s="3">
        <v>0.2</v>
      </c>
      <c r="F5" s="2">
        <v>0</v>
      </c>
      <c r="G5" s="3">
        <v>0</v>
      </c>
      <c r="H5" s="4">
        <v>22.53</v>
      </c>
      <c r="I5" s="5">
        <v>4</v>
      </c>
      <c r="J5" s="5">
        <v>12</v>
      </c>
      <c r="K5" s="24">
        <v>14</v>
      </c>
      <c r="L5" s="28">
        <v>21</v>
      </c>
    </row>
    <row r="6" spans="1:12" ht="15" customHeight="1" x14ac:dyDescent="0.15">
      <c r="A6" s="11" t="s">
        <v>1428</v>
      </c>
      <c r="B6" s="6" t="s">
        <v>1429</v>
      </c>
      <c r="C6" s="15" t="s">
        <v>1430</v>
      </c>
      <c r="D6" s="14">
        <v>3.9</v>
      </c>
      <c r="E6" s="8">
        <v>0</v>
      </c>
      <c r="F6" s="7">
        <v>0</v>
      </c>
      <c r="G6" s="8">
        <v>0</v>
      </c>
      <c r="H6" s="9">
        <v>31.82</v>
      </c>
      <c r="I6" s="10">
        <v>3</v>
      </c>
      <c r="J6" s="10">
        <v>7</v>
      </c>
      <c r="K6" s="25">
        <v>1.1000000000000001</v>
      </c>
      <c r="L6" s="29">
        <v>1.5</v>
      </c>
    </row>
    <row r="7" spans="1:12" ht="15" customHeight="1" x14ac:dyDescent="0.15">
      <c r="A7" s="11" t="s">
        <v>1431</v>
      </c>
      <c r="B7" s="6" t="s">
        <v>1432</v>
      </c>
      <c r="C7" s="15" t="s">
        <v>1433</v>
      </c>
      <c r="D7" s="14">
        <v>2.6</v>
      </c>
      <c r="E7" s="8">
        <v>0</v>
      </c>
      <c r="F7" s="7">
        <v>0</v>
      </c>
      <c r="G7" s="8">
        <v>0</v>
      </c>
      <c r="H7" s="9">
        <v>33.020000000000003</v>
      </c>
      <c r="I7" s="10">
        <v>3</v>
      </c>
      <c r="J7" s="10">
        <v>5</v>
      </c>
      <c r="K7" s="25">
        <v>0</v>
      </c>
      <c r="L7" s="29">
        <v>0</v>
      </c>
    </row>
    <row r="8" spans="1:12" ht="15" customHeight="1" x14ac:dyDescent="0.15">
      <c r="A8" s="11" t="s">
        <v>1434</v>
      </c>
      <c r="B8" s="6" t="s">
        <v>38</v>
      </c>
      <c r="C8" s="15" t="s">
        <v>1435</v>
      </c>
      <c r="D8" s="14">
        <v>2.6</v>
      </c>
      <c r="E8" s="8">
        <v>0</v>
      </c>
      <c r="F8" s="7">
        <v>0</v>
      </c>
      <c r="G8" s="8">
        <v>0</v>
      </c>
      <c r="H8" s="9">
        <v>26.91</v>
      </c>
      <c r="I8" s="10">
        <v>3</v>
      </c>
      <c r="J8" s="10">
        <v>10</v>
      </c>
      <c r="K8" s="25">
        <v>17.899999999999999</v>
      </c>
      <c r="L8" s="29">
        <v>23.2</v>
      </c>
    </row>
    <row r="9" spans="1:12" ht="15" customHeight="1" x14ac:dyDescent="0.15">
      <c r="A9" s="11" t="s">
        <v>1436</v>
      </c>
      <c r="B9" s="6" t="s">
        <v>38</v>
      </c>
      <c r="C9" s="15" t="s">
        <v>1437</v>
      </c>
      <c r="D9" s="14">
        <v>2.5</v>
      </c>
      <c r="E9" s="8">
        <v>0</v>
      </c>
      <c r="F9" s="7">
        <v>0</v>
      </c>
      <c r="G9" s="8">
        <v>0</v>
      </c>
      <c r="H9" s="9">
        <v>31.39</v>
      </c>
      <c r="I9" s="10">
        <v>3</v>
      </c>
      <c r="J9" s="10">
        <v>8</v>
      </c>
      <c r="K9" s="25">
        <v>0</v>
      </c>
      <c r="L9" s="29">
        <v>0</v>
      </c>
    </row>
    <row r="10" spans="1:12" ht="15" customHeight="1" x14ac:dyDescent="0.15">
      <c r="A10" s="11" t="s">
        <v>1438</v>
      </c>
      <c r="B10" s="6" t="s">
        <v>1432</v>
      </c>
      <c r="C10" s="15" t="s">
        <v>1439</v>
      </c>
      <c r="D10" s="14">
        <v>2.1</v>
      </c>
      <c r="E10" s="8">
        <v>0</v>
      </c>
      <c r="F10" s="7">
        <v>0</v>
      </c>
      <c r="G10" s="8">
        <v>0</v>
      </c>
      <c r="H10" s="9">
        <v>32.9</v>
      </c>
      <c r="I10" s="10">
        <v>3</v>
      </c>
      <c r="J10" s="10">
        <v>5</v>
      </c>
      <c r="K10" s="25">
        <v>0</v>
      </c>
      <c r="L10" s="29">
        <v>0</v>
      </c>
    </row>
    <row r="11" spans="1:12" ht="15" customHeight="1" x14ac:dyDescent="0.15">
      <c r="A11" s="11" t="s">
        <v>1440</v>
      </c>
      <c r="B11" s="6" t="s">
        <v>38</v>
      </c>
      <c r="C11" s="15" t="s">
        <v>1441</v>
      </c>
      <c r="D11" s="14">
        <v>1.9</v>
      </c>
      <c r="E11" s="8">
        <v>0</v>
      </c>
      <c r="F11" s="7">
        <v>0</v>
      </c>
      <c r="G11" s="8">
        <v>0</v>
      </c>
      <c r="H11" s="9">
        <v>29.03</v>
      </c>
      <c r="I11" s="10">
        <v>3</v>
      </c>
      <c r="J11" s="10">
        <v>6</v>
      </c>
      <c r="K11" s="25">
        <v>0</v>
      </c>
      <c r="L11" s="29">
        <v>0</v>
      </c>
    </row>
    <row r="12" spans="1:12" ht="15" customHeight="1" x14ac:dyDescent="0.15">
      <c r="A12" s="11" t="s">
        <v>1442</v>
      </c>
      <c r="B12" s="6" t="s">
        <v>38</v>
      </c>
      <c r="C12" s="15" t="s">
        <v>1443</v>
      </c>
      <c r="D12" s="14">
        <v>1.8</v>
      </c>
      <c r="E12" s="8">
        <v>0</v>
      </c>
      <c r="F12" s="7">
        <v>0</v>
      </c>
      <c r="G12" s="8">
        <v>0</v>
      </c>
      <c r="H12" s="9">
        <v>33.520000000000003</v>
      </c>
      <c r="I12" s="10">
        <v>3</v>
      </c>
      <c r="J12" s="10">
        <v>5</v>
      </c>
      <c r="K12" s="25">
        <v>0</v>
      </c>
      <c r="L12" s="29">
        <v>0</v>
      </c>
    </row>
    <row r="13" spans="1:12" ht="15" customHeight="1" x14ac:dyDescent="0.15">
      <c r="A13" s="11" t="s">
        <v>1444</v>
      </c>
      <c r="B13" s="6" t="s">
        <v>1445</v>
      </c>
      <c r="C13" s="15" t="s">
        <v>1446</v>
      </c>
      <c r="D13" s="14">
        <v>0.3</v>
      </c>
      <c r="E13" s="8">
        <v>0</v>
      </c>
      <c r="F13" s="7">
        <v>0</v>
      </c>
      <c r="G13" s="8">
        <v>0</v>
      </c>
      <c r="H13" s="9">
        <v>31.85</v>
      </c>
      <c r="I13" s="38" t="s">
        <v>55</v>
      </c>
      <c r="J13" s="10">
        <v>1</v>
      </c>
      <c r="K13" s="25">
        <v>19.3</v>
      </c>
      <c r="L13" s="29">
        <v>25.1</v>
      </c>
    </row>
    <row r="14" spans="1:12" ht="15" customHeight="1" x14ac:dyDescent="0.15">
      <c r="A14" s="11" t="s">
        <v>1447</v>
      </c>
      <c r="B14" s="6" t="s">
        <v>38</v>
      </c>
      <c r="C14" s="15" t="s">
        <v>1448</v>
      </c>
      <c r="D14" s="14">
        <v>0.2</v>
      </c>
      <c r="E14" s="8">
        <v>0</v>
      </c>
      <c r="F14" s="7">
        <v>0</v>
      </c>
      <c r="G14" s="8">
        <v>0</v>
      </c>
      <c r="H14" s="9">
        <v>13.2</v>
      </c>
      <c r="I14" s="38" t="s">
        <v>55</v>
      </c>
      <c r="J14" s="10">
        <v>0</v>
      </c>
      <c r="K14" s="25">
        <v>0</v>
      </c>
      <c r="L14" s="29">
        <v>0</v>
      </c>
    </row>
    <row r="15" spans="1:12" ht="15" customHeight="1" x14ac:dyDescent="0.15">
      <c r="A15" s="11" t="s">
        <v>1449</v>
      </c>
      <c r="B15" s="6" t="s">
        <v>38</v>
      </c>
      <c r="C15" s="15" t="s">
        <v>1450</v>
      </c>
      <c r="D15" s="14">
        <v>0.2</v>
      </c>
      <c r="E15" s="8">
        <v>0</v>
      </c>
      <c r="F15" s="7">
        <v>0</v>
      </c>
      <c r="G15" s="8">
        <v>0</v>
      </c>
      <c r="H15" s="9">
        <v>19.8</v>
      </c>
      <c r="I15" s="38" t="s">
        <v>55</v>
      </c>
      <c r="J15" s="10">
        <v>1</v>
      </c>
      <c r="K15" s="25">
        <v>0</v>
      </c>
      <c r="L15" s="29">
        <v>0</v>
      </c>
    </row>
    <row r="16" spans="1:12" ht="15" customHeight="1" x14ac:dyDescent="0.15">
      <c r="A16" s="12" t="s">
        <v>1451</v>
      </c>
      <c r="B16" s="13" t="s">
        <v>1452</v>
      </c>
      <c r="C16" s="16" t="s">
        <v>1453</v>
      </c>
      <c r="D16" s="14">
        <v>0</v>
      </c>
      <c r="E16" s="8">
        <v>0</v>
      </c>
      <c r="F16" s="7">
        <v>0</v>
      </c>
      <c r="G16" s="8">
        <v>0</v>
      </c>
      <c r="H16" s="9">
        <v>16.899999999999999</v>
      </c>
      <c r="I16" s="38" t="s">
        <v>55</v>
      </c>
      <c r="J16" s="10">
        <v>1</v>
      </c>
      <c r="K16" s="25">
        <v>0</v>
      </c>
      <c r="L16" s="30">
        <v>0</v>
      </c>
    </row>
    <row r="20" spans="1:1" ht="14.25" x14ac:dyDescent="0.15">
      <c r="A20" s="31" t="s">
        <v>56</v>
      </c>
    </row>
  </sheetData>
  <phoneticPr fontId="11" type="noConversion"/>
  <hyperlinks>
    <hyperlink ref="A2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1454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1455</v>
      </c>
      <c r="B5" s="1" t="s">
        <v>1456</v>
      </c>
      <c r="C5" s="18" t="s">
        <v>1457</v>
      </c>
      <c r="D5" s="19">
        <v>2.2000000000000002</v>
      </c>
      <c r="E5" s="3">
        <v>0.7</v>
      </c>
      <c r="F5" s="2">
        <v>11.2</v>
      </c>
      <c r="G5" s="3">
        <v>0.3</v>
      </c>
      <c r="H5" s="4">
        <v>136</v>
      </c>
      <c r="I5" s="39" t="s">
        <v>55</v>
      </c>
      <c r="J5" s="5">
        <v>1</v>
      </c>
      <c r="K5" s="24">
        <v>0</v>
      </c>
      <c r="L5" s="28">
        <v>0</v>
      </c>
    </row>
    <row r="6" spans="1:12" ht="15" customHeight="1" x14ac:dyDescent="0.15">
      <c r="A6" s="12" t="s">
        <v>1458</v>
      </c>
      <c r="B6" s="13" t="s">
        <v>1456</v>
      </c>
      <c r="C6" s="16" t="s">
        <v>1459</v>
      </c>
      <c r="D6" s="14">
        <v>0.1</v>
      </c>
      <c r="E6" s="8">
        <v>0</v>
      </c>
      <c r="F6" s="7">
        <v>0.8</v>
      </c>
      <c r="G6" s="8">
        <v>0</v>
      </c>
      <c r="H6" s="9">
        <v>138</v>
      </c>
      <c r="I6" s="38" t="s">
        <v>55</v>
      </c>
      <c r="J6" s="10">
        <v>1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255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256</v>
      </c>
      <c r="B5" s="1" t="s">
        <v>257</v>
      </c>
      <c r="C5" s="18" t="s">
        <v>258</v>
      </c>
      <c r="D5" s="19">
        <v>84.3</v>
      </c>
      <c r="E5" s="3">
        <v>7.6</v>
      </c>
      <c r="F5" s="2">
        <v>2458.3000000000002</v>
      </c>
      <c r="G5" s="3">
        <v>6.4</v>
      </c>
      <c r="H5" s="4">
        <v>34.29</v>
      </c>
      <c r="I5" s="5">
        <v>4</v>
      </c>
      <c r="J5" s="5">
        <v>9</v>
      </c>
      <c r="K5" s="24">
        <v>96.4</v>
      </c>
      <c r="L5" s="28">
        <v>98.1</v>
      </c>
    </row>
    <row r="6" spans="1:12" ht="15" customHeight="1" x14ac:dyDescent="0.15">
      <c r="A6" s="11" t="s">
        <v>259</v>
      </c>
      <c r="B6" s="6" t="s">
        <v>257</v>
      </c>
      <c r="C6" s="15" t="s">
        <v>260</v>
      </c>
      <c r="D6" s="14">
        <v>19.7</v>
      </c>
      <c r="E6" s="8">
        <v>1.8</v>
      </c>
      <c r="F6" s="7">
        <v>487.5</v>
      </c>
      <c r="G6" s="8">
        <v>1.3</v>
      </c>
      <c r="H6" s="9">
        <v>40.270000000000003</v>
      </c>
      <c r="I6" s="10">
        <v>4</v>
      </c>
      <c r="J6" s="10">
        <v>19</v>
      </c>
      <c r="K6" s="25">
        <v>0</v>
      </c>
      <c r="L6" s="29">
        <v>0</v>
      </c>
    </row>
    <row r="7" spans="1:12" ht="15" customHeight="1" x14ac:dyDescent="0.15">
      <c r="A7" s="12" t="s">
        <v>261</v>
      </c>
      <c r="B7" s="13" t="s">
        <v>257</v>
      </c>
      <c r="C7" s="16" t="s">
        <v>262</v>
      </c>
      <c r="D7" s="14">
        <v>0.5</v>
      </c>
      <c r="E7" s="8">
        <v>0</v>
      </c>
      <c r="F7" s="7">
        <v>30.3</v>
      </c>
      <c r="G7" s="8">
        <v>0.1</v>
      </c>
      <c r="H7" s="9">
        <v>16.07</v>
      </c>
      <c r="I7" s="10">
        <v>3</v>
      </c>
      <c r="J7" s="10">
        <v>5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1460</v>
      </c>
      <c r="B5" s="1" t="s">
        <v>600</v>
      </c>
      <c r="C5" s="18" t="s">
        <v>1461</v>
      </c>
      <c r="D5" s="19">
        <v>3.2</v>
      </c>
      <c r="E5" s="3">
        <v>0</v>
      </c>
      <c r="F5" s="2">
        <v>0.3</v>
      </c>
      <c r="G5" s="3">
        <v>0</v>
      </c>
      <c r="H5" s="4">
        <v>107</v>
      </c>
      <c r="I5" s="5">
        <v>2</v>
      </c>
      <c r="J5" s="5">
        <v>9</v>
      </c>
      <c r="K5" s="24">
        <v>0</v>
      </c>
      <c r="L5" s="28">
        <v>0</v>
      </c>
    </row>
    <row r="6" spans="1:12" ht="15" customHeight="1" x14ac:dyDescent="0.15">
      <c r="A6" s="11" t="s">
        <v>1462</v>
      </c>
      <c r="B6" s="6" t="s">
        <v>589</v>
      </c>
      <c r="C6" s="15" t="s">
        <v>1463</v>
      </c>
      <c r="D6" s="14">
        <v>1.2</v>
      </c>
      <c r="E6" s="8">
        <v>0</v>
      </c>
      <c r="F6" s="7">
        <v>0</v>
      </c>
      <c r="G6" s="8">
        <v>0</v>
      </c>
      <c r="H6" s="9">
        <v>29.8</v>
      </c>
      <c r="I6" s="10">
        <v>4</v>
      </c>
      <c r="J6" s="10">
        <v>4</v>
      </c>
      <c r="K6" s="25">
        <v>0</v>
      </c>
      <c r="L6" s="29">
        <v>0</v>
      </c>
    </row>
    <row r="7" spans="1:12" ht="15" customHeight="1" x14ac:dyDescent="0.15">
      <c r="A7" s="11" t="s">
        <v>1464</v>
      </c>
      <c r="B7" s="6" t="s">
        <v>589</v>
      </c>
      <c r="C7" s="15" t="s">
        <v>1465</v>
      </c>
      <c r="D7" s="14">
        <v>0.5</v>
      </c>
      <c r="E7" s="8">
        <v>0</v>
      </c>
      <c r="F7" s="7">
        <v>0</v>
      </c>
      <c r="G7" s="8">
        <v>0</v>
      </c>
      <c r="H7" s="9">
        <v>29.8</v>
      </c>
      <c r="I7" s="38" t="s">
        <v>55</v>
      </c>
      <c r="J7" s="10">
        <v>4</v>
      </c>
      <c r="K7" s="25">
        <v>0</v>
      </c>
      <c r="L7" s="29">
        <v>0</v>
      </c>
    </row>
    <row r="8" spans="1:12" ht="15" customHeight="1" x14ac:dyDescent="0.15">
      <c r="A8" s="11" t="s">
        <v>1466</v>
      </c>
      <c r="B8" s="6" t="s">
        <v>38</v>
      </c>
      <c r="C8" s="15" t="s">
        <v>1467</v>
      </c>
      <c r="D8" s="14">
        <v>0.5</v>
      </c>
      <c r="E8" s="8">
        <v>0</v>
      </c>
      <c r="F8" s="7">
        <v>0</v>
      </c>
      <c r="G8" s="8">
        <v>0</v>
      </c>
      <c r="H8" s="9">
        <v>24.3</v>
      </c>
      <c r="I8" s="10">
        <v>3</v>
      </c>
      <c r="J8" s="10">
        <v>3</v>
      </c>
      <c r="K8" s="25">
        <v>0</v>
      </c>
      <c r="L8" s="29">
        <v>0</v>
      </c>
    </row>
    <row r="9" spans="1:12" ht="15" customHeight="1" x14ac:dyDescent="0.15">
      <c r="A9" s="11" t="s">
        <v>1468</v>
      </c>
      <c r="B9" s="6" t="s">
        <v>38</v>
      </c>
      <c r="C9" s="15" t="s">
        <v>1469</v>
      </c>
      <c r="D9" s="14">
        <v>0.4</v>
      </c>
      <c r="E9" s="8">
        <v>0</v>
      </c>
      <c r="F9" s="7">
        <v>0.1</v>
      </c>
      <c r="G9" s="8">
        <v>0</v>
      </c>
      <c r="H9" s="9">
        <v>65.8</v>
      </c>
      <c r="I9" s="38" t="s">
        <v>55</v>
      </c>
      <c r="J9" s="10">
        <v>1</v>
      </c>
      <c r="K9" s="25">
        <v>0</v>
      </c>
      <c r="L9" s="29">
        <v>0</v>
      </c>
    </row>
    <row r="10" spans="1:12" ht="15" customHeight="1" x14ac:dyDescent="0.15">
      <c r="A10" s="12" t="s">
        <v>1470</v>
      </c>
      <c r="B10" s="13" t="s">
        <v>1471</v>
      </c>
      <c r="C10" s="16" t="s">
        <v>1472</v>
      </c>
      <c r="D10" s="14">
        <v>0.3</v>
      </c>
      <c r="E10" s="8">
        <v>0</v>
      </c>
      <c r="F10" s="7">
        <v>0</v>
      </c>
      <c r="G10" s="8">
        <v>0</v>
      </c>
      <c r="H10" s="9">
        <v>171.99</v>
      </c>
      <c r="I10" s="38" t="s">
        <v>55</v>
      </c>
      <c r="J10" s="10">
        <v>0</v>
      </c>
      <c r="K10" s="25">
        <v>0</v>
      </c>
      <c r="L10" s="30">
        <v>0</v>
      </c>
    </row>
    <row r="14" spans="1:12" ht="14.25" x14ac:dyDescent="0.15">
      <c r="A14" s="31" t="s">
        <v>56</v>
      </c>
    </row>
  </sheetData>
  <phoneticPr fontId="11" type="noConversion"/>
  <hyperlinks>
    <hyperlink ref="A1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492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1473</v>
      </c>
      <c r="B5" s="1" t="s">
        <v>38</v>
      </c>
      <c r="C5" s="18" t="s">
        <v>1474</v>
      </c>
      <c r="D5" s="19">
        <v>9.6999999999999993</v>
      </c>
      <c r="E5" s="3">
        <v>0.1</v>
      </c>
      <c r="F5" s="2">
        <v>309.3</v>
      </c>
      <c r="G5" s="3">
        <v>0.1</v>
      </c>
      <c r="H5" s="4">
        <v>9.39</v>
      </c>
      <c r="I5" s="39" t="s">
        <v>55</v>
      </c>
      <c r="J5" s="5">
        <v>0</v>
      </c>
      <c r="K5" s="24">
        <v>14.2</v>
      </c>
      <c r="L5" s="28">
        <v>15.2</v>
      </c>
    </row>
    <row r="6" spans="1:12" ht="15" customHeight="1" x14ac:dyDescent="0.15">
      <c r="A6" s="12" t="s">
        <v>1475</v>
      </c>
      <c r="B6" s="13" t="s">
        <v>1476</v>
      </c>
      <c r="C6" s="16" t="s">
        <v>1477</v>
      </c>
      <c r="D6" s="14">
        <v>3.6</v>
      </c>
      <c r="E6" s="8">
        <v>0</v>
      </c>
      <c r="F6" s="7">
        <v>93.8</v>
      </c>
      <c r="G6" s="8">
        <v>0</v>
      </c>
      <c r="H6" s="9">
        <v>2.5</v>
      </c>
      <c r="I6" s="10">
        <v>4</v>
      </c>
      <c r="J6" s="10">
        <v>6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786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1478</v>
      </c>
      <c r="B5" s="1" t="s">
        <v>1479</v>
      </c>
      <c r="C5" s="18" t="s">
        <v>1480</v>
      </c>
      <c r="D5" s="19">
        <v>79.3</v>
      </c>
      <c r="E5" s="3">
        <v>0.7</v>
      </c>
      <c r="F5" s="2">
        <v>0.9</v>
      </c>
      <c r="G5" s="3">
        <v>1.2</v>
      </c>
      <c r="H5" s="4">
        <v>89.57</v>
      </c>
      <c r="I5" s="5">
        <v>4</v>
      </c>
      <c r="J5" s="5">
        <v>14</v>
      </c>
      <c r="K5" s="24">
        <v>15.9</v>
      </c>
      <c r="L5" s="28">
        <v>17.7</v>
      </c>
    </row>
    <row r="6" spans="1:12" ht="15" customHeight="1" x14ac:dyDescent="0.15">
      <c r="A6" s="11" t="s">
        <v>1481</v>
      </c>
      <c r="B6" s="6" t="s">
        <v>1479</v>
      </c>
      <c r="C6" s="15" t="s">
        <v>1482</v>
      </c>
      <c r="D6" s="14">
        <v>21.7</v>
      </c>
      <c r="E6" s="8">
        <v>0.2</v>
      </c>
      <c r="F6" s="7">
        <v>0.1</v>
      </c>
      <c r="G6" s="8">
        <v>0.1</v>
      </c>
      <c r="H6" s="9">
        <v>278.81</v>
      </c>
      <c r="I6" s="10">
        <v>4</v>
      </c>
      <c r="J6" s="10">
        <v>5</v>
      </c>
      <c r="K6" s="25">
        <v>29.1</v>
      </c>
      <c r="L6" s="29">
        <v>30.8</v>
      </c>
    </row>
    <row r="7" spans="1:12" ht="15" customHeight="1" x14ac:dyDescent="0.15">
      <c r="A7" s="11" t="s">
        <v>1483</v>
      </c>
      <c r="B7" s="6" t="s">
        <v>1484</v>
      </c>
      <c r="C7" s="15" t="s">
        <v>1485</v>
      </c>
      <c r="D7" s="14">
        <v>17.5</v>
      </c>
      <c r="E7" s="8">
        <v>0.2</v>
      </c>
      <c r="F7" s="7">
        <v>0.2</v>
      </c>
      <c r="G7" s="8">
        <v>0.2</v>
      </c>
      <c r="H7" s="9">
        <v>101.11</v>
      </c>
      <c r="I7" s="10">
        <v>3</v>
      </c>
      <c r="J7" s="10">
        <v>2</v>
      </c>
      <c r="K7" s="25">
        <v>6.2</v>
      </c>
      <c r="L7" s="29">
        <v>6.3</v>
      </c>
    </row>
    <row r="8" spans="1:12" ht="15" customHeight="1" x14ac:dyDescent="0.15">
      <c r="A8" s="11" t="s">
        <v>1486</v>
      </c>
      <c r="B8" s="6" t="s">
        <v>1484</v>
      </c>
      <c r="C8" s="15" t="s">
        <v>1487</v>
      </c>
      <c r="D8" s="14">
        <v>14.2</v>
      </c>
      <c r="E8" s="8">
        <v>0.1</v>
      </c>
      <c r="F8" s="7">
        <v>0.1</v>
      </c>
      <c r="G8" s="8">
        <v>0.1</v>
      </c>
      <c r="H8" s="9">
        <v>189.02</v>
      </c>
      <c r="I8" s="10">
        <v>4</v>
      </c>
      <c r="J8" s="10">
        <v>8</v>
      </c>
      <c r="K8" s="25">
        <v>0.8</v>
      </c>
      <c r="L8" s="29">
        <v>1.4</v>
      </c>
    </row>
    <row r="9" spans="1:12" ht="15" customHeight="1" x14ac:dyDescent="0.15">
      <c r="A9" s="11" t="s">
        <v>1488</v>
      </c>
      <c r="B9" s="6" t="s">
        <v>1479</v>
      </c>
      <c r="C9" s="15" t="s">
        <v>1489</v>
      </c>
      <c r="D9" s="14">
        <v>11.5</v>
      </c>
      <c r="E9" s="8">
        <v>0.1</v>
      </c>
      <c r="F9" s="7">
        <v>0</v>
      </c>
      <c r="G9" s="8">
        <v>0.1</v>
      </c>
      <c r="H9" s="9">
        <v>249.13</v>
      </c>
      <c r="I9" s="10">
        <v>3</v>
      </c>
      <c r="J9" s="10">
        <v>3</v>
      </c>
      <c r="K9" s="25">
        <v>0</v>
      </c>
      <c r="L9" s="29">
        <v>0</v>
      </c>
    </row>
    <row r="10" spans="1:12" ht="15" customHeight="1" x14ac:dyDescent="0.15">
      <c r="A10" s="11" t="s">
        <v>1490</v>
      </c>
      <c r="B10" s="6" t="s">
        <v>1484</v>
      </c>
      <c r="C10" s="15" t="s">
        <v>1491</v>
      </c>
      <c r="D10" s="14">
        <v>4.9000000000000004</v>
      </c>
      <c r="E10" s="8">
        <v>0</v>
      </c>
      <c r="F10" s="7">
        <v>0</v>
      </c>
      <c r="G10" s="8">
        <v>0</v>
      </c>
      <c r="H10" s="9">
        <v>256.2</v>
      </c>
      <c r="I10" s="38" t="s">
        <v>55</v>
      </c>
      <c r="J10" s="10">
        <v>1</v>
      </c>
      <c r="K10" s="25">
        <v>0</v>
      </c>
      <c r="L10" s="29">
        <v>0</v>
      </c>
    </row>
    <row r="11" spans="1:12" ht="15" customHeight="1" x14ac:dyDescent="0.15">
      <c r="A11" s="11" t="s">
        <v>1492</v>
      </c>
      <c r="B11" s="6" t="s">
        <v>1479</v>
      </c>
      <c r="C11" s="15" t="s">
        <v>1493</v>
      </c>
      <c r="D11" s="14">
        <v>0.8</v>
      </c>
      <c r="E11" s="8">
        <v>0</v>
      </c>
      <c r="F11" s="7">
        <v>0</v>
      </c>
      <c r="G11" s="8">
        <v>0</v>
      </c>
      <c r="H11" s="9">
        <v>169</v>
      </c>
      <c r="I11" s="38" t="s">
        <v>55</v>
      </c>
      <c r="J11" s="10">
        <v>2</v>
      </c>
      <c r="K11" s="25">
        <v>0</v>
      </c>
      <c r="L11" s="29">
        <v>0</v>
      </c>
    </row>
    <row r="12" spans="1:12" ht="15" customHeight="1" x14ac:dyDescent="0.15">
      <c r="A12" s="11" t="s">
        <v>1494</v>
      </c>
      <c r="B12" s="6" t="s">
        <v>1495</v>
      </c>
      <c r="C12" s="15" t="s">
        <v>1496</v>
      </c>
      <c r="D12" s="14">
        <v>0.8</v>
      </c>
      <c r="E12" s="8">
        <v>0</v>
      </c>
      <c r="F12" s="7">
        <v>0</v>
      </c>
      <c r="G12" s="8">
        <v>0</v>
      </c>
      <c r="H12" s="9">
        <v>127</v>
      </c>
      <c r="I12" s="38" t="s">
        <v>55</v>
      </c>
      <c r="J12" s="10">
        <v>2</v>
      </c>
      <c r="K12" s="25">
        <v>0</v>
      </c>
      <c r="L12" s="29">
        <v>0</v>
      </c>
    </row>
    <row r="13" spans="1:12" ht="15" customHeight="1" x14ac:dyDescent="0.15">
      <c r="A13" s="11" t="s">
        <v>1497</v>
      </c>
      <c r="B13" s="6" t="s">
        <v>1495</v>
      </c>
      <c r="C13" s="15" t="s">
        <v>1498</v>
      </c>
      <c r="D13" s="14">
        <v>0.7</v>
      </c>
      <c r="E13" s="8">
        <v>0</v>
      </c>
      <c r="F13" s="7">
        <v>0</v>
      </c>
      <c r="G13" s="8">
        <v>0</v>
      </c>
      <c r="H13" s="9">
        <v>27.05</v>
      </c>
      <c r="I13" s="38" t="s">
        <v>55</v>
      </c>
      <c r="J13" s="10">
        <v>0</v>
      </c>
      <c r="K13" s="25">
        <v>83</v>
      </c>
      <c r="L13" s="29">
        <v>84.6</v>
      </c>
    </row>
    <row r="14" spans="1:12" ht="15" customHeight="1" x14ac:dyDescent="0.15">
      <c r="A14" s="11" t="s">
        <v>1499</v>
      </c>
      <c r="B14" s="6" t="s">
        <v>1495</v>
      </c>
      <c r="C14" s="15" t="s">
        <v>1500</v>
      </c>
      <c r="D14" s="14">
        <v>0.6</v>
      </c>
      <c r="E14" s="8">
        <v>0</v>
      </c>
      <c r="F14" s="7">
        <v>0</v>
      </c>
      <c r="G14" s="8">
        <v>0</v>
      </c>
      <c r="H14" s="9">
        <v>91.85</v>
      </c>
      <c r="I14" s="38" t="s">
        <v>55</v>
      </c>
      <c r="J14" s="10">
        <v>2</v>
      </c>
      <c r="K14" s="25">
        <v>83.9</v>
      </c>
      <c r="L14" s="29">
        <v>85.7</v>
      </c>
    </row>
    <row r="15" spans="1:12" ht="15" customHeight="1" x14ac:dyDescent="0.15">
      <c r="A15" s="11" t="s">
        <v>1501</v>
      </c>
      <c r="B15" s="6" t="s">
        <v>1495</v>
      </c>
      <c r="C15" s="15" t="s">
        <v>1502</v>
      </c>
      <c r="D15" s="14">
        <v>0.3</v>
      </c>
      <c r="E15" s="8">
        <v>0</v>
      </c>
      <c r="F15" s="7">
        <v>0</v>
      </c>
      <c r="G15" s="8">
        <v>0</v>
      </c>
      <c r="H15" s="9">
        <v>173</v>
      </c>
      <c r="I15" s="38" t="s">
        <v>55</v>
      </c>
      <c r="J15" s="10">
        <v>2</v>
      </c>
      <c r="K15" s="25">
        <v>46</v>
      </c>
      <c r="L15" s="29">
        <v>50</v>
      </c>
    </row>
    <row r="16" spans="1:12" ht="15" customHeight="1" x14ac:dyDescent="0.15">
      <c r="A16" s="12" t="s">
        <v>1503</v>
      </c>
      <c r="B16" s="13" t="s">
        <v>1495</v>
      </c>
      <c r="C16" s="16" t="s">
        <v>1504</v>
      </c>
      <c r="D16" s="14">
        <v>0.1</v>
      </c>
      <c r="E16" s="8">
        <v>0</v>
      </c>
      <c r="F16" s="7">
        <v>0</v>
      </c>
      <c r="G16" s="8">
        <v>0</v>
      </c>
      <c r="H16" s="9">
        <v>63.49</v>
      </c>
      <c r="I16" s="38" t="s">
        <v>55</v>
      </c>
      <c r="J16" s="10">
        <v>2</v>
      </c>
      <c r="K16" s="25">
        <v>0</v>
      </c>
      <c r="L16" s="30">
        <v>0</v>
      </c>
    </row>
    <row r="20" spans="1:1" ht="14.25" x14ac:dyDescent="0.15">
      <c r="A20" s="31" t="s">
        <v>56</v>
      </c>
    </row>
  </sheetData>
  <phoneticPr fontId="11" type="noConversion"/>
  <hyperlinks>
    <hyperlink ref="A2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1505</v>
      </c>
      <c r="B5" s="1" t="s">
        <v>1506</v>
      </c>
      <c r="C5" s="18" t="s">
        <v>1507</v>
      </c>
      <c r="D5" s="19">
        <v>7.5</v>
      </c>
      <c r="E5" s="3">
        <v>0.2</v>
      </c>
      <c r="F5" s="2">
        <v>1</v>
      </c>
      <c r="G5" s="3">
        <v>0.3</v>
      </c>
      <c r="H5" s="4">
        <v>3.71</v>
      </c>
      <c r="I5" s="5">
        <v>4</v>
      </c>
      <c r="J5" s="5">
        <v>25</v>
      </c>
      <c r="K5" s="24">
        <v>0</v>
      </c>
      <c r="L5" s="28">
        <v>0</v>
      </c>
    </row>
    <row r="6" spans="1:12" ht="15" customHeight="1" x14ac:dyDescent="0.15">
      <c r="A6" s="11" t="s">
        <v>1508</v>
      </c>
      <c r="B6" s="6" t="s">
        <v>1509</v>
      </c>
      <c r="C6" s="15" t="s">
        <v>1510</v>
      </c>
      <c r="D6" s="14">
        <v>0.9</v>
      </c>
      <c r="E6" s="8">
        <v>0</v>
      </c>
      <c r="F6" s="7">
        <v>0</v>
      </c>
      <c r="G6" s="8">
        <v>0</v>
      </c>
      <c r="H6" s="9">
        <v>19.66</v>
      </c>
      <c r="I6" s="38" t="s">
        <v>55</v>
      </c>
      <c r="J6" s="10">
        <v>0</v>
      </c>
      <c r="K6" s="25">
        <v>0</v>
      </c>
      <c r="L6" s="29">
        <v>0</v>
      </c>
    </row>
    <row r="7" spans="1:12" ht="15" customHeight="1" x14ac:dyDescent="0.15">
      <c r="A7" s="12" t="s">
        <v>1511</v>
      </c>
      <c r="B7" s="13" t="s">
        <v>885</v>
      </c>
      <c r="C7" s="16" t="s">
        <v>1512</v>
      </c>
      <c r="D7" s="14">
        <v>0</v>
      </c>
      <c r="E7" s="8">
        <v>0</v>
      </c>
      <c r="F7" s="7">
        <v>0</v>
      </c>
      <c r="G7" s="8">
        <v>0</v>
      </c>
      <c r="H7" s="9">
        <v>47.5</v>
      </c>
      <c r="I7" s="38" t="s">
        <v>55</v>
      </c>
      <c r="J7" s="10">
        <v>0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330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398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 t="s">
        <v>1513</v>
      </c>
      <c r="B5" s="41" t="s">
        <v>38</v>
      </c>
      <c r="C5" s="42" t="s">
        <v>1514</v>
      </c>
      <c r="D5" s="19">
        <v>7.8</v>
      </c>
      <c r="E5" s="3">
        <v>0</v>
      </c>
      <c r="F5" s="2">
        <v>611.4</v>
      </c>
      <c r="G5" s="3">
        <v>0</v>
      </c>
      <c r="H5" s="4">
        <v>12.79</v>
      </c>
      <c r="I5" s="5">
        <v>4</v>
      </c>
      <c r="J5" s="5">
        <v>9</v>
      </c>
      <c r="K5" s="24">
        <v>0.7</v>
      </c>
      <c r="L5" s="43">
        <v>0.7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1515</v>
      </c>
      <c r="B5" s="1" t="s">
        <v>775</v>
      </c>
      <c r="C5" s="18" t="s">
        <v>1516</v>
      </c>
      <c r="D5" s="19">
        <v>0</v>
      </c>
      <c r="E5" s="3">
        <v>0</v>
      </c>
      <c r="F5" s="2">
        <v>0</v>
      </c>
      <c r="G5" s="3">
        <v>0</v>
      </c>
      <c r="H5" s="4">
        <v>10.95</v>
      </c>
      <c r="I5" s="5">
        <v>1</v>
      </c>
      <c r="J5" s="5">
        <v>1</v>
      </c>
      <c r="K5" s="24">
        <v>0</v>
      </c>
      <c r="L5" s="28">
        <v>0</v>
      </c>
    </row>
    <row r="6" spans="1:12" ht="15" customHeight="1" x14ac:dyDescent="0.15">
      <c r="A6" s="12" t="s">
        <v>1517</v>
      </c>
      <c r="B6" s="13" t="s">
        <v>1518</v>
      </c>
      <c r="C6" s="16" t="s">
        <v>1519</v>
      </c>
      <c r="D6" s="14">
        <v>0</v>
      </c>
      <c r="E6" s="8">
        <v>0</v>
      </c>
      <c r="F6" s="7">
        <v>0</v>
      </c>
      <c r="G6" s="8">
        <v>0</v>
      </c>
      <c r="H6" s="9">
        <v>3.5</v>
      </c>
      <c r="I6" s="38" t="s">
        <v>55</v>
      </c>
      <c r="J6" s="10">
        <v>1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880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x14ac:dyDescent="0.15">
      <c r="A5" s="40"/>
      <c r="B5" s="41"/>
      <c r="C5" s="42" t="s">
        <v>475</v>
      </c>
      <c r="D5" s="47" t="s">
        <v>476</v>
      </c>
      <c r="E5" s="45" t="s">
        <v>476</v>
      </c>
      <c r="F5" s="44" t="s">
        <v>476</v>
      </c>
      <c r="G5" s="45" t="s">
        <v>476</v>
      </c>
      <c r="H5" s="46" t="s">
        <v>476</v>
      </c>
      <c r="I5" s="39" t="s">
        <v>476</v>
      </c>
      <c r="J5" s="39" t="s">
        <v>476</v>
      </c>
      <c r="K5" s="48" t="s">
        <v>476</v>
      </c>
      <c r="L5" s="49" t="s">
        <v>476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263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256</v>
      </c>
      <c r="B5" s="1" t="s">
        <v>257</v>
      </c>
      <c r="C5" s="18" t="s">
        <v>264</v>
      </c>
      <c r="D5" s="19">
        <v>139.6</v>
      </c>
      <c r="E5" s="3">
        <v>6.4</v>
      </c>
      <c r="F5" s="2">
        <v>9.8000000000000007</v>
      </c>
      <c r="G5" s="3">
        <v>3.7</v>
      </c>
      <c r="H5" s="4">
        <v>56.8</v>
      </c>
      <c r="I5" s="5">
        <v>4</v>
      </c>
      <c r="J5" s="5">
        <v>9</v>
      </c>
      <c r="K5" s="24">
        <v>96.7</v>
      </c>
      <c r="L5" s="28">
        <v>98.1</v>
      </c>
    </row>
    <row r="6" spans="1:12" ht="15" customHeight="1" x14ac:dyDescent="0.15">
      <c r="A6" s="11" t="s">
        <v>259</v>
      </c>
      <c r="B6" s="6" t="s">
        <v>257</v>
      </c>
      <c r="C6" s="15" t="s">
        <v>265</v>
      </c>
      <c r="D6" s="14">
        <v>17.3</v>
      </c>
      <c r="E6" s="8">
        <v>0.8</v>
      </c>
      <c r="F6" s="7">
        <v>1.9</v>
      </c>
      <c r="G6" s="8">
        <v>0.7</v>
      </c>
      <c r="H6" s="9">
        <v>35.549999999999997</v>
      </c>
      <c r="I6" s="10">
        <v>4</v>
      </c>
      <c r="J6" s="10">
        <v>19</v>
      </c>
      <c r="K6" s="25">
        <v>0</v>
      </c>
      <c r="L6" s="29">
        <v>0</v>
      </c>
    </row>
    <row r="7" spans="1:12" ht="15" customHeight="1" x14ac:dyDescent="0.15">
      <c r="A7" s="12" t="s">
        <v>261</v>
      </c>
      <c r="B7" s="13" t="s">
        <v>257</v>
      </c>
      <c r="C7" s="16" t="s">
        <v>266</v>
      </c>
      <c r="D7" s="14">
        <v>0.5</v>
      </c>
      <c r="E7" s="8">
        <v>0</v>
      </c>
      <c r="F7" s="7">
        <v>0.1</v>
      </c>
      <c r="G7" s="8">
        <v>0</v>
      </c>
      <c r="H7" s="9">
        <v>15.68</v>
      </c>
      <c r="I7" s="10">
        <v>3</v>
      </c>
      <c r="J7" s="10">
        <v>5</v>
      </c>
      <c r="K7" s="25">
        <v>0</v>
      </c>
      <c r="L7" s="30">
        <v>0</v>
      </c>
    </row>
    <row r="11" spans="1:12" ht="14.25" x14ac:dyDescent="0.15">
      <c r="A11" s="31" t="s">
        <v>56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1520</v>
      </c>
      <c r="B5" s="1" t="s">
        <v>1521</v>
      </c>
      <c r="C5" s="18" t="s">
        <v>1522</v>
      </c>
      <c r="D5" s="19">
        <v>0.6</v>
      </c>
      <c r="E5" s="3">
        <v>0.4</v>
      </c>
      <c r="F5" s="2">
        <v>0.1</v>
      </c>
      <c r="G5" s="3">
        <v>0.6</v>
      </c>
      <c r="H5" s="4">
        <v>10.86</v>
      </c>
      <c r="I5" s="5">
        <v>4</v>
      </c>
      <c r="J5" s="5">
        <v>3</v>
      </c>
      <c r="K5" s="24">
        <v>5.4</v>
      </c>
      <c r="L5" s="28">
        <v>6.3</v>
      </c>
    </row>
    <row r="6" spans="1:12" ht="15" customHeight="1" x14ac:dyDescent="0.15">
      <c r="A6" s="12" t="s">
        <v>1523</v>
      </c>
      <c r="B6" s="13" t="s">
        <v>38</v>
      </c>
      <c r="C6" s="16" t="s">
        <v>1524</v>
      </c>
      <c r="D6" s="14">
        <v>0.3</v>
      </c>
      <c r="E6" s="8">
        <v>0.2</v>
      </c>
      <c r="F6" s="7">
        <v>0</v>
      </c>
      <c r="G6" s="8">
        <v>0.1</v>
      </c>
      <c r="H6" s="9">
        <v>29.44</v>
      </c>
      <c r="I6" s="10">
        <v>3</v>
      </c>
      <c r="J6" s="10">
        <v>2</v>
      </c>
      <c r="K6" s="25">
        <v>0</v>
      </c>
      <c r="L6" s="30">
        <v>0</v>
      </c>
    </row>
    <row r="10" spans="1:12" ht="14.25" x14ac:dyDescent="0.15">
      <c r="A10" s="31" t="s">
        <v>56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0" t="s">
        <v>0</v>
      </c>
      <c r="B4" s="21" t="s">
        <v>1</v>
      </c>
      <c r="C4" s="22"/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1" t="s">
        <v>8</v>
      </c>
      <c r="K4" s="23" t="s">
        <v>9</v>
      </c>
      <c r="L4" s="27" t="s">
        <v>10</v>
      </c>
    </row>
    <row r="5" spans="1:12" ht="15" customHeight="1" x14ac:dyDescent="0.15">
      <c r="A5" s="17" t="s">
        <v>1525</v>
      </c>
      <c r="B5" s="1" t="s">
        <v>1526</v>
      </c>
      <c r="C5" s="18" t="s">
        <v>1527</v>
      </c>
      <c r="D5" s="19">
        <v>5</v>
      </c>
      <c r="E5" s="3">
        <v>1.2</v>
      </c>
      <c r="F5" s="2">
        <v>0</v>
      </c>
      <c r="G5" s="3">
        <v>0.5</v>
      </c>
      <c r="H5" s="4">
        <v>120.8</v>
      </c>
      <c r="I5" s="5">
        <v>3</v>
      </c>
      <c r="J5" s="5">
        <v>6</v>
      </c>
      <c r="K5" s="24">
        <v>0</v>
      </c>
      <c r="L5" s="28">
        <v>0</v>
      </c>
    </row>
    <row r="6" spans="1:12" ht="15" customHeight="1" x14ac:dyDescent="0.15">
      <c r="A6" s="11" t="s">
        <v>1528</v>
      </c>
      <c r="B6" s="6" t="s">
        <v>38</v>
      </c>
      <c r="C6" s="15" t="s">
        <v>1529</v>
      </c>
      <c r="D6" s="14">
        <v>0.5</v>
      </c>
      <c r="E6" s="8">
        <v>0.1</v>
      </c>
      <c r="F6" s="7">
        <v>0</v>
      </c>
      <c r="G6" s="8">
        <v>0.1</v>
      </c>
      <c r="H6" s="9">
        <v>89</v>
      </c>
      <c r="I6" s="10">
        <v>1</v>
      </c>
      <c r="J6" s="10">
        <v>5</v>
      </c>
      <c r="K6" s="25">
        <v>0</v>
      </c>
      <c r="L6" s="29">
        <v>0</v>
      </c>
    </row>
    <row r="7" spans="1:12" ht="15" customHeight="1" x14ac:dyDescent="0.15">
      <c r="A7" s="11" t="s">
        <v>1530</v>
      </c>
      <c r="B7" s="6" t="s">
        <v>1526</v>
      </c>
      <c r="C7" s="15" t="s">
        <v>1531</v>
      </c>
      <c r="D7" s="14">
        <v>0.5</v>
      </c>
      <c r="E7" s="8">
        <v>0.1</v>
      </c>
      <c r="F7" s="7">
        <v>0</v>
      </c>
      <c r="G7" s="8">
        <v>0</v>
      </c>
      <c r="H7" s="9">
        <v>158</v>
      </c>
      <c r="I7" s="38" t="s">
        <v>55</v>
      </c>
      <c r="J7" s="10">
        <v>1</v>
      </c>
      <c r="K7" s="25">
        <v>0</v>
      </c>
      <c r="L7" s="29">
        <v>0</v>
      </c>
    </row>
    <row r="8" spans="1:12" ht="15" customHeight="1" x14ac:dyDescent="0.15">
      <c r="A8" s="11" t="s">
        <v>1532</v>
      </c>
      <c r="B8" s="6" t="s">
        <v>38</v>
      </c>
      <c r="C8" s="15" t="s">
        <v>1533</v>
      </c>
      <c r="D8" s="14">
        <v>0.3</v>
      </c>
      <c r="E8" s="8">
        <v>0.1</v>
      </c>
      <c r="F8" s="7">
        <v>0</v>
      </c>
      <c r="G8" s="8">
        <v>0</v>
      </c>
      <c r="H8" s="9">
        <v>89</v>
      </c>
      <c r="I8" s="10">
        <v>1</v>
      </c>
      <c r="J8" s="10">
        <v>4</v>
      </c>
      <c r="K8" s="25">
        <v>0</v>
      </c>
      <c r="L8" s="29">
        <v>0</v>
      </c>
    </row>
    <row r="9" spans="1:12" ht="15" customHeight="1" x14ac:dyDescent="0.15">
      <c r="A9" s="11" t="s">
        <v>1534</v>
      </c>
      <c r="B9" s="6" t="s">
        <v>38</v>
      </c>
      <c r="C9" s="15" t="s">
        <v>1535</v>
      </c>
      <c r="D9" s="14">
        <v>0.2</v>
      </c>
      <c r="E9" s="8">
        <v>0</v>
      </c>
      <c r="F9" s="7">
        <v>0</v>
      </c>
      <c r="G9" s="8">
        <v>0</v>
      </c>
      <c r="H9" s="9">
        <v>99.01</v>
      </c>
      <c r="I9" s="10">
        <v>1</v>
      </c>
      <c r="J9" s="10">
        <v>1</v>
      </c>
      <c r="K9" s="25">
        <v>0</v>
      </c>
      <c r="L9" s="29">
        <v>0</v>
      </c>
    </row>
    <row r="10" spans="1:12" ht="15" customHeight="1" x14ac:dyDescent="0.15">
      <c r="A10" s="11" t="s">
        <v>1536</v>
      </c>
      <c r="B10" s="6" t="s">
        <v>38</v>
      </c>
      <c r="C10" s="15" t="s">
        <v>1537</v>
      </c>
      <c r="D10" s="14">
        <v>0.2</v>
      </c>
      <c r="E10" s="8">
        <v>0</v>
      </c>
      <c r="F10" s="7">
        <v>0</v>
      </c>
      <c r="G10" s="8">
        <v>0</v>
      </c>
      <c r="H10" s="9">
        <v>97</v>
      </c>
      <c r="I10" s="38" t="s">
        <v>55</v>
      </c>
      <c r="J10" s="10">
        <v>1</v>
      </c>
      <c r="K10" s="25">
        <v>0</v>
      </c>
      <c r="L10" s="29">
        <v>0</v>
      </c>
    </row>
    <row r="11" spans="1:12" ht="15" customHeight="1" x14ac:dyDescent="0.15">
      <c r="A11" s="11" t="s">
        <v>1538</v>
      </c>
      <c r="B11" s="6" t="s">
        <v>38</v>
      </c>
      <c r="C11" s="15" t="s">
        <v>1539</v>
      </c>
      <c r="D11" s="14">
        <v>0.1</v>
      </c>
      <c r="E11" s="8">
        <v>0</v>
      </c>
      <c r="F11" s="7">
        <v>0</v>
      </c>
      <c r="G11" s="8">
        <v>0</v>
      </c>
      <c r="H11" s="9">
        <v>116.01</v>
      </c>
      <c r="I11" s="38" t="s">
        <v>55</v>
      </c>
      <c r="J11" s="10">
        <v>0</v>
      </c>
      <c r="K11" s="25">
        <v>0</v>
      </c>
      <c r="L11" s="29">
        <v>0</v>
      </c>
    </row>
    <row r="12" spans="1:12" ht="15" customHeight="1" x14ac:dyDescent="0.15">
      <c r="A12" s="12" t="s">
        <v>1540</v>
      </c>
      <c r="B12" s="13" t="s">
        <v>38</v>
      </c>
      <c r="C12" s="16" t="s">
        <v>1541</v>
      </c>
      <c r="D12" s="14">
        <v>0</v>
      </c>
      <c r="E12" s="8">
        <v>0</v>
      </c>
      <c r="F12" s="7">
        <v>0</v>
      </c>
      <c r="G12" s="8">
        <v>0</v>
      </c>
      <c r="H12" s="9">
        <v>32</v>
      </c>
      <c r="I12" s="38" t="s">
        <v>55</v>
      </c>
      <c r="J12" s="10">
        <v>0</v>
      </c>
      <c r="K12" s="25">
        <v>0</v>
      </c>
      <c r="L12" s="30">
        <v>0</v>
      </c>
    </row>
    <row r="16" spans="1:12" ht="14.25" x14ac:dyDescent="0.15">
      <c r="A16" s="31" t="s">
        <v>56</v>
      </c>
    </row>
  </sheetData>
  <phoneticPr fontId="11" type="noConversion"/>
  <hyperlinks>
    <hyperlink ref="A16" location="WSP_TOC!C1" display="WSP_TOC!C1"/>
  </hyperlink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91</vt:i4>
      </vt:variant>
      <vt:variant>
        <vt:lpstr>命名范围</vt:lpstr>
      </vt:variant>
      <vt:variant>
        <vt:i4>90</vt:i4>
      </vt:variant>
    </vt:vector>
  </HeadingPairs>
  <TitlesOfParts>
    <vt:vector size="181" baseType="lpstr">
      <vt:lpstr>WSP_TOC</vt:lpstr>
      <vt:lpstr>WSP_Sheet1</vt:lpstr>
      <vt:lpstr>WSP_Sheet2</vt:lpstr>
      <vt:lpstr>WSP_Sheet3</vt:lpstr>
      <vt:lpstr>WSP_Sheet4</vt:lpstr>
      <vt:lpstr>WSP_Sheet5</vt:lpstr>
      <vt:lpstr>WSP_Sheet6</vt:lpstr>
      <vt:lpstr>WSP_Sheet7</vt:lpstr>
      <vt:lpstr>WSP_Sheet8</vt:lpstr>
      <vt:lpstr>WSP_Sheet9</vt:lpstr>
      <vt:lpstr>WSP_Sheet10</vt:lpstr>
      <vt:lpstr>WSP_Sheet11</vt:lpstr>
      <vt:lpstr>WSP_Sheet12</vt:lpstr>
      <vt:lpstr>WSP_Sheet13</vt:lpstr>
      <vt:lpstr>WSP_Sheet14</vt:lpstr>
      <vt:lpstr>WSP_Sheet15</vt:lpstr>
      <vt:lpstr>WSP_Sheet16</vt:lpstr>
      <vt:lpstr>WSP_Sheet17</vt:lpstr>
      <vt:lpstr>WSP_Sheet18</vt:lpstr>
      <vt:lpstr>WSP_Sheet19</vt:lpstr>
      <vt:lpstr>WSP_Sheet20</vt:lpstr>
      <vt:lpstr>WSP_Sheet21</vt:lpstr>
      <vt:lpstr>WSP_Sheet22</vt:lpstr>
      <vt:lpstr>WSP_Sheet23</vt:lpstr>
      <vt:lpstr>WSP_Sheet24</vt:lpstr>
      <vt:lpstr>WSP_Sheet25</vt:lpstr>
      <vt:lpstr>WSP_Sheet26</vt:lpstr>
      <vt:lpstr>WSP_Sheet27</vt:lpstr>
      <vt:lpstr>WSP_Sheet28</vt:lpstr>
      <vt:lpstr>WSP_Sheet29</vt:lpstr>
      <vt:lpstr>WSP_Sheet30</vt:lpstr>
      <vt:lpstr>WSP_Sheet31</vt:lpstr>
      <vt:lpstr>WSP_Sheet32</vt:lpstr>
      <vt:lpstr>WSP_Sheet33</vt:lpstr>
      <vt:lpstr>WSP_Sheet34</vt:lpstr>
      <vt:lpstr>WSP_Sheet35</vt:lpstr>
      <vt:lpstr>WSP_Sheet36</vt:lpstr>
      <vt:lpstr>WSP_Sheet37</vt:lpstr>
      <vt:lpstr>WSP_Sheet38</vt:lpstr>
      <vt:lpstr>WSP_Sheet39</vt:lpstr>
      <vt:lpstr>WSP_Sheet40</vt:lpstr>
      <vt:lpstr>WSP_Sheet41</vt:lpstr>
      <vt:lpstr>WSP_Sheet42</vt:lpstr>
      <vt:lpstr>WSP_Sheet43</vt:lpstr>
      <vt:lpstr>WSP_Sheet44</vt:lpstr>
      <vt:lpstr>WSP_Sheet45</vt:lpstr>
      <vt:lpstr>WSP_Sheet46</vt:lpstr>
      <vt:lpstr>WSP_Sheet47</vt:lpstr>
      <vt:lpstr>WSP_Sheet48</vt:lpstr>
      <vt:lpstr>WSP_Sheet49</vt:lpstr>
      <vt:lpstr>WSP_Sheet50</vt:lpstr>
      <vt:lpstr>WSP_Sheet51</vt:lpstr>
      <vt:lpstr>WSP_Sheet52</vt:lpstr>
      <vt:lpstr>WSP_Sheet53</vt:lpstr>
      <vt:lpstr>WSP_Sheet54</vt:lpstr>
      <vt:lpstr>WSP_Sheet55</vt:lpstr>
      <vt:lpstr>WSP_Sheet56</vt:lpstr>
      <vt:lpstr>WSP_Sheet57</vt:lpstr>
      <vt:lpstr>WSP_Sheet58</vt:lpstr>
      <vt:lpstr>WSP_Sheet59</vt:lpstr>
      <vt:lpstr>WSP_Sheet60</vt:lpstr>
      <vt:lpstr>WSP_Sheet61</vt:lpstr>
      <vt:lpstr>WSP_Sheet62</vt:lpstr>
      <vt:lpstr>WSP_Sheet63</vt:lpstr>
      <vt:lpstr>WSP_Sheet64</vt:lpstr>
      <vt:lpstr>WSP_Sheet65</vt:lpstr>
      <vt:lpstr>WSP_Sheet66</vt:lpstr>
      <vt:lpstr>WSP_Sheet67</vt:lpstr>
      <vt:lpstr>WSP_Sheet68</vt:lpstr>
      <vt:lpstr>WSP_Sheet69</vt:lpstr>
      <vt:lpstr>WSP_Sheet70</vt:lpstr>
      <vt:lpstr>WSP_Sheet71</vt:lpstr>
      <vt:lpstr>WSP_Sheet72</vt:lpstr>
      <vt:lpstr>WSP_Sheet73</vt:lpstr>
      <vt:lpstr>WSP_Sheet74</vt:lpstr>
      <vt:lpstr>WSP_Sheet75</vt:lpstr>
      <vt:lpstr>WSP_Sheet76</vt:lpstr>
      <vt:lpstr>WSP_Sheet77</vt:lpstr>
      <vt:lpstr>WSP_Sheet78</vt:lpstr>
      <vt:lpstr>WSP_Sheet79</vt:lpstr>
      <vt:lpstr>WSP_Sheet80</vt:lpstr>
      <vt:lpstr>WSP_Sheet81</vt:lpstr>
      <vt:lpstr>WSP_Sheet82</vt:lpstr>
      <vt:lpstr>WSP_Sheet83</vt:lpstr>
      <vt:lpstr>WSP_Sheet84</vt:lpstr>
      <vt:lpstr>WSP_Sheet85</vt:lpstr>
      <vt:lpstr>WSP_Sheet86</vt:lpstr>
      <vt:lpstr>WSP_Sheet87</vt:lpstr>
      <vt:lpstr>WSP_Sheet88</vt:lpstr>
      <vt:lpstr>WSP_Sheet89</vt:lpstr>
      <vt:lpstr>WSP_Sheet90</vt:lpstr>
      <vt:lpstr>WSP_Sheet1!Print_Area</vt:lpstr>
      <vt:lpstr>WSP_Sheet10!Print_Area</vt:lpstr>
      <vt:lpstr>WSP_Sheet11!Print_Area</vt:lpstr>
      <vt:lpstr>WSP_Sheet12!Print_Area</vt:lpstr>
      <vt:lpstr>WSP_Sheet13!Print_Area</vt:lpstr>
      <vt:lpstr>WSP_Sheet14!Print_Area</vt:lpstr>
      <vt:lpstr>WSP_Sheet15!Print_Area</vt:lpstr>
      <vt:lpstr>WSP_Sheet16!Print_Area</vt:lpstr>
      <vt:lpstr>WSP_Sheet17!Print_Area</vt:lpstr>
      <vt:lpstr>WSP_Sheet18!Print_Area</vt:lpstr>
      <vt:lpstr>WSP_Sheet19!Print_Area</vt:lpstr>
      <vt:lpstr>WSP_Sheet2!Print_Area</vt:lpstr>
      <vt:lpstr>WSP_Sheet20!Print_Area</vt:lpstr>
      <vt:lpstr>WSP_Sheet21!Print_Area</vt:lpstr>
      <vt:lpstr>WSP_Sheet22!Print_Area</vt:lpstr>
      <vt:lpstr>WSP_Sheet23!Print_Area</vt:lpstr>
      <vt:lpstr>WSP_Sheet24!Print_Area</vt:lpstr>
      <vt:lpstr>WSP_Sheet25!Print_Area</vt:lpstr>
      <vt:lpstr>WSP_Sheet26!Print_Area</vt:lpstr>
      <vt:lpstr>WSP_Sheet27!Print_Area</vt:lpstr>
      <vt:lpstr>WSP_Sheet28!Print_Area</vt:lpstr>
      <vt:lpstr>WSP_Sheet29!Print_Area</vt:lpstr>
      <vt:lpstr>WSP_Sheet3!Print_Area</vt:lpstr>
      <vt:lpstr>WSP_Sheet30!Print_Area</vt:lpstr>
      <vt:lpstr>WSP_Sheet31!Print_Area</vt:lpstr>
      <vt:lpstr>WSP_Sheet32!Print_Area</vt:lpstr>
      <vt:lpstr>WSP_Sheet33!Print_Area</vt:lpstr>
      <vt:lpstr>WSP_Sheet34!Print_Area</vt:lpstr>
      <vt:lpstr>WSP_Sheet35!Print_Area</vt:lpstr>
      <vt:lpstr>WSP_Sheet36!Print_Area</vt:lpstr>
      <vt:lpstr>WSP_Sheet37!Print_Area</vt:lpstr>
      <vt:lpstr>WSP_Sheet38!Print_Area</vt:lpstr>
      <vt:lpstr>WSP_Sheet39!Print_Area</vt:lpstr>
      <vt:lpstr>WSP_Sheet4!Print_Area</vt:lpstr>
      <vt:lpstr>WSP_Sheet40!Print_Area</vt:lpstr>
      <vt:lpstr>WSP_Sheet41!Print_Area</vt:lpstr>
      <vt:lpstr>WSP_Sheet42!Print_Area</vt:lpstr>
      <vt:lpstr>WSP_Sheet43!Print_Area</vt:lpstr>
      <vt:lpstr>WSP_Sheet44!Print_Area</vt:lpstr>
      <vt:lpstr>WSP_Sheet45!Print_Area</vt:lpstr>
      <vt:lpstr>WSP_Sheet46!Print_Area</vt:lpstr>
      <vt:lpstr>WSP_Sheet47!Print_Area</vt:lpstr>
      <vt:lpstr>WSP_Sheet48!Print_Area</vt:lpstr>
      <vt:lpstr>WSP_Sheet49!Print_Area</vt:lpstr>
      <vt:lpstr>WSP_Sheet5!Print_Area</vt:lpstr>
      <vt:lpstr>WSP_Sheet50!Print_Area</vt:lpstr>
      <vt:lpstr>WSP_Sheet51!Print_Area</vt:lpstr>
      <vt:lpstr>WSP_Sheet52!Print_Area</vt:lpstr>
      <vt:lpstr>WSP_Sheet53!Print_Area</vt:lpstr>
      <vt:lpstr>WSP_Sheet54!Print_Area</vt:lpstr>
      <vt:lpstr>WSP_Sheet55!Print_Area</vt:lpstr>
      <vt:lpstr>WSP_Sheet56!Print_Area</vt:lpstr>
      <vt:lpstr>WSP_Sheet57!Print_Area</vt:lpstr>
      <vt:lpstr>WSP_Sheet58!Print_Area</vt:lpstr>
      <vt:lpstr>WSP_Sheet59!Print_Area</vt:lpstr>
      <vt:lpstr>WSP_Sheet6!Print_Area</vt:lpstr>
      <vt:lpstr>WSP_Sheet60!Print_Area</vt:lpstr>
      <vt:lpstr>WSP_Sheet61!Print_Area</vt:lpstr>
      <vt:lpstr>WSP_Sheet62!Print_Area</vt:lpstr>
      <vt:lpstr>WSP_Sheet63!Print_Area</vt:lpstr>
      <vt:lpstr>WSP_Sheet64!Print_Area</vt:lpstr>
      <vt:lpstr>WSP_Sheet65!Print_Area</vt:lpstr>
      <vt:lpstr>WSP_Sheet66!Print_Area</vt:lpstr>
      <vt:lpstr>WSP_Sheet67!Print_Area</vt:lpstr>
      <vt:lpstr>WSP_Sheet68!Print_Area</vt:lpstr>
      <vt:lpstr>WSP_Sheet69!Print_Area</vt:lpstr>
      <vt:lpstr>WSP_Sheet7!Print_Area</vt:lpstr>
      <vt:lpstr>WSP_Sheet70!Print_Area</vt:lpstr>
      <vt:lpstr>WSP_Sheet71!Print_Area</vt:lpstr>
      <vt:lpstr>WSP_Sheet72!Print_Area</vt:lpstr>
      <vt:lpstr>WSP_Sheet73!Print_Area</vt:lpstr>
      <vt:lpstr>WSP_Sheet74!Print_Area</vt:lpstr>
      <vt:lpstr>WSP_Sheet75!Print_Area</vt:lpstr>
      <vt:lpstr>WSP_Sheet76!Print_Area</vt:lpstr>
      <vt:lpstr>WSP_Sheet77!Print_Area</vt:lpstr>
      <vt:lpstr>WSP_Sheet78!Print_Area</vt:lpstr>
      <vt:lpstr>WSP_Sheet79!Print_Area</vt:lpstr>
      <vt:lpstr>WSP_Sheet8!Print_Area</vt:lpstr>
      <vt:lpstr>WSP_Sheet80!Print_Area</vt:lpstr>
      <vt:lpstr>WSP_Sheet81!Print_Area</vt:lpstr>
      <vt:lpstr>WSP_Sheet82!Print_Area</vt:lpstr>
      <vt:lpstr>WSP_Sheet83!Print_Area</vt:lpstr>
      <vt:lpstr>WSP_Sheet84!Print_Area</vt:lpstr>
      <vt:lpstr>WSP_Sheet85!Print_Area</vt:lpstr>
      <vt:lpstr>WSP_Sheet86!Print_Area</vt:lpstr>
      <vt:lpstr>WSP_Sheet87!Print_Area</vt:lpstr>
      <vt:lpstr>WSP_Sheet88!Print_Area</vt:lpstr>
      <vt:lpstr>WSP_Sheet89!Print_Area</vt:lpstr>
      <vt:lpstr>WSP_Sheet9!Print_Area</vt:lpstr>
      <vt:lpstr>WSP_Sheet90!Print_Area</vt:lpstr>
    </vt:vector>
  </TitlesOfParts>
  <Company>TATA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</dc:creator>
  <cp:lastModifiedBy>Yuan, Ting</cp:lastModifiedBy>
  <dcterms:created xsi:type="dcterms:W3CDTF">2015-12-23T06:51:57Z</dcterms:created>
  <dcterms:modified xsi:type="dcterms:W3CDTF">2016-01-05T08:15:13Z</dcterms:modified>
</cp:coreProperties>
</file>