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appigo\Project\2017-11-07MySQL_EC捞单\EXCEL\"/>
    </mc:Choice>
  </mc:AlternateContent>
  <bookViews>
    <workbookView xWindow="600" yWindow="90" windowWidth="19395" windowHeight="7155" activeTab="3"/>
  </bookViews>
  <sheets>
    <sheet name="demo" sheetId="1" r:id="rId1"/>
    <sheet name="主推+样式调取" sheetId="2" r:id="rId2"/>
    <sheet name="优惠券商品级捞单" sheetId="3" r:id="rId3"/>
    <sheet name="优惠券订单级捞单" sheetId="5" r:id="rId4"/>
    <sheet name="领取使用" sheetId="4" r:id="rId5"/>
  </sheets>
  <calcPr calcId="162913"/>
</workbook>
</file>

<file path=xl/calcChain.xml><?xml version="1.0" encoding="utf-8"?>
<calcChain xmlns="http://schemas.openxmlformats.org/spreadsheetml/2006/main">
  <c r="Q7" i="1" l="1"/>
  <c r="R7" i="1"/>
  <c r="Q6" i="1"/>
  <c r="R6" i="1"/>
  <c r="Q5" i="1"/>
  <c r="R5" i="1"/>
  <c r="Q4" i="1"/>
  <c r="R4" i="1"/>
</calcChain>
</file>

<file path=xl/sharedStrings.xml><?xml version="1.0" encoding="utf-8"?>
<sst xmlns="http://schemas.openxmlformats.org/spreadsheetml/2006/main" count="6015" uniqueCount="1577">
  <si>
    <t>一级分类</t>
  </si>
  <si>
    <t>商品编号</t>
  </si>
  <si>
    <t>商品名称</t>
  </si>
  <si>
    <t>快乐价</t>
  </si>
  <si>
    <t>供货价</t>
  </si>
  <si>
    <t>HR/赫莲娜悦活新生肌源修护精华露(绿宝瓶精华)50ml</t>
    <phoneticPr fontId="4" type="noConversion"/>
  </si>
  <si>
    <t>Estee Lauder/雅诗兰黛新肌透修护眼部密集精华 15ml</t>
  </si>
  <si>
    <t>Lextreme智能逆龄 光疗美容仪（大排灯LED）</t>
  </si>
  <si>
    <t>GIVENCHY/纪梵希高定香榭天鹅绒唇膏306号 3.4g</t>
  </si>
  <si>
    <t xml:space="preserve">Estee Lauder/雅诗兰黛特润修护肌透精华胶囊（浓缩安瓶胶囊）60粒	</t>
  </si>
  <si>
    <t>Elizabeth Arden/伊丽莎白雅顿金致导航面部精华45粒</t>
  </si>
  <si>
    <t>LANCOME/兰蔻新精华肌底液 50ml</t>
  </si>
  <si>
    <r>
      <rPr>
        <sz val="9"/>
        <rFont val="宋体"/>
        <family val="3"/>
        <charset val="134"/>
      </rPr>
      <t>Shiseido/资生堂红妍肌活精华露 50ml</t>
    </r>
    <r>
      <rPr>
        <sz val="9"/>
        <rFont val="Arial"/>
        <family val="2"/>
      </rPr>
      <t xml:space="preserve">	</t>
    </r>
  </si>
  <si>
    <t xml:space="preserve">Shiseido/资生堂红色蜜露精华化妆液 200ml	</t>
  </si>
  <si>
    <t>资生堂悦薇珀翡紧颜亮肤水（滋润型）150ml</t>
  </si>
  <si>
    <t>Dior/迪奥魅惑润唇蜜 3.5g</t>
  </si>
  <si>
    <t>莫杰雏菊女士淡香氛圣诞礼盒II 17（淡香氛100ml+4ml+身体乳150ml）</t>
  </si>
  <si>
    <t>Whoo后 天气丹花献水乳护肤套装</t>
  </si>
  <si>
    <t xml:space="preserve">苏秘37°呼吸时光能量肌底系列6件套（390ml） </t>
  </si>
  <si>
    <t>京城之霜 五爪提拉眼部精华促销组</t>
  </si>
  <si>
    <t>京城之霜五爪提拉塑颜霜超值组</t>
  </si>
  <si>
    <t>御泥坊 新升级细嫩黑糖黑面膜劲爆组 70片</t>
  </si>
  <si>
    <t>兰芝夜间修护睡眠面膜70ml（薰衣草香）</t>
  </si>
  <si>
    <t>兰芝亮白聚光气垫BB霜（原装进口）</t>
  </si>
  <si>
    <t>美迪惠尔17件大礼包超值组</t>
    <phoneticPr fontId="4" type="noConversion"/>
  </si>
  <si>
    <t>GUESS钢带镶钻女士手表手链手表W0411L</t>
  </si>
  <si>
    <t>潘多拉心形扣手链</t>
  </si>
  <si>
    <t>ALEN&amp;QUEENA艾伦昆娜羊皮经典菱形格女包（元旦特供）</t>
  </si>
  <si>
    <t>c&amp;c奢华舞钻璀璨腕表组</t>
  </si>
  <si>
    <t>南极人女士本命年鸿运礼盒装款HYLHZ</t>
  </si>
  <si>
    <t>佰朗帝狐狸毛领羊剪绒皮草大衣</t>
  </si>
  <si>
    <t>Magifas女V领套衫羊绒衫羊毛衫</t>
  </si>
  <si>
    <t>Versus Versace  范思哲经典浮雕艺术珠宝腕表</t>
  </si>
  <si>
    <t>翠绿3D硬金金彩系列玫瑰吊坠2.5克</t>
  </si>
  <si>
    <t>优衣玛 铝框万向轮静音密码拉杆旅行箱 28寸 三色可选</t>
  </si>
  <si>
    <t>新年美食</t>
    <phoneticPr fontId="4" type="noConversion"/>
  </si>
  <si>
    <t>[辣酱限量礼盒]饭爷吾皇磕辣逗狗礼盒</t>
    <phoneticPr fontId="4" type="noConversion"/>
  </si>
  <si>
    <t>臻味环球坚果大礼盒（智利黑提210g+美国开心果180g+美国开口榛子140g+伊拉克枣210g)</t>
    <phoneticPr fontId="1" type="noConversion"/>
  </si>
  <si>
    <t>卡拉达香格里拉野生山核桃营养美味组合</t>
    <phoneticPr fontId="4" type="noConversion"/>
  </si>
  <si>
    <r>
      <t>松桂坊合家欢礼盒</t>
    </r>
    <r>
      <rPr>
        <sz val="10"/>
        <color rgb="FFFF0000"/>
        <rFont val="微软雅黑"/>
        <family val="2"/>
        <charset val="134"/>
      </rPr>
      <t>（8款组  共3100g）</t>
    </r>
    <phoneticPr fontId="1" type="noConversion"/>
  </si>
  <si>
    <t>东阿阿胶真颜阿胶糕200g（40块）</t>
    <phoneticPr fontId="1" type="noConversion"/>
  </si>
  <si>
    <t>燕天使冰糖即食燕窝礼盒75g*4瓶（固形物含量≥20%）</t>
    <phoneticPr fontId="1" type="noConversion"/>
  </si>
  <si>
    <t>仙芝楼牌破壁灵芝孢子粉16袋*10盒</t>
    <phoneticPr fontId="8" type="noConversion"/>
  </si>
  <si>
    <t>雷允上养悦心猴菇米稀</t>
    <phoneticPr fontId="4" type="noConversion"/>
  </si>
  <si>
    <t>晓芹即食海参健康养生组20g*90头</t>
    <phoneticPr fontId="1" type="noConversion"/>
  </si>
  <si>
    <t>康农星澳洲家庭牛排抢购组10片装1500g 包邮</t>
    <phoneticPr fontId="1" type="noConversion"/>
  </si>
  <si>
    <t>德国进口牛奶 德亚（Weidendorf）全脂 200ml*30</t>
    <phoneticPr fontId="1" type="noConversion"/>
  </si>
  <si>
    <t>瑞琪奥兰 RICHORA 新西兰原装进口麦卢卡蜂蜜UMF10+250g*2瓶  送红色礼盒礼袋</t>
    <phoneticPr fontId="4" type="noConversion"/>
  </si>
  <si>
    <t>环球皇家柬埔寨茉莉香米5kg</t>
    <phoneticPr fontId="1" type="noConversion"/>
  </si>
  <si>
    <t>年货超值组（五粮液恭喜发财卡盒500ml*2瓶+爵菲庄园葡萄酒750ml*2瓶）</t>
    <phoneticPr fontId="1" type="noConversion"/>
  </si>
  <si>
    <t>五粮液纳福迎祥感恩回馈 500ml/瓶*6瓶</t>
    <phoneticPr fontId="8" type="noConversion"/>
  </si>
  <si>
    <t>五把箭荣耀 拉菲传奇波尔多红葡萄酒整箱6瓶</t>
    <phoneticPr fontId="1" type="noConversion"/>
  </si>
  <si>
    <t>茅台 迎宾 53度 整箱装白酒 500ml*6瓶 口感酱香型</t>
    <phoneticPr fontId="1" type="noConversion"/>
  </si>
  <si>
    <t>品质厨房</t>
    <phoneticPr fontId="4" type="noConversion"/>
  </si>
  <si>
    <t>百鹰 80CM旋转食物保温板HT-F81</t>
    <phoneticPr fontId="1" type="noConversion"/>
  </si>
  <si>
    <t xml:space="preserve">Midea/美的  煎焖煮多用途电火锅DHY28 4.5L </t>
    <phoneticPr fontId="1" type="noConversion"/>
  </si>
  <si>
    <t>SKG 养生壶8056(咖啡色)</t>
    <phoneticPr fontId="1" type="noConversion"/>
  </si>
  <si>
    <t>TOPUS钛度加热破壁料理机</t>
    <phoneticPr fontId="1" type="noConversion"/>
  </si>
  <si>
    <t>Supor/苏泊尔 银河星不锈钢压力锅YS24E</t>
    <phoneticPr fontId="4" type="noConversion"/>
  </si>
  <si>
    <t>德国双立人 TWIN POINT S 刀具8件套</t>
    <phoneticPr fontId="1" type="noConversion"/>
  </si>
  <si>
    <t>暖冬日用</t>
    <phoneticPr fontId="4" type="noConversion"/>
  </si>
  <si>
    <t>亮之家 水精灵秒杀组水精灵500g*6盒赠喷壶</t>
  </si>
  <si>
    <t>日本KAO/花王 玫瑰香型洗衣液820g/瓶*2</t>
  </si>
  <si>
    <t>云南白药痛经贴 温经散寒暖宫止痛暖宫贴宫寒贴暖宝宝 3片/盒*6盒送2盒</t>
  </si>
  <si>
    <t>乐扣乐扣 百纳箱三开门(上面、正面、侧面)臻品6件套</t>
  </si>
  <si>
    <t>泰昌/Taicn TC-2051 全自动加热电动按摩深桶足疗器恒温家用足浴盆</t>
  </si>
  <si>
    <t>宝家洁 家用木地板拖把免手洗拖地喷水喷雾拖把 FP-10/J</t>
  </si>
  <si>
    <t>日光生活 重曹厨房去油污无纺布湿巾40张*3包入S1050</t>
  </si>
  <si>
    <t>吉优百 植绒魔术衣架蝴蝶结款20只装</t>
  </si>
  <si>
    <t>飞科/FLYCO  直插充电两用毛球修剪器 FR5212</t>
  </si>
  <si>
    <t>吉优百 儿童卡通收纳箱2个装（颜色随机）</t>
  </si>
  <si>
    <t>日本小林制药 马桶洗净中 3片/盒*3</t>
  </si>
  <si>
    <r>
      <rPr>
        <sz val="10"/>
        <color theme="1"/>
        <rFont val="微软雅黑"/>
        <family val="2"/>
        <charset val="134"/>
      </rPr>
      <t>日本LION/狮王 WHITE&amp;WHITE美白牙膏</t>
    </r>
    <r>
      <rPr>
        <sz val="10"/>
        <color theme="1"/>
        <rFont val="微软雅黑"/>
        <family val="2"/>
        <charset val="134"/>
      </rPr>
      <t xml:space="preserve"> </t>
    </r>
    <r>
      <rPr>
        <sz val="10"/>
        <color theme="1"/>
        <rFont val="微软雅黑"/>
        <family val="2"/>
        <charset val="134"/>
      </rPr>
      <t>150g</t>
    </r>
    <r>
      <rPr>
        <sz val="10"/>
        <color theme="1"/>
        <rFont val="微软雅黑"/>
        <family val="2"/>
        <charset val="134"/>
      </rPr>
      <t>/支*4</t>
    </r>
  </si>
  <si>
    <t>理文 本色纸巾原生竹浆纤维纸婴儿纸无漂白卫生纸巾 竹加3层抽纸 150抽/包*18</t>
  </si>
  <si>
    <t>数码家电</t>
  </si>
  <si>
    <t>英国Dyson/戴森 V8 Absolute 家用手持无线吸尘器 戴森无绳最强力系列</t>
  </si>
  <si>
    <t>Midea/美的 取暖器 NPS10-15B 立式小太阳2H定时倾倒自动断电俯仰角可调</t>
  </si>
  <si>
    <t>先锋/SINGFUN HD613RC-20 对流式取暖器</t>
  </si>
  <si>
    <t>花上 火山负离子加湿器</t>
  </si>
  <si>
    <t>香港GOC IN C 联名DUEPLAY兔子熊智能控温充电暖手宝</t>
  </si>
  <si>
    <t>【小巧轻便洁力强】小狗/PUPPY D-607 紫外线热风杀菌家用小型除螨仪</t>
  </si>
  <si>
    <t>贝尔莱德 分离式蒸汽挂烫机赠搅拌机</t>
  </si>
  <si>
    <t>Povos/奔腾 方形家用静音干衣机PG3608</t>
  </si>
  <si>
    <t>新年美妆</t>
    <phoneticPr fontId="1" type="noConversion"/>
  </si>
  <si>
    <t>美衣配饰</t>
    <phoneticPr fontId="4" type="noConversion"/>
  </si>
  <si>
    <t>领取和使用时间</t>
  </si>
  <si>
    <t>券名称</t>
  </si>
  <si>
    <t>面额</t>
  </si>
  <si>
    <t>满额减</t>
    <phoneticPr fontId="4" type="noConversion"/>
  </si>
  <si>
    <t>使用规则</t>
  </si>
  <si>
    <t>折扣</t>
  </si>
  <si>
    <t>1月15日 10点——1月17日10点</t>
    <phoneticPr fontId="1" type="noConversion"/>
  </si>
  <si>
    <t>标题</t>
    <phoneticPr fontId="1" type="noConversion"/>
  </si>
  <si>
    <t>描述</t>
    <phoneticPr fontId="1" type="noConversion"/>
  </si>
  <si>
    <t>超级会员开年狂欢</t>
    <phoneticPr fontId="1" type="noConversion"/>
  </si>
  <si>
    <t>最高立减188！一起狂欢吧！</t>
    <phoneticPr fontId="1" type="noConversion"/>
  </si>
  <si>
    <t xml:space="preserve">http://restapi.happigo.com/pages/pointsMall/index.html
</t>
    <phoneticPr fontId="1" type="noConversion"/>
  </si>
  <si>
    <t>积分商城</t>
    <phoneticPr fontId="1" type="noConversion"/>
  </si>
  <si>
    <t>券号</t>
    <phoneticPr fontId="1" type="noConversion"/>
  </si>
  <si>
    <t>券key</t>
    <phoneticPr fontId="1" type="noConversion"/>
  </si>
  <si>
    <t>开年狂欢券38元</t>
    <phoneticPr fontId="1" type="noConversion"/>
  </si>
  <si>
    <t>开年狂欢券98元</t>
    <phoneticPr fontId="1" type="noConversion"/>
  </si>
  <si>
    <t>开年狂欢券138元</t>
    <phoneticPr fontId="1" type="noConversion"/>
  </si>
  <si>
    <t>开年狂欢券188元</t>
    <phoneticPr fontId="1" type="noConversion"/>
  </si>
  <si>
    <t>满328可用</t>
    <phoneticPr fontId="4" type="noConversion"/>
  </si>
  <si>
    <t>满648可用</t>
    <phoneticPr fontId="4" type="noConversion"/>
  </si>
  <si>
    <t>满888可用</t>
    <phoneticPr fontId="4" type="noConversion"/>
  </si>
  <si>
    <t>满1288可用</t>
    <phoneticPr fontId="1" type="noConversion"/>
  </si>
  <si>
    <t>前端显示</t>
    <phoneticPr fontId="1" type="noConversion"/>
  </si>
  <si>
    <t>是</t>
    <phoneticPr fontId="1" type="noConversion"/>
  </si>
  <si>
    <t>cddf40ad26c1e5548867355653ff650e</t>
    <phoneticPr fontId="1" type="noConversion"/>
  </si>
  <si>
    <t>39e58811d32c244b7ffd393abf8e0282</t>
    <phoneticPr fontId="1" type="noConversion"/>
  </si>
  <si>
    <t>b394a6a241d9c07af164656a6cb735b6</t>
    <phoneticPr fontId="1" type="noConversion"/>
  </si>
  <si>
    <t>73622ccb4860efa586274e4d43f9dba3</t>
    <phoneticPr fontId="1" type="noConversion"/>
  </si>
  <si>
    <t>TV直播狂欢</t>
    <phoneticPr fontId="1" type="noConversion"/>
  </si>
  <si>
    <t>券号</t>
  </si>
  <si>
    <t>顾客编号</t>
  </si>
  <si>
    <t>会员等级</t>
  </si>
  <si>
    <t>订单编号</t>
  </si>
  <si>
    <t>ERP订单编号</t>
  </si>
  <si>
    <t>商品金额</t>
  </si>
  <si>
    <t>订单金额</t>
  </si>
  <si>
    <t>下单时间</t>
  </si>
  <si>
    <t>商品数量</t>
  </si>
  <si>
    <t>开年狂欢券38元</t>
  </si>
  <si>
    <t>HAPP_T2</t>
  </si>
  <si>
    <t>`390569326729170072</t>
  </si>
  <si>
    <t>`20180115447283</t>
  </si>
  <si>
    <t>吕洗发水400g*1</t>
  </si>
  <si>
    <t>赠品：吕发膜300ml*1</t>
  </si>
  <si>
    <t>吕滋养韧发密集莹韧洗发水400g</t>
  </si>
  <si>
    <t>吕臻粹恒护洗发护发套组（洗发水400ml*4+发膜300ml*2）</t>
  </si>
  <si>
    <t>HAPP_T4</t>
  </si>
  <si>
    <t>`310569327001531183</t>
  </si>
  <si>
    <t>`20180115447365</t>
  </si>
  <si>
    <t>康农星蒜蓉粉丝扇贝8枚装240g鲜香肥美颗粒饱满</t>
  </si>
  <si>
    <t>快乐自营五常金方田无公害黑土香米5KG*4袋（2017年新米）</t>
  </si>
  <si>
    <t>澳洲进口品质纯牛肉鲜嫩多汁牛肉早餐饼一盒</t>
  </si>
  <si>
    <t>泰国泰宝果汁（菠萝汁970毫升/泰宝橙汁1升/泰宝猕猴桃复合果汁1升 3款可选） 菠萝汁970毫升</t>
  </si>
  <si>
    <t>泰国泰宝复合果汁1升 芒果</t>
  </si>
  <si>
    <t>中国原产黔阳冰糖橙水果5斤装</t>
  </si>
  <si>
    <t>泰国泰宝复合果汁1升 樱桃葡萄</t>
  </si>
  <si>
    <t>`370569327950129627</t>
  </si>
  <si>
    <t>`20180115447603</t>
  </si>
  <si>
    <t>SUPOR/苏泊尔 CYSB50YC520Q-100 电压力锅双胆5L 饭煲高压</t>
  </si>
  <si>
    <t>`410569328018876521</t>
  </si>
  <si>
    <t>`20180115447761</t>
  </si>
  <si>
    <t>歌莱丹雅小香风羊毛呢外套赠连衣裙 套组 L</t>
  </si>
  <si>
    <t>赠品连衣裙（黑色） 黑色 M</t>
  </si>
  <si>
    <t>HAPP_T0</t>
  </si>
  <si>
    <t>`400569328253970055</t>
  </si>
  <si>
    <t>`20180115447709</t>
  </si>
  <si>
    <t>Daphne达芙妮保暖冬靴组 乐福鞋+内增高雪地靴 黑色 38</t>
  </si>
  <si>
    <t>HAPP_T1</t>
  </si>
  <si>
    <t>`110569328308176198</t>
  </si>
  <si>
    <t>`20180115447729</t>
  </si>
  <si>
    <t>御泥坊海洋弹力紧致眼霜（赠品）</t>
  </si>
  <si>
    <t>御泥坊紧致娇容矿物蚕丝面膜35ml*30片</t>
  </si>
  <si>
    <t>御泥坊黑玫瑰蚕丝面膜升级金装版 50片</t>
  </si>
  <si>
    <t>黑玫瑰基础三件套</t>
  </si>
  <si>
    <t>`940569330346270583</t>
  </si>
  <si>
    <t>`20180115448354</t>
  </si>
  <si>
    <t>萨佐 超柔牦牛绒抽带设计款连衣裙 酒红色 165/88A</t>
  </si>
  <si>
    <t>HAPP_T5</t>
  </si>
  <si>
    <t>`150569330891978721</t>
  </si>
  <si>
    <t>`20180115448628</t>
  </si>
  <si>
    <t>松桂坊柴火五花腊肉量贩组（五花腊肉500g*3包+梅干菜100g*1包）</t>
  </si>
  <si>
    <t>松桂坊柴火烟熏腊猪头肉500g*3包</t>
  </si>
  <si>
    <t>松桂坊柴火烟熏腊猪耳朵尖500g*2包</t>
  </si>
  <si>
    <t>HAPP_T3</t>
  </si>
  <si>
    <t>`170569331120415764</t>
  </si>
  <si>
    <t>`20180115448671</t>
  </si>
  <si>
    <t>贵州茅台镇百年大福酒糟封坛酒酱香53度500ml*6瓶加木盒酒糟埋藏酒整箱</t>
  </si>
  <si>
    <t>HAPP_T6</t>
  </si>
  <si>
    <t>`590569332019143402</t>
  </si>
  <si>
    <t>`20180115448987</t>
  </si>
  <si>
    <t>泰国进口榴的华牌榴莲干100g*3袋组合装</t>
  </si>
  <si>
    <t>`220569332627070478</t>
  </si>
  <si>
    <t>`20180115449117</t>
  </si>
  <si>
    <t>Bear/小熊 HMJ-D3826 家用全自动和面机 微电脑全智能搅拌机</t>
  </si>
  <si>
    <t>德国Dr.Beckmann/贝克曼博士去渍笔组合装9ml+4ml</t>
  </si>
  <si>
    <t>飞凰 传统暖心铜汤婆子暖手宝铜壶 15cm</t>
  </si>
  <si>
    <t>`840569333180836339</t>
  </si>
  <si>
    <t>`20180115449249</t>
  </si>
  <si>
    <t>法国美拉图橡木桶干红葡萄酒红酒750ml*12瓶</t>
  </si>
  <si>
    <t>`880569333299788057</t>
  </si>
  <si>
    <t>`20180115449304</t>
  </si>
  <si>
    <t>SUPOR/苏泊尔 CYSB50FCW11T-100鲜呼吸电压力锅5L高压锅饭煲</t>
  </si>
  <si>
    <t>`430569333758770736</t>
  </si>
  <si>
    <t>`20180115449343</t>
  </si>
  <si>
    <t>萨佐 超柔牦牛绒抽带设计款连衣裙 黑色 170/92A</t>
  </si>
  <si>
    <t>`840569334766894981</t>
  </si>
  <si>
    <t>`20180115449542</t>
  </si>
  <si>
    <t>韩束钥时光淡纹琉璃霜弹嫩组</t>
  </si>
  <si>
    <t>`290569334948025015</t>
  </si>
  <si>
    <t>`20180115449593</t>
  </si>
  <si>
    <t>苏泊尔Supor经典系列不锈钢锅铲7件套T0906Q</t>
  </si>
  <si>
    <t>南极人男士抗寒（中领）保暖内衣套装 N796D10002-03 麻灰 XXXL</t>
  </si>
  <si>
    <t>`530569335908452330</t>
  </si>
  <si>
    <t>`20180115450025</t>
  </si>
  <si>
    <t>德国爱乐仕ALES不锈钢30CM炒锅蒸格+24CM煎锅+20CM汤锅+刀具四件+锅铲四件+砧板</t>
  </si>
  <si>
    <t>`570569336172402828</t>
  </si>
  <si>
    <t>`20180115450147</t>
  </si>
  <si>
    <t>轩皙百变塑眉套装</t>
  </si>
  <si>
    <t>刺绣花朵围巾</t>
  </si>
  <si>
    <t>土耳其Rose Water洛神诗玫瑰精露200ml+100ml 赠玫瑰水喷雾30ml+压缩面膜1袋</t>
  </si>
  <si>
    <t>`650569336255099005</t>
  </si>
  <si>
    <t>`20180115450177</t>
  </si>
  <si>
    <t>彩阳碳纤维远红外智能安全热能毯电热毯1.8米</t>
  </si>
  <si>
    <t>`190569336473471909</t>
  </si>
  <si>
    <t>`20180115450327</t>
  </si>
  <si>
    <t>日本制造 美浓烧古染餐具 网易严选 4.8汤碗</t>
  </si>
  <si>
    <t>日本制造 美浓烧古染餐具 网易严选 4.0面碗</t>
  </si>
  <si>
    <t>`820569336734077702</t>
  </si>
  <si>
    <t>`20180115450396</t>
  </si>
  <si>
    <t>御泥坊黑加仑明星黑膜超值劲爆组*56片</t>
  </si>
  <si>
    <t>御泥坊黑玫瑰奢华蚕丝面膜升级组*42片</t>
  </si>
  <si>
    <t>`600569336765988601</t>
  </si>
  <si>
    <t>`20180115450424</t>
  </si>
  <si>
    <t>LG睿嫣 姿韵净韧护发素500ml</t>
  </si>
  <si>
    <t>康浩三合一无线拖扫一体机1+1特惠组</t>
  </si>
  <si>
    <t>`230569337617973346</t>
  </si>
  <si>
    <t>`20180115450556</t>
  </si>
  <si>
    <t>牛尔京城之霜 五爪提拉逆时修护眼霜精华乳促销组</t>
  </si>
  <si>
    <t>`300569339718158598</t>
  </si>
  <si>
    <t>`20180115451063</t>
  </si>
  <si>
    <t>柬埔寨进口环球皇家茉莉香米10斤装</t>
  </si>
  <si>
    <t>wng万年贡稻香小町米4kg东北大米圆粒吉林珍珠米秋田寿司米 8斤装 新米</t>
  </si>
  <si>
    <t>利川湖北恩施含硒荞麦350g*4袋</t>
  </si>
  <si>
    <t>康农星邵伯麻辣小龙虾虾尾鲜活熟虾球150g*3罐特惠包邮</t>
  </si>
  <si>
    <t>`720569340228855148</t>
  </si>
  <si>
    <t>`20180115451185</t>
  </si>
  <si>
    <t>La Charmante经典格纹纯山羊绒衫 红色 XL</t>
  </si>
  <si>
    <t>`230569341110780471</t>
  </si>
  <si>
    <t>`20180115451295</t>
  </si>
  <si>
    <t>百年龙腾高原100%全脂纯羊奶特惠组400G/罐*6罐</t>
  </si>
  <si>
    <t>`850569342394070161</t>
  </si>
  <si>
    <t>`20180115451551</t>
  </si>
  <si>
    <t>钛度TOPUS加热破壁料理机HB-K816</t>
  </si>
  <si>
    <t>`660569342629116171</t>
  </si>
  <si>
    <t>`20180115451601</t>
  </si>
  <si>
    <t>`210569342920865475</t>
  </si>
  <si>
    <t>`20180115451670</t>
  </si>
  <si>
    <t>兰芝 夜间保湿修护减淡唇纹滋润保湿唇膜20g</t>
  </si>
  <si>
    <t>兰芝夜间修复睡眠面膜70ML</t>
  </si>
  <si>
    <t>日本·厚木 180D防寒发热袜连裤袜 打底裤 袜子 黑色 L</t>
  </si>
  <si>
    <t>`280569345266972000</t>
  </si>
  <si>
    <t>`20180115453262</t>
  </si>
  <si>
    <t>韩束蜗牛BB霜紧致护颜超值组</t>
  </si>
  <si>
    <t>`690569347634559633</t>
  </si>
  <si>
    <t>`20180115453625</t>
  </si>
  <si>
    <t>京城之霜多效精华乳2+2特惠组</t>
  </si>
  <si>
    <t>`660569348264589440</t>
  </si>
  <si>
    <t>`20180115453738</t>
  </si>
  <si>
    <t>NATURECELL 微雕童颜面膜组合</t>
  </si>
  <si>
    <t>`160569349189820244</t>
  </si>
  <si>
    <t>`20180115454131</t>
  </si>
  <si>
    <t>京城之霜五爪提拉塑颜霜2+2超值组</t>
  </si>
  <si>
    <t>`970569349892491720</t>
  </si>
  <si>
    <t>`20180115454397</t>
  </si>
  <si>
    <t>Laneige/兰芝 水衡保湿乳 120ml 混合性</t>
  </si>
  <si>
    <t>Laneige/兰芝 水衡精华水 200ml 混合性</t>
  </si>
  <si>
    <t>`260569350901583724</t>
  </si>
  <si>
    <t>`20180115454583</t>
  </si>
  <si>
    <t>保羅丹尼男士貉子毛领长款羽绒服 卡其色 170</t>
  </si>
  <si>
    <t>`580569351061385302</t>
  </si>
  <si>
    <t>`20180115454609</t>
  </si>
  <si>
    <t>山西运城丑苹果水果5斤尝鲜装（净重5斤，果径75mm左右，约11个左右）</t>
  </si>
  <si>
    <t>北海宝北海红树林散养海鸭蛋美味组65g*100枚</t>
  </si>
  <si>
    <t>`990569351772060538</t>
  </si>
  <si>
    <t>`20180115454799</t>
  </si>
  <si>
    <t>双喜2.8L巧心多功能压力锅SXCY-22F01</t>
  </si>
  <si>
    <t>`800569352433631583</t>
  </si>
  <si>
    <t>`20180115454895</t>
  </si>
  <si>
    <t>苏泊尔Supor银河星不锈钢压力快锅304家用高压锅YS24E电磁炉燃气通用24cm</t>
  </si>
  <si>
    <t>`120569354339864161</t>
  </si>
  <si>
    <t>`20180115455593</t>
  </si>
  <si>
    <t>内蒙古蒙羊姬松茸羊肉火锅健康美味分享组（姬松茸羊肉200g*12袋+吊汤羊杂200g*4袋）</t>
  </si>
  <si>
    <t>林依轮饭爷辣酱（松露油杏鲍菇220g*1+鲜椒香辣酱220g*1）</t>
  </si>
  <si>
    <t>`250569354382978917</t>
  </si>
  <si>
    <t>`20180115455572</t>
  </si>
  <si>
    <t>中粮新疆塔原红花籽油400ml*16瓶</t>
  </si>
  <si>
    <t>`380569355410101235</t>
  </si>
  <si>
    <t>`20180115456060</t>
  </si>
  <si>
    <t>`160569355419306286</t>
  </si>
  <si>
    <t>`20180115456063</t>
  </si>
  <si>
    <t>臻味环球坚果大礼盒（智利黑提210g+美国开心果180g+美国开口榛子140g+伊拉克枣210g)</t>
  </si>
  <si>
    <t>`530569356542523453</t>
  </si>
  <si>
    <t>`20180115456304</t>
  </si>
  <si>
    <t>`410569356834246509</t>
  </si>
  <si>
    <t>`20180115456389</t>
  </si>
  <si>
    <t>`960569356949700728</t>
  </si>
  <si>
    <t>`20180115456440</t>
  </si>
  <si>
    <t>苗老表湘西凤凰农家柴火腊肉（后腿肉220g*4包+五花肉220g*2包+腊肠220g*4包）</t>
  </si>
  <si>
    <t>韩熙贞大地色四色眼影盘5.6g 粉色系</t>
  </si>
  <si>
    <t>`760569357172288884</t>
  </si>
  <si>
    <t>`20180115456570</t>
  </si>
  <si>
    <t>`900569358511521241</t>
  </si>
  <si>
    <t>`20180115457024</t>
  </si>
  <si>
    <t>SUPOR/苏泊尔 CYSB50YCD10DQ-100双胆球斧电压力锅5L大容量</t>
  </si>
  <si>
    <t>南极人女士亲肤无缝美体内衣N1920102</t>
  </si>
  <si>
    <t>`790569359479242143</t>
  </si>
  <si>
    <t>`20180115457265</t>
  </si>
  <si>
    <t>俏皮羊益生菌羊乳粉</t>
  </si>
  <si>
    <t>`730569359600591636</t>
  </si>
  <si>
    <t>`20180115457325</t>
  </si>
  <si>
    <t>toms女款经典款懒人鞋子 红色 36</t>
  </si>
  <si>
    <t>`170569359793892242</t>
  </si>
  <si>
    <t>`20180115457455</t>
  </si>
  <si>
    <t>`750569359993291549</t>
  </si>
  <si>
    <t>`20180115457537</t>
  </si>
  <si>
    <t>OOU！刀具套装厨房全套菜刀组合黑刃七件套UC3928</t>
  </si>
  <si>
    <t>`440569360761342730</t>
  </si>
  <si>
    <t>`20180115457876</t>
  </si>
  <si>
    <t>`930569361557287577</t>
  </si>
  <si>
    <t>`20180115458212</t>
  </si>
  <si>
    <t>`530569361862684426</t>
  </si>
  <si>
    <t>`20180115458275</t>
  </si>
  <si>
    <t>迪欧达长款格子鹅绒服羽绒服 卡其色 XL</t>
  </si>
  <si>
    <t>`410569363364594201</t>
  </si>
  <si>
    <t>`20180115458575</t>
  </si>
  <si>
    <t>皮尔卡丹1200D 调整型快热抗菌拉绒保暖裤2+3组合</t>
  </si>
  <si>
    <t>纤丝鸟时尚百搭修身打底裤TYZ9711(均码)</t>
  </si>
  <si>
    <t>`100569364606113987</t>
  </si>
  <si>
    <t>`20180115458805</t>
  </si>
  <si>
    <t>`810569364970168662</t>
  </si>
  <si>
    <t>`20180115458850</t>
  </si>
  <si>
    <t>百年许氏 红檀配黑牛角梳</t>
  </si>
  <si>
    <t>百年许氏 名贵尼泊尔小叶紫檀牛角梳-珍藏款</t>
  </si>
  <si>
    <t>`450569365090111303</t>
  </si>
  <si>
    <t>`20180115458862</t>
  </si>
  <si>
    <t>歌莱丹雅小香风羊毛呢外套赠连衣裙 套组 M</t>
  </si>
  <si>
    <t>`620569365637295580</t>
  </si>
  <si>
    <t>`20180115458918</t>
  </si>
  <si>
    <t>`270569365942621493</t>
  </si>
  <si>
    <t>`20180115458936</t>
  </si>
  <si>
    <t>Midea/美的 FS5041电饭煲 5L 24小时预约 蜂窝聚能厚釜 一键快捷</t>
  </si>
  <si>
    <t>`480569366241162111</t>
  </si>
  <si>
    <t>`20180115458974</t>
  </si>
  <si>
    <t>`870569366287707423</t>
  </si>
  <si>
    <t>`20180115458973</t>
  </si>
  <si>
    <t>高姿 匀净透亮萃白5件套（水170ml+乳120g+洁面100g+眼霜15g+精</t>
  </si>
  <si>
    <t>`250569366862538450</t>
  </si>
  <si>
    <t>`20180115459045</t>
  </si>
  <si>
    <t>松桂坊散装柴火腊排骨(1000g)</t>
  </si>
  <si>
    <t>龙船山广西融安滑皮金桔水果5斤中果*1箱</t>
  </si>
  <si>
    <t>江西省赣州赣南脐橙10斤装</t>
  </si>
  <si>
    <t>原生态野生农家安徽绩溪干豆角500g</t>
  </si>
  <si>
    <t>`580569367311820088</t>
  </si>
  <si>
    <t>`20180115459096</t>
  </si>
  <si>
    <t>萨佐 超柔牦牛绒抽带设计款连衣裙 酒红色 160/84A</t>
  </si>
  <si>
    <t>`880569368538800091</t>
  </si>
  <si>
    <t>`20180115459242</t>
  </si>
  <si>
    <t>Shiseido/资生堂美润护手霜（渗透滋养型）套装（100g+30g）</t>
  </si>
  <si>
    <t>EOS伊欧诗粉漾莓果护手霜44ml</t>
  </si>
  <si>
    <t>一朵鲜舞茸有机生鲜活木耳125g*4朵装</t>
  </si>
  <si>
    <t>`600569369079127540</t>
  </si>
  <si>
    <t>`20180115459548</t>
  </si>
  <si>
    <t>双喜福逸套装电压力锅5L</t>
  </si>
  <si>
    <t>`720569369178407241</t>
  </si>
  <si>
    <t>`20180115459371</t>
  </si>
  <si>
    <t>雅诚德/Arst 溢香砂锅煲汤明火耐高温炖锅陶瓷家用大号汤锅沙锅传统石锅4.5L 暗香</t>
  </si>
  <si>
    <t>意大利Bormioli Rocco波米欧利四季密封罐1L装两件套ACTB-G002S</t>
  </si>
  <si>
    <t>`850569370494247041</t>
  </si>
  <si>
    <t>`20180115459526</t>
  </si>
  <si>
    <t>Laneige/兰芝 水衡精华水 200ml 中干性</t>
  </si>
  <si>
    <t>Laneige/兰芝 水衡保湿乳 120ml 中干性</t>
  </si>
  <si>
    <t>`190569370782933217</t>
  </si>
  <si>
    <t>`20180115459562</t>
  </si>
  <si>
    <t>`120569371251743252</t>
  </si>
  <si>
    <t>`20180115459622</t>
  </si>
  <si>
    <t>`700569371292854480</t>
  </si>
  <si>
    <t>`20180115459600</t>
  </si>
  <si>
    <t>松桂坊农家味道柴火烟熏肉腊牛肉片腊牛肉片125g*3袋</t>
  </si>
  <si>
    <t>林依轮饭爷辣酱（松露油杏鲍菇220g*1+佐饭香牛魔王220g*1）</t>
  </si>
  <si>
    <t>和翔酱板鸭300g</t>
  </si>
  <si>
    <t>`940569371363698373</t>
  </si>
  <si>
    <t>`20180115459611</t>
  </si>
  <si>
    <t>安娜图丽 时尚丽人系列肩挎甜心宝典女包</t>
  </si>
  <si>
    <t>`580569371577011483</t>
  </si>
  <si>
    <t>`20180115459666</t>
  </si>
  <si>
    <t>CROCODILE鳄鱼恤男士经典羽绒夹克 黑色翻领 XL</t>
  </si>
  <si>
    <t>`750569371615042178</t>
  </si>
  <si>
    <t>`20180115459681</t>
  </si>
  <si>
    <t>老恒和玫瑰腐乳320g*2瓶</t>
  </si>
  <si>
    <t>澳洲菲力牛排套餐团购130g*8袋彩袋装送油包和酱料包</t>
  </si>
  <si>
    <t>康农星澳洲家庭牛排10片装1500g包邮</t>
  </si>
  <si>
    <t>`860569373536393281</t>
  </si>
  <si>
    <t>`20180115460084</t>
  </si>
  <si>
    <t>`430569373945835393</t>
  </si>
  <si>
    <t>`20180115460149</t>
  </si>
  <si>
    <t>`990569375416938626</t>
  </si>
  <si>
    <t>`20180115460307</t>
  </si>
  <si>
    <t>苏泊尔Supor家用真空304不锈钢保温壶竹韵系列KC20AF1热水瓶2l</t>
  </si>
  <si>
    <t>婆罗皇马来西亚原始森林天然采摘结晶牙胚树蜜蜂蜜500G*8瓶</t>
  </si>
  <si>
    <t>`970569377382474967</t>
  </si>
  <si>
    <t>`20180116434640</t>
  </si>
  <si>
    <t>DHC/蝶翠诗橄榄护唇膏2支优惠组（加赠橄榄蜂蜜滋养皂5g*2）</t>
  </si>
  <si>
    <t>科立盈 护眼灯LED台灯学生写字灯办公灯 太空银</t>
  </si>
  <si>
    <t>宝家洁 P8喷雾喷水平板拖把 懒人家用木地板地拖拖布尘推拖地神器FP-12/J</t>
  </si>
  <si>
    <t>`250569377845260556</t>
  </si>
  <si>
    <t>`20180116434660</t>
  </si>
  <si>
    <t>寿全斋黑糖姜茶12g*10条*3盒</t>
  </si>
  <si>
    <t>`690569383322339954</t>
  </si>
  <si>
    <t>`20180116434949</t>
  </si>
  <si>
    <t>`620569384597108286</t>
  </si>
  <si>
    <t>`20180116435027</t>
  </si>
  <si>
    <t>汤臣倍健胶原软骨素钙片90片*2瓶</t>
  </si>
  <si>
    <t>美澳健儿童型草莓味钙片100片+儿童型牛初乳味钙咀嚼片30粒</t>
  </si>
  <si>
    <t>`870569386446254310</t>
  </si>
  <si>
    <t>`20180116435125</t>
  </si>
  <si>
    <t>`290569398756165295</t>
  </si>
  <si>
    <t>`20180116435859</t>
  </si>
  <si>
    <t>`450569401259557092</t>
  </si>
  <si>
    <t>`20180116436009</t>
  </si>
  <si>
    <t>保羅丹尼男士貉子毛领长款羽绒服 卡其色 180</t>
  </si>
  <si>
    <t>`860569402629960087</t>
  </si>
  <si>
    <t>`20180116436111</t>
  </si>
  <si>
    <t>巧迪尚惠时尚炫彩眼线液防水防汗不晕染眼线笔 2.5ml 01浓黑色</t>
  </si>
  <si>
    <t>LONKOOM朗金繁花巴黎爱恋香氛组</t>
  </si>
  <si>
    <t>Byphasse/蓓昂斯温和清洁卸妆水500ml</t>
  </si>
  <si>
    <t>巧迪尚惠睫毛膏防水纤长卷翘浓密10g</t>
  </si>
  <si>
    <t>`430569403462462860</t>
  </si>
  <si>
    <t>`20180116436164</t>
  </si>
  <si>
    <t>韩束巨补水墨菊特润咕噜水套组(升级版)</t>
  </si>
  <si>
    <t>`250569403676013817</t>
  </si>
  <si>
    <t>`20180116436165</t>
  </si>
  <si>
    <t>内蒙古雅思康亚麻籽油加量装820ml×20瓶</t>
  </si>
  <si>
    <t>`510569404110895582</t>
  </si>
  <si>
    <t>`20180116436187</t>
  </si>
  <si>
    <t>汤臣倍健维生素A维生素D软胶囊（儿童型）60粒*1瓶+维生素C30粒*1瓶</t>
  </si>
  <si>
    <t>斯诺曼贡缎提花立体鹅毛枕双享套装4个装</t>
  </si>
  <si>
    <t>`840569404963103675</t>
  </si>
  <si>
    <t>`20180116436266</t>
  </si>
  <si>
    <t>浪莎女士七彩棉加绒加厚打底裤5件组</t>
  </si>
  <si>
    <t>虎标宁夏枸杞正宗枸杞子新鲜中宁免洗红枸杞干花茶泡茶泡水200g*2</t>
  </si>
  <si>
    <t>云南白药痛经暖贴 温经散寒暖宫止痛暖宫贴宫寒贴暖宝宝3片/盒*3盒</t>
  </si>
  <si>
    <t>`350569406343853732</t>
  </si>
  <si>
    <t>`20180116436396</t>
  </si>
  <si>
    <t>韩国兰芝亮白聚光气垫BB霜（原装进口）</t>
  </si>
  <si>
    <t>`120569407410689831</t>
  </si>
  <si>
    <t>`20180116436860</t>
  </si>
  <si>
    <t>美的/Midea 电压力锅 一锅双胆 特色蒸功能 开盖收汁5L PSS5048P</t>
  </si>
  <si>
    <t>`320569407573227658</t>
  </si>
  <si>
    <t>`20180116436885</t>
  </si>
  <si>
    <t>`110569407793520978</t>
  </si>
  <si>
    <t>`20180116436928</t>
  </si>
  <si>
    <t>`870569409741571579</t>
  </si>
  <si>
    <t>`20180116437396</t>
  </si>
  <si>
    <t>韩束巨水光精粹蜜特惠组</t>
  </si>
  <si>
    <t>`750569409852822115</t>
  </si>
  <si>
    <t>`20180116437426</t>
  </si>
  <si>
    <t>时珍验方 蕲艾养生眼贴*6盒</t>
  </si>
  <si>
    <t>Dior/迪奥魅惑润唇蜜3.5g 004橘色</t>
  </si>
  <si>
    <t>`130569410039520330</t>
  </si>
  <si>
    <t>`20180116437475</t>
  </si>
  <si>
    <t>La Charmante经典格纹纯山羊绒衫 黑色 XXL</t>
  </si>
  <si>
    <t>`640569412561092365</t>
  </si>
  <si>
    <t>`20180116438522</t>
  </si>
  <si>
    <t>小狗/PUPPY D-522 吸拖一体家用无耗材手持式推杆吸尘器 香槟色</t>
  </si>
  <si>
    <t>`270569412736614178</t>
  </si>
  <si>
    <t>`20180116438593</t>
  </si>
  <si>
    <t>滋源 茶籽控油去屑洗头水265ml</t>
  </si>
  <si>
    <t>`750569413089395310</t>
  </si>
  <si>
    <t>`20180116438707</t>
  </si>
  <si>
    <t>`820569413136942543</t>
  </si>
  <si>
    <t>`20180116438734</t>
  </si>
  <si>
    <t>迪欧达男士时尚羽绒服衬衫DX5205 深灰色 XXL</t>
  </si>
  <si>
    <t>莱薇 可水洗床垫 垫子150*200cm(粉色 灰色 米黄) 粉色 1.5m</t>
  </si>
  <si>
    <t>`890569413797149640</t>
  </si>
  <si>
    <t>`20180116439074</t>
  </si>
  <si>
    <t>九阳 双预约植物奶牛豆浆机DJ13B-D79SG 1.3L</t>
  </si>
  <si>
    <t>`780569413820241205</t>
  </si>
  <si>
    <t>`20180116439073</t>
  </si>
  <si>
    <t>`780569413898273555</t>
  </si>
  <si>
    <t>`20180116439463</t>
  </si>
  <si>
    <t>内蒙古雅思康亚麻籽油升级装1L*10瓶</t>
  </si>
  <si>
    <t>`310569413954835549</t>
  </si>
  <si>
    <t>`20180116439172</t>
  </si>
  <si>
    <t>`750569414300577281</t>
  </si>
  <si>
    <t>`20180116439319</t>
  </si>
  <si>
    <t>`360569414434468086</t>
  </si>
  <si>
    <t>`20180116439422</t>
  </si>
  <si>
    <t>凯莉聚美水晶金箔花朵变色口红组</t>
  </si>
  <si>
    <t>圆环 子母手提包 单肩包</t>
  </si>
  <si>
    <t>`530569415830070349</t>
  </si>
  <si>
    <t>`20180116440350</t>
  </si>
  <si>
    <t>`130569416576507178</t>
  </si>
  <si>
    <t>`20180116440570</t>
  </si>
  <si>
    <t>耐克女鞋轻便运动训练鞋透气跑步鞋898476-001 黑色 36</t>
  </si>
  <si>
    <t>`810569417575833681</t>
  </si>
  <si>
    <t>`20180116440922</t>
  </si>
  <si>
    <t>深净尔MINI速热温控开水机SJR-R0100G-203</t>
  </si>
  <si>
    <t>`180569417750018544</t>
  </si>
  <si>
    <t>`20180116440992</t>
  </si>
  <si>
    <t>`100569418064332977</t>
  </si>
  <si>
    <t>`20180116441096</t>
  </si>
  <si>
    <t>御泥坊 玉润雪肌黑白膜盒20片*25ml</t>
  </si>
  <si>
    <t>泰砻氏泰国原装进口茉莉香米抢鲜组（5KG*4袋+1KG*1袋）</t>
  </si>
  <si>
    <t>`580569418664369114</t>
  </si>
  <si>
    <t>`20180116441271</t>
  </si>
  <si>
    <t>松桂坊散装柴火腊猪脸(整只)(约2.5斤)</t>
  </si>
  <si>
    <t>`290569419541351853</t>
  </si>
  <si>
    <t>`20180116441698</t>
  </si>
  <si>
    <t>易登 铝合金人字梯木纹家用折叠梯三步合梯子加厚工程梯伸缩阁楼梯</t>
  </si>
  <si>
    <t>日光生活 鸡翅木筷子10双入 W506</t>
  </si>
  <si>
    <t>茵曼舒适无痕透气三条装睡眠内裤9872494202-3</t>
  </si>
  <si>
    <t>伊藤良品国产医用纸轴棉签（圆头，有机）3罐装</t>
  </si>
  <si>
    <t xml:space="preserve"> 女式空气内裤 网易严选 肤色 L</t>
  </si>
  <si>
    <t>`560569419562696824</t>
  </si>
  <si>
    <t>`20180116441699</t>
  </si>
  <si>
    <t>亮之家  水精灵500g*20盒 赠超细纤维方巾20条+喷壶</t>
  </si>
  <si>
    <t>拓朴L011 拖地桶旋转拖把组合</t>
  </si>
  <si>
    <t>`870569421825754841</t>
  </si>
  <si>
    <t>`20180116442159</t>
  </si>
  <si>
    <t>`620569421975265759</t>
  </si>
  <si>
    <t>`20180116442180</t>
  </si>
  <si>
    <t>`850569422307094628</t>
  </si>
  <si>
    <t>`20180116442243</t>
  </si>
  <si>
    <t>韩束巨白润美白祛斑专享组</t>
  </si>
  <si>
    <t>`150569422927441614</t>
  </si>
  <si>
    <t>`20180116442346</t>
  </si>
  <si>
    <t>辽南王即食海参辽刺参900克特惠组30克*10支*3袋（共30头）</t>
  </si>
  <si>
    <t>`460569423230580308</t>
  </si>
  <si>
    <t>`20180116442377</t>
  </si>
  <si>
    <t>`710569424371722295</t>
  </si>
  <si>
    <t>`20180116442577</t>
  </si>
  <si>
    <t>自然之名 焕能亮肤乳套组（酵母精华露120ml*2 +乳液120ml）</t>
  </si>
  <si>
    <t>韩熙贞自然浓密持久炫翘睫毛膏第三代8g</t>
  </si>
  <si>
    <t>chen川 凝时鲜颜修容霜0.5g*30粒 遮瑕修护隔离裸妆</t>
  </si>
  <si>
    <t>`440569426043209597</t>
  </si>
  <si>
    <t>`20180116442906</t>
  </si>
  <si>
    <t>`500569426405083411</t>
  </si>
  <si>
    <t>`20180116442980</t>
  </si>
  <si>
    <t>RELLET颐莲玻尿酸童颜魔法水光肌密尊享组</t>
  </si>
  <si>
    <t>`470569427679580620</t>
  </si>
  <si>
    <t>`20180116443294</t>
  </si>
  <si>
    <t>卡拉达香格里拉野生山核桃仁营养美味组合（原味150g*7包+椒盐味150g*3包）</t>
  </si>
  <si>
    <t>`690569427863978326</t>
  </si>
  <si>
    <t>`20180116443332</t>
  </si>
  <si>
    <t>`110569428043104575</t>
  </si>
  <si>
    <t>`20180116443655</t>
  </si>
  <si>
    <t>禾煜2017新枣新疆和田一等免洗灰枣分享组480g*8包</t>
  </si>
  <si>
    <t>滴露Dettol 家居衣物除菌消毒液 1.8L*2 京东精选</t>
  </si>
  <si>
    <t>德国Dr.Beckmann/贝克曼博士高级洗衣机清洁养护剂250ml*2</t>
  </si>
  <si>
    <t>`220569430078087224</t>
  </si>
  <si>
    <t>`20180116444000</t>
  </si>
  <si>
    <t>`460569430204727217</t>
  </si>
  <si>
    <t>`20180116444048</t>
  </si>
  <si>
    <t>萨佐 超柔牦牛绒抽带设计款连衣裙 酒红色 170/92A</t>
  </si>
  <si>
    <t>`110569430323741920</t>
  </si>
  <si>
    <t>`20180116444069</t>
  </si>
  <si>
    <t>Midea/美的对衡式取暖器NDK18-15G家用暖风机 速热 IPX4防水 居浴两用</t>
  </si>
  <si>
    <t>`290569430752360992</t>
  </si>
  <si>
    <t>`20180116444253</t>
  </si>
  <si>
    <t>美国康宁桦木砧板</t>
  </si>
  <si>
    <t>美国康宁晶彩透明玻璃锅VS08+VS12+VS22</t>
  </si>
  <si>
    <t>康宁四面锁扣保鲜盒6件组（赠品）</t>
  </si>
  <si>
    <t>`300569431427388720</t>
  </si>
  <si>
    <t>`20180116444507</t>
  </si>
  <si>
    <t>杰妈妈东北长白山黑木耳125g*2盒</t>
  </si>
  <si>
    <t>`260569431886729484</t>
  </si>
  <si>
    <t>`20180116444617</t>
  </si>
  <si>
    <t>梦洁出品DreamCoco纯棉四件套花卉全棉公主风甜蜜许愿精灵200*230cm</t>
  </si>
  <si>
    <t>`660569432070629734</t>
  </si>
  <si>
    <t>`20180116444690</t>
  </si>
  <si>
    <t>韩束咕噜精华液超值组</t>
  </si>
  <si>
    <t>`450569432485102675</t>
  </si>
  <si>
    <t>`20180116444878</t>
  </si>
  <si>
    <t>`380569432608585746</t>
  </si>
  <si>
    <t>`20180116444942</t>
  </si>
  <si>
    <t>美的Midea迷你mini数码显示预约电饭煲FS165智能小饭锅1-2人1.6L</t>
  </si>
  <si>
    <t>`980569432692743755</t>
  </si>
  <si>
    <t>`20180116445011</t>
  </si>
  <si>
    <t>freeplus芙丽芳丝 柔肤水润面部渗透精华液80ml</t>
  </si>
  <si>
    <t>Kiehls/科颜氏牛油果保湿眼霜14g</t>
  </si>
  <si>
    <t>freeplus芙丽芳丝 净润氨基酸洗面霜100G</t>
  </si>
  <si>
    <t>`860569432897296245</t>
  </si>
  <si>
    <t>`20180116445115</t>
  </si>
  <si>
    <t>韩后 十周年超值组乳清蛋白礼盒（美容液120ml精华液30ml霜40g)*2组</t>
  </si>
  <si>
    <t>韩后淡纹眼精华液30g*2支</t>
  </si>
  <si>
    <t>`700569433037283827</t>
  </si>
  <si>
    <t>`20180116445185</t>
  </si>
  <si>
    <t>新西兰原装进口瑞琪奥兰RICHORA 麦卢卡蜂蜜UMF10+250g*2瓶礼盒装</t>
  </si>
  <si>
    <t>`650569433171511169</t>
  </si>
  <si>
    <t>`20180116445298</t>
  </si>
  <si>
    <t>优芬 轻松移动可视窗收纳箱柜组 红色</t>
  </si>
  <si>
    <t>`270569433874616417</t>
  </si>
  <si>
    <t>`20180116445621</t>
  </si>
  <si>
    <t>汤臣倍健蛋白质粉</t>
  </si>
  <si>
    <t>汤臣倍健蛋白粉150g</t>
  </si>
  <si>
    <t>`230569434558588835</t>
  </si>
  <si>
    <t>`20180116445722</t>
  </si>
  <si>
    <t>台湾樱桃爷爷牛轧糖100g*4袋组合装 (芒果味/蓝莓味/蔓越莓味/原味4种</t>
  </si>
  <si>
    <t>新加坡味香园花生300g*4包（南乳味*4/蒜茸味*4/南乳*2+蒜茸味*2）三种组合任选 南乳+蒜茸</t>
  </si>
  <si>
    <t>虎标袋装全胚芽苦荞茶四川凉山全颗粒苦荞麦茶196g</t>
  </si>
  <si>
    <t>`640569434971111972</t>
  </si>
  <si>
    <t>`20180116445789</t>
  </si>
  <si>
    <t>先锋/SINGFUNHN422PT-15暖风机取暖器</t>
  </si>
  <si>
    <t>`640569435309837232</t>
  </si>
  <si>
    <t>`20180116445857</t>
  </si>
  <si>
    <t>`720569435328691429</t>
  </si>
  <si>
    <t>`20180116445868</t>
  </si>
  <si>
    <t>莫尔卡行李箱 20寸 静音 拉杆 可登机</t>
  </si>
  <si>
    <t>`540569438266186787</t>
  </si>
  <si>
    <t>`20180116446679</t>
  </si>
  <si>
    <t>英国摩飞MORPHY RICHARDS家用不锈钢电热水壶烧水壶MR7456A（1.5L） 黄色</t>
  </si>
  <si>
    <t>`930569438714025336</t>
  </si>
  <si>
    <t>`20180116446855</t>
  </si>
  <si>
    <t>爱煮ccoksclub智能饭菜保温板HT-F3（旋转圆形）</t>
  </si>
  <si>
    <t>`930569438724974856</t>
  </si>
  <si>
    <t>`20180116446854</t>
  </si>
  <si>
    <t>`100569440408374843</t>
  </si>
  <si>
    <t>`20180116447594</t>
  </si>
  <si>
    <t>高寿康冷榨亚麻籽油500ml*1瓶</t>
  </si>
  <si>
    <t>`260569440716142814</t>
  </si>
  <si>
    <t>`20180116447858</t>
  </si>
  <si>
    <t>京城之霜 鱼子青春驻颜1+1精华特惠组</t>
  </si>
  <si>
    <t>`500569441157859365</t>
  </si>
  <si>
    <t>`20180116448129</t>
  </si>
  <si>
    <t>`970569441649360448</t>
  </si>
  <si>
    <t>`20180116448288</t>
  </si>
  <si>
    <t>`590569442929748318</t>
  </si>
  <si>
    <t>`20180116448533</t>
  </si>
  <si>
    <t>`320569443072604587</t>
  </si>
  <si>
    <t>`20180116448586</t>
  </si>
  <si>
    <t>萃芝堂清爽眼霜15克</t>
  </si>
  <si>
    <t>萃芝堂植物精华眼霜15g</t>
  </si>
  <si>
    <t>资生堂泊美 植物清盈净浊隔离霜40g 轻透型SPF25</t>
  </si>
  <si>
    <t>吕臻萃恒护多效洗发水400g*2</t>
  </si>
  <si>
    <t>`770569443520703033</t>
  </si>
  <si>
    <t>`20180116448684</t>
  </si>
  <si>
    <t>广西特色正宗柳州螺状元螺蛳粉280g*5袋</t>
  </si>
  <si>
    <t>多燕瘦三茯散草本四季养生组10g×14袋×5盒</t>
  </si>
  <si>
    <t>`180569445174049381</t>
  </si>
  <si>
    <t>`20180116449041</t>
  </si>
  <si>
    <t>林依轮饭爷辣酱下饭酱拌面酱鲜椒香辣酱220g*2</t>
  </si>
  <si>
    <t>`180569445494807542</t>
  </si>
  <si>
    <t>`20180116449080</t>
  </si>
  <si>
    <t>百鹰60cm可旋转食物加热保温板HT-F31</t>
  </si>
  <si>
    <t>`370569446949597101</t>
  </si>
  <si>
    <t>`20180116449341</t>
  </si>
  <si>
    <t>`520569448545149255</t>
  </si>
  <si>
    <t>`20180116449612</t>
  </si>
  <si>
    <t>`870569449098270204</t>
  </si>
  <si>
    <t>`20180116449706</t>
  </si>
  <si>
    <t>五府坊五常原味香米5kg</t>
  </si>
  <si>
    <t>`260569449156531214</t>
  </si>
  <si>
    <t>`20180116449724</t>
  </si>
  <si>
    <t>康农星南美白对虾仁3盒装共600g</t>
  </si>
  <si>
    <t>暖男厨房正宗潮汕手工手打丸肉丸火锅250g装11款任选 手工牛肉丸</t>
  </si>
  <si>
    <t>暖男厨房正宗潮汕手工手打丸肉丸火锅250g装11款任选 黑椒牛肉丸</t>
  </si>
  <si>
    <t>暖男厨房正宗潮汕手工手打丸肉丸火锅250g装11款任选 牛筋丸</t>
  </si>
  <si>
    <t>`530569449611283080</t>
  </si>
  <si>
    <t>`20180116449781</t>
  </si>
  <si>
    <t>KISSME/奇士美 纤细眼线笔0.1g 棕色</t>
  </si>
  <si>
    <t>`960569449631694041</t>
  </si>
  <si>
    <t>`20180116449782</t>
  </si>
  <si>
    <t>乐扣乐扣 百纳箱三开门(上面、正面、侧面)臻品6件套 两色可选 棕色+咖啡色</t>
  </si>
  <si>
    <t>`950569450328118081</t>
  </si>
  <si>
    <t>`20180116449937</t>
  </si>
  <si>
    <t>新西兰原装进口纽仕兰THELAND麦卢卡蜂蜜奶粉特惠组（麦卢卡奶粉800G*2+奶粉1KG*1）</t>
  </si>
  <si>
    <t>`230569450545248464</t>
  </si>
  <si>
    <t>`20180116449996</t>
  </si>
  <si>
    <t>南极人男士抗寒（中领）保暖内衣套装 N796D10002-03 藏青 XL</t>
  </si>
  <si>
    <t>茅台集团白金原浆52度VIP品鉴.精彩四礼酒500ml/瓶*8瓶</t>
  </si>
  <si>
    <t>`100569450663810633</t>
  </si>
  <si>
    <t>`20180116450019</t>
  </si>
  <si>
    <t>泰尔降脂护肝双效泰尔脂康40片*5盒</t>
  </si>
  <si>
    <t>`640569451942721997</t>
  </si>
  <si>
    <t>`20180116450247</t>
  </si>
  <si>
    <t>东稀湖北恩施含硒红豆水晶米粉500g*3袋</t>
  </si>
  <si>
    <t>苗老表湘西凤凰烟熏即食黄牛肉干（凤凰牛干巴150g*6+腊肉（原味）60g*3+（五香）60g*3）</t>
  </si>
  <si>
    <t>`260569452497749948</t>
  </si>
  <si>
    <t>`20180116450434</t>
  </si>
  <si>
    <t>欧卡森鳄鱼纹头层牛皮男鞋超值套组 套组 40</t>
  </si>
  <si>
    <t>`320569453296274824</t>
  </si>
  <si>
    <t>`20180116450898</t>
  </si>
  <si>
    <t>CROCODILE鳄鱼恤男士经典羽绒夹克 黑色翻领 L</t>
  </si>
  <si>
    <t>`550569453840854257</t>
  </si>
  <si>
    <t>`20180116450937</t>
  </si>
  <si>
    <t>`660569454004484023</t>
  </si>
  <si>
    <t>`20180116450963</t>
  </si>
  <si>
    <t>`520569454150182983</t>
  </si>
  <si>
    <t>`20180116450979</t>
  </si>
  <si>
    <t>MCC 摩肯天使光感蜜粉50G 定妆粉散粉修饰毛孔 自然色</t>
  </si>
  <si>
    <t>`650569454409686154</t>
  </si>
  <si>
    <t>`20180116451102</t>
  </si>
  <si>
    <t>SNP爱神菲黄金胶原蛋白安瓶面膜25ml*5片装</t>
  </si>
  <si>
    <t>Oshadhi德国O家 保加利亚玫瑰纯露500ml</t>
  </si>
  <si>
    <t>欧莱雅口红纷泽琉金唇膏3.7g G101纷泽琉金</t>
  </si>
  <si>
    <t>`260569454524723198</t>
  </si>
  <si>
    <t>`20180116451019</t>
  </si>
  <si>
    <t>TAIHI泰嗨 泰国原装进口天然乳胶高低女士按摩枕56*36*10/7乳胶枕 枕头</t>
  </si>
  <si>
    <t>`210569455235572911</t>
  </si>
  <si>
    <t>`20180116451144</t>
  </si>
  <si>
    <t>`700569455957244302</t>
  </si>
  <si>
    <t>`20180116451296</t>
  </si>
  <si>
    <t>吉优百 阳台晾晒架</t>
  </si>
  <si>
    <t>`380569458224482470</t>
  </si>
  <si>
    <t>`20180116451681</t>
  </si>
  <si>
    <t>日本PITTAMASK正品明星同款街拍必备可水洗重复使用口罩G款3只装 黑色</t>
  </si>
  <si>
    <t>ALEN&amp;amp;QUEENA艾伦昆娜羊皮经典菱形格女包</t>
  </si>
  <si>
    <t>`410569458234833085</t>
  </si>
  <si>
    <t>`20180116451680</t>
  </si>
  <si>
    <t>土耳其Rehydrating Mask洛神诗玫瑰保湿面膜 75ml+玫瑰喷雾30ml</t>
  </si>
  <si>
    <t>日本盛田玉屋豆腐豆乳乳酪面膜150克</t>
  </si>
  <si>
    <t>润歆堂平阴玫瑰花茶50G*4瓶装</t>
  </si>
  <si>
    <t>`430569458424179694</t>
  </si>
  <si>
    <t>`20180116451699</t>
  </si>
  <si>
    <t>`320569462072779740</t>
  </si>
  <si>
    <t>`20180116452121</t>
  </si>
  <si>
    <t>年货酒水超值组（五粮液恭喜发财卡盒500ml*2瓶+爵菲庄园葡萄酒750ml*2瓶）</t>
  </si>
  <si>
    <t>`940569462551630946</t>
  </si>
  <si>
    <t>`20180117406251</t>
  </si>
  <si>
    <t>`360569463932239994</t>
  </si>
  <si>
    <t>`20180117406341</t>
  </si>
  <si>
    <t>`470569464157892876</t>
  </si>
  <si>
    <t>`20180117406385</t>
  </si>
  <si>
    <t>富安娜印花四件套1.8m床全棉秋冬套件床单被套 逸然觅彩 1.8m</t>
  </si>
  <si>
    <t>`180569464599069382</t>
  </si>
  <si>
    <t>`20180117406400</t>
  </si>
  <si>
    <t>茅台集团原浆酒15系列白酒500ml*6瓶</t>
  </si>
  <si>
    <t>`360569465966550635</t>
  </si>
  <si>
    <t>`20180117406522</t>
  </si>
  <si>
    <t>欧莱雅眉笔大师三头塑形眉笔 0.2g 深棕</t>
  </si>
  <si>
    <t>韩束玫瑰花颜凝肌奢宠尊享组13件套</t>
  </si>
  <si>
    <t>`580569467217751036</t>
  </si>
  <si>
    <t>`20180117406589</t>
  </si>
  <si>
    <t>【快乐大本营限量纪念套装】美迪惠尔水库保湿滋润面膜17件套装</t>
  </si>
  <si>
    <t>美迪惠尔 水润保湿补水眼贴膜两盒装（1.35g*10对）</t>
  </si>
  <si>
    <t>吉优百带滚轮冰箱保鲜蔬菜收纳盒6个装 白色</t>
  </si>
  <si>
    <t>`880569469472418517</t>
  </si>
  <si>
    <t>`20180117406704</t>
  </si>
  <si>
    <t>富安娜双层舒柔毯秋月吟霜180*200cm咖色</t>
  </si>
  <si>
    <t>`760569470070758886</t>
  </si>
  <si>
    <t>`20180117406741</t>
  </si>
  <si>
    <t>`430569479244511416</t>
  </si>
  <si>
    <t>`20180117407161</t>
  </si>
  <si>
    <t>`360569481930916801</t>
  </si>
  <si>
    <t>`20180117407298</t>
  </si>
  <si>
    <t>`640569484590050676</t>
  </si>
  <si>
    <t>`20180117407462</t>
  </si>
  <si>
    <t>`420569489077773410</t>
  </si>
  <si>
    <t>`20180117407750</t>
  </si>
  <si>
    <t>`640569489267061689</t>
  </si>
  <si>
    <t>`20180117407766</t>
  </si>
  <si>
    <t>韩后 10周年乳清蛋白臻润礼盒（赠美唇护理礼盒）</t>
  </si>
  <si>
    <t>巧迪尚惠盈彩魅惑唇膏 2g 持久保湿不易脱色 12#</t>
  </si>
  <si>
    <t>宝优妮 厨房五谷杂粮储物罐【6件】TZ03</t>
  </si>
  <si>
    <t>韩国乐扣乐扣超值不锈钢刀具4件套</t>
  </si>
  <si>
    <t>`510569489478216884</t>
  </si>
  <si>
    <t>`20180117407777</t>
  </si>
  <si>
    <t>荷尔檬hi-lemon檬檬茶656g（双瓶装328g/瓶*2瓶）（保质期至2018-8-1）</t>
  </si>
  <si>
    <t>切糕王子三工滩有机含硒玉米220g*10支（黑糯玉米4支+黄糯玉米2支+甜糯玉米2支+白糯玉米2支）</t>
  </si>
  <si>
    <t>程海牌螺旋藻1000片*1桶+100片*4桶</t>
  </si>
  <si>
    <t>韩熙贞不易晕染脱色带眉刷眉粉2.8g 棕色+咖啡色</t>
  </si>
  <si>
    <t>`990569491917104332</t>
  </si>
  <si>
    <t>`20180117408111</t>
  </si>
  <si>
    <t>`900569493546091394</t>
  </si>
  <si>
    <t>`20180117409287</t>
  </si>
  <si>
    <t>保羅丹尼男士貉子毛领长款羽绒服 卡其色 175</t>
  </si>
  <si>
    <t>`900569493658737267</t>
  </si>
  <si>
    <t>`20180117409374</t>
  </si>
  <si>
    <t>伊利女士营养牛奶奶粉400g*4袋</t>
  </si>
  <si>
    <t>京城之霜深层滋润紧致光泽凝冻超值组*2瓶</t>
  </si>
  <si>
    <t>`480569495997782576</t>
  </si>
  <si>
    <t>`20180117410533</t>
  </si>
  <si>
    <t>贝印关万寿水果刀</t>
  </si>
  <si>
    <t>泰国进口 榴的华牌榴莲干30g*7袋组合装</t>
  </si>
  <si>
    <t>`210569496314694680</t>
  </si>
  <si>
    <t>`20180117410728</t>
  </si>
  <si>
    <t>`360569496568069988</t>
  </si>
  <si>
    <t>`20180117410938</t>
  </si>
  <si>
    <t>`540569497578036146</t>
  </si>
  <si>
    <t>`20180117411625</t>
  </si>
  <si>
    <t>资生堂泊美保湿3件套（洁面120g+保湿水150ml+乳液120ml）滋润型</t>
  </si>
  <si>
    <t>资生堂泊美 鲜纯珍萃保湿霜50g</t>
  </si>
  <si>
    <t>`520569497672535851</t>
  </si>
  <si>
    <t>`20180117411693</t>
  </si>
  <si>
    <t>康比特天然维生素E软胶囊100粒*2瓶</t>
  </si>
  <si>
    <t>优卡力荷叶泽泻决明子乌龙茶提取物片 40片* 6盒</t>
  </si>
  <si>
    <t>开年狂欢券98元</t>
  </si>
  <si>
    <t>`430569327778875941</t>
  </si>
  <si>
    <t>`20180115447548</t>
  </si>
  <si>
    <t>苏泊尔Supor火红点三代升级钛Pro无油烟32CM炒锅带玻璃盖PC32H4</t>
  </si>
  <si>
    <t>韩国Kitchenwell花岗岩电磁炉燃气灶两用煎锅28cm(无盖）</t>
  </si>
  <si>
    <t>`190569329825340208</t>
  </si>
  <si>
    <t>`20180115448210</t>
  </si>
  <si>
    <t>赠品：围巾</t>
  </si>
  <si>
    <t>兰芝（LANEIGE）睡眠面膜经典分享组 (70ml*2+15ml*2)原装进口</t>
  </si>
  <si>
    <t>`890569336628885330</t>
  </si>
  <si>
    <t>`20180115450372</t>
  </si>
  <si>
    <t>法国金伯爵AOC干红葡萄酒红酒750ML*4</t>
  </si>
  <si>
    <t>荷柏瑞大豆卵磷脂软胶囊45粒/瓶</t>
  </si>
  <si>
    <t>果果先森原装进口美国三色果干6罐组（90克/罐*6罐）</t>
  </si>
  <si>
    <t>山冲坳里葡萄干425G</t>
  </si>
  <si>
    <t>利茸粗陶旅行功夫茶具套装户外旅游便捷式快客杯一壶两杯快客杯</t>
  </si>
  <si>
    <t>`120569339249942750</t>
  </si>
  <si>
    <t>`20180115450979</t>
  </si>
  <si>
    <t>五膳谷大麦若叶青汁50包共150g（礼盒装）</t>
  </si>
  <si>
    <t>ElizabethArden/伊丽莎白雅顿银级眼霜15ml</t>
  </si>
  <si>
    <t>EsteeLauder/雅诗兰黛肌透修护眼部精华霜15ml</t>
  </si>
  <si>
    <t>`850569342259541614</t>
  </si>
  <si>
    <t>`20180115451541</t>
  </si>
  <si>
    <t>日本花王 乐而雅进口F系列量多日用护翼卫生巾22.5cm22片</t>
  </si>
  <si>
    <t>日本花王 乐而雅进口F系列超长超量夜用护翼卫生巾40cm7片</t>
  </si>
  <si>
    <t>`860569342684677132</t>
  </si>
  <si>
    <t>`20180115451600</t>
  </si>
  <si>
    <t>茅台集团珍藏贵宾酒浓香型白酒特惠组500ml*16瓶</t>
  </si>
  <si>
    <t>`670569343089600253</t>
  </si>
  <si>
    <t>`20180115451704</t>
  </si>
  <si>
    <t>原生态农家散养黑土猪肉安徽绩溪黑猪火腿肉1000g</t>
  </si>
  <si>
    <t>`570569352466822244</t>
  </si>
  <si>
    <t>`20180115454896</t>
  </si>
  <si>
    <t>中粮金盈十二谷米伴侣粥米450g*12包（每包内含30g*15袋）</t>
  </si>
  <si>
    <t>`140569353230291420</t>
  </si>
  <si>
    <t>`20180115455024</t>
  </si>
  <si>
    <t>美的/Midea 加热破壁机BL10S11 一键粉碎 快速加热 高硼硅玻璃杯</t>
  </si>
  <si>
    <t>`810569354296436841</t>
  </si>
  <si>
    <t>`20180115455499</t>
  </si>
  <si>
    <t>`200569356982176129</t>
  </si>
  <si>
    <t>`20180115456462</t>
  </si>
  <si>
    <t>极脉男式杜邦科技羽绒服 黑色 XL</t>
  </si>
  <si>
    <t>`310569357239399243</t>
  </si>
  <si>
    <t>`20180115456550</t>
  </si>
  <si>
    <t>`860569357788396342</t>
  </si>
  <si>
    <t>`20180115456739</t>
  </si>
  <si>
    <t>新疆特产切糕王子四色葡萄干混合装250g*2袋</t>
  </si>
  <si>
    <t>新疆特产切糕王子无核绿葡萄干168g*2袋</t>
  </si>
  <si>
    <t>`250569359019662675</t>
  </si>
  <si>
    <t>`20180115457152</t>
  </si>
  <si>
    <t>`500569361387780347</t>
  </si>
  <si>
    <t>`20180115458167</t>
  </si>
  <si>
    <t>米技智能新二代折叠电蒸箱FS-S201A</t>
  </si>
  <si>
    <t>`110569362508417817</t>
  </si>
  <si>
    <t>`20180115458378</t>
  </si>
  <si>
    <t>`310569363116930065</t>
  </si>
  <si>
    <t>`20180115458535</t>
  </si>
  <si>
    <t>茅台集团陈年老酒15百年纪念白酒500ml*12瓶</t>
  </si>
  <si>
    <t>`780569363318533916</t>
  </si>
  <si>
    <t>`20180115458565</t>
  </si>
  <si>
    <t>`340569366722943670</t>
  </si>
  <si>
    <t>`20180115459027</t>
  </si>
  <si>
    <t>日本LION/狮王WHITE WHITE美白牙膏 150g/支*4</t>
  </si>
  <si>
    <t>`490569367205138774</t>
  </si>
  <si>
    <t>`20180115459085</t>
  </si>
  <si>
    <t>游龙戏凤秋冬短丝蚕丝被--7斤 1.5m</t>
  </si>
  <si>
    <t>`300569367871562356</t>
  </si>
  <si>
    <t>`20180115459169</t>
  </si>
  <si>
    <t>Midea/美的 FZ2001智能IH焖香型电饭煲2L精钢鼎釜迷你饭煲 焖香鼎釜</t>
  </si>
  <si>
    <t>`750569369840022341</t>
  </si>
  <si>
    <t>`20180115459447</t>
  </si>
  <si>
    <t>法国进口五把箭荣耀拉菲波尔多珍藏干红葡萄酒红酒750ml*6支-葡萄采摘年份：2015年</t>
  </si>
  <si>
    <t>`660569370994022330</t>
  </si>
  <si>
    <t>`20180115459708</t>
  </si>
  <si>
    <t>`960569371132391884</t>
  </si>
  <si>
    <t>`20180115459590</t>
  </si>
  <si>
    <t>wng万年贡蟹田丝苗米5kg南方长粒大米香软晚籼米黏米10斤 新米</t>
  </si>
  <si>
    <t>法国进口五把箭荣耀拉菲传奇波尔多红葡萄酒红酒750ml*6瓶</t>
  </si>
  <si>
    <t>`510569371408163122</t>
  </si>
  <si>
    <t>`20180115459624</t>
  </si>
  <si>
    <t>美迪惠尔（原可莱丝）水润保湿面膜27ml*10片</t>
  </si>
  <si>
    <t>韩国进口Whoo后撕拉式面膜80ml 拱辰享淤抚肌角质黄金面膜</t>
  </si>
  <si>
    <t>美迪惠尔（原可莱丝）胶原蛋白面膜25ml*10片*1盒</t>
  </si>
  <si>
    <t>papa recipe春雨面膜贴10片</t>
  </si>
  <si>
    <t>`410569371846678928</t>
  </si>
  <si>
    <t>`20180115459726</t>
  </si>
  <si>
    <t>EsteeLauder/雅诗兰黛肌透修护精萃蜜30ml</t>
  </si>
  <si>
    <t>`320569375626068400</t>
  </si>
  <si>
    <t>`20180115460333</t>
  </si>
  <si>
    <t>森林大叔每日坚果8种果仁26g*20袋*3箱</t>
  </si>
  <si>
    <t>正和记泰国进口5A桂圆干500g*4袋</t>
  </si>
  <si>
    <t>`460569379939978333</t>
  </si>
  <si>
    <t>`20180116434775</t>
  </si>
  <si>
    <t>LANCOME/兰蔻臻白美颜乳液100ml</t>
  </si>
  <si>
    <t>`950569383715569637</t>
  </si>
  <si>
    <t>`20180116434976</t>
  </si>
  <si>
    <t>`600569387106467074</t>
  </si>
  <si>
    <t>`20180116435169</t>
  </si>
  <si>
    <t>曼秀雷敦什果冰变色润唇膏2g*2支装（赠送番茄派手霜1支）</t>
  </si>
  <si>
    <t>`860569387713432673</t>
  </si>
  <si>
    <t>`20180116435201</t>
  </si>
  <si>
    <t>美迪惠尔 HDP毛孔紧致黑炭面膜 细化毛孔25ml*10片</t>
  </si>
  <si>
    <t>美迪惠尔面膜17件大礼包超值组</t>
  </si>
  <si>
    <t>美迪惠尔 碳酸泡泡面膜18ml*10片</t>
  </si>
  <si>
    <t>美迪惠尔(可莱丝)水润保湿睡眠面膜膏15ML*5</t>
  </si>
  <si>
    <t>`460569391788074992</t>
  </si>
  <si>
    <t>`20180116435412</t>
  </si>
  <si>
    <t>Galanz格兰仕 微波炉G90F23CN3PV-Q5(GO)变频微波光波炉23L</t>
  </si>
  <si>
    <t>`400569411791908918</t>
  </si>
  <si>
    <t>`20180116438127</t>
  </si>
  <si>
    <t>五粮液股份纳福迎祥白酒感恩回馈500ml*6瓶</t>
  </si>
  <si>
    <t>`240569411936483849</t>
  </si>
  <si>
    <t>`20180116438275</t>
  </si>
  <si>
    <t>双龙 可涤®高乐家纸厨巾1提装(130张/卷,2卷/提)</t>
  </si>
  <si>
    <t>美的Midea煎焖煮多用途电火锅4.5L装分体式DHY28</t>
  </si>
  <si>
    <t>`900569414657414020</t>
  </si>
  <si>
    <t>`20180116439537</t>
  </si>
  <si>
    <t>韩熙贞保湿持久不易脱妆遮瑕粉底膏15g</t>
  </si>
  <si>
    <t>`320569416574174732</t>
  </si>
  <si>
    <t>`20180116440507</t>
  </si>
  <si>
    <t>nacola 柚子舒润净颜卸妆啫喱200ml</t>
  </si>
  <si>
    <t>`820569417086422881</t>
  </si>
  <si>
    <t>`20180116440712</t>
  </si>
  <si>
    <t>`280569418192446105</t>
  </si>
  <si>
    <t>`20180116441137</t>
  </si>
  <si>
    <t>环球皇家柬埔寨茉莉香米10kg</t>
  </si>
  <si>
    <t>`690569419599382380</t>
  </si>
  <si>
    <t>`20180116441700</t>
  </si>
  <si>
    <t>现代新一代智能加热破壁料理机+现代韩式方锅</t>
  </si>
  <si>
    <t>`370569420537908722</t>
  </si>
  <si>
    <t>`20180116442065</t>
  </si>
  <si>
    <t>`480569423934682882</t>
  </si>
  <si>
    <t>`20180116442500</t>
  </si>
  <si>
    <t>汾酒紫砂系列53度475ml单瓶装清香型白酒 京东精选</t>
  </si>
  <si>
    <t>五粮液股份恭喜发财上品白酒特惠组500ml*6瓶</t>
  </si>
  <si>
    <t>`540569424017182395</t>
  </si>
  <si>
    <t>`20180116442503</t>
  </si>
  <si>
    <t>`690569424734590003</t>
  </si>
  <si>
    <t>`20180116442639</t>
  </si>
  <si>
    <t>哈仕奇HUSKEY马卡龙系列双层幻彩真空保温壶3色可选 粉黄色</t>
  </si>
  <si>
    <t>`560569425178895106</t>
  </si>
  <si>
    <t>`20180116442732</t>
  </si>
  <si>
    <t>`180569426932487317</t>
  </si>
  <si>
    <t>`20180116443108</t>
  </si>
  <si>
    <t>ElizabethArden/伊丽莎白雅顿金致导航面部精华45粒</t>
  </si>
  <si>
    <t>`690569428915864746</t>
  </si>
  <si>
    <t>`20180116443612</t>
  </si>
  <si>
    <t>燕天使冰糖即食燕窝超值组75g*16瓶（固形物含量≥20%）</t>
  </si>
  <si>
    <t>燕天使原味浓缩即食燕窝礼盒45g*6瓶（固形物含量≥98%）</t>
  </si>
  <si>
    <t>`340569436149464361</t>
  </si>
  <si>
    <t>`20180116446052</t>
  </si>
  <si>
    <t>思朗仁麸燕麦多谷全麦粗粮纤维消化饼干  燕麦多谷（含糖） 1500g*1箱</t>
  </si>
  <si>
    <t>`840569436539384146</t>
  </si>
  <si>
    <t>`20180116446140</t>
  </si>
  <si>
    <t>德国瑞本Ranbem智能营养调理破壁料理机769s</t>
  </si>
  <si>
    <t>`820569437329305005</t>
  </si>
  <si>
    <t>`20180116446303</t>
  </si>
  <si>
    <t>百鹰 80CM旋转食物保温板HT-F81</t>
  </si>
  <si>
    <t>`340569438568192497</t>
  </si>
  <si>
    <t>`20180116446853</t>
  </si>
  <si>
    <t>Midea/美的 PSS5068P电压力锅 5L家用智能电高压锅 气旋浓香一锅</t>
  </si>
  <si>
    <t>`280569441827805248</t>
  </si>
  <si>
    <t>`20180116448318</t>
  </si>
  <si>
    <t>吉优百 透明衣物整理收纳箱60L 透明色</t>
  </si>
  <si>
    <t>`150569443070132489</t>
  </si>
  <si>
    <t>`20180116448668</t>
  </si>
  <si>
    <t>`950569445154450525</t>
  </si>
  <si>
    <t>`20180116449030</t>
  </si>
  <si>
    <t>加拿大SaintDyfan强防水防寒白鹅绒服羽绒服 黑色 XL</t>
  </si>
  <si>
    <t>`790569445178117840</t>
  </si>
  <si>
    <t>`20180116449040</t>
  </si>
  <si>
    <t>漫丽依冬季羽绒服女中长款加厚秋冬外套女装 黑色 S</t>
  </si>
  <si>
    <t>`820569446397181163</t>
  </si>
  <si>
    <t>`20180116449231</t>
  </si>
  <si>
    <t>`550569446401737500</t>
  </si>
  <si>
    <t>`20180116449234</t>
  </si>
  <si>
    <t>`840569446440707302</t>
  </si>
  <si>
    <t>`20180116449245</t>
  </si>
  <si>
    <t>新西兰原装进口瑞琪奥兰RICHORA 麦卢卡蜂蜜UMF15+250g*2瓶礼盒装</t>
  </si>
  <si>
    <t>`650569448171376018</t>
  </si>
  <si>
    <t>`20180116449578</t>
  </si>
  <si>
    <t>歌丽姬宝九元肽能紧颜修护套组（精华液30ml+滋养霜50ml）</t>
  </si>
  <si>
    <t>Laneige/兰芝 臻白净透保湿乳25ml</t>
  </si>
  <si>
    <t>Shiseido/资生堂新漾美肌焕颜睡眠面膜80ml</t>
  </si>
  <si>
    <t>`180569448808470720</t>
  </si>
  <si>
    <t>`20180116449646</t>
  </si>
  <si>
    <t>`890569449303735036</t>
  </si>
  <si>
    <t>`20180116449765</t>
  </si>
  <si>
    <t>`650569451242394225</t>
  </si>
  <si>
    <t>`20180116450115</t>
  </si>
  <si>
    <t>`150569452734502134</t>
  </si>
  <si>
    <t>`20180116450534</t>
  </si>
  <si>
    <t>Laneige/兰芝 新水酷特润精华露60ml 滋润保湿补水 舒缓肌肤</t>
  </si>
  <si>
    <t>`170569452915829279</t>
  </si>
  <si>
    <t>`20180116450603</t>
  </si>
  <si>
    <t>`270569456133050949</t>
  </si>
  <si>
    <t>`20180116451357</t>
  </si>
  <si>
    <t>`220569459513104516</t>
  </si>
  <si>
    <t>`20180116451817</t>
  </si>
  <si>
    <t>`220569461656920344</t>
  </si>
  <si>
    <t>`20180116452071</t>
  </si>
  <si>
    <t>`980569461913489357</t>
  </si>
  <si>
    <t>`20180116452100</t>
  </si>
  <si>
    <t>EOS伊欧诗迷情百香果润唇球7g</t>
  </si>
  <si>
    <t>`980569462398085096</t>
  </si>
  <si>
    <t>`20180117406181</t>
  </si>
  <si>
    <t>`260569463534751915</t>
  </si>
  <si>
    <t>`20180117406306</t>
  </si>
  <si>
    <t>`210569465331536382</t>
  </si>
  <si>
    <t>`20180117406465</t>
  </si>
  <si>
    <t>`490569465390932155</t>
  </si>
  <si>
    <t>`20180117406478</t>
  </si>
  <si>
    <t>`830569469681067078</t>
  </si>
  <si>
    <t>`20180117406723</t>
  </si>
  <si>
    <t>`420569484032159908</t>
  </si>
  <si>
    <t>`20180117407429</t>
  </si>
  <si>
    <t>西班牙原瓶进口伯爵初榨橄榄油750ML*4瓶升级装</t>
  </si>
  <si>
    <t>`630569490966771067</t>
  </si>
  <si>
    <t>`20180117407895</t>
  </si>
  <si>
    <t>`190569492305371231</t>
  </si>
  <si>
    <t>`20180117408210</t>
  </si>
  <si>
    <t>`250569493441961155</t>
  </si>
  <si>
    <t>`20180117409181</t>
  </si>
  <si>
    <t>新雅老字号团圆家宴年夜饭（16道菜）</t>
  </si>
  <si>
    <t>`130569493526391377</t>
  </si>
  <si>
    <t>`20180117409288</t>
  </si>
  <si>
    <t>`540569496465691131</t>
  </si>
  <si>
    <t>`20180117410837</t>
  </si>
  <si>
    <t>五粮液股份纳福彰显尊贵52度浓香白酒500ML*6瓶</t>
  </si>
  <si>
    <t>箴.茅台镇原浆酒（15年）500ml*6（1箱）</t>
  </si>
  <si>
    <t>`790569498229875702</t>
  </si>
  <si>
    <t>`20180117412596</t>
  </si>
  <si>
    <t>欧志姆珍珠瓷白超值牙膏组</t>
  </si>
  <si>
    <t>Rmet魔力宝宝厨卫清洁组</t>
  </si>
  <si>
    <t>`750569498337801523</t>
  </si>
  <si>
    <t>`20180117412626</t>
  </si>
  <si>
    <t>开年狂欢券138元</t>
  </si>
  <si>
    <t>`170569328467815055</t>
  </si>
  <si>
    <t>`20180115447981</t>
  </si>
  <si>
    <t>阿伦达时尚撞色设计师款羊剪绒大衣 黑色 XXL</t>
  </si>
  <si>
    <t>`130569328704506113</t>
  </si>
  <si>
    <t>`20180115448122</t>
  </si>
  <si>
    <t>阿伦达水貂领珠绣羊剪绒皮草大衣 黑色 XXXL</t>
  </si>
  <si>
    <t>`960569328927972001</t>
  </si>
  <si>
    <t>`20180115447933</t>
  </si>
  <si>
    <t>晓芹辽参精品劲爆组合250克（10只）共10包</t>
  </si>
  <si>
    <t>`190569333601230839</t>
  </si>
  <si>
    <t>`20180115449374</t>
  </si>
  <si>
    <t>GZUAN古钻足金约2.59克O字金项链锁骨链女款CG2X0001</t>
  </si>
  <si>
    <t>`180569334266831839</t>
  </si>
  <si>
    <t>`20180115449434</t>
  </si>
  <si>
    <t>酒鬼酒纵横四海水晶瓶52度白酒500ML*6瓶</t>
  </si>
  <si>
    <t>`460569335263744101</t>
  </si>
  <si>
    <t>`20180115449662</t>
  </si>
  <si>
    <t>NAIVEE纳薇Sicily系列牛皮手袋 豹纹</t>
  </si>
  <si>
    <t>`490569338849002525</t>
  </si>
  <si>
    <t>`20180115450872</t>
  </si>
  <si>
    <t>春竹时尚拼色羊绒衫长款羊绒裙 黑色 105</t>
  </si>
  <si>
    <t>`490569338856040248</t>
  </si>
  <si>
    <t>`20180115450873</t>
  </si>
  <si>
    <t>ZR 男士水貂领羊剪绒皮草夹克男装外套 黑色 180</t>
  </si>
  <si>
    <t>`310569339178315132</t>
  </si>
  <si>
    <t>`20180115450963</t>
  </si>
  <si>
    <t>`190569342274651457</t>
  </si>
  <si>
    <t>`20180115451540</t>
  </si>
  <si>
    <t>参慕进口优品即食海参实惠组40g*115头</t>
  </si>
  <si>
    <t>`930569343981391598</t>
  </si>
  <si>
    <t>`20180115452185</t>
  </si>
  <si>
    <t>日本娜蜜丝NanoMix H 纳米喷雾补水活肤仪 粉色</t>
  </si>
  <si>
    <t>`600569345635492507</t>
  </si>
  <si>
    <t>`20180115452809</t>
  </si>
  <si>
    <t>`280569347904777658</t>
  </si>
  <si>
    <t>`20180115453681</t>
  </si>
  <si>
    <t>西班牙原瓶进口特帕罗伽半红葡萄酒DO级红酒750ml*6支装</t>
  </si>
  <si>
    <t>`170569347925357571</t>
  </si>
  <si>
    <t>`20180115453695</t>
  </si>
  <si>
    <t>GUCCI/古驰罪爱女性淡香水30ml</t>
  </si>
  <si>
    <t>`940569348257199893</t>
  </si>
  <si>
    <t>`20180115453736</t>
  </si>
  <si>
    <t>`430569350128994346</t>
  </si>
  <si>
    <t>`20180115454467</t>
  </si>
  <si>
    <t>惠杞红宁夏含硒优等枸杞6g*25袋*12盒(2017头茬)</t>
  </si>
  <si>
    <t>`670569352988500478</t>
  </si>
  <si>
    <t>`20180115454981</t>
  </si>
  <si>
    <t>`340569355850135490</t>
  </si>
  <si>
    <t>`20180115456218</t>
  </si>
  <si>
    <t>意大利Bormioli Rocco波米欧利四季密封罐500ml两件套ACTB-G001S</t>
  </si>
  <si>
    <t>仙芝楼灵芝西洋参茶2g*10袋*1盒</t>
  </si>
  <si>
    <t>美妙 深桶全自动加热足浴器</t>
  </si>
  <si>
    <t>Daphne达芙妮切尔西真皮加绒短靴 黑色 36</t>
  </si>
  <si>
    <t>虎标420g原味黑糖块手工月子古法红糖块独立包装黑糖</t>
  </si>
  <si>
    <t>`900569357545721112</t>
  </si>
  <si>
    <t>`20180115456651</t>
  </si>
  <si>
    <t>《金犬旺福》一、二、三、四轮生肖狗年邮票珍藏册</t>
  </si>
  <si>
    <t>`750569357970038583</t>
  </si>
  <si>
    <t>`20180115456831</t>
  </si>
  <si>
    <t>晓芹海参即食海参健康养生组（20g*90头）</t>
  </si>
  <si>
    <t>`740569358118041487</t>
  </si>
  <si>
    <t>`20180115456898</t>
  </si>
  <si>
    <t>漫丽依冬装大码羽绒服女中长款宽松外套 绿色 M</t>
  </si>
  <si>
    <t>`330569358629693834</t>
  </si>
  <si>
    <t>`20180115457061</t>
  </si>
  <si>
    <t>`100569358702397391</t>
  </si>
  <si>
    <t>`20180115457073</t>
  </si>
  <si>
    <t>LaCharmante强防水防寒双面穿鹅绒服羽绒服 焦糖色 M</t>
  </si>
  <si>
    <t>赠品弹力小脚裤</t>
  </si>
  <si>
    <t>`610569359303238031</t>
  </si>
  <si>
    <t>`20180115457200</t>
  </si>
  <si>
    <t>`450569360105109304</t>
  </si>
  <si>
    <t>`20180115457588</t>
  </si>
  <si>
    <t>韩国现代智能加热破壁机料理机QC-LL2423+独立PCTG冷打杯</t>
  </si>
  <si>
    <t>`960569360515710367</t>
  </si>
  <si>
    <t>`20180115457750</t>
  </si>
  <si>
    <t>宝优妮BAOYOUNI家用米桶储米箱密封装面粉收纳盒大号带滑轮防潮防虫桶（可装25斤大米） 粉色</t>
  </si>
  <si>
    <t>宝优妮 卡哇伊可折叠脏衣篮DQ-ZYL03</t>
  </si>
  <si>
    <t>小甘菊唇膏（4.8g）手霜（20g）经典组合＋小甘菊经典手霜75ml</t>
  </si>
  <si>
    <t>吉优百 塑料糖果桌面收纳盒（大号）5个装</t>
  </si>
  <si>
    <t>JM 除味除甲醛活性炭包超值装2KG</t>
  </si>
  <si>
    <t>吉优百 绿萝炫彩桌面收纳盒（颜色随机）3个装</t>
  </si>
  <si>
    <t>文博 儿童卡通折叠凳2个 混搭</t>
  </si>
  <si>
    <t>美国壳氏唯抗菌稻壳单面切板套组中号+小号（赠考拉四件套儿童餐具或赠五件套餐具二选一） 赠五件套餐具</t>
  </si>
  <si>
    <t>`100569361051331979</t>
  </si>
  <si>
    <t>`20180115458039</t>
  </si>
  <si>
    <t>`180569361158077607</t>
  </si>
  <si>
    <t>`20180115458070</t>
  </si>
  <si>
    <t>佰朗帝狐狸毛领羊剪绒皮草大衣 黑色 XXL</t>
  </si>
  <si>
    <t>`380569363551168804</t>
  </si>
  <si>
    <t>`20180115458625</t>
  </si>
  <si>
    <t>皮尔卡丹 男士商务加长鹅绒服羽绒服 黑色 180/96A</t>
  </si>
  <si>
    <t>`680569364541299605</t>
  </si>
  <si>
    <t>`20180115458848</t>
  </si>
  <si>
    <t>`780569365228246307</t>
  </si>
  <si>
    <t>`20180115458883</t>
  </si>
  <si>
    <t>米技智能厨房多功能烹饪机MFEO-01A</t>
  </si>
  <si>
    <t>康宁白色玻璃餐具六件组(赠品)</t>
  </si>
  <si>
    <t>`390569365391944399</t>
  </si>
  <si>
    <t>`20180115458903</t>
  </si>
  <si>
    <t>佰朗帝狐狸毛领羊剪绒皮草大衣 酒红色 XL</t>
  </si>
  <si>
    <t>`790569366724939642</t>
  </si>
  <si>
    <t>`20180115459033</t>
  </si>
  <si>
    <t>佰朗帝狐狸毛领羊剪绒皮草大衣 酒红色 XXL</t>
  </si>
  <si>
    <t>`230569368041128722</t>
  </si>
  <si>
    <t>`20180115459168</t>
  </si>
  <si>
    <t>ElizabethArden/伊丽莎白雅顿银级日霜75ML</t>
  </si>
  <si>
    <t>ElizabethArden/伊丽莎白雅顿银级爽肤水150ml</t>
  </si>
  <si>
    <t>ElizabethArden/伊丽莎白雅顿润泽唇膏3.7gSPFF15</t>
  </si>
  <si>
    <t>ElizabethArden/伊丽莎白雅顿银级晚霜50ml</t>
  </si>
  <si>
    <t>`780569368150699482</t>
  </si>
  <si>
    <t>`20180115459188</t>
  </si>
  <si>
    <t>游龙戏凤优质长丝秋冬桑蚕丝被--6斤 被子颜色随机 1.8m</t>
  </si>
  <si>
    <t>`300569369416782457</t>
  </si>
  <si>
    <t>`20180115459393</t>
  </si>
  <si>
    <t>空气净化器 网易严选</t>
  </si>
  <si>
    <t>`650569369629748380</t>
  </si>
  <si>
    <t>`20180115459421</t>
  </si>
  <si>
    <t>`900569371384289989</t>
  </si>
  <si>
    <t>`20180115459625</t>
  </si>
  <si>
    <t>`790569374326446332</t>
  </si>
  <si>
    <t>`20180115460179</t>
  </si>
  <si>
    <t>百年品牌*德国高斯畅爽生活淋浴花洒双卫组</t>
  </si>
  <si>
    <t>`440569374894503920</t>
  </si>
  <si>
    <t>`20180115460221</t>
  </si>
  <si>
    <t>`990569375622735121</t>
  </si>
  <si>
    <t>`20180115460332</t>
  </si>
  <si>
    <t>`370569375786760125</t>
  </si>
  <si>
    <t>`20180115460345</t>
  </si>
  <si>
    <t>`820569378518085611</t>
  </si>
  <si>
    <t>`20180116434694</t>
  </si>
  <si>
    <t>`610569390810877620</t>
  </si>
  <si>
    <t>`20180116435361</t>
  </si>
  <si>
    <t>NAIVEE纳薇Sicily系列牛皮手袋 黑色</t>
  </si>
  <si>
    <t>`820569401763790503</t>
  </si>
  <si>
    <t>`20180116436059</t>
  </si>
  <si>
    <t>Dr.Sebagh抗皱抚纹紧致精华组(原装进口)</t>
  </si>
  <si>
    <t>`540569404478263095</t>
  </si>
  <si>
    <t>`20180116436225</t>
  </si>
  <si>
    <t>LA ROCHELLE 歌丽姬宝明星原液面膜组（22片）</t>
  </si>
  <si>
    <t>歌丽姬宝透明质酸原液套组 （原液10ml*4瓶+面膜40ml*8片）</t>
  </si>
  <si>
    <t>`840569405023032675</t>
  </si>
  <si>
    <t>`20180116436274</t>
  </si>
  <si>
    <t>阿伦达时尚撞色设计师款羊剪绒大衣 黑色 XXXL</t>
  </si>
  <si>
    <t>`890569407269065239</t>
  </si>
  <si>
    <t>`20180116436839</t>
  </si>
  <si>
    <t>阿伦达水貂领珠绣羊剪绒皮草大衣 酒红色 XXXL</t>
  </si>
  <si>
    <t>`300569408282951288</t>
  </si>
  <si>
    <t>`20180116437023</t>
  </si>
  <si>
    <t>`780569408298153268</t>
  </si>
  <si>
    <t>`20180116437024</t>
  </si>
  <si>
    <t>日本进口Mediplorer/美迪若雅碳酸面膜 提亮肤色 清洁毛孔</t>
  </si>
  <si>
    <t>日本Quanis克奥妮斯 玻尿酸无创可溶微针微晶美容膜（1300针）1对装</t>
  </si>
  <si>
    <t>`600569408310094342</t>
  </si>
  <si>
    <t>`20180116437022</t>
  </si>
  <si>
    <t>佰朗帝女士狐狸毛领双面穿羊剪绒大衣 黑色 L</t>
  </si>
  <si>
    <t>`150569408702022856</t>
  </si>
  <si>
    <t>`20180116437115</t>
  </si>
  <si>
    <t>`760569408718207795</t>
  </si>
  <si>
    <t>`20180116437126</t>
  </si>
  <si>
    <t>皮尔卡丹 男士商务加长鹅绒服羽绒服 黑色 175/92A</t>
  </si>
  <si>
    <t>`210569412729439226</t>
  </si>
  <si>
    <t>`20180116438592</t>
  </si>
  <si>
    <t>奈士迪男士商务毛领加绒呢大衣（立领款） 深灰色 175/92A(40)</t>
  </si>
  <si>
    <t>花花公子VIP型男立领夹克加赠组 藏青 175/L</t>
  </si>
  <si>
    <t>奈士迪男士商务毛领加绒呢大衣（立领款） 金咖啡色 175/92A(40)</t>
  </si>
  <si>
    <t>`410569413672197619</t>
  </si>
  <si>
    <t>`20180116438995</t>
  </si>
  <si>
    <t>阿伦达时尚撞色设计师款羊剪绒大衣 黑色 XL</t>
  </si>
  <si>
    <t>`240569414444713997</t>
  </si>
  <si>
    <t>`20180116439427</t>
  </si>
  <si>
    <t>游龙戏凤优质长丝秋冬桑蚕丝被--6斤 被子颜色随机 1.5m</t>
  </si>
  <si>
    <t>`200569414627458034</t>
  </si>
  <si>
    <t>`20180116439538</t>
  </si>
  <si>
    <t>澳威盾头层牛皮休闲男鞋 套组 40</t>
  </si>
  <si>
    <t>迪欧达男士鹅绒内胆冲锋衣DX5211 宝蓝色 XXL</t>
  </si>
  <si>
    <t>奥马526升风冷无霜电脑温控对开门冰箱</t>
  </si>
  <si>
    <t>`770569416696451392</t>
  </si>
  <si>
    <t>`20180116440613</t>
  </si>
  <si>
    <t>2018戊戌狗年贺岁金红包</t>
  </si>
  <si>
    <t>`530569418191222321</t>
  </si>
  <si>
    <t>`20180116441151</t>
  </si>
  <si>
    <t>`780569418390709762</t>
  </si>
  <si>
    <t>`20180116441181</t>
  </si>
  <si>
    <t>春竹时尚拼色羊绒衫长款羊绒裙 黑色 100</t>
  </si>
  <si>
    <t>`950569419300238681</t>
  </si>
  <si>
    <t>`20180116441563</t>
  </si>
  <si>
    <t>法国康如klorane洗发水400ml舒缓丰盈滋养柔顺洗发露 芍药</t>
  </si>
  <si>
    <t>臻味每日坚果混合坚果仁大礼包27g*30包A款</t>
  </si>
  <si>
    <t>Bio Oil百洛油多用护肤油  孕妇护肤品125ml</t>
  </si>
  <si>
    <t>`170569420058228754</t>
  </si>
  <si>
    <t>`20180116441900</t>
  </si>
  <si>
    <t>今升简约格纹连帽双面羊毛呢大衣长款XY5NDY2216 千鸟格 S</t>
  </si>
  <si>
    <t>`100569420795592585</t>
  </si>
  <si>
    <t>`20180116442009</t>
  </si>
  <si>
    <t>`590569422440058743</t>
  </si>
  <si>
    <t>`20180116442263</t>
  </si>
  <si>
    <t>皮尔卡丹 男士商务加长鹅绒服羽绒服 黑色 170/88A</t>
  </si>
  <si>
    <t>`970569423131919427</t>
  </si>
  <si>
    <t>`20180116442354</t>
  </si>
  <si>
    <t>`660569424278629952</t>
  </si>
  <si>
    <t>`20180116442542</t>
  </si>
  <si>
    <t>若羌灰枣500克</t>
  </si>
  <si>
    <t>臻味每日坚果混合坚果仁大礼包27g*30包B款</t>
  </si>
  <si>
    <t>切糕王子新疆阿克苏冰糖心苹果水果10斤（单果85-90mm，约15-18个）</t>
  </si>
  <si>
    <t>新西兰原装进口Theland纽仕兰高钙低脂牛奶组250ml*72盒 （麦片加赠组）</t>
  </si>
  <si>
    <t>`120569426017657897</t>
  </si>
  <si>
    <t>`20180116442887</t>
  </si>
  <si>
    <t>ElizabethArden/伊丽莎白雅顿复合活肤霜75ml</t>
  </si>
  <si>
    <t>迪欧达防水防寒貉子毛领长款白鹅绒服羽绒服女装 酒红色 L</t>
  </si>
  <si>
    <t>`220569426773184627</t>
  </si>
  <si>
    <t>`20180116443059</t>
  </si>
  <si>
    <t>林下散养土鸡蛋新鲜直供40枚家庭装顺丰包邮</t>
  </si>
  <si>
    <t>大西洋深海波士顿龙虾300g/只*6只</t>
  </si>
  <si>
    <t>纳桑布依手工缝制土布袋6个（快乐向膳推荐）</t>
  </si>
  <si>
    <t>`440569426938436336</t>
  </si>
  <si>
    <t>`20180116443109</t>
  </si>
  <si>
    <t>`230569427494606849</t>
  </si>
  <si>
    <t>`20180116443241</t>
  </si>
  <si>
    <t>阿伦达水貂领珠绣羊剪绒皮草大衣 酒红色 L</t>
  </si>
  <si>
    <t>`340569428857977746</t>
  </si>
  <si>
    <t>`20180116443593</t>
  </si>
  <si>
    <t>燕天使印尼进口一盏一码燕窝白燕盏13克</t>
  </si>
  <si>
    <t>`170569429316085161</t>
  </si>
  <si>
    <t>`20180116443678</t>
  </si>
  <si>
    <t>奈士迪 90%白鹅朵朵绒特大双人加厚羽绒冬被1300g 220*240cm</t>
  </si>
  <si>
    <t>`840569430373557723</t>
  </si>
  <si>
    <t>`20180116444159</t>
  </si>
  <si>
    <t>斯诺曼奢谜贡缎提花90%白鹅绒被1.5M羽绒被</t>
  </si>
  <si>
    <t>`860569431066200772</t>
  </si>
  <si>
    <t>`20180116444386</t>
  </si>
  <si>
    <t>`130569435223987823</t>
  </si>
  <si>
    <t>`20180116445841</t>
  </si>
  <si>
    <t>`380569435415791855</t>
  </si>
  <si>
    <t>`20180116445885</t>
  </si>
  <si>
    <t>牛尔京城之霜 全新白皙臻亮安瓶组</t>
  </si>
  <si>
    <t>`550569440223811326</t>
  </si>
  <si>
    <t>`20180116447517</t>
  </si>
  <si>
    <t>`920569440787299048</t>
  </si>
  <si>
    <t>`20180116447817</t>
  </si>
  <si>
    <t>佰朗帝大牌刺绣贴绵羊皮羽绒服 黑色 L</t>
  </si>
  <si>
    <t>`810569442606094300</t>
  </si>
  <si>
    <t>`20180116448465</t>
  </si>
  <si>
    <t>佰朗帝男士尊贵伯爵羊羔领绵羊皮羽绒 黑色 180</t>
  </si>
  <si>
    <t>`970569444213002301</t>
  </si>
  <si>
    <t>`20180116448871</t>
  </si>
  <si>
    <t>鼎匠百年传承古法老铁锅套组(炒锅+煎锅+汤锅+奶锅+锅铲+不粘刀套组+铸铁壶）</t>
  </si>
  <si>
    <t>赠品餐具套组</t>
  </si>
  <si>
    <t>`410569444932180549</t>
  </si>
  <si>
    <t>`20180116449006</t>
  </si>
  <si>
    <t>`530569445346992010</t>
  </si>
  <si>
    <t>`20180116449058</t>
  </si>
  <si>
    <t>五粮液股份白酒恭喜发财卡盒500ml*2瓶</t>
  </si>
  <si>
    <t>`540569446798455641</t>
  </si>
  <si>
    <t>`20180116449319</t>
  </si>
  <si>
    <t>2018戊戌狗年贺岁银红包</t>
  </si>
  <si>
    <t>`890569448592451125</t>
  </si>
  <si>
    <t>`20180116449619</t>
  </si>
  <si>
    <t>康比特康比特维生素C咀嚼片120片*2瓶</t>
  </si>
  <si>
    <t>康恩贝高山铁皮铁皮枫斗55g礼盒装</t>
  </si>
  <si>
    <t>康恩贝高山铁皮铁皮石斛花20g简装</t>
  </si>
  <si>
    <t>`580569449802595390</t>
  </si>
  <si>
    <t>`20180116449825</t>
  </si>
  <si>
    <t>漫丽依羽绒服中长款加厚过膝外套女装BD-P865 黑色 M</t>
  </si>
  <si>
    <t>`120569450027293784</t>
  </si>
  <si>
    <t>`20180116449880</t>
  </si>
  <si>
    <t>`940569453093725491</t>
  </si>
  <si>
    <t>`20180116450717</t>
  </si>
  <si>
    <t>SaintDyfan女士强防水防寒95%白鹅绒服 黑色 L</t>
  </si>
  <si>
    <t>`920569454069443999</t>
  </si>
  <si>
    <t>`20180116450970</t>
  </si>
  <si>
    <t>荷柏瑞OMEGA-3多烯鱼油软胶囊1000mg100粒</t>
  </si>
  <si>
    <t>索能 管道通300g*10瓶</t>
  </si>
  <si>
    <t>优卡力大豆卵磷脂软胶囊100粒 * 2瓶</t>
  </si>
  <si>
    <t>胡庆余堂雪记牌三七胶囊330mg*45片*4瓶</t>
  </si>
  <si>
    <t>德国小甘菊敏感修护唇膏4.8g+ 经典护手霜20ml组合装（保质期至2018年11月）</t>
  </si>
  <si>
    <t>`990569454223241454</t>
  </si>
  <si>
    <t>`20180116450987</t>
  </si>
  <si>
    <t>今升方领单排扣复古风绵羊皮衣皮风衣中长款风衣女外套 黑色 M</t>
  </si>
  <si>
    <t>`510569455584414075</t>
  </si>
  <si>
    <t>`20180116451233</t>
  </si>
  <si>
    <t>`950569459396312805</t>
  </si>
  <si>
    <t>`20180116451793</t>
  </si>
  <si>
    <t>国翠 天然琥珀养生枕一对装枕头</t>
  </si>
  <si>
    <t>`450569462783341793</t>
  </si>
  <si>
    <t>`20180117406269</t>
  </si>
  <si>
    <t>美国Estee Lauder雅诗兰黛护肤套装 （小棕瓶眼霜15ml+精华50ml）</t>
  </si>
  <si>
    <t>`280569494909267949</t>
  </si>
  <si>
    <t>`20180117409924</t>
  </si>
  <si>
    <t>亮之家  水精灵1000G*10盒,蓝酶彩漂1000G*8盒赠喷</t>
  </si>
  <si>
    <t>澳芝曼 绵羊脂滋润日霜250g（Lanolin）</t>
  </si>
  <si>
    <t>施姈 欣果芦荟舒缓保湿凝胶300g</t>
  </si>
  <si>
    <t>开年狂欢券188元</t>
  </si>
  <si>
    <t>`310569328544014001</t>
  </si>
  <si>
    <t>`20180115447796</t>
  </si>
  <si>
    <t>`880569328832734425</t>
  </si>
  <si>
    <t>`20180115448046</t>
  </si>
  <si>
    <t>欧格斯肠道水疗仪+空气净化器享惠组</t>
  </si>
  <si>
    <t>`420569332409683400</t>
  </si>
  <si>
    <t>`20180115449062</t>
  </si>
  <si>
    <t>JUFIT/居康 磁控健身单车JFF005BS</t>
  </si>
  <si>
    <t>`500569333050697194</t>
  </si>
  <si>
    <t>`20180115449227</t>
  </si>
  <si>
    <t>JM厨卫防水防霉胶带3.2米(2入)</t>
  </si>
  <si>
    <t>实木筷 10双入 网易严选 红檀木</t>
  </si>
  <si>
    <t>山西农家沁州黄小米500g*5袋</t>
  </si>
  <si>
    <t>Dr.Beckmann贝克曼博士 顽固污渍预洗喷剂500ml</t>
  </si>
  <si>
    <t>Loukin 4.7英寸潜水保护袋</t>
  </si>
  <si>
    <t>文博 铁艺门后无痕挂钩挂架2个</t>
  </si>
  <si>
    <t>时珍验方 李时珍艾灸热敷贴（通用）5盒+李时珍妇科暖宫艾灸热敷贴（女士）2盒</t>
  </si>
  <si>
    <t>正和记福建古田糯耳120g*5袋</t>
  </si>
  <si>
    <t>`870569335654201465</t>
  </si>
  <si>
    <t>`20180115449878</t>
  </si>
  <si>
    <t>SaintDyfan女士强防水防寒95%白鹅绒服 红色 L</t>
  </si>
  <si>
    <t>`840569337285034334</t>
  </si>
  <si>
    <t>`20180115450524</t>
  </si>
  <si>
    <t>茅台集团普天同庆10年典藏珍品52度白酒500ML*6瓶</t>
  </si>
  <si>
    <t>`350569337308120345</t>
  </si>
  <si>
    <t>`20180115450523</t>
  </si>
  <si>
    <t>`390569338913571603</t>
  </si>
  <si>
    <t>`20180115450903</t>
  </si>
  <si>
    <t>Baumatic博曼帝克智能蒸烤炉BS2801（26L）</t>
  </si>
  <si>
    <t>`730569339162067396</t>
  </si>
  <si>
    <t>`20180115450965</t>
  </si>
  <si>
    <t>`270569339197521525</t>
  </si>
  <si>
    <t>`20180115450964</t>
  </si>
  <si>
    <t>SaintDyfan女士强防水防寒95%白鹅绒服 红色 XL</t>
  </si>
  <si>
    <t>`720569341079860138</t>
  </si>
  <si>
    <t>`20180115451283</t>
  </si>
  <si>
    <t>巴洛克经典木纹不锈钢浴室柜 彩钢浴柜（特价） 红棕色 100CM</t>
  </si>
  <si>
    <t>`340569341108909339</t>
  </si>
  <si>
    <t>`20180115451305</t>
  </si>
  <si>
    <t>辽南王即食海参辽刺参1500g超值组25克*10支*6袋（共60头）</t>
  </si>
  <si>
    <t>`270569341174316543</t>
  </si>
  <si>
    <t>`20180115451505</t>
  </si>
  <si>
    <t>金一3D硬金工艺足金999福袋吊坠</t>
  </si>
  <si>
    <t>`490569342124689794</t>
  </si>
  <si>
    <t>`20180115451523</t>
  </si>
  <si>
    <t>`770569342807259371</t>
  </si>
  <si>
    <t>`20180115451721</t>
  </si>
  <si>
    <t>莱克滤芯套组（1套装）</t>
  </si>
  <si>
    <t>莱克碧云泉免安装净水器JST-R302E</t>
  </si>
  <si>
    <t>`830569349328119732</t>
  </si>
  <si>
    <t>`20180115454183</t>
  </si>
  <si>
    <t>爱度金色冷榨非转基因亚麻籽油健康3+1特惠家庭装（500毫升*12罐+250毫升*5罐）</t>
  </si>
  <si>
    <t>wng万年贡金典泰香米4kg*5泰国原粮进口茉莉香米泰国大米40斤</t>
  </si>
  <si>
    <t>`310569351543663194</t>
  </si>
  <si>
    <t>`20180115454736</t>
  </si>
  <si>
    <t>佰朗帝女士狐狸毛领双面穿羊剪绒大衣 黑色 XL</t>
  </si>
  <si>
    <t>今昇长款狐狸毛领羊剪绒大衣女装 黑色 XL</t>
  </si>
  <si>
    <t>`810569352238229838</t>
  </si>
  <si>
    <t>`20180115454894</t>
  </si>
  <si>
    <t>`880569352754419478</t>
  </si>
  <si>
    <t>`20180115454947</t>
  </si>
  <si>
    <t>加拿大SaintDyfan强防水防寒白鹅绒服羽绒服 军绿色 XXL</t>
  </si>
  <si>
    <t>`220569354522905626</t>
  </si>
  <si>
    <t>`20180115455795</t>
  </si>
  <si>
    <t>`640569355582770203</t>
  </si>
  <si>
    <t>`20180115456341</t>
  </si>
  <si>
    <t>加拿大SaintDyfan强防水防寒白鹅绒服羽绒服 军绿色 L</t>
  </si>
  <si>
    <t>`450569355888163836</t>
  </si>
  <si>
    <t>`20180115456204</t>
  </si>
  <si>
    <t>松下智能马桶盖</t>
  </si>
  <si>
    <t>`820569357364642112</t>
  </si>
  <si>
    <t>`20180115456590</t>
  </si>
  <si>
    <t>`760569358339874280</t>
  </si>
  <si>
    <t>`20180115457022</t>
  </si>
  <si>
    <t>`570569358459556625</t>
  </si>
  <si>
    <t>`20180115457025</t>
  </si>
  <si>
    <t>`850569361203341117</t>
  </si>
  <si>
    <t>`20180115458094</t>
  </si>
  <si>
    <t>`500569361799149714</t>
  </si>
  <si>
    <t>`20180115458241</t>
  </si>
  <si>
    <t>`390569362055864033</t>
  </si>
  <si>
    <t>`20180115458296</t>
  </si>
  <si>
    <t>韩国原装进口福库黑晶内胆压力5L电饭煲CRP-M1077SG</t>
  </si>
  <si>
    <t>韩国QUEEN SENSE 30CM麦饭石炒锅</t>
  </si>
  <si>
    <t>`870569363828026931</t>
  </si>
  <si>
    <t>`20180115458692</t>
  </si>
  <si>
    <t>日本蝶印马油精华沐浴露2瓶组（600ml+600ml）</t>
  </si>
  <si>
    <t>`410569366371597909</t>
  </si>
  <si>
    <t>`20180115458987</t>
  </si>
  <si>
    <t>欧莱雅口红纷泽琉金唇膏3.7g N601琉金裸粉</t>
  </si>
  <si>
    <t>EsteeLauder/雅诗兰黛晶透沁白淡斑特润霜50ml</t>
  </si>
  <si>
    <t>`940569366653780685</t>
  </si>
  <si>
    <t>`20180115459015</t>
  </si>
  <si>
    <t>佰朗帝女士狐狸毛领双面穿羊剪绒大衣 酒红色 XXXL</t>
  </si>
  <si>
    <t>`870569367046791583</t>
  </si>
  <si>
    <t>`20180115459068</t>
  </si>
  <si>
    <t>`340569367221587637</t>
  </si>
  <si>
    <t>`20180115459300</t>
  </si>
  <si>
    <t>梦洁60周年乳胶除螨软硬两面豪华床垫1.8米</t>
  </si>
  <si>
    <t>`910569368131128329</t>
  </si>
  <si>
    <t>`20180115459179</t>
  </si>
  <si>
    <t>`830569368528498608</t>
  </si>
  <si>
    <t>`20180115459236</t>
  </si>
  <si>
    <t>JM 多功能魔术S型多层防滑裤架（8组入）</t>
  </si>
  <si>
    <t>JM超大容量小麦纤维4层84格饺子麦绿色收纳盒</t>
  </si>
  <si>
    <t>康宁VISIONS VS-0.8L晶彩透明玻璃汤锅+VS-2.5L透明玻璃汤锅VS-0825/CN</t>
  </si>
  <si>
    <t>`680569369188309257</t>
  </si>
  <si>
    <t>`20180115459343</t>
  </si>
  <si>
    <t>梦洁60周年乳胶除螨软硬两面豪华床垫1.5米</t>
  </si>
  <si>
    <t>`660569369378681505</t>
  </si>
  <si>
    <t>`20180115459390</t>
  </si>
  <si>
    <t>漫丽依大毛领长款羽绒服加厚修身过膝抗寒保暖外套 深蓝 L</t>
  </si>
  <si>
    <t>`740569369384005380</t>
  </si>
  <si>
    <t>`20180115459389</t>
  </si>
  <si>
    <t>`520569370970252101</t>
  </si>
  <si>
    <t>`20180115459574</t>
  </si>
  <si>
    <t>路易圣丹奴超大狐狸毛领长款羊剪绒大衣 酒红色 XL</t>
  </si>
  <si>
    <t>`490569371357536826</t>
  </si>
  <si>
    <t>`20180115459623</t>
  </si>
  <si>
    <t>加拿大SaintDyfan强防水防寒白鹅绒服羽绒服 黑色 XXL</t>
  </si>
  <si>
    <t>`910569372072804489</t>
  </si>
  <si>
    <t>`20180115459818</t>
  </si>
  <si>
    <t>春竹蝴蝶缤纷女款羊绒衫羊绒裙女装 红色 115</t>
  </si>
  <si>
    <t>康农星澳洲进口原切双层肥牛肉/火锅/豆捞肥牛片350g*2袋</t>
  </si>
  <si>
    <t>五花腊肉500克</t>
  </si>
  <si>
    <t>`640569374502570209</t>
  </si>
  <si>
    <t>`20180115460173</t>
  </si>
  <si>
    <t>新西兰原装进口Theland纽仕兰牧场脱脂奶粉组（1KG*4袋+400G*1袋）</t>
  </si>
  <si>
    <t>`630569374505334812</t>
  </si>
  <si>
    <t>`20180115460174</t>
  </si>
  <si>
    <t>`700569381597012366</t>
  </si>
  <si>
    <t>`20180116434858</t>
  </si>
  <si>
    <t>金一镶施华洛世奇锆石限量款金天鹅套组</t>
  </si>
  <si>
    <t>`960569405901667016</t>
  </si>
  <si>
    <t>`20180116436351</t>
  </si>
  <si>
    <t>`210569406243550080</t>
  </si>
  <si>
    <t>`20180116436386</t>
  </si>
  <si>
    <t>佰朗帝女士狐狸毛领双面穿羊剪绒大衣 酒红色 XXL</t>
  </si>
  <si>
    <t>`120569407074791231</t>
  </si>
  <si>
    <t>`20180116436814</t>
  </si>
  <si>
    <t>佰朗帝女士狐狸毛领双面穿羊剪绒大衣 酒红色 L</t>
  </si>
  <si>
    <t>`250569407227606523</t>
  </si>
  <si>
    <t>`20180116436993</t>
  </si>
  <si>
    <t>`290569407312275507</t>
  </si>
  <si>
    <t>`20180116436849</t>
  </si>
  <si>
    <t>`780569407666662352</t>
  </si>
  <si>
    <t>`20180116436907</t>
  </si>
  <si>
    <t>双立人汤勺(赠品)</t>
  </si>
  <si>
    <t>双立人漏勺</t>
  </si>
  <si>
    <t>双立人ClassicII中式炒锅经典超值装</t>
  </si>
  <si>
    <t>`160569410297745176</t>
  </si>
  <si>
    <t>`20180116437606</t>
  </si>
  <si>
    <t>斯诺曼奢谜贡缎提花90%白鹅绒被1.8M羽绒被</t>
  </si>
  <si>
    <t>`290569412515610635</t>
  </si>
  <si>
    <t>`20180116438521</t>
  </si>
  <si>
    <t>`940569413018663524</t>
  </si>
  <si>
    <t>`20180116438733</t>
  </si>
  <si>
    <t>`710569413082584544</t>
  </si>
  <si>
    <t>`20180116438735</t>
  </si>
  <si>
    <t>`220569415186726580</t>
  </si>
  <si>
    <t>`20180116440288</t>
  </si>
  <si>
    <t>佰朗帝女士狐狸毛领双面穿羊剪绒大衣 酒红色 XL</t>
  </si>
  <si>
    <t>SKG2097便携式榨汁机</t>
  </si>
  <si>
    <t>`570569417290935125</t>
  </si>
  <si>
    <t>`20180116440808</t>
  </si>
  <si>
    <t>美的Midea电饭煲FS4025 4L立体加热厚底鼎釜内胆不锈钢蒸笼</t>
  </si>
  <si>
    <t>`580569419876978764</t>
  </si>
  <si>
    <t>`20180116441842</t>
  </si>
  <si>
    <t>富安娜印花四件套1.8m床全棉秋冬套件床单被套 爱在不列颠 1.8m</t>
  </si>
  <si>
    <t>第6金 『果然』削皮三件套</t>
  </si>
  <si>
    <t>梦巢家纺欧式贡缎提花四件套2米床用被套220*240 情定一生 1.8m</t>
  </si>
  <si>
    <t>格兰玛弗兰清幽莉莉护唇膏20ml（格产）</t>
  </si>
  <si>
    <t>`580569420084539599</t>
  </si>
  <si>
    <t>`20180116441951</t>
  </si>
  <si>
    <t>REALONE瑞欧七区按摩乳胶床垫1.5米5cm厚</t>
  </si>
  <si>
    <t>`650569421922133466</t>
  </si>
  <si>
    <t>`20180116442168</t>
  </si>
  <si>
    <t>双立人芳庭压力锅6L</t>
  </si>
  <si>
    <t>双立人Nova Plus炒锅大全套（中式炒锅+平底锅+炖锅+蒸笼+铸铁锅+刀具5件套+锅铲2把）</t>
  </si>
  <si>
    <t>`500569423773807182</t>
  </si>
  <si>
    <t>`20180116442481</t>
  </si>
  <si>
    <t>SaintDyfan女士强防水防寒95%白鹅绒服 红色 M</t>
  </si>
  <si>
    <t>`660569424942726406</t>
  </si>
  <si>
    <t>`20180116442685</t>
  </si>
  <si>
    <t>路易圣丹奴超大狐狸毛领长款羊剪绒大衣 酒红色 XXL</t>
  </si>
  <si>
    <t>`820569425005165762</t>
  </si>
  <si>
    <t>`20180116442692</t>
  </si>
  <si>
    <t>`370569425489377391</t>
  </si>
  <si>
    <t>`20180116442769</t>
  </si>
  <si>
    <t>斯诺曼抗菌防螨鹅绒子母被1.8M</t>
  </si>
  <si>
    <t>`880569425629846520</t>
  </si>
  <si>
    <t>`20180116442854</t>
  </si>
  <si>
    <t>仙芝楼孢子油软胶囊（普通版）0.5克*30粒*2瓶（精美装礼盒装）</t>
  </si>
  <si>
    <t>`640569425961090761</t>
  </si>
  <si>
    <t>`20180116442873</t>
  </si>
  <si>
    <t>`820569426830923085</t>
  </si>
  <si>
    <t>`20180116443078</t>
  </si>
  <si>
    <t>BAROKE*巴洛克高端定制不锈钢淋浴房 特惠组</t>
  </si>
  <si>
    <t>`600569435773380360</t>
  </si>
  <si>
    <t>`20180116446094</t>
  </si>
  <si>
    <t>索娜斯明星同款一衣三穿可拆卸狐狸毛皮草大衣 军绿色 M</t>
  </si>
  <si>
    <t>`790569437907687148</t>
  </si>
  <si>
    <t>`20180116446566</t>
  </si>
  <si>
    <t>费舍儿80支全棉进口台湾产95%白鹅绒1200g梦立方鹅绒冬被特大双人羽绒被22</t>
  </si>
  <si>
    <t>`850569439370244667</t>
  </si>
  <si>
    <t>`20180116447095</t>
  </si>
  <si>
    <t>波斯贡坚果缤纷大礼盒装1466G（内含四星骏枣红枣+枣夹核桃+葡萄干+碧根果+巴旦木）</t>
  </si>
  <si>
    <t>`690569443335158986</t>
  </si>
  <si>
    <t>`20180116448640</t>
  </si>
  <si>
    <t>今升狐狸毛领连帽宽松绵羊皮羽绒服中长款P21888 黑色 M</t>
  </si>
  <si>
    <t>`790569445540528192</t>
  </si>
  <si>
    <t>`20180116449093</t>
  </si>
  <si>
    <t>`770569446828181803</t>
  </si>
  <si>
    <t>`20180116449318</t>
  </si>
  <si>
    <t>加拿大SaintDyfan强防水防寒白鹅绒服羽绒服 黑色 L</t>
  </si>
  <si>
    <t>`550569451498276828</t>
  </si>
  <si>
    <t>`20180116450154</t>
  </si>
  <si>
    <t>佰益莱即热式温显电热水龙头2个装</t>
  </si>
  <si>
    <t>V6制造无线电动工具升级套装3.0版</t>
  </si>
  <si>
    <t>福玛特/Fmart 智能扫拖一体保洁扫地机器人</t>
  </si>
  <si>
    <t>`200569451926462342</t>
  </si>
  <si>
    <t>`20180116450249</t>
  </si>
  <si>
    <t>SaintDyfan女士强防水防寒95%白鹅绒服 黑色 XL</t>
  </si>
  <si>
    <t>`290569452777926507</t>
  </si>
  <si>
    <t>`20180116450554</t>
  </si>
  <si>
    <t>`220569452975990059</t>
  </si>
  <si>
    <t>`20180116450627</t>
  </si>
  <si>
    <t>`630569453038730556</t>
  </si>
  <si>
    <t>`20180116450649</t>
  </si>
  <si>
    <t>SaintDyfan女士强防水防寒95%白鹅绒服 黑色 M</t>
  </si>
  <si>
    <t>`630569453346738263</t>
  </si>
  <si>
    <t>`20180116450822</t>
  </si>
  <si>
    <t>`410569453880636027</t>
  </si>
  <si>
    <t>`20180116451047</t>
  </si>
  <si>
    <t>`150569457009514439</t>
  </si>
  <si>
    <t>`20180116451540</t>
  </si>
  <si>
    <t>`640569457551287952</t>
  </si>
  <si>
    <t>`20180116451628</t>
  </si>
  <si>
    <t>AMOLEGNO3D功能豪华鞋柜</t>
  </si>
  <si>
    <t>`920569457999581022</t>
  </si>
  <si>
    <t>`20180116451659</t>
  </si>
  <si>
    <t>Whoo后天气丹花献水乳护肤7件套</t>
  </si>
  <si>
    <t>`670569463955181427</t>
  </si>
  <si>
    <t>`20180117406340</t>
  </si>
  <si>
    <t>皮尔卡丹一片式女士弹力鹅绒服羽绒服 酒红色 165/88A</t>
  </si>
  <si>
    <t>皮尔卡丹黑色围巾（赠品）</t>
  </si>
  <si>
    <t>`280569468901091794</t>
  </si>
  <si>
    <t>`20180117406676</t>
  </si>
  <si>
    <t>吕含光耀护损伤修护洗护套组</t>
  </si>
  <si>
    <t>文博 粉色樱桃覆膜蕾丝化妆包</t>
  </si>
  <si>
    <t>墨玉 日常妆容化妆套刷 5只入 网易严选</t>
  </si>
  <si>
    <t>`750569469158669253</t>
  </si>
  <si>
    <t>`20180117406685</t>
  </si>
  <si>
    <t>奥睿科/Orico Micro口  金属编织版 安卓智能手机数据线充电线 银色</t>
  </si>
  <si>
    <t>HAIRMAX Prima 7激光健发梳 红光离子美发梳子</t>
  </si>
  <si>
    <t>`930569469814013387</t>
  </si>
  <si>
    <t>`20180117406724</t>
  </si>
  <si>
    <t>荣耀SL智能睡眠椅</t>
  </si>
  <si>
    <t>多德士健身车</t>
  </si>
  <si>
    <t>`160569491350364430</t>
  </si>
  <si>
    <t>`20180117407989</t>
  </si>
  <si>
    <t>皮尔卡丹一片式女士弹力鹅绒服羽绒服 酒红色 170/92A</t>
  </si>
  <si>
    <t>voucher_t_id</t>
  </si>
  <si>
    <t>优惠券领取数</t>
  </si>
  <si>
    <t>优惠券使用数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</si>
</sst>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[$-F800]dddd\,\ mmmm\ dd\,\ yyyy"/>
    <numFmt numFmtId="177" formatCode="0_ "/>
    <numFmt numFmtId="178" formatCode="0.00_ "/>
    <numFmt numFmtId="179" formatCode="0.000_ "/>
  </numFmts>
  <fonts count="30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indexed="8"/>
      <name val="宋体"/>
      <family val="3"/>
      <charset val="134"/>
    </font>
    <font>
      <sz val="9"/>
      <color theme="1" tint="4.9989318521683403E-2"/>
      <name val="宋体"/>
      <family val="3"/>
      <charset val="134"/>
    </font>
    <font>
      <sz val="9"/>
      <name val="宋体"/>
      <family val="3"/>
      <charset val="134"/>
    </font>
    <font>
      <sz val="9"/>
      <name val="Arial"/>
      <family val="2"/>
    </font>
    <font>
      <sz val="9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1"/>
      <name val="宋体"/>
      <family val="2"/>
      <charset val="134"/>
      <scheme val="minor"/>
    </font>
    <font>
      <sz val="10"/>
      <color rgb="FFFF0000"/>
      <name val="微软雅黑"/>
      <family val="2"/>
      <charset val="134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theme="1" tint="4.9989318521683403E-2"/>
      <name val="微软雅黑"/>
      <family val="2"/>
      <charset val="134"/>
    </font>
    <font>
      <sz val="10"/>
      <name val="微软雅黑"/>
      <family val="2"/>
      <charset val="134"/>
    </font>
    <font>
      <sz val="9"/>
      <color theme="1" tint="4.9989318521683403E-2"/>
      <name val="微软雅黑"/>
      <family val="2"/>
      <charset val="134"/>
    </font>
    <font>
      <sz val="10"/>
      <color rgb="FF3C3C3C"/>
      <name val="微软雅黑"/>
      <family val="2"/>
      <charset val="134"/>
    </font>
    <font>
      <sz val="9"/>
      <name val="微软雅黑"/>
      <family val="2"/>
      <charset val="134"/>
    </font>
    <font>
      <sz val="10"/>
      <color indexed="8"/>
      <name val="微软雅黑"/>
      <family val="2"/>
      <charset val="134"/>
    </font>
    <font>
      <b/>
      <sz val="9"/>
      <color theme="1"/>
      <name val="宋体"/>
      <family val="3"/>
      <charset val="134"/>
      <scheme val="minor"/>
    </font>
    <font>
      <sz val="9"/>
      <color theme="1"/>
      <name val="宋体"/>
      <family val="2"/>
      <charset val="134"/>
      <scheme val="minor"/>
    </font>
    <font>
      <sz val="9"/>
      <color theme="1"/>
      <name val="宋体"/>
      <family val="3"/>
      <charset val="134"/>
      <scheme val="minor"/>
    </font>
    <font>
      <u/>
      <sz val="11"/>
      <color theme="10"/>
      <name val="宋体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>
      <alignment vertical="center"/>
    </xf>
    <xf numFmtId="176" fontId="11" fillId="0" borderId="0">
      <alignment vertical="center"/>
    </xf>
    <xf numFmtId="9" fontId="11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</cellStyleXfs>
  <cellXfs count="79">
    <xf numFmtId="0" fontId="0" fillId="0" borderId="0" xfId="0">
      <alignment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3" fillId="3" borderId="1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/>
    </xf>
    <xf numFmtId="0" fontId="3" fillId="4" borderId="2" xfId="0" applyNumberFormat="1" applyFont="1" applyFill="1" applyBorder="1" applyAlignment="1">
      <alignment horizontal="center" vertical="center" wrapText="1"/>
    </xf>
    <xf numFmtId="0" fontId="5" fillId="3" borderId="2" xfId="0" applyNumberFormat="1" applyFont="1" applyFill="1" applyBorder="1" applyAlignment="1">
      <alignment horizontal="center" vertical="center"/>
    </xf>
    <xf numFmtId="0" fontId="5" fillId="3" borderId="3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 vertical="center" wrapText="1"/>
    </xf>
    <xf numFmtId="0" fontId="6" fillId="3" borderId="1" xfId="0" applyNumberFormat="1" applyFont="1" applyFill="1" applyBorder="1" applyAlignment="1">
      <alignment horizontal="center" vertical="center" wrapText="1"/>
    </xf>
    <xf numFmtId="0" fontId="5" fillId="3" borderId="1" xfId="0" applyNumberFormat="1" applyFont="1" applyFill="1" applyBorder="1" applyAlignment="1">
      <alignment horizontal="center" vertical="center"/>
    </xf>
    <xf numFmtId="0" fontId="3" fillId="3" borderId="1" xfId="0" applyNumberFormat="1" applyFont="1" applyFill="1" applyBorder="1" applyAlignment="1">
      <alignment horizontal="center" vertical="center" wrapText="1"/>
    </xf>
    <xf numFmtId="0" fontId="3" fillId="3" borderId="2" xfId="0" applyNumberFormat="1" applyFont="1" applyFill="1" applyBorder="1" applyAlignment="1">
      <alignment horizontal="center" vertical="center"/>
    </xf>
    <xf numFmtId="0" fontId="7" fillId="3" borderId="2" xfId="0" applyNumberFormat="1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 wrapText="1"/>
    </xf>
    <xf numFmtId="0" fontId="7" fillId="3" borderId="1" xfId="0" applyNumberFormat="1" applyFont="1" applyFill="1" applyBorder="1" applyAlignment="1">
      <alignment horizontal="center" vertical="center" wrapText="1"/>
    </xf>
    <xf numFmtId="0" fontId="8" fillId="3" borderId="1" xfId="0" applyNumberFormat="1" applyFont="1" applyFill="1" applyBorder="1" applyAlignment="1">
      <alignment horizontal="center" vertical="center" wrapText="1"/>
    </xf>
    <xf numFmtId="0" fontId="10" fillId="3" borderId="1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4" xfId="0" applyNumberFormat="1" applyFont="1" applyFill="1" applyBorder="1" applyAlignment="1">
      <alignment horizontal="center" vertical="center" wrapText="1"/>
    </xf>
    <xf numFmtId="0" fontId="5" fillId="3" borderId="4" xfId="0" applyNumberFormat="1" applyFont="1" applyFill="1" applyBorder="1" applyAlignment="1">
      <alignment horizontal="center" vertical="center" wrapText="1"/>
    </xf>
    <xf numFmtId="0" fontId="3" fillId="3" borderId="1" xfId="1" applyNumberFormat="1" applyFont="1" applyFill="1" applyBorder="1" applyAlignment="1">
      <alignment horizontal="center" vertical="center"/>
    </xf>
    <xf numFmtId="0" fontId="10" fillId="3" borderId="1" xfId="2" applyNumberFormat="1" applyFont="1" applyFill="1" applyBorder="1" applyAlignment="1" applyProtection="1">
      <alignment horizontal="center" vertical="center" wrapText="1"/>
    </xf>
    <xf numFmtId="0" fontId="12" fillId="3" borderId="1" xfId="0" applyFont="1" applyFill="1" applyBorder="1" applyAlignment="1">
      <alignment horizontal="center"/>
    </xf>
    <xf numFmtId="0" fontId="13" fillId="4" borderId="1" xfId="0" applyNumberFormat="1" applyFont="1" applyFill="1" applyBorder="1" applyAlignment="1">
      <alignment horizontal="center" vertical="center"/>
    </xf>
    <xf numFmtId="0" fontId="13" fillId="4" borderId="1" xfId="0" applyNumberFormat="1" applyFont="1" applyFill="1" applyBorder="1" applyAlignment="1">
      <alignment horizontal="center" vertical="center" wrapText="1"/>
    </xf>
    <xf numFmtId="0" fontId="13" fillId="3" borderId="1" xfId="0" applyNumberFormat="1" applyFont="1" applyFill="1" applyBorder="1" applyAlignment="1">
      <alignment horizontal="center" vertical="center"/>
    </xf>
    <xf numFmtId="0" fontId="13" fillId="3" borderId="1" xfId="0" applyNumberFormat="1" applyFont="1" applyFill="1" applyBorder="1" applyAlignment="1">
      <alignment horizontal="center" vertical="center" wrapText="1"/>
    </xf>
    <xf numFmtId="0" fontId="14" fillId="3" borderId="1" xfId="0" applyNumberFormat="1" applyFont="1" applyFill="1" applyBorder="1" applyAlignment="1">
      <alignment horizontal="center" vertical="center"/>
    </xf>
    <xf numFmtId="0" fontId="15" fillId="3" borderId="0" xfId="0" applyNumberFormat="1" applyFont="1" applyFill="1" applyAlignment="1">
      <alignment horizontal="center" vertical="center"/>
    </xf>
    <xf numFmtId="0" fontId="17" fillId="3" borderId="1" xfId="0" applyNumberFormat="1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 applyProtection="1">
      <alignment horizontal="center" vertical="center"/>
    </xf>
    <xf numFmtId="177" fontId="14" fillId="3" borderId="1" xfId="0" applyNumberFormat="1" applyFont="1" applyFill="1" applyBorder="1" applyAlignment="1">
      <alignment horizontal="center" vertical="center" wrapText="1"/>
    </xf>
    <xf numFmtId="0" fontId="18" fillId="3" borderId="1" xfId="0" applyNumberFormat="1" applyFont="1" applyFill="1" applyBorder="1" applyAlignment="1">
      <alignment horizontal="center" vertical="center"/>
    </xf>
    <xf numFmtId="0" fontId="19" fillId="4" borderId="5" xfId="0" applyFont="1" applyFill="1" applyBorder="1" applyAlignment="1">
      <alignment horizontal="center" vertical="center"/>
    </xf>
    <xf numFmtId="0" fontId="19" fillId="4" borderId="1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/>
    </xf>
    <xf numFmtId="0" fontId="20" fillId="4" borderId="5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 wrapText="1"/>
    </xf>
    <xf numFmtId="0" fontId="21" fillId="3" borderId="1" xfId="0" applyFont="1" applyFill="1" applyBorder="1" applyAlignment="1">
      <alignment horizontal="center" vertical="center"/>
    </xf>
    <xf numFmtId="178" fontId="21" fillId="3" borderId="1" xfId="0" applyNumberFormat="1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0" fontId="13" fillId="3" borderId="5" xfId="0" applyFont="1" applyFill="1" applyBorder="1" applyAlignment="1">
      <alignment horizontal="center" vertical="center"/>
    </xf>
    <xf numFmtId="0" fontId="1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9" fillId="3" borderId="5" xfId="0" applyFont="1" applyFill="1" applyBorder="1" applyAlignment="1">
      <alignment horizontal="center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12" fillId="4" borderId="7" xfId="0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 wrapText="1"/>
    </xf>
    <xf numFmtId="0" fontId="21" fillId="4" borderId="7" xfId="0" applyFont="1" applyFill="1" applyBorder="1" applyAlignment="1">
      <alignment horizontal="center" vertical="center" wrapText="1"/>
    </xf>
    <xf numFmtId="0" fontId="20" fillId="3" borderId="7" xfId="0" applyNumberFormat="1" applyFont="1" applyFill="1" applyBorder="1" applyAlignment="1">
      <alignment horizontal="center" vertical="center" wrapText="1"/>
    </xf>
    <xf numFmtId="0" fontId="20" fillId="3" borderId="6" xfId="0" applyFont="1" applyFill="1" applyBorder="1" applyAlignment="1">
      <alignment horizontal="center" vertical="center" wrapText="1"/>
    </xf>
    <xf numFmtId="0" fontId="23" fillId="3" borderId="7" xfId="0" applyFont="1" applyFill="1" applyBorder="1" applyAlignment="1">
      <alignment horizontal="center" vertical="center" wrapText="1"/>
    </xf>
    <xf numFmtId="0" fontId="20" fillId="3" borderId="7" xfId="0" applyFont="1" applyFill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 wrapText="1"/>
    </xf>
    <xf numFmtId="0" fontId="12" fillId="3" borderId="7" xfId="0" applyFont="1" applyFill="1" applyBorder="1" applyAlignment="1">
      <alignment horizontal="center" vertical="center" wrapText="1"/>
    </xf>
    <xf numFmtId="0" fontId="12" fillId="3" borderId="7" xfId="0" applyNumberFormat="1" applyFont="1" applyFill="1" applyBorder="1" applyAlignment="1">
      <alignment horizontal="center" vertical="center"/>
    </xf>
    <xf numFmtId="178" fontId="24" fillId="3" borderId="7" xfId="0" applyNumberFormat="1" applyFont="1" applyFill="1" applyBorder="1" applyAlignment="1">
      <alignment horizontal="center" vertical="center" wrapText="1"/>
    </xf>
    <xf numFmtId="0" fontId="19" fillId="3" borderId="7" xfId="0" applyFont="1" applyFill="1" applyBorder="1" applyAlignment="1">
      <alignment horizontal="center" vertical="center" wrapText="1"/>
    </xf>
    <xf numFmtId="0" fontId="19" fillId="3" borderId="6" xfId="0" applyFont="1" applyFill="1" applyBorder="1" applyAlignment="1">
      <alignment horizontal="center" vertical="center"/>
    </xf>
    <xf numFmtId="0" fontId="25" fillId="3" borderId="7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179" fontId="28" fillId="0" borderId="1" xfId="0" applyNumberFormat="1" applyFont="1" applyFill="1" applyBorder="1" applyAlignment="1">
      <alignment horizontal="center" vertical="center" wrapText="1"/>
    </xf>
    <xf numFmtId="0" fontId="29" fillId="0" borderId="0" xfId="3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0" xfId="0" applyNumberFormat="1">
      <alignment vertical="center"/>
    </xf>
  </cellXfs>
  <cellStyles count="4">
    <cellStyle name="百分比 2" xfId="2"/>
    <cellStyle name="常规" xfId="0" builtinId="0"/>
    <cellStyle name="常规 13" xfId="1"/>
    <cellStyle name="超链接" xfId="3" builtinId="8"/>
  </cellStyles>
  <dxfs count="321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504825</xdr:colOff>
      <xdr:row>2</xdr:row>
      <xdr:rowOff>57150</xdr:rowOff>
    </xdr:from>
    <xdr:to>
      <xdr:col>8</xdr:col>
      <xdr:colOff>571500</xdr:colOff>
      <xdr:row>52</xdr:row>
      <xdr:rowOff>152399</xdr:rowOff>
    </xdr:to>
    <xdr:sp macro="" textlink="">
      <xdr:nvSpPr>
        <xdr:cNvPr id="2" name="矩形 1"/>
        <xdr:cNvSpPr/>
      </xdr:nvSpPr>
      <xdr:spPr>
        <a:xfrm>
          <a:off x="504825" y="400050"/>
          <a:ext cx="5553075" cy="9810749"/>
        </a:xfrm>
        <a:prstGeom prst="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1100"/>
        </a:p>
      </xdr:txBody>
    </xdr:sp>
    <xdr:clientData/>
  </xdr:twoCellAnchor>
  <xdr:twoCellAnchor>
    <xdr:from>
      <xdr:col>1</xdr:col>
      <xdr:colOff>104775</xdr:colOff>
      <xdr:row>3</xdr:row>
      <xdr:rowOff>180975</xdr:rowOff>
    </xdr:from>
    <xdr:to>
      <xdr:col>8</xdr:col>
      <xdr:colOff>266700</xdr:colOff>
      <xdr:row>7</xdr:row>
      <xdr:rowOff>133350</xdr:rowOff>
    </xdr:to>
    <xdr:sp macro="" textlink="">
      <xdr:nvSpPr>
        <xdr:cNvPr id="3" name="矩形 2"/>
        <xdr:cNvSpPr/>
      </xdr:nvSpPr>
      <xdr:spPr>
        <a:xfrm>
          <a:off x="790575" y="809625"/>
          <a:ext cx="4962525" cy="2095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800"/>
            <a:t>超级会员</a:t>
          </a:r>
        </a:p>
        <a:p>
          <a:pPr algn="ctr"/>
          <a:r>
            <a:rPr lang="zh-CN" altLang="en-US" sz="1800"/>
            <a:t>开年</a:t>
          </a:r>
          <a:r>
            <a:rPr lang="en-US" altLang="zh-CN" sz="1800"/>
            <a:t>VIP</a:t>
          </a:r>
          <a:r>
            <a:rPr lang="zh-CN" altLang="en-US" sz="1800"/>
            <a:t>狂欢</a:t>
          </a:r>
          <a:endParaRPr lang="en-US" altLang="zh-CN" sz="1800"/>
        </a:p>
        <a:p>
          <a:pPr algn="ctr"/>
          <a:r>
            <a:rPr lang="zh-CN" altLang="en-US" sz="1800"/>
            <a:t>最高立减</a:t>
          </a:r>
          <a:r>
            <a:rPr lang="en-US" altLang="zh-CN" sz="1800"/>
            <a:t>188</a:t>
          </a:r>
          <a:endParaRPr lang="zh-CN" altLang="en-US" sz="1800"/>
        </a:p>
      </xdr:txBody>
    </xdr:sp>
    <xdr:clientData/>
  </xdr:twoCellAnchor>
  <xdr:twoCellAnchor>
    <xdr:from>
      <xdr:col>1</xdr:col>
      <xdr:colOff>76200</xdr:colOff>
      <xdr:row>16</xdr:row>
      <xdr:rowOff>114300</xdr:rowOff>
    </xdr:from>
    <xdr:to>
      <xdr:col>8</xdr:col>
      <xdr:colOff>409575</xdr:colOff>
      <xdr:row>26</xdr:row>
      <xdr:rowOff>0</xdr:rowOff>
    </xdr:to>
    <xdr:sp macro="" textlink="">
      <xdr:nvSpPr>
        <xdr:cNvPr id="4" name="圆角矩形 3"/>
        <xdr:cNvSpPr/>
      </xdr:nvSpPr>
      <xdr:spPr>
        <a:xfrm>
          <a:off x="762000" y="3028950"/>
          <a:ext cx="5133975" cy="1600200"/>
        </a:xfrm>
        <a:prstGeom prst="roundRect">
          <a:avLst/>
        </a:prstGeom>
        <a:solidFill>
          <a:sysClr val="window" lastClr="FF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1600" b="1">
              <a:solidFill>
                <a:srgbClr val="FF0000"/>
              </a:solidFill>
            </a:rPr>
            <a:t>做大眼睛轮播</a:t>
          </a:r>
        </a:p>
      </xdr:txBody>
    </xdr:sp>
    <xdr:clientData/>
  </xdr:twoCellAnchor>
  <xdr:twoCellAnchor>
    <xdr:from>
      <xdr:col>9</xdr:col>
      <xdr:colOff>123825</xdr:colOff>
      <xdr:row>17</xdr:row>
      <xdr:rowOff>57150</xdr:rowOff>
    </xdr:from>
    <xdr:to>
      <xdr:col>11</xdr:col>
      <xdr:colOff>638175</xdr:colOff>
      <xdr:row>21</xdr:row>
      <xdr:rowOff>38100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6296025" y="4114800"/>
          <a:ext cx="1885950" cy="666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大眼睛轮播：</a:t>
          </a:r>
          <a:endParaRPr lang="en-US" altLang="zh-CN" sz="1100" b="0" i="0" u="none" strike="noStrike" baseline="0">
            <a:solidFill>
              <a:srgbClr val="000000"/>
            </a:solidFill>
            <a:latin typeface="宋体"/>
            <a:ea typeface="宋体"/>
          </a:endParaRPr>
        </a:p>
        <a:p>
          <a:pPr algn="l" rtl="0">
            <a:lnSpc>
              <a:spcPts val="1300"/>
            </a:lnSpc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1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、TV直播狂欢、</a:t>
          </a:r>
        </a:p>
        <a:p>
          <a:pPr algn="l" rtl="0">
            <a:lnSpc>
              <a:spcPts val="1300"/>
            </a:lnSpc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2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、积分商城狂欢</a:t>
          </a:r>
        </a:p>
      </xdr:txBody>
    </xdr:sp>
    <xdr:clientData/>
  </xdr:twoCellAnchor>
  <xdr:twoCellAnchor>
    <xdr:from>
      <xdr:col>1</xdr:col>
      <xdr:colOff>38100</xdr:colOff>
      <xdr:row>26</xdr:row>
      <xdr:rowOff>114300</xdr:rowOff>
    </xdr:from>
    <xdr:to>
      <xdr:col>2</xdr:col>
      <xdr:colOff>152400</xdr:colOff>
      <xdr:row>29</xdr:row>
      <xdr:rowOff>76200</xdr:rowOff>
    </xdr:to>
    <xdr:sp macro="" textlink="">
      <xdr:nvSpPr>
        <xdr:cNvPr id="5" name="圆角矩形 4"/>
        <xdr:cNvSpPr/>
      </xdr:nvSpPr>
      <xdr:spPr>
        <a:xfrm>
          <a:off x="723900" y="4743450"/>
          <a:ext cx="8001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新年美妆</a:t>
          </a:r>
        </a:p>
      </xdr:txBody>
    </xdr:sp>
    <xdr:clientData/>
  </xdr:twoCellAnchor>
  <xdr:twoCellAnchor>
    <xdr:from>
      <xdr:col>4</xdr:col>
      <xdr:colOff>352425</xdr:colOff>
      <xdr:row>26</xdr:row>
      <xdr:rowOff>95250</xdr:rowOff>
    </xdr:from>
    <xdr:to>
      <xdr:col>5</xdr:col>
      <xdr:colOff>466725</xdr:colOff>
      <xdr:row>29</xdr:row>
      <xdr:rowOff>57150</xdr:rowOff>
    </xdr:to>
    <xdr:sp macro="" textlink="">
      <xdr:nvSpPr>
        <xdr:cNvPr id="7" name="圆角矩形 6"/>
        <xdr:cNvSpPr/>
      </xdr:nvSpPr>
      <xdr:spPr>
        <a:xfrm>
          <a:off x="3095625" y="5695950"/>
          <a:ext cx="8001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品质厨房</a:t>
          </a:r>
        </a:p>
      </xdr:txBody>
    </xdr:sp>
    <xdr:clientData/>
  </xdr:twoCellAnchor>
  <xdr:twoCellAnchor>
    <xdr:from>
      <xdr:col>3</xdr:col>
      <xdr:colOff>257175</xdr:colOff>
      <xdr:row>26</xdr:row>
      <xdr:rowOff>104775</xdr:rowOff>
    </xdr:from>
    <xdr:to>
      <xdr:col>4</xdr:col>
      <xdr:colOff>371475</xdr:colOff>
      <xdr:row>29</xdr:row>
      <xdr:rowOff>66675</xdr:rowOff>
    </xdr:to>
    <xdr:sp macro="" textlink="">
      <xdr:nvSpPr>
        <xdr:cNvPr id="8" name="圆角矩形 7"/>
        <xdr:cNvSpPr/>
      </xdr:nvSpPr>
      <xdr:spPr>
        <a:xfrm>
          <a:off x="2314575" y="5705475"/>
          <a:ext cx="8001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新年美食</a:t>
          </a:r>
        </a:p>
      </xdr:txBody>
    </xdr:sp>
    <xdr:clientData/>
  </xdr:twoCellAnchor>
  <xdr:twoCellAnchor>
    <xdr:from>
      <xdr:col>2</xdr:col>
      <xdr:colOff>114300</xdr:colOff>
      <xdr:row>26</xdr:row>
      <xdr:rowOff>114300</xdr:rowOff>
    </xdr:from>
    <xdr:to>
      <xdr:col>3</xdr:col>
      <xdr:colOff>228600</xdr:colOff>
      <xdr:row>29</xdr:row>
      <xdr:rowOff>76200</xdr:rowOff>
    </xdr:to>
    <xdr:sp macro="" textlink="">
      <xdr:nvSpPr>
        <xdr:cNvPr id="9" name="圆角矩形 8"/>
        <xdr:cNvSpPr/>
      </xdr:nvSpPr>
      <xdr:spPr>
        <a:xfrm>
          <a:off x="1485900" y="5715000"/>
          <a:ext cx="8001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美衣配饰</a:t>
          </a:r>
        </a:p>
      </xdr:txBody>
    </xdr:sp>
    <xdr:clientData/>
  </xdr:twoCellAnchor>
  <xdr:twoCellAnchor>
    <xdr:from>
      <xdr:col>5</xdr:col>
      <xdr:colOff>466725</xdr:colOff>
      <xdr:row>26</xdr:row>
      <xdr:rowOff>95250</xdr:rowOff>
    </xdr:from>
    <xdr:to>
      <xdr:col>6</xdr:col>
      <xdr:colOff>581025</xdr:colOff>
      <xdr:row>29</xdr:row>
      <xdr:rowOff>57150</xdr:rowOff>
    </xdr:to>
    <xdr:sp macro="" textlink="">
      <xdr:nvSpPr>
        <xdr:cNvPr id="10" name="圆角矩形 9"/>
        <xdr:cNvSpPr/>
      </xdr:nvSpPr>
      <xdr:spPr>
        <a:xfrm>
          <a:off x="3895725" y="5695950"/>
          <a:ext cx="8001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暖冬日用</a:t>
          </a:r>
        </a:p>
      </xdr:txBody>
    </xdr:sp>
    <xdr:clientData/>
  </xdr:twoCellAnchor>
  <xdr:twoCellAnchor>
    <xdr:from>
      <xdr:col>6</xdr:col>
      <xdr:colOff>581025</xdr:colOff>
      <xdr:row>26</xdr:row>
      <xdr:rowOff>95250</xdr:rowOff>
    </xdr:from>
    <xdr:to>
      <xdr:col>8</xdr:col>
      <xdr:colOff>9525</xdr:colOff>
      <xdr:row>29</xdr:row>
      <xdr:rowOff>57150</xdr:rowOff>
    </xdr:to>
    <xdr:sp macro="" textlink="">
      <xdr:nvSpPr>
        <xdr:cNvPr id="11" name="圆角矩形 10"/>
        <xdr:cNvSpPr/>
      </xdr:nvSpPr>
      <xdr:spPr>
        <a:xfrm>
          <a:off x="4695825" y="5695950"/>
          <a:ext cx="800100" cy="47625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/>
            <a:t>数码家电</a:t>
          </a:r>
        </a:p>
      </xdr:txBody>
    </xdr:sp>
    <xdr:clientData/>
  </xdr:twoCellAnchor>
  <xdr:twoCellAnchor>
    <xdr:from>
      <xdr:col>9</xdr:col>
      <xdr:colOff>123825</xdr:colOff>
      <xdr:row>25</xdr:row>
      <xdr:rowOff>19050</xdr:rowOff>
    </xdr:from>
    <xdr:to>
      <xdr:col>11</xdr:col>
      <xdr:colOff>638175</xdr:colOff>
      <xdr:row>29</xdr:row>
      <xdr:rowOff>0</xdr:rowOff>
    </xdr:to>
    <xdr:sp macro="" textlink="">
      <xdr:nvSpPr>
        <xdr:cNvPr id="12" name="Text Box 1"/>
        <xdr:cNvSpPr txBox="1">
          <a:spLocks noChangeArrowheads="1"/>
        </xdr:cNvSpPr>
      </xdr:nvSpPr>
      <xdr:spPr bwMode="auto">
        <a:xfrm>
          <a:off x="6296025" y="5448300"/>
          <a:ext cx="1885950" cy="666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tab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切换 做置顶</a:t>
          </a:r>
        </a:p>
      </xdr:txBody>
    </xdr:sp>
    <xdr:clientData/>
  </xdr:twoCellAnchor>
  <xdr:twoCellAnchor>
    <xdr:from>
      <xdr:col>1</xdr:col>
      <xdr:colOff>428625</xdr:colOff>
      <xdr:row>8</xdr:row>
      <xdr:rowOff>28575</xdr:rowOff>
    </xdr:from>
    <xdr:to>
      <xdr:col>7</xdr:col>
      <xdr:colOff>600075</xdr:colOff>
      <xdr:row>16</xdr:row>
      <xdr:rowOff>28574</xdr:rowOff>
    </xdr:to>
    <xdr:sp macro="" textlink="">
      <xdr:nvSpPr>
        <xdr:cNvPr id="13" name="圆角矩形 12"/>
        <xdr:cNvSpPr/>
      </xdr:nvSpPr>
      <xdr:spPr>
        <a:xfrm>
          <a:off x="1114425" y="2543175"/>
          <a:ext cx="4286250" cy="1371599"/>
        </a:xfrm>
        <a:prstGeom prst="round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zh-CN" altLang="en-US" sz="1800">
              <a:solidFill>
                <a:sysClr val="windowText" lastClr="000000"/>
              </a:solidFill>
            </a:rPr>
            <a:t>开年狂欢随便花</a:t>
          </a:r>
        </a:p>
      </xdr:txBody>
    </xdr:sp>
    <xdr:clientData/>
  </xdr:twoCellAnchor>
  <xdr:twoCellAnchor>
    <xdr:from>
      <xdr:col>4</xdr:col>
      <xdr:colOff>466725</xdr:colOff>
      <xdr:row>12</xdr:row>
      <xdr:rowOff>76200</xdr:rowOff>
    </xdr:from>
    <xdr:to>
      <xdr:col>5</xdr:col>
      <xdr:colOff>419100</xdr:colOff>
      <xdr:row>16</xdr:row>
      <xdr:rowOff>19049</xdr:rowOff>
    </xdr:to>
    <xdr:sp macro="" textlink="">
      <xdr:nvSpPr>
        <xdr:cNvPr id="14" name="椭圆 13"/>
        <xdr:cNvSpPr/>
      </xdr:nvSpPr>
      <xdr:spPr>
        <a:xfrm>
          <a:off x="3209925" y="3705225"/>
          <a:ext cx="638175" cy="628649"/>
        </a:xfrm>
        <a:prstGeom prst="ellipse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zh-CN" altLang="en-US" sz="2400" b="1">
              <a:solidFill>
                <a:srgbClr val="FFFF00"/>
              </a:solidFill>
            </a:rPr>
            <a:t>開</a:t>
          </a:r>
          <a:endParaRPr lang="en-US" altLang="zh-CN" sz="2400" b="1">
            <a:solidFill>
              <a:srgbClr val="FFFF00"/>
            </a:solidFill>
          </a:endParaRPr>
        </a:p>
      </xdr:txBody>
    </xdr:sp>
    <xdr:clientData/>
  </xdr:twoCellAnchor>
  <xdr:twoCellAnchor>
    <xdr:from>
      <xdr:col>9</xdr:col>
      <xdr:colOff>47625</xdr:colOff>
      <xdr:row>10</xdr:row>
      <xdr:rowOff>57150</xdr:rowOff>
    </xdr:from>
    <xdr:to>
      <xdr:col>11</xdr:col>
      <xdr:colOff>561975</xdr:colOff>
      <xdr:row>14</xdr:row>
      <xdr:rowOff>38100</xdr:rowOff>
    </xdr:to>
    <xdr:sp macro="" textlink="">
      <xdr:nvSpPr>
        <xdr:cNvPr id="15" name="Text Box 1"/>
        <xdr:cNvSpPr txBox="1">
          <a:spLocks noChangeArrowheads="1"/>
        </xdr:cNvSpPr>
      </xdr:nvSpPr>
      <xdr:spPr bwMode="auto">
        <a:xfrm>
          <a:off x="6219825" y="2914650"/>
          <a:ext cx="1885950" cy="666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開做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GIF 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领券弹框借鉴之前做过的</a:t>
          </a:r>
        </a:p>
      </xdr:txBody>
    </xdr:sp>
    <xdr:clientData/>
  </xdr:twoCellAnchor>
  <xdr:twoCellAnchor>
    <xdr:from>
      <xdr:col>2</xdr:col>
      <xdr:colOff>600075</xdr:colOff>
      <xdr:row>32</xdr:row>
      <xdr:rowOff>66675</xdr:rowOff>
    </xdr:from>
    <xdr:to>
      <xdr:col>5</xdr:col>
      <xdr:colOff>428625</xdr:colOff>
      <xdr:row>36</xdr:row>
      <xdr:rowOff>47625</xdr:rowOff>
    </xdr:to>
    <xdr:sp macro="" textlink="">
      <xdr:nvSpPr>
        <xdr:cNvPr id="16" name="Text Box 1"/>
        <xdr:cNvSpPr txBox="1">
          <a:spLocks noChangeArrowheads="1"/>
        </xdr:cNvSpPr>
      </xdr:nvSpPr>
      <xdr:spPr bwMode="auto">
        <a:xfrm>
          <a:off x="1971675" y="6696075"/>
          <a:ext cx="1885950" cy="6667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lnSpc>
              <a:spcPts val="1300"/>
            </a:lnSpc>
            <a:defRPr sz="1000"/>
          </a:pP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分类主推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+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样式调取 样式调取一排两个   看表</a:t>
          </a:r>
          <a:r>
            <a:rPr lang="en-US" altLang="zh-CN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2  </a:t>
          </a:r>
          <a:r>
            <a:rPr lang="zh-CN" altLang="en-US" sz="1100" b="0" i="0" u="none" strike="noStrike" baseline="0">
              <a:solidFill>
                <a:srgbClr val="000000"/>
              </a:solidFill>
              <a:latin typeface="宋体"/>
              <a:ea typeface="宋体"/>
            </a:rPr>
            <a:t>标黄为主推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restapi.happigo.com/pages/pointsMall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U21"/>
  <sheetViews>
    <sheetView topLeftCell="E1" workbookViewId="0">
      <selection activeCell="L4" sqref="L4"/>
    </sheetView>
  </sheetViews>
  <sheetFormatPr defaultRowHeight="13.5" x14ac:dyDescent="0.15"/>
  <cols>
    <col min="13" max="13" width="13.25" customWidth="1"/>
    <col min="14" max="14" width="6.5" customWidth="1"/>
    <col min="17" max="18" width="0" hidden="1" customWidth="1"/>
    <col min="19" max="19" width="7.375" customWidth="1"/>
    <col min="20" max="20" width="5.625" style="76" customWidth="1"/>
    <col min="21" max="21" width="34.5" style="76" customWidth="1"/>
  </cols>
  <sheetData>
    <row r="1" spans="7:21" x14ac:dyDescent="0.15">
      <c r="G1" t="s">
        <v>92</v>
      </c>
      <c r="H1" t="s">
        <v>94</v>
      </c>
    </row>
    <row r="2" spans="7:21" x14ac:dyDescent="0.15">
      <c r="G2" t="s">
        <v>93</v>
      </c>
      <c r="H2" t="s">
        <v>95</v>
      </c>
    </row>
    <row r="3" spans="7:21" ht="22.5" x14ac:dyDescent="0.15">
      <c r="L3" s="70" t="s">
        <v>85</v>
      </c>
      <c r="M3" s="70" t="s">
        <v>86</v>
      </c>
      <c r="N3" s="70" t="s">
        <v>87</v>
      </c>
      <c r="O3" s="70" t="s">
        <v>88</v>
      </c>
      <c r="P3" s="70" t="s">
        <v>89</v>
      </c>
      <c r="Q3" s="70"/>
      <c r="R3" s="70" t="s">
        <v>90</v>
      </c>
      <c r="S3" s="70" t="s">
        <v>108</v>
      </c>
      <c r="T3" s="70" t="s">
        <v>98</v>
      </c>
      <c r="U3" s="70" t="s">
        <v>99</v>
      </c>
    </row>
    <row r="4" spans="7:21" ht="33.75" x14ac:dyDescent="0.15">
      <c r="L4" s="71" t="s">
        <v>91</v>
      </c>
      <c r="M4" s="72" t="s">
        <v>100</v>
      </c>
      <c r="N4" s="73">
        <v>38</v>
      </c>
      <c r="O4" s="73">
        <v>328</v>
      </c>
      <c r="P4" s="73" t="s">
        <v>104</v>
      </c>
      <c r="Q4" s="73">
        <f>O4-N4</f>
        <v>290</v>
      </c>
      <c r="R4" s="74">
        <f>Q4/O4</f>
        <v>0.88414634146341464</v>
      </c>
      <c r="S4" s="74" t="s">
        <v>109</v>
      </c>
      <c r="T4" s="77">
        <v>5029</v>
      </c>
      <c r="U4" s="77" t="s">
        <v>110</v>
      </c>
    </row>
    <row r="5" spans="7:21" ht="33.75" x14ac:dyDescent="0.15">
      <c r="L5" s="71" t="s">
        <v>91</v>
      </c>
      <c r="M5" s="72" t="s">
        <v>101</v>
      </c>
      <c r="N5" s="73">
        <v>98</v>
      </c>
      <c r="O5" s="73">
        <v>648</v>
      </c>
      <c r="P5" s="73" t="s">
        <v>105</v>
      </c>
      <c r="Q5" s="73">
        <f>O5-N5</f>
        <v>550</v>
      </c>
      <c r="R5" s="74">
        <f>Q5/O5</f>
        <v>0.84876543209876543</v>
      </c>
      <c r="S5" s="74" t="s">
        <v>109</v>
      </c>
      <c r="T5" s="77">
        <v>5030</v>
      </c>
      <c r="U5" s="77" t="s">
        <v>111</v>
      </c>
    </row>
    <row r="6" spans="7:21" ht="33.75" x14ac:dyDescent="0.15">
      <c r="L6" s="71" t="s">
        <v>91</v>
      </c>
      <c r="M6" s="72" t="s">
        <v>102</v>
      </c>
      <c r="N6" s="73">
        <v>138</v>
      </c>
      <c r="O6" s="73">
        <v>888</v>
      </c>
      <c r="P6" s="73" t="s">
        <v>106</v>
      </c>
      <c r="Q6" s="73">
        <f>O6-N6</f>
        <v>750</v>
      </c>
      <c r="R6" s="74">
        <f>Q6/O6</f>
        <v>0.84459459459459463</v>
      </c>
      <c r="S6" s="74" t="s">
        <v>109</v>
      </c>
      <c r="T6" s="77">
        <v>5031</v>
      </c>
      <c r="U6" s="77" t="s">
        <v>112</v>
      </c>
    </row>
    <row r="7" spans="7:21" ht="33.75" x14ac:dyDescent="0.15">
      <c r="L7" s="71" t="s">
        <v>91</v>
      </c>
      <c r="M7" s="72" t="s">
        <v>103</v>
      </c>
      <c r="N7" s="73">
        <v>188</v>
      </c>
      <c r="O7" s="73">
        <v>1288</v>
      </c>
      <c r="P7" s="73" t="s">
        <v>107</v>
      </c>
      <c r="Q7" s="73">
        <f>O7-N7</f>
        <v>1100</v>
      </c>
      <c r="R7" s="74">
        <f>Q7/O7</f>
        <v>0.85403726708074534</v>
      </c>
      <c r="S7" s="74" t="s">
        <v>109</v>
      </c>
      <c r="T7" s="77">
        <v>5032</v>
      </c>
      <c r="U7" s="77" t="s">
        <v>113</v>
      </c>
    </row>
    <row r="20" spans="13:14" x14ac:dyDescent="0.15">
      <c r="M20" t="s">
        <v>114</v>
      </c>
      <c r="N20">
        <v>7333</v>
      </c>
    </row>
    <row r="21" spans="13:14" ht="162" x14ac:dyDescent="0.15">
      <c r="M21" t="s">
        <v>97</v>
      </c>
      <c r="N21" s="75" t="s">
        <v>96</v>
      </c>
    </row>
  </sheetData>
  <phoneticPr fontId="1" type="noConversion"/>
  <hyperlinks>
    <hyperlink ref="N21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5"/>
  <sheetViews>
    <sheetView topLeftCell="A43" workbookViewId="0">
      <selection activeCell="G10" sqref="G10"/>
    </sheetView>
  </sheetViews>
  <sheetFormatPr defaultRowHeight="21.75" customHeight="1" x14ac:dyDescent="0.15"/>
  <cols>
    <col min="3" max="3" width="44.25" customWidth="1"/>
  </cols>
  <sheetData>
    <row r="1" spans="1:5" ht="21.75" customHeight="1" x14ac:dyDescent="0.1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</row>
    <row r="2" spans="1:5" ht="21.75" customHeight="1" x14ac:dyDescent="0.15">
      <c r="A2" s="3" t="s">
        <v>83</v>
      </c>
      <c r="B2" s="4">
        <v>230749</v>
      </c>
      <c r="C2" s="5" t="s">
        <v>5</v>
      </c>
      <c r="D2" s="6">
        <v>1399</v>
      </c>
      <c r="E2" s="7">
        <v>1066</v>
      </c>
    </row>
    <row r="3" spans="1:5" ht="21.75" customHeight="1" x14ac:dyDescent="0.15">
      <c r="A3" s="3" t="s">
        <v>83</v>
      </c>
      <c r="B3" s="8">
        <v>232229</v>
      </c>
      <c r="C3" s="9" t="s">
        <v>6</v>
      </c>
      <c r="D3" s="10">
        <v>579</v>
      </c>
      <c r="E3" s="10">
        <v>448</v>
      </c>
    </row>
    <row r="4" spans="1:5" ht="21.75" customHeight="1" x14ac:dyDescent="0.15">
      <c r="A4" s="3" t="s">
        <v>83</v>
      </c>
      <c r="B4" s="8">
        <v>232727</v>
      </c>
      <c r="C4" s="9" t="s">
        <v>7</v>
      </c>
      <c r="D4" s="10">
        <v>1688</v>
      </c>
      <c r="E4" s="10">
        <v>1170</v>
      </c>
    </row>
    <row r="5" spans="1:5" ht="21.75" customHeight="1" x14ac:dyDescent="0.15">
      <c r="A5" s="3" t="s">
        <v>83</v>
      </c>
      <c r="B5" s="8">
        <v>232777</v>
      </c>
      <c r="C5" s="9" t="s">
        <v>8</v>
      </c>
      <c r="D5" s="11">
        <v>349</v>
      </c>
      <c r="E5" s="11">
        <v>277</v>
      </c>
    </row>
    <row r="6" spans="1:5" ht="21.75" customHeight="1" x14ac:dyDescent="0.15">
      <c r="A6" s="3" t="s">
        <v>83</v>
      </c>
      <c r="B6" s="3">
        <v>230689</v>
      </c>
      <c r="C6" s="12" t="s">
        <v>9</v>
      </c>
      <c r="D6" s="11">
        <v>999</v>
      </c>
      <c r="E6" s="11">
        <v>795</v>
      </c>
    </row>
    <row r="7" spans="1:5" ht="21.75" customHeight="1" x14ac:dyDescent="0.15">
      <c r="A7" s="3" t="s">
        <v>83</v>
      </c>
      <c r="B7" s="3">
        <v>228430</v>
      </c>
      <c r="C7" s="12" t="s">
        <v>10</v>
      </c>
      <c r="D7" s="3">
        <v>349</v>
      </c>
      <c r="E7" s="3">
        <v>277</v>
      </c>
    </row>
    <row r="8" spans="1:5" ht="21.75" customHeight="1" x14ac:dyDescent="0.15">
      <c r="A8" s="3" t="s">
        <v>83</v>
      </c>
      <c r="B8" s="14">
        <v>228966</v>
      </c>
      <c r="C8" s="15" t="s">
        <v>11</v>
      </c>
      <c r="D8" s="13">
        <v>939</v>
      </c>
      <c r="E8" s="13">
        <v>799</v>
      </c>
    </row>
    <row r="9" spans="1:5" ht="21.75" customHeight="1" x14ac:dyDescent="0.15">
      <c r="A9" s="3" t="s">
        <v>83</v>
      </c>
      <c r="B9" s="16">
        <v>228973</v>
      </c>
      <c r="C9" s="17" t="s">
        <v>12</v>
      </c>
      <c r="D9" s="3">
        <v>798</v>
      </c>
      <c r="E9" s="3">
        <v>636</v>
      </c>
    </row>
    <row r="10" spans="1:5" ht="21.75" customHeight="1" x14ac:dyDescent="0.15">
      <c r="A10" s="3" t="s">
        <v>83</v>
      </c>
      <c r="B10" s="16">
        <v>228974</v>
      </c>
      <c r="C10" s="17" t="s">
        <v>13</v>
      </c>
      <c r="D10" s="11">
        <v>588</v>
      </c>
      <c r="E10" s="11">
        <v>459</v>
      </c>
    </row>
    <row r="11" spans="1:5" ht="21.75" customHeight="1" x14ac:dyDescent="0.15">
      <c r="A11" s="3" t="s">
        <v>83</v>
      </c>
      <c r="B11" s="3">
        <v>230675</v>
      </c>
      <c r="C11" s="12" t="s">
        <v>14</v>
      </c>
      <c r="D11" s="11">
        <v>649</v>
      </c>
      <c r="E11" s="11">
        <v>503</v>
      </c>
    </row>
    <row r="12" spans="1:5" ht="21.75" customHeight="1" x14ac:dyDescent="0.15">
      <c r="A12" s="3" t="s">
        <v>83</v>
      </c>
      <c r="B12" s="16">
        <v>228967</v>
      </c>
      <c r="C12" s="12" t="s">
        <v>15</v>
      </c>
      <c r="D12" s="3">
        <v>269</v>
      </c>
      <c r="E12" s="3">
        <v>228</v>
      </c>
    </row>
    <row r="13" spans="1:5" ht="21.75" customHeight="1" x14ac:dyDescent="0.15">
      <c r="A13" s="3" t="s">
        <v>83</v>
      </c>
      <c r="B13" s="3">
        <v>232500</v>
      </c>
      <c r="C13" s="12" t="s">
        <v>16</v>
      </c>
      <c r="D13" s="18">
        <v>588</v>
      </c>
      <c r="E13" s="18">
        <v>442</v>
      </c>
    </row>
    <row r="14" spans="1:5" ht="21.75" customHeight="1" x14ac:dyDescent="0.15">
      <c r="A14" s="3" t="s">
        <v>83</v>
      </c>
      <c r="B14" s="3">
        <v>222408</v>
      </c>
      <c r="C14" s="12" t="s">
        <v>17</v>
      </c>
      <c r="D14" s="3">
        <v>1500</v>
      </c>
      <c r="E14" s="3">
        <v>1207</v>
      </c>
    </row>
    <row r="15" spans="1:5" ht="21.75" customHeight="1" x14ac:dyDescent="0.15">
      <c r="A15" s="3" t="s">
        <v>83</v>
      </c>
      <c r="B15" s="20">
        <v>222417</v>
      </c>
      <c r="C15" s="21" t="s">
        <v>18</v>
      </c>
      <c r="D15" s="19">
        <v>660</v>
      </c>
      <c r="E15" s="19">
        <v>531</v>
      </c>
    </row>
    <row r="16" spans="1:5" ht="21.75" customHeight="1" x14ac:dyDescent="0.15">
      <c r="A16" s="3" t="s">
        <v>83</v>
      </c>
      <c r="B16" s="3">
        <v>200414</v>
      </c>
      <c r="C16" s="12" t="s">
        <v>19</v>
      </c>
      <c r="D16" s="3">
        <v>598</v>
      </c>
      <c r="E16" s="3">
        <v>346.84</v>
      </c>
    </row>
    <row r="17" spans="1:5" ht="21.75" customHeight="1" x14ac:dyDescent="0.15">
      <c r="A17" s="3" t="s">
        <v>83</v>
      </c>
      <c r="B17" s="3">
        <v>230357</v>
      </c>
      <c r="C17" s="12" t="s">
        <v>20</v>
      </c>
      <c r="D17" s="3">
        <v>598</v>
      </c>
      <c r="E17" s="3">
        <v>328.9</v>
      </c>
    </row>
    <row r="18" spans="1:5" ht="21.75" customHeight="1" x14ac:dyDescent="0.15">
      <c r="A18" s="3" t="s">
        <v>83</v>
      </c>
      <c r="B18" s="22">
        <v>232898</v>
      </c>
      <c r="C18" s="22" t="s">
        <v>21</v>
      </c>
      <c r="D18" s="19">
        <v>299</v>
      </c>
      <c r="E18" s="19">
        <v>164.45</v>
      </c>
    </row>
    <row r="19" spans="1:5" ht="21.75" customHeight="1" x14ac:dyDescent="0.15">
      <c r="A19" s="3" t="s">
        <v>83</v>
      </c>
      <c r="B19" s="3">
        <v>225667</v>
      </c>
      <c r="C19" s="12" t="s">
        <v>22</v>
      </c>
      <c r="D19" s="3">
        <v>168</v>
      </c>
      <c r="E19" s="3">
        <v>138</v>
      </c>
    </row>
    <row r="20" spans="1:5" ht="21.75" customHeight="1" x14ac:dyDescent="0.15">
      <c r="A20" s="3" t="s">
        <v>83</v>
      </c>
      <c r="B20" s="3">
        <v>232392</v>
      </c>
      <c r="C20" s="12" t="s">
        <v>23</v>
      </c>
      <c r="D20" s="3">
        <v>298</v>
      </c>
      <c r="E20" s="3">
        <v>208</v>
      </c>
    </row>
    <row r="21" spans="1:5" ht="21.75" customHeight="1" x14ac:dyDescent="0.15">
      <c r="A21" s="3" t="s">
        <v>83</v>
      </c>
      <c r="B21" s="23">
        <v>229545</v>
      </c>
      <c r="C21" s="12" t="s">
        <v>24</v>
      </c>
      <c r="D21" s="24">
        <v>129</v>
      </c>
      <c r="E21" s="18">
        <v>103</v>
      </c>
    </row>
    <row r="22" spans="1:5" ht="21.75" customHeight="1" x14ac:dyDescent="0.3">
      <c r="A22" s="25" t="s">
        <v>84</v>
      </c>
      <c r="B22" s="26">
        <v>219376</v>
      </c>
      <c r="C22" s="27" t="s">
        <v>25</v>
      </c>
      <c r="D22" s="28">
        <v>429</v>
      </c>
      <c r="E22" s="28">
        <v>300</v>
      </c>
    </row>
    <row r="23" spans="1:5" ht="21.75" customHeight="1" x14ac:dyDescent="0.3">
      <c r="A23" s="25" t="s">
        <v>84</v>
      </c>
      <c r="B23" s="26">
        <v>232808</v>
      </c>
      <c r="C23" s="27" t="s">
        <v>26</v>
      </c>
      <c r="D23" s="28">
        <v>698</v>
      </c>
      <c r="E23" s="28">
        <v>545</v>
      </c>
    </row>
    <row r="24" spans="1:5" ht="21.75" customHeight="1" x14ac:dyDescent="0.3">
      <c r="A24" s="25" t="s">
        <v>84</v>
      </c>
      <c r="B24" s="26">
        <v>232663</v>
      </c>
      <c r="C24" s="27" t="s">
        <v>27</v>
      </c>
      <c r="D24" s="28">
        <v>499</v>
      </c>
      <c r="E24" s="28">
        <v>349</v>
      </c>
    </row>
    <row r="25" spans="1:5" ht="21.75" customHeight="1" x14ac:dyDescent="0.3">
      <c r="A25" s="25" t="s">
        <v>84</v>
      </c>
      <c r="B25" s="26">
        <v>227697</v>
      </c>
      <c r="C25" s="27" t="s">
        <v>28</v>
      </c>
      <c r="D25" s="28">
        <v>598</v>
      </c>
      <c r="E25" s="28">
        <v>328.9</v>
      </c>
    </row>
    <row r="26" spans="1:5" ht="21.75" customHeight="1" x14ac:dyDescent="0.3">
      <c r="A26" s="25" t="s">
        <v>84</v>
      </c>
      <c r="B26" s="28">
        <v>228523</v>
      </c>
      <c r="C26" s="29" t="s">
        <v>29</v>
      </c>
      <c r="D26" s="28">
        <v>109</v>
      </c>
      <c r="E26" s="28">
        <v>73</v>
      </c>
    </row>
    <row r="27" spans="1:5" ht="21.75" customHeight="1" x14ac:dyDescent="0.3">
      <c r="A27" s="25" t="s">
        <v>84</v>
      </c>
      <c r="B27" s="30">
        <v>230249</v>
      </c>
      <c r="C27" s="30" t="s">
        <v>30</v>
      </c>
      <c r="D27" s="28">
        <v>1249</v>
      </c>
      <c r="E27" s="28">
        <v>779.4</v>
      </c>
    </row>
    <row r="28" spans="1:5" ht="21.75" customHeight="1" x14ac:dyDescent="0.3">
      <c r="A28" s="25" t="s">
        <v>84</v>
      </c>
      <c r="B28" s="28">
        <v>230817</v>
      </c>
      <c r="C28" s="29" t="s">
        <v>31</v>
      </c>
      <c r="D28" s="28">
        <v>199</v>
      </c>
      <c r="E28" s="28">
        <v>140</v>
      </c>
    </row>
    <row r="29" spans="1:5" ht="21.75" customHeight="1" x14ac:dyDescent="0.3">
      <c r="A29" s="25" t="s">
        <v>84</v>
      </c>
      <c r="B29" s="28">
        <v>222601</v>
      </c>
      <c r="C29" s="29" t="s">
        <v>32</v>
      </c>
      <c r="D29" s="28">
        <v>1980</v>
      </c>
      <c r="E29" s="28">
        <v>1287</v>
      </c>
    </row>
    <row r="30" spans="1:5" ht="21.75" customHeight="1" x14ac:dyDescent="0.3">
      <c r="A30" s="25" t="s">
        <v>84</v>
      </c>
      <c r="B30" s="28">
        <v>208543</v>
      </c>
      <c r="C30" s="29" t="s">
        <v>33</v>
      </c>
      <c r="D30" s="28">
        <v>999</v>
      </c>
      <c r="E30" s="28">
        <v>829.17</v>
      </c>
    </row>
    <row r="31" spans="1:5" ht="21.75" customHeight="1" x14ac:dyDescent="0.3">
      <c r="A31" s="25" t="s">
        <v>84</v>
      </c>
      <c r="B31" s="28">
        <v>207113</v>
      </c>
      <c r="C31" s="29" t="s">
        <v>34</v>
      </c>
      <c r="D31" s="28">
        <v>498</v>
      </c>
      <c r="E31" s="28">
        <v>320</v>
      </c>
    </row>
    <row r="32" spans="1:5" ht="21.75" customHeight="1" x14ac:dyDescent="0.3">
      <c r="A32" s="25" t="s">
        <v>35</v>
      </c>
      <c r="B32" s="27">
        <v>233534</v>
      </c>
      <c r="C32" s="27" t="s">
        <v>36</v>
      </c>
      <c r="D32" s="28">
        <v>298</v>
      </c>
      <c r="E32" s="28">
        <v>208</v>
      </c>
    </row>
    <row r="33" spans="1:5" ht="21.75" customHeight="1" x14ac:dyDescent="0.3">
      <c r="A33" s="25" t="s">
        <v>35</v>
      </c>
      <c r="B33" s="26">
        <v>232836</v>
      </c>
      <c r="C33" s="26" t="s">
        <v>37</v>
      </c>
      <c r="D33" s="28">
        <v>99</v>
      </c>
      <c r="E33" s="28">
        <v>70</v>
      </c>
    </row>
    <row r="34" spans="1:5" ht="21.75" customHeight="1" x14ac:dyDescent="0.3">
      <c r="A34" s="25" t="s">
        <v>35</v>
      </c>
      <c r="B34" s="26">
        <v>228233</v>
      </c>
      <c r="C34" s="26" t="s">
        <v>38</v>
      </c>
      <c r="D34" s="31">
        <v>299</v>
      </c>
      <c r="E34" s="31">
        <v>194</v>
      </c>
    </row>
    <row r="35" spans="1:5" ht="21.75" customHeight="1" x14ac:dyDescent="0.3">
      <c r="A35" s="25" t="s">
        <v>35</v>
      </c>
      <c r="B35" s="26">
        <v>230584</v>
      </c>
      <c r="C35" s="26" t="s">
        <v>39</v>
      </c>
      <c r="D35" s="28">
        <v>298</v>
      </c>
      <c r="E35" s="28">
        <v>214.4</v>
      </c>
    </row>
    <row r="36" spans="1:5" ht="21.75" customHeight="1" x14ac:dyDescent="0.3">
      <c r="A36" s="25" t="s">
        <v>35</v>
      </c>
      <c r="B36" s="26">
        <v>228597</v>
      </c>
      <c r="C36" s="26" t="s">
        <v>40</v>
      </c>
      <c r="D36" s="28">
        <v>399</v>
      </c>
      <c r="E36" s="28">
        <v>229</v>
      </c>
    </row>
    <row r="37" spans="1:5" ht="21.75" customHeight="1" x14ac:dyDescent="0.3">
      <c r="A37" s="25" t="s">
        <v>35</v>
      </c>
      <c r="B37" s="28">
        <v>232861</v>
      </c>
      <c r="C37" s="28" t="s">
        <v>41</v>
      </c>
      <c r="D37" s="28">
        <v>138</v>
      </c>
      <c r="E37" s="28">
        <v>96.6</v>
      </c>
    </row>
    <row r="38" spans="1:5" ht="21.75" customHeight="1" x14ac:dyDescent="0.3">
      <c r="A38" s="25" t="s">
        <v>35</v>
      </c>
      <c r="B38" s="28">
        <v>200261</v>
      </c>
      <c r="C38" s="28" t="s">
        <v>42</v>
      </c>
      <c r="D38" s="28">
        <v>998</v>
      </c>
      <c r="E38" s="28">
        <v>648</v>
      </c>
    </row>
    <row r="39" spans="1:5" ht="21.75" customHeight="1" x14ac:dyDescent="0.3">
      <c r="A39" s="25" t="s">
        <v>35</v>
      </c>
      <c r="B39" s="28">
        <v>227581</v>
      </c>
      <c r="C39" s="28" t="s">
        <v>43</v>
      </c>
      <c r="D39" s="31">
        <v>298</v>
      </c>
      <c r="E39" s="31">
        <v>163.9</v>
      </c>
    </row>
    <row r="40" spans="1:5" ht="21.75" customHeight="1" x14ac:dyDescent="0.3">
      <c r="A40" s="25" t="s">
        <v>35</v>
      </c>
      <c r="B40" s="28">
        <v>225616</v>
      </c>
      <c r="C40" s="28" t="s">
        <v>44</v>
      </c>
      <c r="D40" s="28">
        <v>999</v>
      </c>
      <c r="E40" s="28">
        <v>649</v>
      </c>
    </row>
    <row r="41" spans="1:5" ht="21.75" customHeight="1" x14ac:dyDescent="0.3">
      <c r="A41" s="25" t="s">
        <v>35</v>
      </c>
      <c r="B41" s="28">
        <v>215986</v>
      </c>
      <c r="C41" s="28" t="s">
        <v>45</v>
      </c>
      <c r="D41" s="28">
        <v>148</v>
      </c>
      <c r="E41" s="28">
        <v>115</v>
      </c>
    </row>
    <row r="42" spans="1:5" ht="21.75" customHeight="1" x14ac:dyDescent="0.3">
      <c r="A42" s="25" t="s">
        <v>35</v>
      </c>
      <c r="B42" s="28">
        <v>231936</v>
      </c>
      <c r="C42" s="28" t="s">
        <v>46</v>
      </c>
      <c r="D42" s="28">
        <v>89</v>
      </c>
      <c r="E42" s="28">
        <v>70</v>
      </c>
    </row>
    <row r="43" spans="1:5" ht="21.75" customHeight="1" x14ac:dyDescent="0.3">
      <c r="A43" s="25" t="s">
        <v>35</v>
      </c>
      <c r="B43" s="28">
        <v>219734</v>
      </c>
      <c r="C43" s="28" t="s">
        <v>47</v>
      </c>
      <c r="D43" s="28">
        <v>398</v>
      </c>
      <c r="E43" s="28">
        <v>268</v>
      </c>
    </row>
    <row r="44" spans="1:5" ht="21.75" customHeight="1" x14ac:dyDescent="0.3">
      <c r="A44" s="25" t="s">
        <v>35</v>
      </c>
      <c r="B44" s="28">
        <v>202018</v>
      </c>
      <c r="C44" s="28" t="s">
        <v>48</v>
      </c>
      <c r="D44" s="28">
        <v>89</v>
      </c>
      <c r="E44" s="28">
        <v>66</v>
      </c>
    </row>
    <row r="45" spans="1:5" ht="21.75" customHeight="1" x14ac:dyDescent="0.3">
      <c r="A45" s="25" t="s">
        <v>35</v>
      </c>
      <c r="B45" s="28">
        <v>232204</v>
      </c>
      <c r="C45" s="28" t="s">
        <v>49</v>
      </c>
      <c r="D45" s="28">
        <v>199</v>
      </c>
      <c r="E45" s="28">
        <v>139</v>
      </c>
    </row>
    <row r="46" spans="1:5" ht="21.75" customHeight="1" x14ac:dyDescent="0.3">
      <c r="A46" s="25" t="s">
        <v>35</v>
      </c>
      <c r="B46" s="28">
        <v>218443</v>
      </c>
      <c r="C46" s="28" t="s">
        <v>50</v>
      </c>
      <c r="D46" s="28">
        <v>298</v>
      </c>
      <c r="E46" s="28">
        <v>208</v>
      </c>
    </row>
    <row r="47" spans="1:5" ht="21.75" customHeight="1" x14ac:dyDescent="0.3">
      <c r="A47" s="25" t="s">
        <v>35</v>
      </c>
      <c r="B47" s="28">
        <v>182680</v>
      </c>
      <c r="C47" s="28" t="s">
        <v>51</v>
      </c>
      <c r="D47" s="28">
        <v>599</v>
      </c>
      <c r="E47" s="28">
        <v>499</v>
      </c>
    </row>
    <row r="48" spans="1:5" ht="21.75" customHeight="1" x14ac:dyDescent="0.3">
      <c r="A48" s="25" t="s">
        <v>35</v>
      </c>
      <c r="B48" s="28">
        <v>225798</v>
      </c>
      <c r="C48" s="32" t="s">
        <v>52</v>
      </c>
      <c r="D48" s="28">
        <v>588</v>
      </c>
      <c r="E48" s="28">
        <v>408</v>
      </c>
    </row>
    <row r="49" spans="1:5" ht="21.75" customHeight="1" x14ac:dyDescent="0.3">
      <c r="A49" s="25" t="s">
        <v>53</v>
      </c>
      <c r="B49" s="33">
        <v>208503</v>
      </c>
      <c r="C49" s="33" t="s">
        <v>54</v>
      </c>
      <c r="D49" s="34">
        <v>699</v>
      </c>
      <c r="E49" s="34">
        <v>570</v>
      </c>
    </row>
    <row r="50" spans="1:5" ht="21.75" customHeight="1" x14ac:dyDescent="0.3">
      <c r="A50" s="25" t="s">
        <v>53</v>
      </c>
      <c r="B50" s="33">
        <v>224533</v>
      </c>
      <c r="C50" s="33" t="s">
        <v>55</v>
      </c>
      <c r="D50" s="34">
        <v>288</v>
      </c>
      <c r="E50" s="34">
        <v>244.79999999999998</v>
      </c>
    </row>
    <row r="51" spans="1:5" ht="21.75" customHeight="1" x14ac:dyDescent="0.3">
      <c r="A51" s="25" t="s">
        <v>53</v>
      </c>
      <c r="B51" s="34">
        <v>229352</v>
      </c>
      <c r="C51" s="34" t="s">
        <v>56</v>
      </c>
      <c r="D51" s="34">
        <v>159</v>
      </c>
      <c r="E51" s="34">
        <v>115</v>
      </c>
    </row>
    <row r="52" spans="1:5" ht="21.75" customHeight="1" x14ac:dyDescent="0.3">
      <c r="A52" s="25" t="s">
        <v>53</v>
      </c>
      <c r="B52" s="34">
        <v>224089</v>
      </c>
      <c r="C52" s="34" t="s">
        <v>57</v>
      </c>
      <c r="D52" s="34">
        <v>599</v>
      </c>
      <c r="E52" s="34">
        <v>389.35</v>
      </c>
    </row>
    <row r="53" spans="1:5" ht="21.75" customHeight="1" x14ac:dyDescent="0.3">
      <c r="A53" s="25" t="s">
        <v>53</v>
      </c>
      <c r="B53" s="34">
        <v>224272</v>
      </c>
      <c r="C53" s="35" t="s">
        <v>58</v>
      </c>
      <c r="D53" s="34">
        <v>329</v>
      </c>
      <c r="E53" s="36">
        <v>279.64999999999998</v>
      </c>
    </row>
    <row r="54" spans="1:5" ht="21.75" customHeight="1" x14ac:dyDescent="0.3">
      <c r="A54" s="25" t="s">
        <v>53</v>
      </c>
      <c r="B54" s="34">
        <v>193654</v>
      </c>
      <c r="C54" s="34" t="s">
        <v>59</v>
      </c>
      <c r="D54" s="34">
        <v>888</v>
      </c>
      <c r="E54" s="34">
        <v>651</v>
      </c>
    </row>
    <row r="55" spans="1:5" ht="21.75" customHeight="1" x14ac:dyDescent="0.15">
      <c r="A55" s="37" t="s">
        <v>60</v>
      </c>
      <c r="B55" s="38">
        <v>204308</v>
      </c>
      <c r="C55" s="39" t="s">
        <v>61</v>
      </c>
      <c r="D55" s="40">
        <v>69</v>
      </c>
      <c r="E55" s="40">
        <v>46</v>
      </c>
    </row>
    <row r="56" spans="1:5" ht="21.75" customHeight="1" x14ac:dyDescent="0.15">
      <c r="A56" s="37" t="s">
        <v>60</v>
      </c>
      <c r="B56" s="41">
        <v>232405</v>
      </c>
      <c r="C56" s="42" t="s">
        <v>62</v>
      </c>
      <c r="D56" s="43">
        <v>65</v>
      </c>
      <c r="E56" s="43">
        <v>50</v>
      </c>
    </row>
    <row r="57" spans="1:5" ht="21.75" customHeight="1" x14ac:dyDescent="0.15">
      <c r="A57" s="37" t="s">
        <v>60</v>
      </c>
      <c r="B57" s="44">
        <v>227763</v>
      </c>
      <c r="C57" s="45" t="s">
        <v>63</v>
      </c>
      <c r="D57" s="46">
        <v>79</v>
      </c>
      <c r="E57" s="47">
        <v>59</v>
      </c>
    </row>
    <row r="58" spans="1:5" ht="21.75" customHeight="1" x14ac:dyDescent="0.15">
      <c r="A58" s="37" t="s">
        <v>60</v>
      </c>
      <c r="B58" s="48">
        <v>201826</v>
      </c>
      <c r="C58" s="40" t="s">
        <v>64</v>
      </c>
      <c r="D58" s="40">
        <v>368</v>
      </c>
      <c r="E58" s="40">
        <v>258</v>
      </c>
    </row>
    <row r="59" spans="1:5" ht="21.75" customHeight="1" x14ac:dyDescent="0.15">
      <c r="A59" s="37" t="s">
        <v>60</v>
      </c>
      <c r="B59" s="44">
        <v>230821</v>
      </c>
      <c r="C59" s="49" t="s">
        <v>65</v>
      </c>
      <c r="D59" s="43">
        <v>269</v>
      </c>
      <c r="E59" s="43">
        <v>200</v>
      </c>
    </row>
    <row r="60" spans="1:5" ht="21.75" customHeight="1" x14ac:dyDescent="0.15">
      <c r="A60" s="37" t="s">
        <v>60</v>
      </c>
      <c r="B60" s="48">
        <v>221575</v>
      </c>
      <c r="C60" s="40" t="s">
        <v>66</v>
      </c>
      <c r="D60" s="40">
        <v>99</v>
      </c>
      <c r="E60" s="40">
        <v>69</v>
      </c>
    </row>
    <row r="61" spans="1:5" ht="21.75" customHeight="1" x14ac:dyDescent="0.15">
      <c r="A61" s="37" t="s">
        <v>60</v>
      </c>
      <c r="B61" s="50">
        <v>202533</v>
      </c>
      <c r="C61" s="51" t="s">
        <v>67</v>
      </c>
      <c r="D61" s="52">
        <v>159</v>
      </c>
      <c r="E61" s="52">
        <v>127.2</v>
      </c>
    </row>
    <row r="62" spans="1:5" ht="21.75" customHeight="1" x14ac:dyDescent="0.15">
      <c r="A62" s="37" t="s">
        <v>60</v>
      </c>
      <c r="B62" s="48">
        <v>210908</v>
      </c>
      <c r="C62" s="40" t="s">
        <v>68</v>
      </c>
      <c r="D62" s="40">
        <v>78</v>
      </c>
      <c r="E62" s="40">
        <v>58.5</v>
      </c>
    </row>
    <row r="63" spans="1:5" ht="21.75" customHeight="1" x14ac:dyDescent="0.15">
      <c r="A63" s="37" t="s">
        <v>60</v>
      </c>
      <c r="B63" s="44">
        <v>230822</v>
      </c>
      <c r="C63" s="49" t="s">
        <v>69</v>
      </c>
      <c r="D63" s="43">
        <v>69</v>
      </c>
      <c r="E63" s="43">
        <v>40</v>
      </c>
    </row>
    <row r="64" spans="1:5" ht="21.75" customHeight="1" x14ac:dyDescent="0.15">
      <c r="A64" s="37" t="s">
        <v>60</v>
      </c>
      <c r="B64" s="48">
        <v>213807</v>
      </c>
      <c r="C64" s="40" t="s">
        <v>70</v>
      </c>
      <c r="D64" s="40">
        <v>139</v>
      </c>
      <c r="E64" s="40">
        <v>104</v>
      </c>
    </row>
    <row r="65" spans="1:5" ht="21.75" customHeight="1" x14ac:dyDescent="0.15">
      <c r="A65" s="37" t="s">
        <v>60</v>
      </c>
      <c r="B65" s="44">
        <v>232270</v>
      </c>
      <c r="C65" s="43" t="s">
        <v>71</v>
      </c>
      <c r="D65" s="43">
        <v>75</v>
      </c>
      <c r="E65" s="43">
        <v>58.5</v>
      </c>
    </row>
    <row r="66" spans="1:5" ht="21.75" customHeight="1" x14ac:dyDescent="0.15">
      <c r="A66" s="37" t="s">
        <v>60</v>
      </c>
      <c r="B66" s="44">
        <v>232288</v>
      </c>
      <c r="C66" s="49" t="s">
        <v>72</v>
      </c>
      <c r="D66" s="43">
        <v>55</v>
      </c>
      <c r="E66" s="49">
        <v>38</v>
      </c>
    </row>
    <row r="67" spans="1:5" ht="21.75" customHeight="1" x14ac:dyDescent="0.15">
      <c r="A67" s="37" t="s">
        <v>60</v>
      </c>
      <c r="B67" s="53">
        <v>224400</v>
      </c>
      <c r="C67" s="49" t="s">
        <v>73</v>
      </c>
      <c r="D67" s="49">
        <v>69.900000000000006</v>
      </c>
      <c r="E67" s="49">
        <v>54</v>
      </c>
    </row>
    <row r="68" spans="1:5" ht="21.75" customHeight="1" x14ac:dyDescent="0.15">
      <c r="A68" s="37" t="s">
        <v>74</v>
      </c>
      <c r="B68" s="54">
        <v>231902</v>
      </c>
      <c r="C68" s="55" t="s">
        <v>75</v>
      </c>
      <c r="D68" s="56">
        <v>4990</v>
      </c>
      <c r="E68" s="56">
        <v>4491</v>
      </c>
    </row>
    <row r="69" spans="1:5" ht="21.75" customHeight="1" x14ac:dyDescent="0.15">
      <c r="A69" s="37" t="s">
        <v>74</v>
      </c>
      <c r="B69" s="57">
        <v>228581</v>
      </c>
      <c r="C69" s="58" t="s">
        <v>76</v>
      </c>
      <c r="D69" s="59">
        <v>319</v>
      </c>
      <c r="E69" s="59">
        <v>270</v>
      </c>
    </row>
    <row r="70" spans="1:5" ht="21.75" customHeight="1" x14ac:dyDescent="0.15">
      <c r="A70" s="37" t="s">
        <v>74</v>
      </c>
      <c r="B70" s="60">
        <v>229447</v>
      </c>
      <c r="C70" s="61" t="s">
        <v>77</v>
      </c>
      <c r="D70" s="62">
        <v>259</v>
      </c>
      <c r="E70" s="62">
        <v>220</v>
      </c>
    </row>
    <row r="71" spans="1:5" ht="21.75" customHeight="1" x14ac:dyDescent="0.15">
      <c r="A71" s="37" t="s">
        <v>74</v>
      </c>
      <c r="B71" s="63">
        <v>233014</v>
      </c>
      <c r="C71" s="64" t="s">
        <v>78</v>
      </c>
      <c r="D71" s="65">
        <v>369</v>
      </c>
      <c r="E71" s="66">
        <v>258</v>
      </c>
    </row>
    <row r="72" spans="1:5" ht="21.75" customHeight="1" x14ac:dyDescent="0.15">
      <c r="A72" s="37" t="s">
        <v>74</v>
      </c>
      <c r="B72" s="60">
        <v>230534</v>
      </c>
      <c r="C72" s="67" t="s">
        <v>79</v>
      </c>
      <c r="D72" s="62">
        <v>298</v>
      </c>
      <c r="E72" s="62">
        <v>215</v>
      </c>
    </row>
    <row r="73" spans="1:5" ht="21.75" customHeight="1" x14ac:dyDescent="0.15">
      <c r="A73" s="37" t="s">
        <v>74</v>
      </c>
      <c r="B73" s="68">
        <v>211618</v>
      </c>
      <c r="C73" s="56" t="s">
        <v>80</v>
      </c>
      <c r="D73" s="56">
        <v>299</v>
      </c>
      <c r="E73" s="56">
        <v>269</v>
      </c>
    </row>
    <row r="74" spans="1:5" ht="21.75" customHeight="1" x14ac:dyDescent="0.15">
      <c r="A74" s="37" t="s">
        <v>74</v>
      </c>
      <c r="B74" s="60">
        <v>232431</v>
      </c>
      <c r="C74" s="67" t="s">
        <v>81</v>
      </c>
      <c r="D74" s="69">
        <v>229</v>
      </c>
      <c r="E74" s="69">
        <v>170</v>
      </c>
    </row>
    <row r="75" spans="1:5" ht="21.75" customHeight="1" x14ac:dyDescent="0.15">
      <c r="A75" s="37" t="s">
        <v>74</v>
      </c>
      <c r="B75" s="68">
        <v>222260</v>
      </c>
      <c r="C75" s="56" t="s">
        <v>82</v>
      </c>
      <c r="D75" s="56">
        <v>299</v>
      </c>
      <c r="E75" s="56">
        <v>224</v>
      </c>
    </row>
  </sheetData>
  <phoneticPr fontId="1" type="noConversion"/>
  <conditionalFormatting sqref="B1">
    <cfRule type="duplicateValues" dxfId="320" priority="319"/>
  </conditionalFormatting>
  <conditionalFormatting sqref="B6">
    <cfRule type="duplicateValues" dxfId="319" priority="264"/>
    <cfRule type="duplicateValues" dxfId="318" priority="265"/>
    <cfRule type="duplicateValues" dxfId="317" priority="266"/>
    <cfRule type="duplicateValues" dxfId="316" priority="267"/>
    <cfRule type="duplicateValues" dxfId="315" priority="268"/>
  </conditionalFormatting>
  <conditionalFormatting sqref="B8">
    <cfRule type="duplicateValues" dxfId="314" priority="279"/>
    <cfRule type="duplicateValues" dxfId="313" priority="280"/>
    <cfRule type="duplicateValues" dxfId="312" priority="281"/>
    <cfRule type="duplicateValues" dxfId="311" priority="282"/>
    <cfRule type="duplicateValues" dxfId="310" priority="283"/>
  </conditionalFormatting>
  <conditionalFormatting sqref="B16">
    <cfRule type="duplicateValues" dxfId="309" priority="312"/>
    <cfRule type="duplicateValues" dxfId="308" priority="313"/>
  </conditionalFormatting>
  <conditionalFormatting sqref="B17">
    <cfRule type="duplicateValues" dxfId="307" priority="284"/>
    <cfRule type="duplicateValues" dxfId="306" priority="285"/>
    <cfRule type="duplicateValues" dxfId="305" priority="286"/>
    <cfRule type="duplicateValues" dxfId="304" priority="287"/>
  </conditionalFormatting>
  <conditionalFormatting sqref="B14">
    <cfRule type="duplicateValues" dxfId="303" priority="308"/>
    <cfRule type="duplicateValues" dxfId="302" priority="309"/>
    <cfRule type="duplicateValues" dxfId="301" priority="310"/>
    <cfRule type="duplicateValues" dxfId="300" priority="311"/>
  </conditionalFormatting>
  <conditionalFormatting sqref="B15">
    <cfRule type="duplicateValues" dxfId="299" priority="259"/>
    <cfRule type="duplicateValues" dxfId="298" priority="260"/>
    <cfRule type="duplicateValues" dxfId="297" priority="261"/>
    <cfRule type="duplicateValues" dxfId="296" priority="262"/>
    <cfRule type="duplicateValues" dxfId="295" priority="263"/>
  </conditionalFormatting>
  <conditionalFormatting sqref="B7">
    <cfRule type="duplicateValues" dxfId="294" priority="293"/>
    <cfRule type="duplicateValues" dxfId="293" priority="294"/>
    <cfRule type="duplicateValues" dxfId="292" priority="295"/>
    <cfRule type="duplicateValues" dxfId="291" priority="296"/>
    <cfRule type="duplicateValues" dxfId="290" priority="297"/>
  </conditionalFormatting>
  <conditionalFormatting sqref="B9">
    <cfRule type="duplicateValues" dxfId="289" priority="269"/>
    <cfRule type="duplicateValues" dxfId="288" priority="270"/>
    <cfRule type="duplicateValues" dxfId="287" priority="271"/>
    <cfRule type="duplicateValues" dxfId="286" priority="272"/>
    <cfRule type="duplicateValues" dxfId="285" priority="273"/>
  </conditionalFormatting>
  <conditionalFormatting sqref="B12">
    <cfRule type="duplicateValues" dxfId="284" priority="288"/>
    <cfRule type="duplicateValues" dxfId="283" priority="289"/>
    <cfRule type="duplicateValues" dxfId="282" priority="290"/>
    <cfRule type="duplicateValues" dxfId="281" priority="291"/>
    <cfRule type="duplicateValues" dxfId="280" priority="292"/>
  </conditionalFormatting>
  <conditionalFormatting sqref="B19">
    <cfRule type="duplicateValues" dxfId="279" priority="303"/>
    <cfRule type="duplicateValues" dxfId="278" priority="304"/>
    <cfRule type="duplicateValues" dxfId="277" priority="305"/>
    <cfRule type="duplicateValues" dxfId="276" priority="306"/>
    <cfRule type="duplicateValues" dxfId="275" priority="307"/>
  </conditionalFormatting>
  <conditionalFormatting sqref="B20">
    <cfRule type="duplicateValues" dxfId="274" priority="298"/>
    <cfRule type="duplicateValues" dxfId="273" priority="299"/>
    <cfRule type="duplicateValues" dxfId="272" priority="300"/>
    <cfRule type="duplicateValues" dxfId="271" priority="301"/>
    <cfRule type="duplicateValues" dxfId="270" priority="302"/>
  </conditionalFormatting>
  <conditionalFormatting sqref="B21">
    <cfRule type="duplicateValues" dxfId="269" priority="314"/>
    <cfRule type="duplicateValues" dxfId="268" priority="315"/>
    <cfRule type="duplicateValues" dxfId="267" priority="316"/>
    <cfRule type="duplicateValues" dxfId="266" priority="317"/>
    <cfRule type="duplicateValues" dxfId="265" priority="318"/>
  </conditionalFormatting>
  <conditionalFormatting sqref="B13">
    <cfRule type="duplicateValues" dxfId="264" priority="274"/>
    <cfRule type="duplicateValues" dxfId="263" priority="275"/>
    <cfRule type="duplicateValues" dxfId="262" priority="276"/>
    <cfRule type="duplicateValues" dxfId="261" priority="277"/>
    <cfRule type="duplicateValues" dxfId="260" priority="278"/>
  </conditionalFormatting>
  <conditionalFormatting sqref="B5">
    <cfRule type="duplicateValues" dxfId="259" priority="255"/>
  </conditionalFormatting>
  <conditionalFormatting sqref="B5">
    <cfRule type="duplicateValues" dxfId="258" priority="258"/>
  </conditionalFormatting>
  <conditionalFormatting sqref="B5">
    <cfRule type="duplicateValues" dxfId="257" priority="257"/>
  </conditionalFormatting>
  <conditionalFormatting sqref="B5">
    <cfRule type="duplicateValues" dxfId="256" priority="256"/>
  </conditionalFormatting>
  <conditionalFormatting sqref="B10">
    <cfRule type="duplicateValues" dxfId="255" priority="249"/>
  </conditionalFormatting>
  <conditionalFormatting sqref="B10">
    <cfRule type="duplicateValues" dxfId="254" priority="251"/>
  </conditionalFormatting>
  <conditionalFormatting sqref="B10">
    <cfRule type="duplicateValues" dxfId="253" priority="250"/>
  </conditionalFormatting>
  <conditionalFormatting sqref="B10">
    <cfRule type="duplicateValues" dxfId="252" priority="254"/>
  </conditionalFormatting>
  <conditionalFormatting sqref="B10">
    <cfRule type="duplicateValues" dxfId="251" priority="253"/>
  </conditionalFormatting>
  <conditionalFormatting sqref="B10">
    <cfRule type="duplicateValues" dxfId="250" priority="252"/>
  </conditionalFormatting>
  <conditionalFormatting sqref="B11">
    <cfRule type="duplicateValues" dxfId="249" priority="243"/>
  </conditionalFormatting>
  <conditionalFormatting sqref="B11">
    <cfRule type="duplicateValues" dxfId="248" priority="245"/>
  </conditionalFormatting>
  <conditionalFormatting sqref="B11">
    <cfRule type="duplicateValues" dxfId="247" priority="244"/>
  </conditionalFormatting>
  <conditionalFormatting sqref="B11">
    <cfRule type="duplicateValues" dxfId="246" priority="248"/>
  </conditionalFormatting>
  <conditionalFormatting sqref="B11">
    <cfRule type="duplicateValues" dxfId="245" priority="247"/>
  </conditionalFormatting>
  <conditionalFormatting sqref="B11">
    <cfRule type="duplicateValues" dxfId="244" priority="246"/>
  </conditionalFormatting>
  <conditionalFormatting sqref="B2">
    <cfRule type="duplicateValues" dxfId="243" priority="237"/>
  </conditionalFormatting>
  <conditionalFormatting sqref="B2">
    <cfRule type="duplicateValues" dxfId="242" priority="239"/>
  </conditionalFormatting>
  <conditionalFormatting sqref="B2">
    <cfRule type="duplicateValues" dxfId="241" priority="238"/>
  </conditionalFormatting>
  <conditionalFormatting sqref="B2">
    <cfRule type="duplicateValues" dxfId="240" priority="242"/>
  </conditionalFormatting>
  <conditionalFormatting sqref="B2">
    <cfRule type="duplicateValues" dxfId="239" priority="241"/>
  </conditionalFormatting>
  <conditionalFormatting sqref="B2">
    <cfRule type="duplicateValues" dxfId="238" priority="240"/>
  </conditionalFormatting>
  <conditionalFormatting sqref="B4">
    <cfRule type="duplicateValues" dxfId="237" priority="231"/>
  </conditionalFormatting>
  <conditionalFormatting sqref="B4">
    <cfRule type="duplicateValues" dxfId="236" priority="233"/>
  </conditionalFormatting>
  <conditionalFormatting sqref="B4">
    <cfRule type="duplicateValues" dxfId="235" priority="232"/>
  </conditionalFormatting>
  <conditionalFormatting sqref="B4">
    <cfRule type="duplicateValues" dxfId="234" priority="236"/>
  </conditionalFormatting>
  <conditionalFormatting sqref="B4">
    <cfRule type="duplicateValues" dxfId="233" priority="235"/>
  </conditionalFormatting>
  <conditionalFormatting sqref="B4">
    <cfRule type="duplicateValues" dxfId="232" priority="234"/>
  </conditionalFormatting>
  <conditionalFormatting sqref="B27">
    <cfRule type="duplicateValues" dxfId="231" priority="230"/>
  </conditionalFormatting>
  <conditionalFormatting sqref="B49">
    <cfRule type="duplicateValues" dxfId="230" priority="201"/>
  </conditionalFormatting>
  <conditionalFormatting sqref="B49">
    <cfRule type="duplicateValues" dxfId="229" priority="202"/>
  </conditionalFormatting>
  <conditionalFormatting sqref="B49">
    <cfRule type="duplicateValues" dxfId="228" priority="203"/>
  </conditionalFormatting>
  <conditionalFormatting sqref="B49">
    <cfRule type="duplicateValues" dxfId="227" priority="204"/>
  </conditionalFormatting>
  <conditionalFormatting sqref="B49">
    <cfRule type="duplicateValues" dxfId="226" priority="205"/>
  </conditionalFormatting>
  <conditionalFormatting sqref="B49">
    <cfRule type="duplicateValues" dxfId="225" priority="206"/>
    <cfRule type="duplicateValues" dxfId="224" priority="207"/>
  </conditionalFormatting>
  <conditionalFormatting sqref="B49">
    <cfRule type="duplicateValues" dxfId="223" priority="208"/>
  </conditionalFormatting>
  <conditionalFormatting sqref="B49">
    <cfRule type="duplicateValues" dxfId="222" priority="209"/>
  </conditionalFormatting>
  <conditionalFormatting sqref="B49">
    <cfRule type="duplicateValues" dxfId="221" priority="210"/>
  </conditionalFormatting>
  <conditionalFormatting sqref="B49">
    <cfRule type="duplicateValues" dxfId="220" priority="211"/>
  </conditionalFormatting>
  <conditionalFormatting sqref="B49">
    <cfRule type="duplicateValues" dxfId="219" priority="212"/>
  </conditionalFormatting>
  <conditionalFormatting sqref="B49">
    <cfRule type="duplicateValues" dxfId="218" priority="213"/>
    <cfRule type="duplicateValues" dxfId="217" priority="214"/>
  </conditionalFormatting>
  <conditionalFormatting sqref="B49">
    <cfRule type="duplicateValues" dxfId="216" priority="215"/>
  </conditionalFormatting>
  <conditionalFormatting sqref="B49">
    <cfRule type="duplicateValues" dxfId="215" priority="216"/>
    <cfRule type="duplicateValues" dxfId="214" priority="217"/>
    <cfRule type="duplicateValues" dxfId="213" priority="218"/>
  </conditionalFormatting>
  <conditionalFormatting sqref="B49">
    <cfRule type="duplicateValues" dxfId="212" priority="219"/>
  </conditionalFormatting>
  <conditionalFormatting sqref="B49">
    <cfRule type="duplicateValues" dxfId="211" priority="220"/>
    <cfRule type="duplicateValues" dxfId="210" priority="221"/>
  </conditionalFormatting>
  <conditionalFormatting sqref="B49">
    <cfRule type="duplicateValues" dxfId="209" priority="222"/>
  </conditionalFormatting>
  <conditionalFormatting sqref="B49">
    <cfRule type="duplicateValues" dxfId="208" priority="223"/>
  </conditionalFormatting>
  <conditionalFormatting sqref="B49">
    <cfRule type="duplicateValues" dxfId="207" priority="224"/>
  </conditionalFormatting>
  <conditionalFormatting sqref="B49">
    <cfRule type="duplicateValues" dxfId="206" priority="225"/>
  </conditionalFormatting>
  <conditionalFormatting sqref="B49">
    <cfRule type="duplicateValues" dxfId="205" priority="226"/>
  </conditionalFormatting>
  <conditionalFormatting sqref="B49">
    <cfRule type="duplicateValues" dxfId="204" priority="227"/>
    <cfRule type="duplicateValues" dxfId="203" priority="228"/>
  </conditionalFormatting>
  <conditionalFormatting sqref="B49">
    <cfRule type="duplicateValues" dxfId="202" priority="229"/>
  </conditionalFormatting>
  <conditionalFormatting sqref="B49">
    <cfRule type="duplicateValues" dxfId="201" priority="198"/>
    <cfRule type="duplicateValues" dxfId="200" priority="199"/>
    <cfRule type="duplicateValues" dxfId="199" priority="200"/>
  </conditionalFormatting>
  <conditionalFormatting sqref="B49">
    <cfRule type="duplicateValues" dxfId="198" priority="197"/>
  </conditionalFormatting>
  <conditionalFormatting sqref="B50">
    <cfRule type="duplicateValues" dxfId="197" priority="168"/>
  </conditionalFormatting>
  <conditionalFormatting sqref="B50">
    <cfRule type="duplicateValues" dxfId="196" priority="169"/>
  </conditionalFormatting>
  <conditionalFormatting sqref="B50">
    <cfRule type="duplicateValues" dxfId="195" priority="170"/>
  </conditionalFormatting>
  <conditionalFormatting sqref="B50">
    <cfRule type="duplicateValues" dxfId="194" priority="171"/>
  </conditionalFormatting>
  <conditionalFormatting sqref="B50">
    <cfRule type="duplicateValues" dxfId="193" priority="172"/>
  </conditionalFormatting>
  <conditionalFormatting sqref="B50">
    <cfRule type="duplicateValues" dxfId="192" priority="173"/>
    <cfRule type="duplicateValues" dxfId="191" priority="174"/>
  </conditionalFormatting>
  <conditionalFormatting sqref="B50">
    <cfRule type="duplicateValues" dxfId="190" priority="175"/>
  </conditionalFormatting>
  <conditionalFormatting sqref="B50">
    <cfRule type="duplicateValues" dxfId="189" priority="176"/>
  </conditionalFormatting>
  <conditionalFormatting sqref="B50">
    <cfRule type="duplicateValues" dxfId="188" priority="177"/>
  </conditionalFormatting>
  <conditionalFormatting sqref="B50">
    <cfRule type="duplicateValues" dxfId="187" priority="178"/>
  </conditionalFormatting>
  <conditionalFormatting sqref="B50">
    <cfRule type="duplicateValues" dxfId="186" priority="179"/>
  </conditionalFormatting>
  <conditionalFormatting sqref="B50">
    <cfRule type="duplicateValues" dxfId="185" priority="180"/>
    <cfRule type="duplicateValues" dxfId="184" priority="181"/>
  </conditionalFormatting>
  <conditionalFormatting sqref="B50">
    <cfRule type="duplicateValues" dxfId="183" priority="182"/>
  </conditionalFormatting>
  <conditionalFormatting sqref="B50">
    <cfRule type="duplicateValues" dxfId="182" priority="183"/>
    <cfRule type="duplicateValues" dxfId="181" priority="184"/>
    <cfRule type="duplicateValues" dxfId="180" priority="185"/>
  </conditionalFormatting>
  <conditionalFormatting sqref="B50">
    <cfRule type="duplicateValues" dxfId="179" priority="186"/>
  </conditionalFormatting>
  <conditionalFormatting sqref="B50">
    <cfRule type="duplicateValues" dxfId="178" priority="187"/>
    <cfRule type="duplicateValues" dxfId="177" priority="188"/>
  </conditionalFormatting>
  <conditionalFormatting sqref="B50">
    <cfRule type="duplicateValues" dxfId="176" priority="189"/>
  </conditionalFormatting>
  <conditionalFormatting sqref="B50">
    <cfRule type="duplicateValues" dxfId="175" priority="190"/>
  </conditionalFormatting>
  <conditionalFormatting sqref="B50">
    <cfRule type="duplicateValues" dxfId="174" priority="191"/>
  </conditionalFormatting>
  <conditionalFormatting sqref="B50">
    <cfRule type="duplicateValues" dxfId="173" priority="192"/>
  </conditionalFormatting>
  <conditionalFormatting sqref="B50">
    <cfRule type="duplicateValues" dxfId="172" priority="193"/>
  </conditionalFormatting>
  <conditionalFormatting sqref="B50">
    <cfRule type="duplicateValues" dxfId="171" priority="194"/>
    <cfRule type="duplicateValues" dxfId="170" priority="195"/>
  </conditionalFormatting>
  <conditionalFormatting sqref="B50">
    <cfRule type="duplicateValues" dxfId="169" priority="196"/>
  </conditionalFormatting>
  <conditionalFormatting sqref="B50">
    <cfRule type="duplicateValues" dxfId="168" priority="165"/>
    <cfRule type="duplicateValues" dxfId="167" priority="166"/>
    <cfRule type="duplicateValues" dxfId="166" priority="167"/>
  </conditionalFormatting>
  <conditionalFormatting sqref="B50">
    <cfRule type="duplicateValues" dxfId="165" priority="164"/>
  </conditionalFormatting>
  <conditionalFormatting sqref="B51">
    <cfRule type="duplicateValues" dxfId="164" priority="135"/>
  </conditionalFormatting>
  <conditionalFormatting sqref="B51">
    <cfRule type="duplicateValues" dxfId="163" priority="136"/>
  </conditionalFormatting>
  <conditionalFormatting sqref="B51">
    <cfRule type="duplicateValues" dxfId="162" priority="137"/>
  </conditionalFormatting>
  <conditionalFormatting sqref="B51">
    <cfRule type="duplicateValues" dxfId="161" priority="138"/>
  </conditionalFormatting>
  <conditionalFormatting sqref="B51">
    <cfRule type="duplicateValues" dxfId="160" priority="139"/>
  </conditionalFormatting>
  <conditionalFormatting sqref="B51">
    <cfRule type="duplicateValues" dxfId="159" priority="140"/>
    <cfRule type="duplicateValues" dxfId="158" priority="141"/>
  </conditionalFormatting>
  <conditionalFormatting sqref="B51">
    <cfRule type="duplicateValues" dxfId="157" priority="142"/>
  </conditionalFormatting>
  <conditionalFormatting sqref="B51">
    <cfRule type="duplicateValues" dxfId="156" priority="143"/>
  </conditionalFormatting>
  <conditionalFormatting sqref="B51">
    <cfRule type="duplicateValues" dxfId="155" priority="144"/>
  </conditionalFormatting>
  <conditionalFormatting sqref="B51">
    <cfRule type="duplicateValues" dxfId="154" priority="145"/>
  </conditionalFormatting>
  <conditionalFormatting sqref="B51">
    <cfRule type="duplicateValues" dxfId="153" priority="146"/>
  </conditionalFormatting>
  <conditionalFormatting sqref="B51">
    <cfRule type="duplicateValues" dxfId="152" priority="147"/>
    <cfRule type="duplicateValues" dxfId="151" priority="148"/>
  </conditionalFormatting>
  <conditionalFormatting sqref="B51">
    <cfRule type="duplicateValues" dxfId="150" priority="149"/>
  </conditionalFormatting>
  <conditionalFormatting sqref="B51">
    <cfRule type="duplicateValues" dxfId="149" priority="150"/>
    <cfRule type="duplicateValues" dxfId="148" priority="151"/>
    <cfRule type="duplicateValues" dxfId="147" priority="152"/>
  </conditionalFormatting>
  <conditionalFormatting sqref="B51">
    <cfRule type="duplicateValues" dxfId="146" priority="153"/>
  </conditionalFormatting>
  <conditionalFormatting sqref="B51">
    <cfRule type="duplicateValues" dxfId="145" priority="154"/>
    <cfRule type="duplicateValues" dxfId="144" priority="155"/>
  </conditionalFormatting>
  <conditionalFormatting sqref="B51">
    <cfRule type="duplicateValues" dxfId="143" priority="156"/>
  </conditionalFormatting>
  <conditionalFormatting sqref="B51">
    <cfRule type="duplicateValues" dxfId="142" priority="157"/>
  </conditionalFormatting>
  <conditionalFormatting sqref="B51">
    <cfRule type="duplicateValues" dxfId="141" priority="158"/>
  </conditionalFormatting>
  <conditionalFormatting sqref="B51">
    <cfRule type="duplicateValues" dxfId="140" priority="159"/>
  </conditionalFormatting>
  <conditionalFormatting sqref="B51">
    <cfRule type="duplicateValues" dxfId="139" priority="160"/>
  </conditionalFormatting>
  <conditionalFormatting sqref="B51">
    <cfRule type="duplicateValues" dxfId="138" priority="161"/>
    <cfRule type="duplicateValues" dxfId="137" priority="162"/>
  </conditionalFormatting>
  <conditionalFormatting sqref="B51">
    <cfRule type="duplicateValues" dxfId="136" priority="163"/>
  </conditionalFormatting>
  <conditionalFormatting sqref="B51">
    <cfRule type="duplicateValues" dxfId="135" priority="132"/>
    <cfRule type="duplicateValues" dxfId="134" priority="133"/>
    <cfRule type="duplicateValues" dxfId="133" priority="134"/>
  </conditionalFormatting>
  <conditionalFormatting sqref="B51">
    <cfRule type="duplicateValues" dxfId="132" priority="131"/>
  </conditionalFormatting>
  <conditionalFormatting sqref="B52">
    <cfRule type="duplicateValues" dxfId="131" priority="102"/>
  </conditionalFormatting>
  <conditionalFormatting sqref="B52">
    <cfRule type="duplicateValues" dxfId="130" priority="103"/>
  </conditionalFormatting>
  <conditionalFormatting sqref="B52">
    <cfRule type="duplicateValues" dxfId="129" priority="104"/>
  </conditionalFormatting>
  <conditionalFormatting sqref="B52">
    <cfRule type="duplicateValues" dxfId="128" priority="105"/>
  </conditionalFormatting>
  <conditionalFormatting sqref="B52">
    <cfRule type="duplicateValues" dxfId="127" priority="106"/>
  </conditionalFormatting>
  <conditionalFormatting sqref="B52">
    <cfRule type="duplicateValues" dxfId="126" priority="107"/>
    <cfRule type="duplicateValues" dxfId="125" priority="108"/>
  </conditionalFormatting>
  <conditionalFormatting sqref="B52">
    <cfRule type="duplicateValues" dxfId="124" priority="109"/>
  </conditionalFormatting>
  <conditionalFormatting sqref="B52">
    <cfRule type="duplicateValues" dxfId="123" priority="110"/>
  </conditionalFormatting>
  <conditionalFormatting sqref="B52">
    <cfRule type="duplicateValues" dxfId="122" priority="111"/>
  </conditionalFormatting>
  <conditionalFormatting sqref="B52">
    <cfRule type="duplicateValues" dxfId="121" priority="112"/>
  </conditionalFormatting>
  <conditionalFormatting sqref="B52">
    <cfRule type="duplicateValues" dxfId="120" priority="113"/>
  </conditionalFormatting>
  <conditionalFormatting sqref="B52">
    <cfRule type="duplicateValues" dxfId="119" priority="114"/>
    <cfRule type="duplicateValues" dxfId="118" priority="115"/>
  </conditionalFormatting>
  <conditionalFormatting sqref="B52">
    <cfRule type="duplicateValues" dxfId="117" priority="116"/>
  </conditionalFormatting>
  <conditionalFormatting sqref="B52">
    <cfRule type="duplicateValues" dxfId="116" priority="117"/>
    <cfRule type="duplicateValues" dxfId="115" priority="118"/>
    <cfRule type="duplicateValues" dxfId="114" priority="119"/>
  </conditionalFormatting>
  <conditionalFormatting sqref="B52">
    <cfRule type="duplicateValues" dxfId="113" priority="120"/>
  </conditionalFormatting>
  <conditionalFormatting sqref="B52">
    <cfRule type="duplicateValues" dxfId="112" priority="121"/>
    <cfRule type="duplicateValues" dxfId="111" priority="122"/>
  </conditionalFormatting>
  <conditionalFormatting sqref="B52">
    <cfRule type="duplicateValues" dxfId="110" priority="123"/>
  </conditionalFormatting>
  <conditionalFormatting sqref="B52">
    <cfRule type="duplicateValues" dxfId="109" priority="124"/>
  </conditionalFormatting>
  <conditionalFormatting sqref="B52">
    <cfRule type="duplicateValues" dxfId="108" priority="125"/>
  </conditionalFormatting>
  <conditionalFormatting sqref="B52">
    <cfRule type="duplicateValues" dxfId="107" priority="126"/>
  </conditionalFormatting>
  <conditionalFormatting sqref="B52">
    <cfRule type="duplicateValues" dxfId="106" priority="127"/>
  </conditionalFormatting>
  <conditionalFormatting sqref="B52">
    <cfRule type="duplicateValues" dxfId="105" priority="128"/>
    <cfRule type="duplicateValues" dxfId="104" priority="129"/>
  </conditionalFormatting>
  <conditionalFormatting sqref="B52">
    <cfRule type="duplicateValues" dxfId="103" priority="130"/>
  </conditionalFormatting>
  <conditionalFormatting sqref="B52">
    <cfRule type="duplicateValues" dxfId="102" priority="99"/>
    <cfRule type="duplicateValues" dxfId="101" priority="100"/>
    <cfRule type="duplicateValues" dxfId="100" priority="101"/>
  </conditionalFormatting>
  <conditionalFormatting sqref="B52">
    <cfRule type="duplicateValues" dxfId="99" priority="98"/>
  </conditionalFormatting>
  <conditionalFormatting sqref="B53">
    <cfRule type="duplicateValues" dxfId="98" priority="69"/>
  </conditionalFormatting>
  <conditionalFormatting sqref="B53">
    <cfRule type="duplicateValues" dxfId="97" priority="70"/>
  </conditionalFormatting>
  <conditionalFormatting sqref="B53">
    <cfRule type="duplicateValues" dxfId="96" priority="71"/>
  </conditionalFormatting>
  <conditionalFormatting sqref="B53">
    <cfRule type="duplicateValues" dxfId="95" priority="72"/>
  </conditionalFormatting>
  <conditionalFormatting sqref="B53">
    <cfRule type="duplicateValues" dxfId="94" priority="73"/>
  </conditionalFormatting>
  <conditionalFormatting sqref="B53">
    <cfRule type="duplicateValues" dxfId="93" priority="74"/>
    <cfRule type="duplicateValues" dxfId="92" priority="75"/>
  </conditionalFormatting>
  <conditionalFormatting sqref="B53">
    <cfRule type="duplicateValues" dxfId="91" priority="76"/>
  </conditionalFormatting>
  <conditionalFormatting sqref="B53">
    <cfRule type="duplicateValues" dxfId="90" priority="77"/>
  </conditionalFormatting>
  <conditionalFormatting sqref="B53">
    <cfRule type="duplicateValues" dxfId="89" priority="78"/>
  </conditionalFormatting>
  <conditionalFormatting sqref="B53">
    <cfRule type="duplicateValues" dxfId="88" priority="79"/>
  </conditionalFormatting>
  <conditionalFormatting sqref="B53">
    <cfRule type="duplicateValues" dxfId="87" priority="80"/>
  </conditionalFormatting>
  <conditionalFormatting sqref="B53">
    <cfRule type="duplicateValues" dxfId="86" priority="81"/>
    <cfRule type="duplicateValues" dxfId="85" priority="82"/>
  </conditionalFormatting>
  <conditionalFormatting sqref="B53">
    <cfRule type="duplicateValues" dxfId="84" priority="83"/>
  </conditionalFormatting>
  <conditionalFormatting sqref="B53">
    <cfRule type="duplicateValues" dxfId="83" priority="84"/>
    <cfRule type="duplicateValues" dxfId="82" priority="85"/>
    <cfRule type="duplicateValues" dxfId="81" priority="86"/>
  </conditionalFormatting>
  <conditionalFormatting sqref="B53">
    <cfRule type="duplicateValues" dxfId="80" priority="87"/>
  </conditionalFormatting>
  <conditionalFormatting sqref="B53">
    <cfRule type="duplicateValues" dxfId="79" priority="88"/>
    <cfRule type="duplicateValues" dxfId="78" priority="89"/>
  </conditionalFormatting>
  <conditionalFormatting sqref="B53">
    <cfRule type="duplicateValues" dxfId="77" priority="90"/>
  </conditionalFormatting>
  <conditionalFormatting sqref="B53">
    <cfRule type="duplicateValues" dxfId="76" priority="91"/>
  </conditionalFormatting>
  <conditionalFormatting sqref="B53">
    <cfRule type="duplicateValues" dxfId="75" priority="92"/>
  </conditionalFormatting>
  <conditionalFormatting sqref="B53">
    <cfRule type="duplicateValues" dxfId="74" priority="93"/>
  </conditionalFormatting>
  <conditionalFormatting sqref="B53">
    <cfRule type="duplicateValues" dxfId="73" priority="94"/>
  </conditionalFormatting>
  <conditionalFormatting sqref="B53">
    <cfRule type="duplicateValues" dxfId="72" priority="95"/>
    <cfRule type="duplicateValues" dxfId="71" priority="96"/>
  </conditionalFormatting>
  <conditionalFormatting sqref="B53">
    <cfRule type="duplicateValues" dxfId="70" priority="97"/>
  </conditionalFormatting>
  <conditionalFormatting sqref="B53">
    <cfRule type="duplicateValues" dxfId="69" priority="66"/>
    <cfRule type="duplicateValues" dxfId="68" priority="67"/>
    <cfRule type="duplicateValues" dxfId="67" priority="68"/>
  </conditionalFormatting>
  <conditionalFormatting sqref="B53">
    <cfRule type="duplicateValues" dxfId="66" priority="65"/>
  </conditionalFormatting>
  <conditionalFormatting sqref="B54">
    <cfRule type="duplicateValues" dxfId="65" priority="36"/>
  </conditionalFormatting>
  <conditionalFormatting sqref="B54">
    <cfRule type="duplicateValues" dxfId="64" priority="37"/>
  </conditionalFormatting>
  <conditionalFormatting sqref="B54">
    <cfRule type="duplicateValues" dxfId="63" priority="38"/>
  </conditionalFormatting>
  <conditionalFormatting sqref="B54">
    <cfRule type="duplicateValues" dxfId="62" priority="39"/>
  </conditionalFormatting>
  <conditionalFormatting sqref="B54">
    <cfRule type="duplicateValues" dxfId="61" priority="40"/>
  </conditionalFormatting>
  <conditionalFormatting sqref="B54">
    <cfRule type="duplicateValues" dxfId="60" priority="41"/>
    <cfRule type="duplicateValues" dxfId="59" priority="42"/>
  </conditionalFormatting>
  <conditionalFormatting sqref="B54">
    <cfRule type="duplicateValues" dxfId="58" priority="43"/>
  </conditionalFormatting>
  <conditionalFormatting sqref="B54">
    <cfRule type="duplicateValues" dxfId="57" priority="44"/>
  </conditionalFormatting>
  <conditionalFormatting sqref="B54">
    <cfRule type="duplicateValues" dxfId="56" priority="45"/>
  </conditionalFormatting>
  <conditionalFormatting sqref="B54">
    <cfRule type="duplicateValues" dxfId="55" priority="46"/>
  </conditionalFormatting>
  <conditionalFormatting sqref="B54">
    <cfRule type="duplicateValues" dxfId="54" priority="47"/>
  </conditionalFormatting>
  <conditionalFormatting sqref="B54">
    <cfRule type="duplicateValues" dxfId="53" priority="48"/>
    <cfRule type="duplicateValues" dxfId="52" priority="49"/>
  </conditionalFormatting>
  <conditionalFormatting sqref="B54">
    <cfRule type="duplicateValues" dxfId="51" priority="50"/>
  </conditionalFormatting>
  <conditionalFormatting sqref="B54">
    <cfRule type="duplicateValues" dxfId="50" priority="51"/>
    <cfRule type="duplicateValues" dxfId="49" priority="52"/>
    <cfRule type="duplicateValues" dxfId="48" priority="53"/>
  </conditionalFormatting>
  <conditionalFormatting sqref="B54">
    <cfRule type="duplicateValues" dxfId="47" priority="54"/>
  </conditionalFormatting>
  <conditionalFormatting sqref="B54">
    <cfRule type="duplicateValues" dxfId="46" priority="55"/>
    <cfRule type="duplicateValues" dxfId="45" priority="56"/>
  </conditionalFormatting>
  <conditionalFormatting sqref="B54">
    <cfRule type="duplicateValues" dxfId="44" priority="57"/>
  </conditionalFormatting>
  <conditionalFormatting sqref="B54">
    <cfRule type="duplicateValues" dxfId="43" priority="58"/>
  </conditionalFormatting>
  <conditionalFormatting sqref="B54">
    <cfRule type="duplicateValues" dxfId="42" priority="59"/>
  </conditionalFormatting>
  <conditionalFormatting sqref="B54">
    <cfRule type="duplicateValues" dxfId="41" priority="60"/>
  </conditionalFormatting>
  <conditionalFormatting sqref="B54">
    <cfRule type="duplicateValues" dxfId="40" priority="61"/>
  </conditionalFormatting>
  <conditionalFormatting sqref="B54">
    <cfRule type="duplicateValues" dxfId="39" priority="62"/>
    <cfRule type="duplicateValues" dxfId="38" priority="63"/>
  </conditionalFormatting>
  <conditionalFormatting sqref="B54">
    <cfRule type="duplicateValues" dxfId="37" priority="64"/>
  </conditionalFormatting>
  <conditionalFormatting sqref="B54">
    <cfRule type="duplicateValues" dxfId="36" priority="33"/>
    <cfRule type="duplicateValues" dxfId="35" priority="34"/>
    <cfRule type="duplicateValues" dxfId="34" priority="35"/>
  </conditionalFormatting>
  <conditionalFormatting sqref="B54">
    <cfRule type="duplicateValues" dxfId="33" priority="32"/>
  </conditionalFormatting>
  <conditionalFormatting sqref="B55">
    <cfRule type="duplicateValues" dxfId="32" priority="30"/>
  </conditionalFormatting>
  <conditionalFormatting sqref="B56">
    <cfRule type="duplicateValues" dxfId="31" priority="29"/>
  </conditionalFormatting>
  <conditionalFormatting sqref="B57">
    <cfRule type="duplicateValues" dxfId="30" priority="28"/>
  </conditionalFormatting>
  <conditionalFormatting sqref="B58">
    <cfRule type="duplicateValues" dxfId="29" priority="27"/>
  </conditionalFormatting>
  <conditionalFormatting sqref="B59">
    <cfRule type="duplicateValues" dxfId="28" priority="26"/>
  </conditionalFormatting>
  <conditionalFormatting sqref="B60">
    <cfRule type="duplicateValues" dxfId="27" priority="25"/>
  </conditionalFormatting>
  <conditionalFormatting sqref="B61">
    <cfRule type="duplicateValues" dxfId="26" priority="31"/>
  </conditionalFormatting>
  <conditionalFormatting sqref="B63">
    <cfRule type="duplicateValues" dxfId="25" priority="16"/>
  </conditionalFormatting>
  <conditionalFormatting sqref="B64">
    <cfRule type="duplicateValues" dxfId="24" priority="15"/>
  </conditionalFormatting>
  <conditionalFormatting sqref="B65">
    <cfRule type="duplicateValues" dxfId="23" priority="14"/>
  </conditionalFormatting>
  <conditionalFormatting sqref="B66">
    <cfRule type="duplicateValues" dxfId="22" priority="13"/>
  </conditionalFormatting>
  <conditionalFormatting sqref="B67">
    <cfRule type="duplicateValues" dxfId="21" priority="12"/>
  </conditionalFormatting>
  <conditionalFormatting sqref="B74">
    <cfRule type="duplicateValues" dxfId="20" priority="24"/>
  </conditionalFormatting>
  <conditionalFormatting sqref="B68">
    <cfRule type="duplicateValues" dxfId="19" priority="23"/>
  </conditionalFormatting>
  <conditionalFormatting sqref="B69">
    <cfRule type="duplicateValues" dxfId="18" priority="22"/>
  </conditionalFormatting>
  <conditionalFormatting sqref="B70">
    <cfRule type="duplicateValues" dxfId="17" priority="21"/>
  </conditionalFormatting>
  <conditionalFormatting sqref="B71">
    <cfRule type="duplicateValues" dxfId="16" priority="20"/>
  </conditionalFormatting>
  <conditionalFormatting sqref="B72">
    <cfRule type="duplicateValues" dxfId="15" priority="19"/>
  </conditionalFormatting>
  <conditionalFormatting sqref="B73">
    <cfRule type="duplicateValues" dxfId="14" priority="18"/>
  </conditionalFormatting>
  <conditionalFormatting sqref="B75">
    <cfRule type="duplicateValues" dxfId="13" priority="17"/>
  </conditionalFormatting>
  <conditionalFormatting sqref="B62">
    <cfRule type="duplicateValues" dxfId="12" priority="320"/>
  </conditionalFormatting>
  <conditionalFormatting sqref="B3">
    <cfRule type="duplicateValues" dxfId="11" priority="6"/>
  </conditionalFormatting>
  <conditionalFormatting sqref="B3">
    <cfRule type="duplicateValues" dxfId="10" priority="8"/>
  </conditionalFormatting>
  <conditionalFormatting sqref="B3">
    <cfRule type="duplicateValues" dxfId="9" priority="7"/>
  </conditionalFormatting>
  <conditionalFormatting sqref="B3">
    <cfRule type="duplicateValues" dxfId="8" priority="11"/>
  </conditionalFormatting>
  <conditionalFormatting sqref="B3">
    <cfRule type="duplicateValues" dxfId="7" priority="10"/>
  </conditionalFormatting>
  <conditionalFormatting sqref="B3">
    <cfRule type="duplicateValues" dxfId="6" priority="9"/>
  </conditionalFormatting>
  <conditionalFormatting sqref="B18">
    <cfRule type="duplicateValues" dxfId="5" priority="1"/>
  </conditionalFormatting>
  <conditionalFormatting sqref="B18">
    <cfRule type="duplicateValues" dxfId="4" priority="5"/>
  </conditionalFormatting>
  <conditionalFormatting sqref="B18">
    <cfRule type="duplicateValues" dxfId="3" priority="3"/>
  </conditionalFormatting>
  <conditionalFormatting sqref="B18">
    <cfRule type="duplicateValues" dxfId="2" priority="2"/>
  </conditionalFormatting>
  <conditionalFormatting sqref="B18">
    <cfRule type="duplicateValues" dxfId="1" priority="4"/>
  </conditionalFormatting>
  <conditionalFormatting sqref="B28:B32 B22:B26">
    <cfRule type="duplicateValues" dxfId="0" priority="32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93"/>
  <sheetViews>
    <sheetView workbookViewId="0">
      <selection activeCell="J15" sqref="J15"/>
    </sheetView>
  </sheetViews>
  <sheetFormatPr defaultRowHeight="13.5" x14ac:dyDescent="0.15"/>
  <cols>
    <col min="1" max="1" width="5.5" bestFit="1" customWidth="1"/>
    <col min="2" max="2" width="16.37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7.25" bestFit="1" customWidth="1"/>
    <col min="11" max="11" width="10.5" bestFit="1" customWidth="1"/>
    <col min="12" max="12" width="100.5" bestFit="1" customWidth="1"/>
  </cols>
  <sheetData>
    <row r="1" spans="1:13" x14ac:dyDescent="0.15">
      <c r="A1" t="s">
        <v>115</v>
      </c>
      <c r="B1" t="s">
        <v>86</v>
      </c>
      <c r="C1" t="s">
        <v>86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</v>
      </c>
      <c r="L1" t="s">
        <v>2</v>
      </c>
      <c r="M1" t="s">
        <v>123</v>
      </c>
    </row>
    <row r="2" spans="1:13" x14ac:dyDescent="0.15">
      <c r="A2">
        <v>5029</v>
      </c>
      <c r="B2" t="s">
        <v>124</v>
      </c>
      <c r="C2">
        <v>38</v>
      </c>
      <c r="D2">
        <v>1004487973</v>
      </c>
      <c r="E2" t="s">
        <v>125</v>
      </c>
      <c r="F2" t="s">
        <v>126</v>
      </c>
      <c r="G2" t="s">
        <v>127</v>
      </c>
      <c r="H2">
        <v>376</v>
      </c>
      <c r="I2">
        <v>338</v>
      </c>
      <c r="J2" s="78">
        <v>43115.4297337963</v>
      </c>
      <c r="K2">
        <v>224666</v>
      </c>
      <c r="L2" t="s">
        <v>128</v>
      </c>
      <c r="M2">
        <v>1</v>
      </c>
    </row>
    <row r="3" spans="1:13" x14ac:dyDescent="0.15">
      <c r="A3">
        <v>5029</v>
      </c>
      <c r="B3" t="s">
        <v>124</v>
      </c>
      <c r="C3">
        <v>38</v>
      </c>
      <c r="D3">
        <v>1004487973</v>
      </c>
      <c r="E3" t="s">
        <v>125</v>
      </c>
      <c r="F3" t="s">
        <v>126</v>
      </c>
      <c r="G3" t="s">
        <v>127</v>
      </c>
      <c r="H3">
        <v>376</v>
      </c>
      <c r="I3">
        <v>338</v>
      </c>
      <c r="J3" s="78">
        <v>43115.4297337963</v>
      </c>
      <c r="K3">
        <v>226569</v>
      </c>
      <c r="L3" t="s">
        <v>129</v>
      </c>
      <c r="M3">
        <v>1</v>
      </c>
    </row>
    <row r="4" spans="1:13" x14ac:dyDescent="0.15">
      <c r="A4">
        <v>5029</v>
      </c>
      <c r="B4" t="s">
        <v>124</v>
      </c>
      <c r="C4">
        <v>38</v>
      </c>
      <c r="D4">
        <v>1004487973</v>
      </c>
      <c r="E4" t="s">
        <v>125</v>
      </c>
      <c r="F4" t="s">
        <v>126</v>
      </c>
      <c r="G4" t="s">
        <v>127</v>
      </c>
      <c r="H4">
        <v>376</v>
      </c>
      <c r="I4">
        <v>338</v>
      </c>
      <c r="J4" s="78">
        <v>43115.4297337963</v>
      </c>
      <c r="K4">
        <v>228356</v>
      </c>
      <c r="L4" t="s">
        <v>130</v>
      </c>
      <c r="M4">
        <v>1</v>
      </c>
    </row>
    <row r="5" spans="1:13" x14ac:dyDescent="0.15">
      <c r="A5">
        <v>5029</v>
      </c>
      <c r="B5" t="s">
        <v>124</v>
      </c>
      <c r="C5">
        <v>38</v>
      </c>
      <c r="D5">
        <v>1004487973</v>
      </c>
      <c r="E5" t="s">
        <v>125</v>
      </c>
      <c r="F5" t="s">
        <v>126</v>
      </c>
      <c r="G5" t="s">
        <v>127</v>
      </c>
      <c r="H5">
        <v>376</v>
      </c>
      <c r="I5">
        <v>338</v>
      </c>
      <c r="J5" s="78">
        <v>43115.4297337963</v>
      </c>
      <c r="K5">
        <v>203999</v>
      </c>
      <c r="L5" t="s">
        <v>131</v>
      </c>
      <c r="M5">
        <v>1</v>
      </c>
    </row>
    <row r="6" spans="1:13" x14ac:dyDescent="0.15">
      <c r="A6">
        <v>5029</v>
      </c>
      <c r="B6" t="s">
        <v>124</v>
      </c>
      <c r="C6">
        <v>38</v>
      </c>
      <c r="D6">
        <v>1502070662</v>
      </c>
      <c r="E6" t="s">
        <v>132</v>
      </c>
      <c r="F6" t="s">
        <v>133</v>
      </c>
      <c r="G6" t="s">
        <v>134</v>
      </c>
      <c r="H6">
        <v>538.79999999999995</v>
      </c>
      <c r="I6">
        <v>500.8</v>
      </c>
      <c r="J6" s="78">
        <v>43115.432881944442</v>
      </c>
      <c r="K6">
        <v>215985</v>
      </c>
      <c r="L6" t="s">
        <v>135</v>
      </c>
      <c r="M6">
        <v>1</v>
      </c>
    </row>
    <row r="7" spans="1:13" x14ac:dyDescent="0.15">
      <c r="A7">
        <v>5029</v>
      </c>
      <c r="B7" t="s">
        <v>124</v>
      </c>
      <c r="C7">
        <v>38</v>
      </c>
      <c r="D7">
        <v>1502070662</v>
      </c>
      <c r="E7" t="s">
        <v>132</v>
      </c>
      <c r="F7" t="s">
        <v>133</v>
      </c>
      <c r="G7" t="s">
        <v>134</v>
      </c>
      <c r="H7">
        <v>538.79999999999995</v>
      </c>
      <c r="I7">
        <v>500.8</v>
      </c>
      <c r="J7" s="78">
        <v>43115.432881944442</v>
      </c>
      <c r="K7">
        <v>225310</v>
      </c>
      <c r="L7" t="s">
        <v>136</v>
      </c>
      <c r="M7">
        <v>1</v>
      </c>
    </row>
    <row r="8" spans="1:13" x14ac:dyDescent="0.15">
      <c r="A8">
        <v>5029</v>
      </c>
      <c r="B8" t="s">
        <v>124</v>
      </c>
      <c r="C8">
        <v>38</v>
      </c>
      <c r="D8">
        <v>1502070662</v>
      </c>
      <c r="E8" t="s">
        <v>132</v>
      </c>
      <c r="F8" t="s">
        <v>133</v>
      </c>
      <c r="G8" t="s">
        <v>134</v>
      </c>
      <c r="H8">
        <v>538.79999999999995</v>
      </c>
      <c r="I8">
        <v>500.8</v>
      </c>
      <c r="J8" s="78">
        <v>43115.432881944442</v>
      </c>
      <c r="K8">
        <v>205128</v>
      </c>
      <c r="L8" t="s">
        <v>137</v>
      </c>
      <c r="M8">
        <v>1</v>
      </c>
    </row>
    <row r="9" spans="1:13" x14ac:dyDescent="0.15">
      <c r="A9">
        <v>5029</v>
      </c>
      <c r="B9" t="s">
        <v>124</v>
      </c>
      <c r="C9">
        <v>38</v>
      </c>
      <c r="D9">
        <v>1502070662</v>
      </c>
      <c r="E9" t="s">
        <v>132</v>
      </c>
      <c r="F9" t="s">
        <v>133</v>
      </c>
      <c r="G9" t="s">
        <v>134</v>
      </c>
      <c r="H9">
        <v>538.79999999999995</v>
      </c>
      <c r="I9">
        <v>500.8</v>
      </c>
      <c r="J9" s="78">
        <v>43115.432881944442</v>
      </c>
      <c r="K9">
        <v>221435001</v>
      </c>
      <c r="L9" t="s">
        <v>138</v>
      </c>
      <c r="M9">
        <v>1</v>
      </c>
    </row>
    <row r="10" spans="1:13" x14ac:dyDescent="0.15">
      <c r="A10">
        <v>5029</v>
      </c>
      <c r="B10" t="s">
        <v>124</v>
      </c>
      <c r="C10">
        <v>38</v>
      </c>
      <c r="D10">
        <v>1502070662</v>
      </c>
      <c r="E10" t="s">
        <v>132</v>
      </c>
      <c r="F10" t="s">
        <v>133</v>
      </c>
      <c r="G10" t="s">
        <v>134</v>
      </c>
      <c r="H10">
        <v>538.79999999999995</v>
      </c>
      <c r="I10">
        <v>500.8</v>
      </c>
      <c r="J10" s="78">
        <v>43115.432881944442</v>
      </c>
      <c r="K10">
        <v>221436006</v>
      </c>
      <c r="L10" t="s">
        <v>139</v>
      </c>
      <c r="M10">
        <v>1</v>
      </c>
    </row>
    <row r="11" spans="1:13" x14ac:dyDescent="0.15">
      <c r="A11">
        <v>5029</v>
      </c>
      <c r="B11" t="s">
        <v>124</v>
      </c>
      <c r="C11">
        <v>38</v>
      </c>
      <c r="D11">
        <v>1502070662</v>
      </c>
      <c r="E11" t="s">
        <v>132</v>
      </c>
      <c r="F11" t="s">
        <v>133</v>
      </c>
      <c r="G11" t="s">
        <v>134</v>
      </c>
      <c r="H11">
        <v>538.79999999999995</v>
      </c>
      <c r="I11">
        <v>500.8</v>
      </c>
      <c r="J11" s="78">
        <v>43115.432881944442</v>
      </c>
      <c r="K11">
        <v>232353</v>
      </c>
      <c r="L11" t="s">
        <v>140</v>
      </c>
      <c r="M11">
        <v>1</v>
      </c>
    </row>
    <row r="12" spans="1:13" x14ac:dyDescent="0.15">
      <c r="A12">
        <v>5029</v>
      </c>
      <c r="B12" t="s">
        <v>124</v>
      </c>
      <c r="C12">
        <v>38</v>
      </c>
      <c r="D12">
        <v>1502070662</v>
      </c>
      <c r="E12" t="s">
        <v>132</v>
      </c>
      <c r="F12" t="s">
        <v>133</v>
      </c>
      <c r="G12" t="s">
        <v>134</v>
      </c>
      <c r="H12">
        <v>538.79999999999995</v>
      </c>
      <c r="I12">
        <v>500.8</v>
      </c>
      <c r="J12" s="78">
        <v>43115.432881944442</v>
      </c>
      <c r="K12">
        <v>221436002</v>
      </c>
      <c r="L12" t="s">
        <v>141</v>
      </c>
      <c r="M12">
        <v>1</v>
      </c>
    </row>
    <row r="13" spans="1:13" x14ac:dyDescent="0.15">
      <c r="A13">
        <v>5029</v>
      </c>
      <c r="B13" t="s">
        <v>124</v>
      </c>
      <c r="C13">
        <v>38</v>
      </c>
      <c r="D13">
        <v>1500828276</v>
      </c>
      <c r="E13" t="s">
        <v>125</v>
      </c>
      <c r="F13" t="s">
        <v>142</v>
      </c>
      <c r="G13" t="s">
        <v>143</v>
      </c>
      <c r="H13">
        <v>399</v>
      </c>
      <c r="I13">
        <v>353</v>
      </c>
      <c r="J13" s="78">
        <v>43115.443865740737</v>
      </c>
      <c r="K13">
        <v>205590</v>
      </c>
      <c r="L13" t="s">
        <v>144</v>
      </c>
      <c r="M13">
        <v>1</v>
      </c>
    </row>
    <row r="14" spans="1:13" x14ac:dyDescent="0.15">
      <c r="A14">
        <v>5029</v>
      </c>
      <c r="B14" t="s">
        <v>124</v>
      </c>
      <c r="C14">
        <v>38</v>
      </c>
      <c r="D14">
        <v>1410290278</v>
      </c>
      <c r="E14" t="s">
        <v>132</v>
      </c>
      <c r="F14" t="s">
        <v>145</v>
      </c>
      <c r="G14" t="s">
        <v>146</v>
      </c>
      <c r="H14">
        <v>368</v>
      </c>
      <c r="I14">
        <v>318</v>
      </c>
      <c r="J14" s="78">
        <v>43115.444664351853</v>
      </c>
      <c r="K14">
        <v>230843002</v>
      </c>
      <c r="L14" t="s">
        <v>147</v>
      </c>
      <c r="M14">
        <v>1</v>
      </c>
    </row>
    <row r="15" spans="1:13" x14ac:dyDescent="0.15">
      <c r="A15">
        <v>5029</v>
      </c>
      <c r="B15" t="s">
        <v>124</v>
      </c>
      <c r="C15">
        <v>38</v>
      </c>
      <c r="D15">
        <v>1410290278</v>
      </c>
      <c r="E15" t="s">
        <v>132</v>
      </c>
      <c r="F15" t="s">
        <v>145</v>
      </c>
      <c r="G15" t="s">
        <v>146</v>
      </c>
      <c r="H15">
        <v>368</v>
      </c>
      <c r="I15">
        <v>318</v>
      </c>
      <c r="J15" s="78">
        <v>43115.444664351853</v>
      </c>
      <c r="K15">
        <v>232510001</v>
      </c>
      <c r="L15" t="s">
        <v>148</v>
      </c>
      <c r="M15">
        <v>1</v>
      </c>
    </row>
    <row r="16" spans="1:13" x14ac:dyDescent="0.15">
      <c r="A16">
        <v>5029</v>
      </c>
      <c r="B16" t="s">
        <v>124</v>
      </c>
      <c r="C16">
        <v>38</v>
      </c>
      <c r="D16">
        <v>1620297715</v>
      </c>
      <c r="E16" t="s">
        <v>149</v>
      </c>
      <c r="F16" t="s">
        <v>150</v>
      </c>
      <c r="G16" t="s">
        <v>151</v>
      </c>
      <c r="H16">
        <v>399</v>
      </c>
      <c r="I16">
        <v>361</v>
      </c>
      <c r="J16" s="78">
        <v>43115.447384259256</v>
      </c>
      <c r="K16">
        <v>230802004</v>
      </c>
      <c r="L16" t="s">
        <v>152</v>
      </c>
      <c r="M16">
        <v>1</v>
      </c>
    </row>
    <row r="17" spans="1:13" x14ac:dyDescent="0.15">
      <c r="A17">
        <v>5029</v>
      </c>
      <c r="B17" t="s">
        <v>124</v>
      </c>
      <c r="C17">
        <v>38</v>
      </c>
      <c r="D17">
        <v>1502030640</v>
      </c>
      <c r="E17" t="s">
        <v>153</v>
      </c>
      <c r="F17" t="s">
        <v>154</v>
      </c>
      <c r="G17" t="s">
        <v>155</v>
      </c>
      <c r="H17">
        <v>448</v>
      </c>
      <c r="I17">
        <v>410</v>
      </c>
      <c r="J17" s="78">
        <v>43115.448009259257</v>
      </c>
      <c r="K17">
        <v>193237</v>
      </c>
      <c r="L17" t="s">
        <v>156</v>
      </c>
      <c r="M17">
        <v>1</v>
      </c>
    </row>
    <row r="18" spans="1:13" x14ac:dyDescent="0.15">
      <c r="A18">
        <v>5029</v>
      </c>
      <c r="B18" t="s">
        <v>124</v>
      </c>
      <c r="C18">
        <v>38</v>
      </c>
      <c r="D18">
        <v>1502030640</v>
      </c>
      <c r="E18" t="s">
        <v>153</v>
      </c>
      <c r="F18" t="s">
        <v>154</v>
      </c>
      <c r="G18" t="s">
        <v>155</v>
      </c>
      <c r="H18">
        <v>448</v>
      </c>
      <c r="I18">
        <v>410</v>
      </c>
      <c r="J18" s="78">
        <v>43115.448009259257</v>
      </c>
      <c r="K18">
        <v>232200</v>
      </c>
      <c r="L18" t="s">
        <v>157</v>
      </c>
      <c r="M18">
        <v>1</v>
      </c>
    </row>
    <row r="19" spans="1:13" x14ac:dyDescent="0.15">
      <c r="A19">
        <v>5029</v>
      </c>
      <c r="B19" t="s">
        <v>124</v>
      </c>
      <c r="C19">
        <v>38</v>
      </c>
      <c r="D19">
        <v>1502030640</v>
      </c>
      <c r="E19" t="s">
        <v>153</v>
      </c>
      <c r="F19" t="s">
        <v>154</v>
      </c>
      <c r="G19" t="s">
        <v>155</v>
      </c>
      <c r="H19">
        <v>448</v>
      </c>
      <c r="I19">
        <v>410</v>
      </c>
      <c r="J19" s="78">
        <v>43115.448009259257</v>
      </c>
      <c r="K19">
        <v>185186</v>
      </c>
      <c r="L19" t="s">
        <v>158</v>
      </c>
      <c r="M19">
        <v>1</v>
      </c>
    </row>
    <row r="20" spans="1:13" x14ac:dyDescent="0.15">
      <c r="A20">
        <v>5029</v>
      </c>
      <c r="B20" t="s">
        <v>124</v>
      </c>
      <c r="C20">
        <v>38</v>
      </c>
      <c r="D20">
        <v>1502030640</v>
      </c>
      <c r="E20" t="s">
        <v>153</v>
      </c>
      <c r="F20" t="s">
        <v>154</v>
      </c>
      <c r="G20" t="s">
        <v>155</v>
      </c>
      <c r="H20">
        <v>448</v>
      </c>
      <c r="I20">
        <v>410</v>
      </c>
      <c r="J20" s="78">
        <v>43115.448009259257</v>
      </c>
      <c r="K20">
        <v>223531</v>
      </c>
      <c r="L20" t="s">
        <v>159</v>
      </c>
      <c r="M20">
        <v>1</v>
      </c>
    </row>
    <row r="21" spans="1:13" x14ac:dyDescent="0.15">
      <c r="A21">
        <v>5029</v>
      </c>
      <c r="B21" t="s">
        <v>124</v>
      </c>
      <c r="C21">
        <v>38</v>
      </c>
      <c r="D21">
        <v>1411425703</v>
      </c>
      <c r="E21" t="s">
        <v>132</v>
      </c>
      <c r="F21" t="s">
        <v>160</v>
      </c>
      <c r="G21" t="s">
        <v>161</v>
      </c>
      <c r="H21">
        <v>398</v>
      </c>
      <c r="I21">
        <v>360</v>
      </c>
      <c r="J21" s="78">
        <v>43115.471597222226</v>
      </c>
      <c r="K21">
        <v>226085005</v>
      </c>
      <c r="L21" t="s">
        <v>162</v>
      </c>
      <c r="M21">
        <v>1</v>
      </c>
    </row>
    <row r="22" spans="1:13" x14ac:dyDescent="0.15">
      <c r="A22">
        <v>5029</v>
      </c>
      <c r="B22" t="s">
        <v>124</v>
      </c>
      <c r="C22">
        <v>38</v>
      </c>
      <c r="D22">
        <v>1011069281</v>
      </c>
      <c r="E22" t="s">
        <v>163</v>
      </c>
      <c r="F22" t="s">
        <v>164</v>
      </c>
      <c r="G22" t="s">
        <v>165</v>
      </c>
      <c r="H22">
        <v>342</v>
      </c>
      <c r="I22">
        <v>297</v>
      </c>
      <c r="J22" s="78">
        <v>43115.477916666663</v>
      </c>
      <c r="K22">
        <v>205759</v>
      </c>
      <c r="L22" t="s">
        <v>166</v>
      </c>
      <c r="M22">
        <v>1</v>
      </c>
    </row>
    <row r="23" spans="1:13" x14ac:dyDescent="0.15">
      <c r="A23">
        <v>5029</v>
      </c>
      <c r="B23" t="s">
        <v>124</v>
      </c>
      <c r="C23">
        <v>38</v>
      </c>
      <c r="D23">
        <v>1011069281</v>
      </c>
      <c r="E23" t="s">
        <v>163</v>
      </c>
      <c r="F23" t="s">
        <v>164</v>
      </c>
      <c r="G23" t="s">
        <v>165</v>
      </c>
      <c r="H23">
        <v>342</v>
      </c>
      <c r="I23">
        <v>297</v>
      </c>
      <c r="J23" s="78">
        <v>43115.477916666663</v>
      </c>
      <c r="K23">
        <v>208097</v>
      </c>
      <c r="L23" t="s">
        <v>167</v>
      </c>
      <c r="M23">
        <v>1</v>
      </c>
    </row>
    <row r="24" spans="1:13" x14ac:dyDescent="0.15">
      <c r="A24">
        <v>5029</v>
      </c>
      <c r="B24" t="s">
        <v>124</v>
      </c>
      <c r="C24">
        <v>38</v>
      </c>
      <c r="D24">
        <v>1011069281</v>
      </c>
      <c r="E24" t="s">
        <v>163</v>
      </c>
      <c r="F24" t="s">
        <v>164</v>
      </c>
      <c r="G24" t="s">
        <v>165</v>
      </c>
      <c r="H24">
        <v>342</v>
      </c>
      <c r="I24">
        <v>297</v>
      </c>
      <c r="J24" s="78">
        <v>43115.477916666663</v>
      </c>
      <c r="K24">
        <v>208098</v>
      </c>
      <c r="L24" t="s">
        <v>168</v>
      </c>
      <c r="M24">
        <v>1</v>
      </c>
    </row>
    <row r="25" spans="1:13" x14ac:dyDescent="0.15">
      <c r="A25">
        <v>5029</v>
      </c>
      <c r="B25" t="s">
        <v>124</v>
      </c>
      <c r="C25">
        <v>38</v>
      </c>
      <c r="D25">
        <v>706277523</v>
      </c>
      <c r="E25" t="s">
        <v>169</v>
      </c>
      <c r="F25" t="s">
        <v>170</v>
      </c>
      <c r="G25" t="s">
        <v>171</v>
      </c>
      <c r="H25">
        <v>398</v>
      </c>
      <c r="I25">
        <v>353</v>
      </c>
      <c r="J25" s="78">
        <v>43115.480555555558</v>
      </c>
      <c r="K25">
        <v>232734</v>
      </c>
      <c r="L25" t="s">
        <v>172</v>
      </c>
      <c r="M25">
        <v>1</v>
      </c>
    </row>
    <row r="26" spans="1:13" x14ac:dyDescent="0.15">
      <c r="A26">
        <v>5029</v>
      </c>
      <c r="B26" t="s">
        <v>124</v>
      </c>
      <c r="C26">
        <v>38</v>
      </c>
      <c r="D26">
        <v>1500830764</v>
      </c>
      <c r="E26" t="s">
        <v>173</v>
      </c>
      <c r="F26" t="s">
        <v>174</v>
      </c>
      <c r="G26" t="s">
        <v>175</v>
      </c>
      <c r="H26">
        <v>418</v>
      </c>
      <c r="I26">
        <v>380</v>
      </c>
      <c r="J26" s="78">
        <v>43115.490960648145</v>
      </c>
      <c r="K26">
        <v>232740</v>
      </c>
      <c r="L26" t="s">
        <v>176</v>
      </c>
      <c r="M26">
        <v>2</v>
      </c>
    </row>
    <row r="27" spans="1:13" x14ac:dyDescent="0.15">
      <c r="A27">
        <v>5029</v>
      </c>
      <c r="B27" t="s">
        <v>124</v>
      </c>
      <c r="C27">
        <v>38</v>
      </c>
      <c r="D27">
        <v>1615206878</v>
      </c>
      <c r="E27" t="s">
        <v>169</v>
      </c>
      <c r="F27" t="s">
        <v>177</v>
      </c>
      <c r="G27" t="s">
        <v>178</v>
      </c>
      <c r="H27">
        <v>414</v>
      </c>
      <c r="I27">
        <v>376</v>
      </c>
      <c r="J27" s="78">
        <v>43115.497997685183</v>
      </c>
      <c r="K27">
        <v>210098</v>
      </c>
      <c r="L27" t="s">
        <v>179</v>
      </c>
      <c r="M27">
        <v>1</v>
      </c>
    </row>
    <row r="28" spans="1:13" x14ac:dyDescent="0.15">
      <c r="A28">
        <v>5029</v>
      </c>
      <c r="B28" t="s">
        <v>124</v>
      </c>
      <c r="C28">
        <v>38</v>
      </c>
      <c r="D28">
        <v>1615206878</v>
      </c>
      <c r="E28" t="s">
        <v>169</v>
      </c>
      <c r="F28" t="s">
        <v>177</v>
      </c>
      <c r="G28" t="s">
        <v>178</v>
      </c>
      <c r="H28">
        <v>414</v>
      </c>
      <c r="I28">
        <v>376</v>
      </c>
      <c r="J28" s="78">
        <v>43115.497997685183</v>
      </c>
      <c r="K28">
        <v>228795</v>
      </c>
      <c r="L28" t="s">
        <v>180</v>
      </c>
      <c r="M28">
        <v>1</v>
      </c>
    </row>
    <row r="29" spans="1:13" x14ac:dyDescent="0.15">
      <c r="A29">
        <v>5029</v>
      </c>
      <c r="B29" t="s">
        <v>124</v>
      </c>
      <c r="C29">
        <v>38</v>
      </c>
      <c r="D29">
        <v>1615206878</v>
      </c>
      <c r="E29" t="s">
        <v>169</v>
      </c>
      <c r="F29" t="s">
        <v>177</v>
      </c>
      <c r="G29" t="s">
        <v>178</v>
      </c>
      <c r="H29">
        <v>414</v>
      </c>
      <c r="I29">
        <v>376</v>
      </c>
      <c r="J29" s="78">
        <v>43115.497997685183</v>
      </c>
      <c r="K29">
        <v>232393</v>
      </c>
      <c r="L29" t="s">
        <v>181</v>
      </c>
      <c r="M29">
        <v>1</v>
      </c>
    </row>
    <row r="30" spans="1:13" x14ac:dyDescent="0.15">
      <c r="A30">
        <v>5029</v>
      </c>
      <c r="B30" t="s">
        <v>124</v>
      </c>
      <c r="C30">
        <v>38</v>
      </c>
      <c r="D30">
        <v>1500348980</v>
      </c>
      <c r="E30" t="s">
        <v>132</v>
      </c>
      <c r="F30" t="s">
        <v>182</v>
      </c>
      <c r="G30" t="s">
        <v>183</v>
      </c>
      <c r="H30">
        <v>398</v>
      </c>
      <c r="I30">
        <v>360</v>
      </c>
      <c r="J30" s="78">
        <v>43115.50439814815</v>
      </c>
      <c r="K30">
        <v>224673</v>
      </c>
      <c r="L30" t="s">
        <v>184</v>
      </c>
      <c r="M30">
        <v>1</v>
      </c>
    </row>
    <row r="31" spans="1:13" x14ac:dyDescent="0.15">
      <c r="A31">
        <v>5029</v>
      </c>
      <c r="B31" t="s">
        <v>124</v>
      </c>
      <c r="C31">
        <v>38</v>
      </c>
      <c r="D31">
        <v>1620297810</v>
      </c>
      <c r="E31" t="s">
        <v>149</v>
      </c>
      <c r="F31" t="s">
        <v>185</v>
      </c>
      <c r="G31" t="s">
        <v>186</v>
      </c>
      <c r="H31">
        <v>429</v>
      </c>
      <c r="I31">
        <v>391</v>
      </c>
      <c r="J31" s="78">
        <v>43115.50576388889</v>
      </c>
      <c r="K31">
        <v>205592</v>
      </c>
      <c r="L31" t="s">
        <v>187</v>
      </c>
      <c r="M31">
        <v>1</v>
      </c>
    </row>
    <row r="32" spans="1:13" x14ac:dyDescent="0.15">
      <c r="A32">
        <v>5029</v>
      </c>
      <c r="B32" t="s">
        <v>124</v>
      </c>
      <c r="C32">
        <v>38</v>
      </c>
      <c r="D32">
        <v>709358306</v>
      </c>
      <c r="E32" t="s">
        <v>169</v>
      </c>
      <c r="F32" t="s">
        <v>188</v>
      </c>
      <c r="G32" t="s">
        <v>189</v>
      </c>
      <c r="H32">
        <v>398</v>
      </c>
      <c r="I32">
        <v>360</v>
      </c>
      <c r="J32" s="78">
        <v>43115.511087962965</v>
      </c>
      <c r="K32">
        <v>226085003</v>
      </c>
      <c r="L32" t="s">
        <v>190</v>
      </c>
      <c r="M32">
        <v>1</v>
      </c>
    </row>
    <row r="33" spans="1:13" x14ac:dyDescent="0.15">
      <c r="A33">
        <v>5029</v>
      </c>
      <c r="B33" t="s">
        <v>124</v>
      </c>
      <c r="C33">
        <v>38</v>
      </c>
      <c r="D33">
        <v>1618199719</v>
      </c>
      <c r="E33" t="s">
        <v>153</v>
      </c>
      <c r="F33" t="s">
        <v>191</v>
      </c>
      <c r="G33" t="s">
        <v>192</v>
      </c>
      <c r="H33">
        <v>399</v>
      </c>
      <c r="I33">
        <v>359</v>
      </c>
      <c r="J33" s="78">
        <v>43115.522766203707</v>
      </c>
      <c r="K33">
        <v>224563</v>
      </c>
      <c r="L33" t="s">
        <v>193</v>
      </c>
      <c r="M33">
        <v>1</v>
      </c>
    </row>
    <row r="34" spans="1:13" x14ac:dyDescent="0.15">
      <c r="A34">
        <v>5029</v>
      </c>
      <c r="B34" t="s">
        <v>124</v>
      </c>
      <c r="C34">
        <v>38</v>
      </c>
      <c r="D34">
        <v>1615424177</v>
      </c>
      <c r="E34" t="s">
        <v>169</v>
      </c>
      <c r="F34" t="s">
        <v>194</v>
      </c>
      <c r="G34" t="s">
        <v>195</v>
      </c>
      <c r="H34">
        <v>338</v>
      </c>
      <c r="I34">
        <v>291</v>
      </c>
      <c r="J34" s="78">
        <v>43115.524861111109</v>
      </c>
      <c r="K34">
        <v>224279</v>
      </c>
      <c r="L34" t="s">
        <v>196</v>
      </c>
      <c r="M34">
        <v>1</v>
      </c>
    </row>
    <row r="35" spans="1:13" x14ac:dyDescent="0.15">
      <c r="A35">
        <v>5029</v>
      </c>
      <c r="B35" t="s">
        <v>124</v>
      </c>
      <c r="C35">
        <v>38</v>
      </c>
      <c r="D35">
        <v>1615424177</v>
      </c>
      <c r="E35" t="s">
        <v>169</v>
      </c>
      <c r="F35" t="s">
        <v>194</v>
      </c>
      <c r="G35" t="s">
        <v>195</v>
      </c>
      <c r="H35">
        <v>338</v>
      </c>
      <c r="I35">
        <v>291</v>
      </c>
      <c r="J35" s="78">
        <v>43115.524861111109</v>
      </c>
      <c r="K35">
        <v>230729008</v>
      </c>
      <c r="L35" t="s">
        <v>197</v>
      </c>
      <c r="M35">
        <v>1</v>
      </c>
    </row>
    <row r="36" spans="1:13" x14ac:dyDescent="0.15">
      <c r="A36">
        <v>5029</v>
      </c>
      <c r="B36" t="s">
        <v>124</v>
      </c>
      <c r="C36">
        <v>38</v>
      </c>
      <c r="D36">
        <v>1611449675</v>
      </c>
      <c r="E36" t="s">
        <v>125</v>
      </c>
      <c r="F36" t="s">
        <v>198</v>
      </c>
      <c r="G36" t="s">
        <v>199</v>
      </c>
      <c r="H36">
        <v>498</v>
      </c>
      <c r="I36">
        <v>456</v>
      </c>
      <c r="J36" s="78">
        <v>43115.53597222222</v>
      </c>
      <c r="K36">
        <v>211135</v>
      </c>
      <c r="L36" t="s">
        <v>200</v>
      </c>
      <c r="M36">
        <v>1</v>
      </c>
    </row>
    <row r="37" spans="1:13" x14ac:dyDescent="0.15">
      <c r="A37">
        <v>5029</v>
      </c>
      <c r="B37" t="s">
        <v>124</v>
      </c>
      <c r="C37">
        <v>38</v>
      </c>
      <c r="D37">
        <v>1501163611</v>
      </c>
      <c r="E37" t="s">
        <v>169</v>
      </c>
      <c r="F37" t="s">
        <v>201</v>
      </c>
      <c r="G37" t="s">
        <v>202</v>
      </c>
      <c r="H37">
        <v>506</v>
      </c>
      <c r="I37">
        <v>436</v>
      </c>
      <c r="J37" s="78">
        <v>43115.539027777777</v>
      </c>
      <c r="K37">
        <v>224856</v>
      </c>
      <c r="L37" t="s">
        <v>203</v>
      </c>
      <c r="M37">
        <v>1</v>
      </c>
    </row>
    <row r="38" spans="1:13" x14ac:dyDescent="0.15">
      <c r="A38">
        <v>5029</v>
      </c>
      <c r="B38" t="s">
        <v>124</v>
      </c>
      <c r="C38">
        <v>38</v>
      </c>
      <c r="D38">
        <v>1501163611</v>
      </c>
      <c r="E38" t="s">
        <v>169</v>
      </c>
      <c r="F38" t="s">
        <v>201</v>
      </c>
      <c r="G38" t="s">
        <v>202</v>
      </c>
      <c r="H38">
        <v>506</v>
      </c>
      <c r="I38">
        <v>436</v>
      </c>
      <c r="J38" s="78">
        <v>43115.539027777777</v>
      </c>
      <c r="K38">
        <v>227894</v>
      </c>
      <c r="L38" t="s">
        <v>204</v>
      </c>
      <c r="M38">
        <v>1</v>
      </c>
    </row>
    <row r="39" spans="1:13" x14ac:dyDescent="0.15">
      <c r="A39">
        <v>5029</v>
      </c>
      <c r="B39" t="s">
        <v>124</v>
      </c>
      <c r="C39">
        <v>38</v>
      </c>
      <c r="D39">
        <v>1501163611</v>
      </c>
      <c r="E39" t="s">
        <v>169</v>
      </c>
      <c r="F39" t="s">
        <v>201</v>
      </c>
      <c r="G39" t="s">
        <v>202</v>
      </c>
      <c r="H39">
        <v>506</v>
      </c>
      <c r="I39">
        <v>436</v>
      </c>
      <c r="J39" s="78">
        <v>43115.539027777777</v>
      </c>
      <c r="K39">
        <v>210440</v>
      </c>
      <c r="L39" t="s">
        <v>205</v>
      </c>
      <c r="M39">
        <v>1</v>
      </c>
    </row>
    <row r="40" spans="1:13" x14ac:dyDescent="0.15">
      <c r="A40">
        <v>5029</v>
      </c>
      <c r="B40" t="s">
        <v>124</v>
      </c>
      <c r="C40">
        <v>38</v>
      </c>
      <c r="D40">
        <v>1102288963</v>
      </c>
      <c r="E40" t="s">
        <v>169</v>
      </c>
      <c r="F40" t="s">
        <v>206</v>
      </c>
      <c r="G40" t="s">
        <v>207</v>
      </c>
      <c r="H40">
        <v>499</v>
      </c>
      <c r="I40">
        <v>461</v>
      </c>
      <c r="J40" s="78">
        <v>43115.539988425924</v>
      </c>
      <c r="K40">
        <v>228067</v>
      </c>
      <c r="L40" t="s">
        <v>208</v>
      </c>
      <c r="M40">
        <v>1</v>
      </c>
    </row>
    <row r="41" spans="1:13" x14ac:dyDescent="0.15">
      <c r="A41">
        <v>5029</v>
      </c>
      <c r="B41" t="s">
        <v>124</v>
      </c>
      <c r="C41">
        <v>38</v>
      </c>
      <c r="D41">
        <v>1501573181</v>
      </c>
      <c r="E41" t="s">
        <v>149</v>
      </c>
      <c r="F41" t="s">
        <v>209</v>
      </c>
      <c r="G41" t="s">
        <v>210</v>
      </c>
      <c r="H41">
        <v>392</v>
      </c>
      <c r="I41">
        <v>298</v>
      </c>
      <c r="J41" s="78">
        <v>43115.542511574073</v>
      </c>
      <c r="K41">
        <v>220517001</v>
      </c>
      <c r="L41" t="s">
        <v>211</v>
      </c>
      <c r="M41">
        <v>4</v>
      </c>
    </row>
    <row r="42" spans="1:13" x14ac:dyDescent="0.15">
      <c r="A42">
        <v>5029</v>
      </c>
      <c r="B42" t="s">
        <v>124</v>
      </c>
      <c r="C42">
        <v>38</v>
      </c>
      <c r="D42">
        <v>1501573181</v>
      </c>
      <c r="E42" t="s">
        <v>149</v>
      </c>
      <c r="F42" t="s">
        <v>209</v>
      </c>
      <c r="G42" t="s">
        <v>210</v>
      </c>
      <c r="H42">
        <v>392</v>
      </c>
      <c r="I42">
        <v>298</v>
      </c>
      <c r="J42" s="78">
        <v>43115.542511574073</v>
      </c>
      <c r="K42">
        <v>220516001</v>
      </c>
      <c r="L42" t="s">
        <v>212</v>
      </c>
      <c r="M42">
        <v>4</v>
      </c>
    </row>
    <row r="43" spans="1:13" x14ac:dyDescent="0.15">
      <c r="A43">
        <v>5029</v>
      </c>
      <c r="B43" t="s">
        <v>124</v>
      </c>
      <c r="C43">
        <v>38</v>
      </c>
      <c r="D43">
        <v>1101175791</v>
      </c>
      <c r="E43" t="s">
        <v>153</v>
      </c>
      <c r="F43" t="s">
        <v>213</v>
      </c>
      <c r="G43" t="s">
        <v>214</v>
      </c>
      <c r="H43">
        <v>358</v>
      </c>
      <c r="I43">
        <v>307</v>
      </c>
      <c r="J43" s="78">
        <v>43115.545532407406</v>
      </c>
      <c r="K43">
        <v>225009</v>
      </c>
      <c r="L43" t="s">
        <v>215</v>
      </c>
      <c r="M43">
        <v>1</v>
      </c>
    </row>
    <row r="44" spans="1:13" x14ac:dyDescent="0.15">
      <c r="A44">
        <v>5029</v>
      </c>
      <c r="B44" t="s">
        <v>124</v>
      </c>
      <c r="C44">
        <v>38</v>
      </c>
      <c r="D44">
        <v>1101175791</v>
      </c>
      <c r="E44" t="s">
        <v>153</v>
      </c>
      <c r="F44" t="s">
        <v>213</v>
      </c>
      <c r="G44" t="s">
        <v>214</v>
      </c>
      <c r="H44">
        <v>358</v>
      </c>
      <c r="I44">
        <v>307</v>
      </c>
      <c r="J44" s="78">
        <v>43115.545532407406</v>
      </c>
      <c r="K44">
        <v>201278</v>
      </c>
      <c r="L44" t="s">
        <v>216</v>
      </c>
      <c r="M44">
        <v>1</v>
      </c>
    </row>
    <row r="45" spans="1:13" x14ac:dyDescent="0.15">
      <c r="A45">
        <v>5029</v>
      </c>
      <c r="B45" t="s">
        <v>124</v>
      </c>
      <c r="C45">
        <v>38</v>
      </c>
      <c r="D45">
        <v>1501162454</v>
      </c>
      <c r="E45" t="s">
        <v>169</v>
      </c>
      <c r="F45" t="s">
        <v>217</v>
      </c>
      <c r="G45" t="s">
        <v>218</v>
      </c>
      <c r="H45">
        <v>368</v>
      </c>
      <c r="I45">
        <v>323</v>
      </c>
      <c r="J45" s="78">
        <v>43115.545902777776</v>
      </c>
      <c r="K45">
        <v>207944</v>
      </c>
      <c r="L45" t="s">
        <v>219</v>
      </c>
      <c r="M45">
        <v>1</v>
      </c>
    </row>
    <row r="46" spans="1:13" x14ac:dyDescent="0.15">
      <c r="A46">
        <v>5029</v>
      </c>
      <c r="B46" t="s">
        <v>124</v>
      </c>
      <c r="C46">
        <v>38</v>
      </c>
      <c r="D46">
        <v>1501162454</v>
      </c>
      <c r="E46" t="s">
        <v>169</v>
      </c>
      <c r="F46" t="s">
        <v>217</v>
      </c>
      <c r="G46" t="s">
        <v>218</v>
      </c>
      <c r="H46">
        <v>368</v>
      </c>
      <c r="I46">
        <v>323</v>
      </c>
      <c r="J46" s="78">
        <v>43115.545902777776</v>
      </c>
      <c r="K46">
        <v>219335</v>
      </c>
      <c r="L46" t="s">
        <v>220</v>
      </c>
      <c r="M46">
        <v>1</v>
      </c>
    </row>
    <row r="47" spans="1:13" x14ac:dyDescent="0.15">
      <c r="A47">
        <v>5029</v>
      </c>
      <c r="B47" t="s">
        <v>124</v>
      </c>
      <c r="C47">
        <v>38</v>
      </c>
      <c r="D47">
        <v>905013595</v>
      </c>
      <c r="E47" t="s">
        <v>169</v>
      </c>
      <c r="F47" t="s">
        <v>221</v>
      </c>
      <c r="G47" t="s">
        <v>222</v>
      </c>
      <c r="H47">
        <v>598</v>
      </c>
      <c r="I47">
        <v>554</v>
      </c>
      <c r="J47" s="78">
        <v>43115.555763888886</v>
      </c>
      <c r="K47">
        <v>200414</v>
      </c>
      <c r="L47" t="s">
        <v>223</v>
      </c>
      <c r="M47">
        <v>1</v>
      </c>
    </row>
    <row r="48" spans="1:13" x14ac:dyDescent="0.15">
      <c r="A48">
        <v>5029</v>
      </c>
      <c r="B48" t="s">
        <v>124</v>
      </c>
      <c r="C48">
        <v>38</v>
      </c>
      <c r="D48">
        <v>902916560</v>
      </c>
      <c r="E48" t="s">
        <v>132</v>
      </c>
      <c r="F48" t="s">
        <v>224</v>
      </c>
      <c r="G48" t="s">
        <v>225</v>
      </c>
      <c r="H48">
        <v>353.9</v>
      </c>
      <c r="I48">
        <v>273.89999999999998</v>
      </c>
      <c r="J48" s="78">
        <v>43115.580069444448</v>
      </c>
      <c r="K48">
        <v>202018</v>
      </c>
      <c r="L48" t="s">
        <v>226</v>
      </c>
      <c r="M48">
        <v>2</v>
      </c>
    </row>
    <row r="49" spans="1:13" x14ac:dyDescent="0.15">
      <c r="A49">
        <v>5029</v>
      </c>
      <c r="B49" t="s">
        <v>124</v>
      </c>
      <c r="C49">
        <v>38</v>
      </c>
      <c r="D49">
        <v>902916560</v>
      </c>
      <c r="E49" t="s">
        <v>132</v>
      </c>
      <c r="F49" t="s">
        <v>224</v>
      </c>
      <c r="G49" t="s">
        <v>225</v>
      </c>
      <c r="H49">
        <v>353.9</v>
      </c>
      <c r="I49">
        <v>273.89999999999998</v>
      </c>
      <c r="J49" s="78">
        <v>43115.580069444448</v>
      </c>
      <c r="K49">
        <v>217083</v>
      </c>
      <c r="L49" t="s">
        <v>227</v>
      </c>
      <c r="M49">
        <v>1</v>
      </c>
    </row>
    <row r="50" spans="1:13" x14ac:dyDescent="0.15">
      <c r="A50">
        <v>5029</v>
      </c>
      <c r="B50" t="s">
        <v>124</v>
      </c>
      <c r="C50">
        <v>38</v>
      </c>
      <c r="D50">
        <v>902916560</v>
      </c>
      <c r="E50" t="s">
        <v>132</v>
      </c>
      <c r="F50" t="s">
        <v>224</v>
      </c>
      <c r="G50" t="s">
        <v>225</v>
      </c>
      <c r="H50">
        <v>353.9</v>
      </c>
      <c r="I50">
        <v>273.89999999999998</v>
      </c>
      <c r="J50" s="78">
        <v>43115.580069444448</v>
      </c>
      <c r="K50">
        <v>204525</v>
      </c>
      <c r="L50" t="s">
        <v>228</v>
      </c>
      <c r="M50">
        <v>1</v>
      </c>
    </row>
    <row r="51" spans="1:13" x14ac:dyDescent="0.15">
      <c r="A51">
        <v>5029</v>
      </c>
      <c r="B51" t="s">
        <v>124</v>
      </c>
      <c r="C51">
        <v>38</v>
      </c>
      <c r="D51">
        <v>902916560</v>
      </c>
      <c r="E51" t="s">
        <v>132</v>
      </c>
      <c r="F51" t="s">
        <v>224</v>
      </c>
      <c r="G51" t="s">
        <v>225</v>
      </c>
      <c r="H51">
        <v>353.9</v>
      </c>
      <c r="I51">
        <v>273.89999999999998</v>
      </c>
      <c r="J51" s="78">
        <v>43115.580069444448</v>
      </c>
      <c r="K51">
        <v>227977</v>
      </c>
      <c r="L51" t="s">
        <v>229</v>
      </c>
      <c r="M51">
        <v>1</v>
      </c>
    </row>
    <row r="52" spans="1:13" x14ac:dyDescent="0.15">
      <c r="A52">
        <v>5029</v>
      </c>
      <c r="B52" t="s">
        <v>124</v>
      </c>
      <c r="C52">
        <v>38</v>
      </c>
      <c r="D52">
        <v>1500879011</v>
      </c>
      <c r="E52" t="s">
        <v>169</v>
      </c>
      <c r="F52" t="s">
        <v>230</v>
      </c>
      <c r="G52" t="s">
        <v>231</v>
      </c>
      <c r="H52">
        <v>599</v>
      </c>
      <c r="I52">
        <v>549</v>
      </c>
      <c r="J52" s="78">
        <v>43115.5859837963</v>
      </c>
      <c r="K52">
        <v>231877007</v>
      </c>
      <c r="L52" t="s">
        <v>232</v>
      </c>
      <c r="M52">
        <v>1</v>
      </c>
    </row>
    <row r="53" spans="1:13" x14ac:dyDescent="0.15">
      <c r="A53">
        <v>5029</v>
      </c>
      <c r="B53" t="s">
        <v>124</v>
      </c>
      <c r="C53">
        <v>38</v>
      </c>
      <c r="D53">
        <v>1619710175</v>
      </c>
      <c r="E53" t="s">
        <v>169</v>
      </c>
      <c r="F53" t="s">
        <v>233</v>
      </c>
      <c r="G53" t="s">
        <v>234</v>
      </c>
      <c r="H53">
        <v>578</v>
      </c>
      <c r="I53">
        <v>560</v>
      </c>
      <c r="J53" s="78">
        <v>43115.596180555556</v>
      </c>
      <c r="K53">
        <v>222137</v>
      </c>
      <c r="L53" t="s">
        <v>235</v>
      </c>
      <c r="M53">
        <v>1</v>
      </c>
    </row>
    <row r="54" spans="1:13" x14ac:dyDescent="0.15">
      <c r="A54">
        <v>5029</v>
      </c>
      <c r="B54" t="s">
        <v>124</v>
      </c>
      <c r="C54">
        <v>38</v>
      </c>
      <c r="D54">
        <v>1615665732</v>
      </c>
      <c r="E54" t="s">
        <v>153</v>
      </c>
      <c r="F54" t="s">
        <v>236</v>
      </c>
      <c r="G54" t="s">
        <v>237</v>
      </c>
      <c r="H54">
        <v>599</v>
      </c>
      <c r="I54">
        <v>561</v>
      </c>
      <c r="J54" s="78">
        <v>43115.611030092594</v>
      </c>
      <c r="K54">
        <v>224089</v>
      </c>
      <c r="L54" t="s">
        <v>238</v>
      </c>
      <c r="M54">
        <v>1</v>
      </c>
    </row>
    <row r="55" spans="1:13" x14ac:dyDescent="0.15">
      <c r="A55">
        <v>5029</v>
      </c>
      <c r="B55" t="s">
        <v>124</v>
      </c>
      <c r="C55">
        <v>38</v>
      </c>
      <c r="D55">
        <v>1501190410</v>
      </c>
      <c r="E55" t="s">
        <v>132</v>
      </c>
      <c r="F55" t="s">
        <v>239</v>
      </c>
      <c r="G55" t="s">
        <v>240</v>
      </c>
      <c r="H55">
        <v>599</v>
      </c>
      <c r="I55">
        <v>561</v>
      </c>
      <c r="J55" s="78">
        <v>43115.613761574074</v>
      </c>
      <c r="K55">
        <v>224089</v>
      </c>
      <c r="L55" t="s">
        <v>238</v>
      </c>
      <c r="M55">
        <v>1</v>
      </c>
    </row>
    <row r="56" spans="1:13" x14ac:dyDescent="0.15">
      <c r="A56">
        <v>5029</v>
      </c>
      <c r="B56" t="s">
        <v>124</v>
      </c>
      <c r="C56">
        <v>38</v>
      </c>
      <c r="D56">
        <v>1501791168</v>
      </c>
      <c r="E56" t="s">
        <v>132</v>
      </c>
      <c r="F56" t="s">
        <v>241</v>
      </c>
      <c r="G56" t="s">
        <v>242</v>
      </c>
      <c r="H56">
        <v>415</v>
      </c>
      <c r="I56">
        <v>374</v>
      </c>
      <c r="J56" s="78">
        <v>43115.6171412037</v>
      </c>
      <c r="K56">
        <v>203009</v>
      </c>
      <c r="L56" t="s">
        <v>243</v>
      </c>
      <c r="M56">
        <v>1</v>
      </c>
    </row>
    <row r="57" spans="1:13" x14ac:dyDescent="0.15">
      <c r="A57">
        <v>5029</v>
      </c>
      <c r="B57" t="s">
        <v>124</v>
      </c>
      <c r="C57">
        <v>38</v>
      </c>
      <c r="D57">
        <v>1501791168</v>
      </c>
      <c r="E57" t="s">
        <v>132</v>
      </c>
      <c r="F57" t="s">
        <v>241</v>
      </c>
      <c r="G57" t="s">
        <v>242</v>
      </c>
      <c r="H57">
        <v>415</v>
      </c>
      <c r="I57">
        <v>374</v>
      </c>
      <c r="J57" s="78">
        <v>43115.6171412037</v>
      </c>
      <c r="K57">
        <v>190714</v>
      </c>
      <c r="L57" t="s">
        <v>244</v>
      </c>
      <c r="M57">
        <v>1</v>
      </c>
    </row>
    <row r="58" spans="1:13" x14ac:dyDescent="0.15">
      <c r="A58">
        <v>5029</v>
      </c>
      <c r="B58" t="s">
        <v>124</v>
      </c>
      <c r="C58">
        <v>38</v>
      </c>
      <c r="D58">
        <v>1501791168</v>
      </c>
      <c r="E58" t="s">
        <v>132</v>
      </c>
      <c r="F58" t="s">
        <v>241</v>
      </c>
      <c r="G58" t="s">
        <v>242</v>
      </c>
      <c r="H58">
        <v>415</v>
      </c>
      <c r="I58">
        <v>374</v>
      </c>
      <c r="J58" s="78">
        <v>43115.6171412037</v>
      </c>
      <c r="K58">
        <v>206858002</v>
      </c>
      <c r="L58" t="s">
        <v>245</v>
      </c>
      <c r="M58">
        <v>1</v>
      </c>
    </row>
    <row r="59" spans="1:13" x14ac:dyDescent="0.15">
      <c r="A59">
        <v>5029</v>
      </c>
      <c r="B59" t="s">
        <v>124</v>
      </c>
      <c r="C59">
        <v>38</v>
      </c>
      <c r="D59">
        <v>902984002</v>
      </c>
      <c r="E59" t="s">
        <v>149</v>
      </c>
      <c r="F59" t="s">
        <v>246</v>
      </c>
      <c r="G59" t="s">
        <v>247</v>
      </c>
      <c r="H59">
        <v>328</v>
      </c>
      <c r="I59">
        <v>290</v>
      </c>
      <c r="J59" s="78">
        <v>43115.644421296296</v>
      </c>
      <c r="K59">
        <v>196205</v>
      </c>
      <c r="L59" t="s">
        <v>248</v>
      </c>
      <c r="M59">
        <v>1</v>
      </c>
    </row>
    <row r="60" spans="1:13" x14ac:dyDescent="0.15">
      <c r="A60">
        <v>5029</v>
      </c>
      <c r="B60" t="s">
        <v>124</v>
      </c>
      <c r="C60">
        <v>38</v>
      </c>
      <c r="D60">
        <v>1501118019</v>
      </c>
      <c r="E60" t="s">
        <v>125</v>
      </c>
      <c r="F60" t="s">
        <v>249</v>
      </c>
      <c r="G60" t="s">
        <v>250</v>
      </c>
      <c r="H60">
        <v>398</v>
      </c>
      <c r="I60">
        <v>360</v>
      </c>
      <c r="J60" s="78">
        <v>43115.671689814815</v>
      </c>
      <c r="K60">
        <v>227500</v>
      </c>
      <c r="L60" t="s">
        <v>251</v>
      </c>
      <c r="M60">
        <v>1</v>
      </c>
    </row>
    <row r="61" spans="1:13" x14ac:dyDescent="0.15">
      <c r="A61">
        <v>5029</v>
      </c>
      <c r="B61" t="s">
        <v>124</v>
      </c>
      <c r="C61">
        <v>38</v>
      </c>
      <c r="D61">
        <v>1500396779</v>
      </c>
      <c r="E61" t="s">
        <v>153</v>
      </c>
      <c r="F61" t="s">
        <v>252</v>
      </c>
      <c r="G61" t="s">
        <v>253</v>
      </c>
      <c r="H61">
        <v>398</v>
      </c>
      <c r="I61">
        <v>360</v>
      </c>
      <c r="J61" s="78">
        <v>43115.678981481484</v>
      </c>
      <c r="K61">
        <v>227896</v>
      </c>
      <c r="L61" t="s">
        <v>254</v>
      </c>
      <c r="M61">
        <v>1</v>
      </c>
    </row>
    <row r="62" spans="1:13" x14ac:dyDescent="0.15">
      <c r="A62">
        <v>5029</v>
      </c>
      <c r="B62" t="s">
        <v>124</v>
      </c>
      <c r="C62">
        <v>38</v>
      </c>
      <c r="D62">
        <v>1500829256</v>
      </c>
      <c r="E62" t="s">
        <v>149</v>
      </c>
      <c r="F62" t="s">
        <v>255</v>
      </c>
      <c r="G62" t="s">
        <v>256</v>
      </c>
      <c r="H62">
        <v>598</v>
      </c>
      <c r="I62">
        <v>560</v>
      </c>
      <c r="J62" s="78">
        <v>43115.689687500002</v>
      </c>
      <c r="K62">
        <v>230357</v>
      </c>
      <c r="L62" t="s">
        <v>257</v>
      </c>
      <c r="M62">
        <v>1</v>
      </c>
    </row>
    <row r="63" spans="1:13" x14ac:dyDescent="0.15">
      <c r="A63">
        <v>5029</v>
      </c>
      <c r="B63" t="s">
        <v>124</v>
      </c>
      <c r="C63">
        <v>38</v>
      </c>
      <c r="D63">
        <v>1102299376</v>
      </c>
      <c r="E63" t="s">
        <v>149</v>
      </c>
      <c r="F63" t="s">
        <v>258</v>
      </c>
      <c r="G63" t="s">
        <v>259</v>
      </c>
      <c r="H63">
        <v>386</v>
      </c>
      <c r="I63">
        <v>348</v>
      </c>
      <c r="J63" s="78">
        <v>43115.697824074072</v>
      </c>
      <c r="K63">
        <v>202358001</v>
      </c>
      <c r="L63" t="s">
        <v>260</v>
      </c>
      <c r="M63">
        <v>1</v>
      </c>
    </row>
    <row r="64" spans="1:13" x14ac:dyDescent="0.15">
      <c r="A64">
        <v>5029</v>
      </c>
      <c r="B64" t="s">
        <v>124</v>
      </c>
      <c r="C64">
        <v>38</v>
      </c>
      <c r="D64">
        <v>1102299376</v>
      </c>
      <c r="E64" t="s">
        <v>149</v>
      </c>
      <c r="F64" t="s">
        <v>258</v>
      </c>
      <c r="G64" t="s">
        <v>259</v>
      </c>
      <c r="H64">
        <v>386</v>
      </c>
      <c r="I64">
        <v>348</v>
      </c>
      <c r="J64" s="78">
        <v>43115.697824074072</v>
      </c>
      <c r="K64">
        <v>202357001</v>
      </c>
      <c r="L64" t="s">
        <v>261</v>
      </c>
      <c r="M64">
        <v>1</v>
      </c>
    </row>
    <row r="65" spans="1:13" x14ac:dyDescent="0.15">
      <c r="A65">
        <v>5029</v>
      </c>
      <c r="B65" t="s">
        <v>124</v>
      </c>
      <c r="C65">
        <v>38</v>
      </c>
      <c r="D65">
        <v>1620371653</v>
      </c>
      <c r="E65" t="s">
        <v>149</v>
      </c>
      <c r="F65" t="s">
        <v>262</v>
      </c>
      <c r="G65" t="s">
        <v>263</v>
      </c>
      <c r="H65">
        <v>399</v>
      </c>
      <c r="I65">
        <v>361</v>
      </c>
      <c r="J65" s="78">
        <v>43115.709502314814</v>
      </c>
      <c r="K65">
        <v>228898001</v>
      </c>
      <c r="L65" t="s">
        <v>264</v>
      </c>
      <c r="M65">
        <v>1</v>
      </c>
    </row>
    <row r="66" spans="1:13" x14ac:dyDescent="0.15">
      <c r="A66">
        <v>5029</v>
      </c>
      <c r="B66" t="s">
        <v>124</v>
      </c>
      <c r="C66">
        <v>38</v>
      </c>
      <c r="D66">
        <v>1011070371</v>
      </c>
      <c r="E66" t="s">
        <v>132</v>
      </c>
      <c r="F66" t="s">
        <v>265</v>
      </c>
      <c r="G66" t="s">
        <v>266</v>
      </c>
      <c r="H66">
        <v>334</v>
      </c>
      <c r="I66">
        <v>296</v>
      </c>
      <c r="J66" s="78">
        <v>43115.711354166669</v>
      </c>
      <c r="K66">
        <v>229506</v>
      </c>
      <c r="L66" t="s">
        <v>267</v>
      </c>
      <c r="M66">
        <v>1</v>
      </c>
    </row>
    <row r="67" spans="1:13" x14ac:dyDescent="0.15">
      <c r="A67">
        <v>5029</v>
      </c>
      <c r="B67" t="s">
        <v>124</v>
      </c>
      <c r="C67">
        <v>38</v>
      </c>
      <c r="D67">
        <v>1011070371</v>
      </c>
      <c r="E67" t="s">
        <v>132</v>
      </c>
      <c r="F67" t="s">
        <v>265</v>
      </c>
      <c r="G67" t="s">
        <v>266</v>
      </c>
      <c r="H67">
        <v>334</v>
      </c>
      <c r="I67">
        <v>296</v>
      </c>
      <c r="J67" s="78">
        <v>43115.711354166669</v>
      </c>
      <c r="K67">
        <v>220402</v>
      </c>
      <c r="L67" t="s">
        <v>268</v>
      </c>
      <c r="M67">
        <v>1</v>
      </c>
    </row>
    <row r="68" spans="1:13" x14ac:dyDescent="0.15">
      <c r="A68">
        <v>5029</v>
      </c>
      <c r="B68" t="s">
        <v>124</v>
      </c>
      <c r="C68">
        <v>38</v>
      </c>
      <c r="D68">
        <v>1603841081</v>
      </c>
      <c r="E68" t="s">
        <v>153</v>
      </c>
      <c r="F68" t="s">
        <v>269</v>
      </c>
      <c r="G68" t="s">
        <v>270</v>
      </c>
      <c r="H68">
        <v>498</v>
      </c>
      <c r="I68">
        <v>460</v>
      </c>
      <c r="J68" s="78">
        <v>43115.719583333332</v>
      </c>
      <c r="K68">
        <v>224681</v>
      </c>
      <c r="L68" t="s">
        <v>271</v>
      </c>
      <c r="M68">
        <v>2</v>
      </c>
    </row>
    <row r="69" spans="1:13" x14ac:dyDescent="0.15">
      <c r="A69">
        <v>5029</v>
      </c>
      <c r="B69" t="s">
        <v>124</v>
      </c>
      <c r="C69">
        <v>38</v>
      </c>
      <c r="D69">
        <v>909145318</v>
      </c>
      <c r="E69" t="s">
        <v>132</v>
      </c>
      <c r="F69" t="s">
        <v>272</v>
      </c>
      <c r="G69" t="s">
        <v>273</v>
      </c>
      <c r="H69">
        <v>329</v>
      </c>
      <c r="I69">
        <v>278</v>
      </c>
      <c r="J69" s="78">
        <v>43115.727233796293</v>
      </c>
      <c r="K69">
        <v>224272</v>
      </c>
      <c r="L69" t="s">
        <v>274</v>
      </c>
      <c r="M69">
        <v>1</v>
      </c>
    </row>
    <row r="70" spans="1:13" x14ac:dyDescent="0.15">
      <c r="A70">
        <v>5029</v>
      </c>
      <c r="B70" t="s">
        <v>124</v>
      </c>
      <c r="C70">
        <v>38</v>
      </c>
      <c r="D70">
        <v>904994693</v>
      </c>
      <c r="E70" t="s">
        <v>153</v>
      </c>
      <c r="F70" t="s">
        <v>275</v>
      </c>
      <c r="G70" t="s">
        <v>276</v>
      </c>
      <c r="H70">
        <v>363</v>
      </c>
      <c r="I70">
        <v>325</v>
      </c>
      <c r="J70" s="78">
        <v>43115.749293981484</v>
      </c>
      <c r="K70">
        <v>226105</v>
      </c>
      <c r="L70" t="s">
        <v>277</v>
      </c>
      <c r="M70">
        <v>1</v>
      </c>
    </row>
    <row r="71" spans="1:13" x14ac:dyDescent="0.15">
      <c r="A71">
        <v>5029</v>
      </c>
      <c r="B71" t="s">
        <v>124</v>
      </c>
      <c r="C71">
        <v>38</v>
      </c>
      <c r="D71">
        <v>904994693</v>
      </c>
      <c r="E71" t="s">
        <v>153</v>
      </c>
      <c r="F71" t="s">
        <v>275</v>
      </c>
      <c r="G71" t="s">
        <v>276</v>
      </c>
      <c r="H71">
        <v>363</v>
      </c>
      <c r="I71">
        <v>325</v>
      </c>
      <c r="J71" s="78">
        <v>43115.749293981484</v>
      </c>
      <c r="K71">
        <v>232904</v>
      </c>
      <c r="L71" t="s">
        <v>278</v>
      </c>
      <c r="M71">
        <v>1</v>
      </c>
    </row>
    <row r="72" spans="1:13" x14ac:dyDescent="0.15">
      <c r="A72">
        <v>5029</v>
      </c>
      <c r="B72" t="s">
        <v>124</v>
      </c>
      <c r="C72">
        <v>38</v>
      </c>
      <c r="D72">
        <v>1500997331</v>
      </c>
      <c r="E72" t="s">
        <v>132</v>
      </c>
      <c r="F72" t="s">
        <v>279</v>
      </c>
      <c r="G72" t="s">
        <v>280</v>
      </c>
      <c r="H72">
        <v>399</v>
      </c>
      <c r="I72">
        <v>358</v>
      </c>
      <c r="J72" s="78">
        <v>43115.749803240738</v>
      </c>
      <c r="K72">
        <v>212864</v>
      </c>
      <c r="L72" t="s">
        <v>281</v>
      </c>
      <c r="M72">
        <v>1</v>
      </c>
    </row>
    <row r="73" spans="1:13" x14ac:dyDescent="0.15">
      <c r="A73">
        <v>5029</v>
      </c>
      <c r="B73" t="s">
        <v>124</v>
      </c>
      <c r="C73">
        <v>38</v>
      </c>
      <c r="D73">
        <v>1618791472</v>
      </c>
      <c r="E73" t="s">
        <v>153</v>
      </c>
      <c r="F73" t="s">
        <v>282</v>
      </c>
      <c r="G73" t="s">
        <v>283</v>
      </c>
      <c r="H73">
        <v>598</v>
      </c>
      <c r="I73">
        <v>556</v>
      </c>
      <c r="J73" s="78">
        <v>43115.761689814812</v>
      </c>
      <c r="K73">
        <v>200414</v>
      </c>
      <c r="L73" t="s">
        <v>223</v>
      </c>
      <c r="M73">
        <v>1</v>
      </c>
    </row>
    <row r="74" spans="1:13" x14ac:dyDescent="0.15">
      <c r="A74">
        <v>5029</v>
      </c>
      <c r="B74" t="s">
        <v>124</v>
      </c>
      <c r="C74">
        <v>38</v>
      </c>
      <c r="D74">
        <v>1500741018</v>
      </c>
      <c r="E74" t="s">
        <v>153</v>
      </c>
      <c r="F74" t="s">
        <v>284</v>
      </c>
      <c r="G74" t="s">
        <v>285</v>
      </c>
      <c r="H74">
        <v>356</v>
      </c>
      <c r="I74">
        <v>317</v>
      </c>
      <c r="J74" s="78">
        <v>43115.761793981481</v>
      </c>
      <c r="K74">
        <v>232836</v>
      </c>
      <c r="L74" t="s">
        <v>286</v>
      </c>
      <c r="M74">
        <v>4</v>
      </c>
    </row>
    <row r="75" spans="1:13" x14ac:dyDescent="0.15">
      <c r="A75">
        <v>5029</v>
      </c>
      <c r="B75" t="s">
        <v>124</v>
      </c>
      <c r="C75">
        <v>38</v>
      </c>
      <c r="D75">
        <v>1603746964</v>
      </c>
      <c r="E75" t="s">
        <v>169</v>
      </c>
      <c r="F75" t="s">
        <v>287</v>
      </c>
      <c r="G75" t="s">
        <v>288</v>
      </c>
      <c r="H75">
        <v>578</v>
      </c>
      <c r="I75">
        <v>542</v>
      </c>
      <c r="J75" s="78">
        <v>43115.774791666663</v>
      </c>
      <c r="K75">
        <v>222137</v>
      </c>
      <c r="L75" t="s">
        <v>235</v>
      </c>
      <c r="M75">
        <v>1</v>
      </c>
    </row>
    <row r="76" spans="1:13" x14ac:dyDescent="0.15">
      <c r="A76">
        <v>5029</v>
      </c>
      <c r="B76" t="s">
        <v>124</v>
      </c>
      <c r="C76">
        <v>38</v>
      </c>
      <c r="D76">
        <v>1619901283</v>
      </c>
      <c r="E76" t="s">
        <v>169</v>
      </c>
      <c r="F76" t="s">
        <v>289</v>
      </c>
      <c r="G76" t="s">
        <v>290</v>
      </c>
      <c r="H76">
        <v>578</v>
      </c>
      <c r="I76">
        <v>550</v>
      </c>
      <c r="J76" s="78">
        <v>43115.778171296297</v>
      </c>
      <c r="K76">
        <v>222137</v>
      </c>
      <c r="L76" t="s">
        <v>235</v>
      </c>
      <c r="M76">
        <v>1</v>
      </c>
    </row>
    <row r="77" spans="1:13" x14ac:dyDescent="0.15">
      <c r="A77">
        <v>5029</v>
      </c>
      <c r="B77" t="s">
        <v>124</v>
      </c>
      <c r="C77">
        <v>38</v>
      </c>
      <c r="D77">
        <v>612151737</v>
      </c>
      <c r="E77" t="s">
        <v>125</v>
      </c>
      <c r="F77" t="s">
        <v>291</v>
      </c>
      <c r="G77" t="s">
        <v>292</v>
      </c>
      <c r="H77">
        <v>352</v>
      </c>
      <c r="I77">
        <v>306</v>
      </c>
      <c r="J77" s="78">
        <v>43115.779502314814</v>
      </c>
      <c r="K77">
        <v>229731</v>
      </c>
      <c r="L77" t="s">
        <v>293</v>
      </c>
      <c r="M77">
        <v>1</v>
      </c>
    </row>
    <row r="78" spans="1:13" x14ac:dyDescent="0.15">
      <c r="A78">
        <v>5029</v>
      </c>
      <c r="B78" t="s">
        <v>124</v>
      </c>
      <c r="C78">
        <v>38</v>
      </c>
      <c r="D78">
        <v>612151737</v>
      </c>
      <c r="E78" t="s">
        <v>125</v>
      </c>
      <c r="F78" t="s">
        <v>291</v>
      </c>
      <c r="G78" t="s">
        <v>292</v>
      </c>
      <c r="H78">
        <v>352</v>
      </c>
      <c r="I78">
        <v>306</v>
      </c>
      <c r="J78" s="78">
        <v>43115.779502314814</v>
      </c>
      <c r="K78">
        <v>220657002</v>
      </c>
      <c r="L78" t="s">
        <v>294</v>
      </c>
      <c r="M78">
        <v>1</v>
      </c>
    </row>
    <row r="79" spans="1:13" x14ac:dyDescent="0.15">
      <c r="A79">
        <v>5029</v>
      </c>
      <c r="B79" t="s">
        <v>124</v>
      </c>
      <c r="C79">
        <v>38</v>
      </c>
      <c r="D79">
        <v>1616702665</v>
      </c>
      <c r="E79" t="s">
        <v>132</v>
      </c>
      <c r="F79" t="s">
        <v>295</v>
      </c>
      <c r="G79" t="s">
        <v>296</v>
      </c>
      <c r="H79">
        <v>399</v>
      </c>
      <c r="I79">
        <v>361</v>
      </c>
      <c r="J79" s="78">
        <v>43115.782083333332</v>
      </c>
      <c r="K79">
        <v>212864</v>
      </c>
      <c r="L79" t="s">
        <v>281</v>
      </c>
      <c r="M79">
        <v>1</v>
      </c>
    </row>
    <row r="80" spans="1:13" x14ac:dyDescent="0.15">
      <c r="A80">
        <v>5029</v>
      </c>
      <c r="B80" t="s">
        <v>124</v>
      </c>
      <c r="C80">
        <v>38</v>
      </c>
      <c r="D80">
        <v>1608939815</v>
      </c>
      <c r="E80" t="s">
        <v>169</v>
      </c>
      <c r="F80" t="s">
        <v>297</v>
      </c>
      <c r="G80" t="s">
        <v>298</v>
      </c>
      <c r="H80">
        <v>338</v>
      </c>
      <c r="I80">
        <v>272</v>
      </c>
      <c r="J80" s="78">
        <v>43115.797581018516</v>
      </c>
      <c r="K80">
        <v>208085</v>
      </c>
      <c r="L80" t="s">
        <v>299</v>
      </c>
      <c r="M80">
        <v>1</v>
      </c>
    </row>
    <row r="81" spans="1:13" x14ac:dyDescent="0.15">
      <c r="A81">
        <v>5029</v>
      </c>
      <c r="B81" t="s">
        <v>124</v>
      </c>
      <c r="C81">
        <v>38</v>
      </c>
      <c r="D81">
        <v>1608939815</v>
      </c>
      <c r="E81" t="s">
        <v>169</v>
      </c>
      <c r="F81" t="s">
        <v>297</v>
      </c>
      <c r="G81" t="s">
        <v>298</v>
      </c>
      <c r="H81">
        <v>338</v>
      </c>
      <c r="I81">
        <v>272</v>
      </c>
      <c r="J81" s="78">
        <v>43115.797581018516</v>
      </c>
      <c r="K81">
        <v>228525</v>
      </c>
      <c r="L81" t="s">
        <v>300</v>
      </c>
      <c r="M81">
        <v>1</v>
      </c>
    </row>
    <row r="82" spans="1:13" x14ac:dyDescent="0.15">
      <c r="A82">
        <v>5029</v>
      </c>
      <c r="B82" t="s">
        <v>124</v>
      </c>
      <c r="C82">
        <v>38</v>
      </c>
      <c r="D82">
        <v>1614519096</v>
      </c>
      <c r="E82" t="s">
        <v>169</v>
      </c>
      <c r="F82" t="s">
        <v>301</v>
      </c>
      <c r="G82" t="s">
        <v>302</v>
      </c>
      <c r="H82">
        <v>498</v>
      </c>
      <c r="I82">
        <v>460</v>
      </c>
      <c r="J82" s="78">
        <v>43115.80878472222</v>
      </c>
      <c r="K82">
        <v>230720</v>
      </c>
      <c r="L82" t="s">
        <v>303</v>
      </c>
      <c r="M82">
        <v>1</v>
      </c>
    </row>
    <row r="83" spans="1:13" x14ac:dyDescent="0.15">
      <c r="A83">
        <v>5029</v>
      </c>
      <c r="B83" t="s">
        <v>124</v>
      </c>
      <c r="C83">
        <v>38</v>
      </c>
      <c r="D83">
        <v>910217223</v>
      </c>
      <c r="E83" t="s">
        <v>132</v>
      </c>
      <c r="F83" t="s">
        <v>304</v>
      </c>
      <c r="G83" t="s">
        <v>305</v>
      </c>
      <c r="H83">
        <v>378</v>
      </c>
      <c r="I83">
        <v>340</v>
      </c>
      <c r="J83" s="78">
        <v>43115.810185185182</v>
      </c>
      <c r="K83">
        <v>227559010</v>
      </c>
      <c r="L83" t="s">
        <v>306</v>
      </c>
      <c r="M83">
        <v>1</v>
      </c>
    </row>
    <row r="84" spans="1:13" x14ac:dyDescent="0.15">
      <c r="A84">
        <v>5029</v>
      </c>
      <c r="B84" t="s">
        <v>124</v>
      </c>
      <c r="C84">
        <v>38</v>
      </c>
      <c r="D84">
        <v>1405887152</v>
      </c>
      <c r="E84" t="s">
        <v>125</v>
      </c>
      <c r="F84" t="s">
        <v>307</v>
      </c>
      <c r="G84" t="s">
        <v>308</v>
      </c>
      <c r="H84">
        <v>578</v>
      </c>
      <c r="I84">
        <v>550</v>
      </c>
      <c r="J84" s="78">
        <v>43115.812418981484</v>
      </c>
      <c r="K84">
        <v>222137</v>
      </c>
      <c r="L84" t="s">
        <v>235</v>
      </c>
      <c r="M84">
        <v>1</v>
      </c>
    </row>
    <row r="85" spans="1:13" x14ac:dyDescent="0.15">
      <c r="A85">
        <v>5029</v>
      </c>
      <c r="B85" t="s">
        <v>124</v>
      </c>
      <c r="C85">
        <v>38</v>
      </c>
      <c r="D85">
        <v>701139045</v>
      </c>
      <c r="E85" t="s">
        <v>169</v>
      </c>
      <c r="F85" t="s">
        <v>309</v>
      </c>
      <c r="G85" t="s">
        <v>310</v>
      </c>
      <c r="H85">
        <v>358</v>
      </c>
      <c r="I85">
        <v>320</v>
      </c>
      <c r="J85" s="78">
        <v>43115.814733796295</v>
      </c>
      <c r="K85">
        <v>224002</v>
      </c>
      <c r="L85" t="s">
        <v>311</v>
      </c>
      <c r="M85">
        <v>1</v>
      </c>
    </row>
    <row r="86" spans="1:13" x14ac:dyDescent="0.15">
      <c r="A86">
        <v>5029</v>
      </c>
      <c r="B86" t="s">
        <v>124</v>
      </c>
      <c r="C86">
        <v>38</v>
      </c>
      <c r="D86">
        <v>608065035</v>
      </c>
      <c r="E86" t="s">
        <v>125</v>
      </c>
      <c r="F86" t="s">
        <v>312</v>
      </c>
      <c r="G86" t="s">
        <v>313</v>
      </c>
      <c r="H86">
        <v>329</v>
      </c>
      <c r="I86">
        <v>291</v>
      </c>
      <c r="J86" s="78">
        <v>43115.823622685188</v>
      </c>
      <c r="K86">
        <v>224272</v>
      </c>
      <c r="L86" t="s">
        <v>274</v>
      </c>
      <c r="M86">
        <v>1</v>
      </c>
    </row>
    <row r="87" spans="1:13" x14ac:dyDescent="0.15">
      <c r="A87">
        <v>5029</v>
      </c>
      <c r="B87" t="s">
        <v>124</v>
      </c>
      <c r="C87">
        <v>38</v>
      </c>
      <c r="D87">
        <v>1405885985</v>
      </c>
      <c r="E87" t="s">
        <v>153</v>
      </c>
      <c r="F87" t="s">
        <v>314</v>
      </c>
      <c r="G87" t="s">
        <v>315</v>
      </c>
      <c r="H87">
        <v>398</v>
      </c>
      <c r="I87">
        <v>360</v>
      </c>
      <c r="J87" s="78">
        <v>43115.832835648151</v>
      </c>
      <c r="K87">
        <v>224673</v>
      </c>
      <c r="L87" t="s">
        <v>184</v>
      </c>
      <c r="M87">
        <v>1</v>
      </c>
    </row>
    <row r="88" spans="1:13" x14ac:dyDescent="0.15">
      <c r="A88">
        <v>5029</v>
      </c>
      <c r="B88" t="s">
        <v>124</v>
      </c>
      <c r="C88">
        <v>38</v>
      </c>
      <c r="D88">
        <v>1405949129</v>
      </c>
      <c r="E88" t="s">
        <v>169</v>
      </c>
      <c r="F88" t="s">
        <v>316</v>
      </c>
      <c r="G88" t="s">
        <v>317</v>
      </c>
      <c r="H88">
        <v>599</v>
      </c>
      <c r="I88">
        <v>559</v>
      </c>
      <c r="J88" s="78">
        <v>43115.836365740739</v>
      </c>
      <c r="K88">
        <v>232216002</v>
      </c>
      <c r="L88" t="s">
        <v>318</v>
      </c>
      <c r="M88">
        <v>1</v>
      </c>
    </row>
    <row r="89" spans="1:13" x14ac:dyDescent="0.15">
      <c r="A89">
        <v>5029</v>
      </c>
      <c r="B89" t="s">
        <v>124</v>
      </c>
      <c r="C89">
        <v>38</v>
      </c>
      <c r="D89">
        <v>1619871405</v>
      </c>
      <c r="E89" t="s">
        <v>149</v>
      </c>
      <c r="F89" t="s">
        <v>319</v>
      </c>
      <c r="G89" t="s">
        <v>320</v>
      </c>
      <c r="H89">
        <v>358</v>
      </c>
      <c r="I89">
        <v>319</v>
      </c>
      <c r="J89" s="78">
        <v>43115.853750000002</v>
      </c>
      <c r="K89">
        <v>228837</v>
      </c>
      <c r="L89" t="s">
        <v>321</v>
      </c>
      <c r="M89">
        <v>1</v>
      </c>
    </row>
    <row r="90" spans="1:13" x14ac:dyDescent="0.15">
      <c r="A90">
        <v>5029</v>
      </c>
      <c r="B90" t="s">
        <v>124</v>
      </c>
      <c r="C90">
        <v>38</v>
      </c>
      <c r="D90">
        <v>1619871405</v>
      </c>
      <c r="E90" t="s">
        <v>149</v>
      </c>
      <c r="F90" t="s">
        <v>319</v>
      </c>
      <c r="G90" t="s">
        <v>320</v>
      </c>
      <c r="H90">
        <v>358</v>
      </c>
      <c r="I90">
        <v>319</v>
      </c>
      <c r="J90" s="78">
        <v>43115.853750000002</v>
      </c>
      <c r="K90">
        <v>228538</v>
      </c>
      <c r="L90" t="s">
        <v>322</v>
      </c>
      <c r="M90">
        <v>1</v>
      </c>
    </row>
    <row r="91" spans="1:13" x14ac:dyDescent="0.15">
      <c r="A91">
        <v>5029</v>
      </c>
      <c r="B91" t="s">
        <v>124</v>
      </c>
      <c r="C91">
        <v>38</v>
      </c>
      <c r="D91">
        <v>905024236</v>
      </c>
      <c r="E91" t="s">
        <v>169</v>
      </c>
      <c r="F91" t="s">
        <v>323</v>
      </c>
      <c r="G91" t="s">
        <v>324</v>
      </c>
      <c r="H91">
        <v>398</v>
      </c>
      <c r="I91">
        <v>360</v>
      </c>
      <c r="J91" s="78">
        <v>43115.868125000001</v>
      </c>
      <c r="K91">
        <v>226085005</v>
      </c>
      <c r="L91" t="s">
        <v>162</v>
      </c>
      <c r="M91">
        <v>1</v>
      </c>
    </row>
    <row r="92" spans="1:13" x14ac:dyDescent="0.15">
      <c r="A92">
        <v>5029</v>
      </c>
      <c r="B92" t="s">
        <v>124</v>
      </c>
      <c r="C92">
        <v>38</v>
      </c>
      <c r="D92">
        <v>708341567</v>
      </c>
      <c r="E92" t="s">
        <v>169</v>
      </c>
      <c r="F92" t="s">
        <v>325</v>
      </c>
      <c r="G92" t="s">
        <v>326</v>
      </c>
      <c r="H92">
        <v>483</v>
      </c>
      <c r="I92">
        <v>421</v>
      </c>
      <c r="J92" s="78">
        <v>43115.872337962966</v>
      </c>
      <c r="K92">
        <v>224712</v>
      </c>
      <c r="L92" t="s">
        <v>327</v>
      </c>
      <c r="M92">
        <v>5</v>
      </c>
    </row>
    <row r="93" spans="1:13" x14ac:dyDescent="0.15">
      <c r="A93">
        <v>5029</v>
      </c>
      <c r="B93" t="s">
        <v>124</v>
      </c>
      <c r="C93">
        <v>38</v>
      </c>
      <c r="D93">
        <v>708341567</v>
      </c>
      <c r="E93" t="s">
        <v>169</v>
      </c>
      <c r="F93" t="s">
        <v>325</v>
      </c>
      <c r="G93" t="s">
        <v>326</v>
      </c>
      <c r="H93">
        <v>483</v>
      </c>
      <c r="I93">
        <v>421</v>
      </c>
      <c r="J93" s="78">
        <v>43115.872337962966</v>
      </c>
      <c r="K93">
        <v>224714</v>
      </c>
      <c r="L93" t="s">
        <v>328</v>
      </c>
      <c r="M93">
        <v>1</v>
      </c>
    </row>
    <row r="94" spans="1:13" x14ac:dyDescent="0.15">
      <c r="A94">
        <v>5029</v>
      </c>
      <c r="B94" t="s">
        <v>124</v>
      </c>
      <c r="C94">
        <v>38</v>
      </c>
      <c r="D94">
        <v>1407037829</v>
      </c>
      <c r="E94" t="s">
        <v>169</v>
      </c>
      <c r="F94" t="s">
        <v>329</v>
      </c>
      <c r="G94" t="s">
        <v>330</v>
      </c>
      <c r="H94">
        <v>368</v>
      </c>
      <c r="I94">
        <v>330</v>
      </c>
      <c r="J94" s="78">
        <v>43115.873726851853</v>
      </c>
      <c r="K94">
        <v>230843001</v>
      </c>
      <c r="L94" t="s">
        <v>331</v>
      </c>
      <c r="M94">
        <v>1</v>
      </c>
    </row>
    <row r="95" spans="1:13" x14ac:dyDescent="0.15">
      <c r="A95">
        <v>5029</v>
      </c>
      <c r="B95" t="s">
        <v>124</v>
      </c>
      <c r="C95">
        <v>38</v>
      </c>
      <c r="D95">
        <v>1407037829</v>
      </c>
      <c r="E95" t="s">
        <v>169</v>
      </c>
      <c r="F95" t="s">
        <v>329</v>
      </c>
      <c r="G95" t="s">
        <v>330</v>
      </c>
      <c r="H95">
        <v>368</v>
      </c>
      <c r="I95">
        <v>330</v>
      </c>
      <c r="J95" s="78">
        <v>43115.873726851853</v>
      </c>
      <c r="K95">
        <v>232510001</v>
      </c>
      <c r="L95" t="s">
        <v>148</v>
      </c>
      <c r="M95">
        <v>1</v>
      </c>
    </row>
    <row r="96" spans="1:13" x14ac:dyDescent="0.15">
      <c r="A96">
        <v>5029</v>
      </c>
      <c r="B96" t="s">
        <v>124</v>
      </c>
      <c r="C96">
        <v>38</v>
      </c>
      <c r="D96">
        <v>1501432155</v>
      </c>
      <c r="E96" t="s">
        <v>149</v>
      </c>
      <c r="F96" t="s">
        <v>332</v>
      </c>
      <c r="G96" t="s">
        <v>333</v>
      </c>
      <c r="H96">
        <v>599</v>
      </c>
      <c r="I96">
        <v>561</v>
      </c>
      <c r="J96" s="78">
        <v>43115.880057870374</v>
      </c>
      <c r="K96">
        <v>224089</v>
      </c>
      <c r="L96" t="s">
        <v>238</v>
      </c>
      <c r="M96">
        <v>1</v>
      </c>
    </row>
    <row r="97" spans="1:13" x14ac:dyDescent="0.15">
      <c r="A97">
        <v>5029</v>
      </c>
      <c r="B97" t="s">
        <v>124</v>
      </c>
      <c r="C97">
        <v>38</v>
      </c>
      <c r="D97">
        <v>1620180387</v>
      </c>
      <c r="E97" t="s">
        <v>149</v>
      </c>
      <c r="F97" t="s">
        <v>334</v>
      </c>
      <c r="G97" t="s">
        <v>335</v>
      </c>
      <c r="H97">
        <v>349</v>
      </c>
      <c r="I97">
        <v>311</v>
      </c>
      <c r="J97" s="78">
        <v>43115.883587962962</v>
      </c>
      <c r="K97">
        <v>209899</v>
      </c>
      <c r="L97" t="s">
        <v>336</v>
      </c>
      <c r="M97">
        <v>1</v>
      </c>
    </row>
    <row r="98" spans="1:13" x14ac:dyDescent="0.15">
      <c r="A98">
        <v>5029</v>
      </c>
      <c r="B98" t="s">
        <v>124</v>
      </c>
      <c r="C98">
        <v>38</v>
      </c>
      <c r="D98">
        <v>1611349632</v>
      </c>
      <c r="E98" t="s">
        <v>125</v>
      </c>
      <c r="F98" t="s">
        <v>337</v>
      </c>
      <c r="G98" t="s">
        <v>338</v>
      </c>
      <c r="H98">
        <v>599</v>
      </c>
      <c r="I98">
        <v>532</v>
      </c>
      <c r="J98" s="78">
        <v>43115.887048611112</v>
      </c>
      <c r="K98">
        <v>224089</v>
      </c>
      <c r="L98" t="s">
        <v>238</v>
      </c>
      <c r="M98">
        <v>1</v>
      </c>
    </row>
    <row r="99" spans="1:13" x14ac:dyDescent="0.15">
      <c r="A99">
        <v>5029</v>
      </c>
      <c r="B99" t="s">
        <v>124</v>
      </c>
      <c r="C99">
        <v>38</v>
      </c>
      <c r="D99">
        <v>808655308</v>
      </c>
      <c r="E99" t="s">
        <v>169</v>
      </c>
      <c r="F99" t="s">
        <v>339</v>
      </c>
      <c r="G99" t="s">
        <v>340</v>
      </c>
      <c r="H99">
        <v>399</v>
      </c>
      <c r="I99">
        <v>361</v>
      </c>
      <c r="J99" s="78">
        <v>43115.88758101852</v>
      </c>
      <c r="K99">
        <v>222564</v>
      </c>
      <c r="L99" t="s">
        <v>341</v>
      </c>
      <c r="M99">
        <v>1</v>
      </c>
    </row>
    <row r="100" spans="1:13" x14ac:dyDescent="0.15">
      <c r="A100">
        <v>5029</v>
      </c>
      <c r="B100" t="s">
        <v>124</v>
      </c>
      <c r="C100">
        <v>38</v>
      </c>
      <c r="D100">
        <v>603006311</v>
      </c>
      <c r="E100" t="s">
        <v>173</v>
      </c>
      <c r="F100" t="s">
        <v>342</v>
      </c>
      <c r="G100" t="s">
        <v>343</v>
      </c>
      <c r="H100">
        <v>334</v>
      </c>
      <c r="I100">
        <v>296</v>
      </c>
      <c r="J100" s="78">
        <v>43115.894236111111</v>
      </c>
      <c r="K100">
        <v>232749</v>
      </c>
      <c r="L100" t="s">
        <v>344</v>
      </c>
      <c r="M100">
        <v>1</v>
      </c>
    </row>
    <row r="101" spans="1:13" x14ac:dyDescent="0.15">
      <c r="A101">
        <v>5029</v>
      </c>
      <c r="B101" t="s">
        <v>124</v>
      </c>
      <c r="C101">
        <v>38</v>
      </c>
      <c r="D101">
        <v>603006311</v>
      </c>
      <c r="E101" t="s">
        <v>173</v>
      </c>
      <c r="F101" t="s">
        <v>342</v>
      </c>
      <c r="G101" t="s">
        <v>343</v>
      </c>
      <c r="H101">
        <v>334</v>
      </c>
      <c r="I101">
        <v>296</v>
      </c>
      <c r="J101" s="78">
        <v>43115.894236111111</v>
      </c>
      <c r="K101">
        <v>232856</v>
      </c>
      <c r="L101" t="s">
        <v>345</v>
      </c>
      <c r="M101">
        <v>1</v>
      </c>
    </row>
    <row r="102" spans="1:13" x14ac:dyDescent="0.15">
      <c r="A102">
        <v>5029</v>
      </c>
      <c r="B102" t="s">
        <v>124</v>
      </c>
      <c r="C102">
        <v>38</v>
      </c>
      <c r="D102">
        <v>603006311</v>
      </c>
      <c r="E102" t="s">
        <v>173</v>
      </c>
      <c r="F102" t="s">
        <v>342</v>
      </c>
      <c r="G102" t="s">
        <v>343</v>
      </c>
      <c r="H102">
        <v>334</v>
      </c>
      <c r="I102">
        <v>296</v>
      </c>
      <c r="J102" s="78">
        <v>43115.894236111111</v>
      </c>
      <c r="K102">
        <v>233020</v>
      </c>
      <c r="L102" t="s">
        <v>346</v>
      </c>
      <c r="M102">
        <v>1</v>
      </c>
    </row>
    <row r="103" spans="1:13" x14ac:dyDescent="0.15">
      <c r="A103">
        <v>5029</v>
      </c>
      <c r="B103" t="s">
        <v>124</v>
      </c>
      <c r="C103">
        <v>38</v>
      </c>
      <c r="D103">
        <v>603006311</v>
      </c>
      <c r="E103" t="s">
        <v>173</v>
      </c>
      <c r="F103" t="s">
        <v>342</v>
      </c>
      <c r="G103" t="s">
        <v>343</v>
      </c>
      <c r="H103">
        <v>334</v>
      </c>
      <c r="I103">
        <v>296</v>
      </c>
      <c r="J103" s="78">
        <v>43115.894236111111</v>
      </c>
      <c r="K103">
        <v>217825</v>
      </c>
      <c r="L103" t="s">
        <v>347</v>
      </c>
      <c r="M103">
        <v>1</v>
      </c>
    </row>
    <row r="104" spans="1:13" x14ac:dyDescent="0.15">
      <c r="A104">
        <v>5029</v>
      </c>
      <c r="B104" t="s">
        <v>124</v>
      </c>
      <c r="C104">
        <v>38</v>
      </c>
      <c r="D104">
        <v>908123422</v>
      </c>
      <c r="E104" t="s">
        <v>125</v>
      </c>
      <c r="F104" t="s">
        <v>348</v>
      </c>
      <c r="G104" t="s">
        <v>349</v>
      </c>
      <c r="H104">
        <v>398</v>
      </c>
      <c r="I104">
        <v>342</v>
      </c>
      <c r="J104" s="78">
        <v>43115.899444444447</v>
      </c>
      <c r="K104">
        <v>226085004</v>
      </c>
      <c r="L104" t="s">
        <v>350</v>
      </c>
      <c r="M104">
        <v>1</v>
      </c>
    </row>
    <row r="105" spans="1:13" x14ac:dyDescent="0.15">
      <c r="A105">
        <v>5029</v>
      </c>
      <c r="B105" t="s">
        <v>124</v>
      </c>
      <c r="C105">
        <v>38</v>
      </c>
      <c r="D105">
        <v>702168451</v>
      </c>
      <c r="E105" t="s">
        <v>132</v>
      </c>
      <c r="F105" t="s">
        <v>351</v>
      </c>
      <c r="G105" t="s">
        <v>352</v>
      </c>
      <c r="H105">
        <v>394</v>
      </c>
      <c r="I105">
        <v>356</v>
      </c>
      <c r="J105" s="78">
        <v>43115.913634259261</v>
      </c>
      <c r="K105">
        <v>228952</v>
      </c>
      <c r="L105" t="s">
        <v>353</v>
      </c>
      <c r="M105">
        <v>1</v>
      </c>
    </row>
    <row r="106" spans="1:13" x14ac:dyDescent="0.15">
      <c r="A106">
        <v>5029</v>
      </c>
      <c r="B106" t="s">
        <v>124</v>
      </c>
      <c r="C106">
        <v>38</v>
      </c>
      <c r="D106">
        <v>702168451</v>
      </c>
      <c r="E106" t="s">
        <v>132</v>
      </c>
      <c r="F106" t="s">
        <v>351</v>
      </c>
      <c r="G106" t="s">
        <v>352</v>
      </c>
      <c r="H106">
        <v>394</v>
      </c>
      <c r="I106">
        <v>356</v>
      </c>
      <c r="J106" s="78">
        <v>43115.913634259261</v>
      </c>
      <c r="K106">
        <v>205942</v>
      </c>
      <c r="L106" t="s">
        <v>354</v>
      </c>
      <c r="M106">
        <v>1</v>
      </c>
    </row>
    <row r="107" spans="1:13" x14ac:dyDescent="0.15">
      <c r="A107">
        <v>5029</v>
      </c>
      <c r="B107" t="s">
        <v>124</v>
      </c>
      <c r="C107">
        <v>38</v>
      </c>
      <c r="D107">
        <v>702168451</v>
      </c>
      <c r="E107" t="s">
        <v>132</v>
      </c>
      <c r="F107" t="s">
        <v>351</v>
      </c>
      <c r="G107" t="s">
        <v>352</v>
      </c>
      <c r="H107">
        <v>394</v>
      </c>
      <c r="I107">
        <v>356</v>
      </c>
      <c r="J107" s="78">
        <v>43115.913634259261</v>
      </c>
      <c r="K107">
        <v>203009</v>
      </c>
      <c r="L107" t="s">
        <v>243</v>
      </c>
      <c r="M107">
        <v>1</v>
      </c>
    </row>
    <row r="108" spans="1:13" x14ac:dyDescent="0.15">
      <c r="A108">
        <v>5029</v>
      </c>
      <c r="B108" t="s">
        <v>124</v>
      </c>
      <c r="C108">
        <v>38</v>
      </c>
      <c r="D108">
        <v>702168451</v>
      </c>
      <c r="E108" t="s">
        <v>132</v>
      </c>
      <c r="F108" t="s">
        <v>351</v>
      </c>
      <c r="G108" t="s">
        <v>352</v>
      </c>
      <c r="H108">
        <v>394</v>
      </c>
      <c r="I108">
        <v>356</v>
      </c>
      <c r="J108" s="78">
        <v>43115.913634259261</v>
      </c>
      <c r="K108">
        <v>206469</v>
      </c>
      <c r="L108" t="s">
        <v>355</v>
      </c>
      <c r="M108">
        <v>1</v>
      </c>
    </row>
    <row r="109" spans="1:13" x14ac:dyDescent="0.15">
      <c r="A109">
        <v>5029</v>
      </c>
      <c r="B109" t="s">
        <v>124</v>
      </c>
      <c r="C109">
        <v>38</v>
      </c>
      <c r="D109">
        <v>702168451</v>
      </c>
      <c r="E109" t="s">
        <v>132</v>
      </c>
      <c r="F109" t="s">
        <v>351</v>
      </c>
      <c r="G109" t="s">
        <v>352</v>
      </c>
      <c r="H109">
        <v>394</v>
      </c>
      <c r="I109">
        <v>356</v>
      </c>
      <c r="J109" s="78">
        <v>43115.913634259261</v>
      </c>
      <c r="K109">
        <v>208098</v>
      </c>
      <c r="L109" t="s">
        <v>168</v>
      </c>
      <c r="M109">
        <v>1</v>
      </c>
    </row>
    <row r="110" spans="1:13" x14ac:dyDescent="0.15">
      <c r="A110">
        <v>5029</v>
      </c>
      <c r="B110" t="s">
        <v>124</v>
      </c>
      <c r="C110">
        <v>38</v>
      </c>
      <c r="D110">
        <v>1409246613</v>
      </c>
      <c r="E110" t="s">
        <v>125</v>
      </c>
      <c r="F110" t="s">
        <v>356</v>
      </c>
      <c r="G110" t="s">
        <v>357</v>
      </c>
      <c r="H110">
        <v>478</v>
      </c>
      <c r="I110">
        <v>440</v>
      </c>
      <c r="J110" s="78">
        <v>43115.919895833336</v>
      </c>
      <c r="K110">
        <v>224669</v>
      </c>
      <c r="L110" t="s">
        <v>358</v>
      </c>
      <c r="M110">
        <v>1</v>
      </c>
    </row>
    <row r="111" spans="1:13" x14ac:dyDescent="0.15">
      <c r="A111">
        <v>5029</v>
      </c>
      <c r="B111" t="s">
        <v>124</v>
      </c>
      <c r="C111">
        <v>38</v>
      </c>
      <c r="D111">
        <v>1611393411</v>
      </c>
      <c r="E111" t="s">
        <v>169</v>
      </c>
      <c r="F111" t="s">
        <v>359</v>
      </c>
      <c r="G111" t="s">
        <v>360</v>
      </c>
      <c r="H111">
        <v>358</v>
      </c>
      <c r="I111">
        <v>302</v>
      </c>
      <c r="J111" s="78">
        <v>43115.921041666668</v>
      </c>
      <c r="K111">
        <v>213000005</v>
      </c>
      <c r="L111" t="s">
        <v>361</v>
      </c>
      <c r="M111">
        <v>1</v>
      </c>
    </row>
    <row r="112" spans="1:13" x14ac:dyDescent="0.15">
      <c r="A112">
        <v>5029</v>
      </c>
      <c r="B112" t="s">
        <v>124</v>
      </c>
      <c r="C112">
        <v>38</v>
      </c>
      <c r="D112">
        <v>1611393411</v>
      </c>
      <c r="E112" t="s">
        <v>169</v>
      </c>
      <c r="F112" t="s">
        <v>359</v>
      </c>
      <c r="G112" t="s">
        <v>360</v>
      </c>
      <c r="H112">
        <v>358</v>
      </c>
      <c r="I112">
        <v>302</v>
      </c>
      <c r="J112" s="78">
        <v>43115.921041666668</v>
      </c>
      <c r="K112">
        <v>201435</v>
      </c>
      <c r="L112" t="s">
        <v>362</v>
      </c>
      <c r="M112">
        <v>1</v>
      </c>
    </row>
    <row r="113" spans="1:13" x14ac:dyDescent="0.15">
      <c r="A113">
        <v>5029</v>
      </c>
      <c r="B113" t="s">
        <v>124</v>
      </c>
      <c r="C113">
        <v>38</v>
      </c>
      <c r="D113">
        <v>612129685</v>
      </c>
      <c r="E113" t="s">
        <v>169</v>
      </c>
      <c r="F113" t="s">
        <v>363</v>
      </c>
      <c r="G113" t="s">
        <v>364</v>
      </c>
      <c r="H113">
        <v>386</v>
      </c>
      <c r="I113">
        <v>337</v>
      </c>
      <c r="J113" s="78">
        <v>43115.936273148145</v>
      </c>
      <c r="K113">
        <v>202357002</v>
      </c>
      <c r="L113" t="s">
        <v>365</v>
      </c>
      <c r="M113">
        <v>1</v>
      </c>
    </row>
    <row r="114" spans="1:13" x14ac:dyDescent="0.15">
      <c r="A114">
        <v>5029</v>
      </c>
      <c r="B114" t="s">
        <v>124</v>
      </c>
      <c r="C114">
        <v>38</v>
      </c>
      <c r="D114">
        <v>612129685</v>
      </c>
      <c r="E114" t="s">
        <v>169</v>
      </c>
      <c r="F114" t="s">
        <v>363</v>
      </c>
      <c r="G114" t="s">
        <v>364</v>
      </c>
      <c r="H114">
        <v>386</v>
      </c>
      <c r="I114">
        <v>337</v>
      </c>
      <c r="J114" s="78">
        <v>43115.936273148145</v>
      </c>
      <c r="K114">
        <v>202358002</v>
      </c>
      <c r="L114" t="s">
        <v>366</v>
      </c>
      <c r="M114">
        <v>1</v>
      </c>
    </row>
    <row r="115" spans="1:13" x14ac:dyDescent="0.15">
      <c r="A115">
        <v>5029</v>
      </c>
      <c r="B115" t="s">
        <v>124</v>
      </c>
      <c r="C115">
        <v>38</v>
      </c>
      <c r="D115">
        <v>1501111031</v>
      </c>
      <c r="E115" t="s">
        <v>132</v>
      </c>
      <c r="F115" t="s">
        <v>367</v>
      </c>
      <c r="G115" t="s">
        <v>368</v>
      </c>
      <c r="H115">
        <v>398</v>
      </c>
      <c r="I115">
        <v>360</v>
      </c>
      <c r="J115" s="78">
        <v>43115.939618055556</v>
      </c>
      <c r="K115">
        <v>232734</v>
      </c>
      <c r="L115" t="s">
        <v>172</v>
      </c>
      <c r="M115">
        <v>1</v>
      </c>
    </row>
    <row r="116" spans="1:13" x14ac:dyDescent="0.15">
      <c r="A116">
        <v>5029</v>
      </c>
      <c r="B116" t="s">
        <v>124</v>
      </c>
      <c r="C116">
        <v>38</v>
      </c>
      <c r="D116">
        <v>909146536</v>
      </c>
      <c r="E116" t="s">
        <v>132</v>
      </c>
      <c r="F116" t="s">
        <v>369</v>
      </c>
      <c r="G116" t="s">
        <v>370</v>
      </c>
      <c r="H116">
        <v>578</v>
      </c>
      <c r="I116">
        <v>550</v>
      </c>
      <c r="J116" s="78">
        <v>43115.945034722223</v>
      </c>
      <c r="K116">
        <v>222137</v>
      </c>
      <c r="L116" t="s">
        <v>235</v>
      </c>
      <c r="M116">
        <v>1</v>
      </c>
    </row>
    <row r="117" spans="1:13" x14ac:dyDescent="0.15">
      <c r="A117">
        <v>5029</v>
      </c>
      <c r="B117" t="s">
        <v>124</v>
      </c>
      <c r="C117">
        <v>38</v>
      </c>
      <c r="D117">
        <v>1501972447</v>
      </c>
      <c r="E117" t="s">
        <v>132</v>
      </c>
      <c r="F117" t="s">
        <v>371</v>
      </c>
      <c r="G117" t="s">
        <v>372</v>
      </c>
      <c r="H117">
        <v>337.8</v>
      </c>
      <c r="I117">
        <v>298.8</v>
      </c>
      <c r="J117" s="78">
        <v>43115.945520833331</v>
      </c>
      <c r="K117">
        <v>208101</v>
      </c>
      <c r="L117" t="s">
        <v>373</v>
      </c>
      <c r="M117">
        <v>1</v>
      </c>
    </row>
    <row r="118" spans="1:13" x14ac:dyDescent="0.15">
      <c r="A118">
        <v>5029</v>
      </c>
      <c r="B118" t="s">
        <v>124</v>
      </c>
      <c r="C118">
        <v>38</v>
      </c>
      <c r="D118">
        <v>1501972447</v>
      </c>
      <c r="E118" t="s">
        <v>132</v>
      </c>
      <c r="F118" t="s">
        <v>371</v>
      </c>
      <c r="G118" t="s">
        <v>372</v>
      </c>
      <c r="H118">
        <v>337.8</v>
      </c>
      <c r="I118">
        <v>298.8</v>
      </c>
      <c r="J118" s="78">
        <v>43115.945520833331</v>
      </c>
      <c r="K118">
        <v>232903</v>
      </c>
      <c r="L118" t="s">
        <v>374</v>
      </c>
      <c r="M118">
        <v>1</v>
      </c>
    </row>
    <row r="119" spans="1:13" x14ac:dyDescent="0.15">
      <c r="A119">
        <v>5029</v>
      </c>
      <c r="B119" t="s">
        <v>124</v>
      </c>
      <c r="C119">
        <v>38</v>
      </c>
      <c r="D119">
        <v>1501972447</v>
      </c>
      <c r="E119" t="s">
        <v>132</v>
      </c>
      <c r="F119" t="s">
        <v>371</v>
      </c>
      <c r="G119" t="s">
        <v>372</v>
      </c>
      <c r="H119">
        <v>337.8</v>
      </c>
      <c r="I119">
        <v>298.8</v>
      </c>
      <c r="J119" s="78">
        <v>43115.945520833331</v>
      </c>
      <c r="K119">
        <v>205759</v>
      </c>
      <c r="L119" t="s">
        <v>166</v>
      </c>
      <c r="M119">
        <v>1</v>
      </c>
    </row>
    <row r="120" spans="1:13" x14ac:dyDescent="0.15">
      <c r="A120">
        <v>5029</v>
      </c>
      <c r="B120" t="s">
        <v>124</v>
      </c>
      <c r="C120">
        <v>38</v>
      </c>
      <c r="D120">
        <v>1501972447</v>
      </c>
      <c r="E120" t="s">
        <v>132</v>
      </c>
      <c r="F120" t="s">
        <v>371</v>
      </c>
      <c r="G120" t="s">
        <v>372</v>
      </c>
      <c r="H120">
        <v>337.8</v>
      </c>
      <c r="I120">
        <v>298.8</v>
      </c>
      <c r="J120" s="78">
        <v>43115.945520833331</v>
      </c>
      <c r="K120">
        <v>232300</v>
      </c>
      <c r="L120" t="s">
        <v>375</v>
      </c>
      <c r="M120">
        <v>1</v>
      </c>
    </row>
    <row r="121" spans="1:13" x14ac:dyDescent="0.15">
      <c r="A121">
        <v>5029</v>
      </c>
      <c r="B121" t="s">
        <v>124</v>
      </c>
      <c r="C121">
        <v>38</v>
      </c>
      <c r="D121">
        <v>1603588483</v>
      </c>
      <c r="E121" t="s">
        <v>125</v>
      </c>
      <c r="F121" t="s">
        <v>376</v>
      </c>
      <c r="G121" t="s">
        <v>377</v>
      </c>
      <c r="H121">
        <v>599</v>
      </c>
      <c r="I121">
        <v>561</v>
      </c>
      <c r="J121" s="78">
        <v>43115.946331018517</v>
      </c>
      <c r="K121">
        <v>205368</v>
      </c>
      <c r="L121" t="s">
        <v>378</v>
      </c>
      <c r="M121">
        <v>1</v>
      </c>
    </row>
    <row r="122" spans="1:13" x14ac:dyDescent="0.15">
      <c r="A122">
        <v>5029</v>
      </c>
      <c r="B122" t="s">
        <v>124</v>
      </c>
      <c r="C122">
        <v>38</v>
      </c>
      <c r="D122">
        <v>1604972294</v>
      </c>
      <c r="E122" t="s">
        <v>153</v>
      </c>
      <c r="F122" t="s">
        <v>379</v>
      </c>
      <c r="G122" t="s">
        <v>380</v>
      </c>
      <c r="H122">
        <v>399</v>
      </c>
      <c r="I122">
        <v>361</v>
      </c>
      <c r="J122" s="78">
        <v>43115.948807870373</v>
      </c>
      <c r="K122">
        <v>227776006</v>
      </c>
      <c r="L122" t="s">
        <v>381</v>
      </c>
      <c r="M122">
        <v>1</v>
      </c>
    </row>
    <row r="123" spans="1:13" x14ac:dyDescent="0.15">
      <c r="A123">
        <v>5029</v>
      </c>
      <c r="B123" t="s">
        <v>124</v>
      </c>
      <c r="C123">
        <v>38</v>
      </c>
      <c r="D123">
        <v>1500924563</v>
      </c>
      <c r="E123" t="s">
        <v>132</v>
      </c>
      <c r="F123" t="s">
        <v>382</v>
      </c>
      <c r="G123" t="s">
        <v>383</v>
      </c>
      <c r="H123">
        <v>334</v>
      </c>
      <c r="I123">
        <v>296</v>
      </c>
      <c r="J123" s="78">
        <v>43115.949247685188</v>
      </c>
      <c r="K123">
        <v>217308</v>
      </c>
      <c r="L123" t="s">
        <v>384</v>
      </c>
      <c r="M123">
        <v>2</v>
      </c>
    </row>
    <row r="124" spans="1:13" x14ac:dyDescent="0.15">
      <c r="A124">
        <v>5029</v>
      </c>
      <c r="B124" t="s">
        <v>124</v>
      </c>
      <c r="C124">
        <v>38</v>
      </c>
      <c r="D124">
        <v>1500924563</v>
      </c>
      <c r="E124" t="s">
        <v>132</v>
      </c>
      <c r="F124" t="s">
        <v>382</v>
      </c>
      <c r="G124" t="s">
        <v>383</v>
      </c>
      <c r="H124">
        <v>334</v>
      </c>
      <c r="I124">
        <v>296</v>
      </c>
      <c r="J124" s="78">
        <v>43115.949247685188</v>
      </c>
      <c r="K124">
        <v>227976</v>
      </c>
      <c r="L124" t="s">
        <v>385</v>
      </c>
      <c r="M124">
        <v>1</v>
      </c>
    </row>
    <row r="125" spans="1:13" x14ac:dyDescent="0.15">
      <c r="A125">
        <v>5029</v>
      </c>
      <c r="B125" t="s">
        <v>124</v>
      </c>
      <c r="C125">
        <v>38</v>
      </c>
      <c r="D125">
        <v>1500924563</v>
      </c>
      <c r="E125" t="s">
        <v>132</v>
      </c>
      <c r="F125" t="s">
        <v>382</v>
      </c>
      <c r="G125" t="s">
        <v>383</v>
      </c>
      <c r="H125">
        <v>334</v>
      </c>
      <c r="I125">
        <v>296</v>
      </c>
      <c r="J125" s="78">
        <v>43115.949247685188</v>
      </c>
      <c r="K125">
        <v>215986</v>
      </c>
      <c r="L125" t="s">
        <v>386</v>
      </c>
      <c r="M125">
        <v>1</v>
      </c>
    </row>
    <row r="126" spans="1:13" x14ac:dyDescent="0.15">
      <c r="A126">
        <v>5029</v>
      </c>
      <c r="B126" t="s">
        <v>124</v>
      </c>
      <c r="C126">
        <v>38</v>
      </c>
      <c r="D126">
        <v>1617544903</v>
      </c>
      <c r="E126" t="s">
        <v>149</v>
      </c>
      <c r="F126" t="s">
        <v>387</v>
      </c>
      <c r="G126" t="s">
        <v>388</v>
      </c>
      <c r="H126">
        <v>498</v>
      </c>
      <c r="I126">
        <v>460</v>
      </c>
      <c r="J126" s="78">
        <v>43115.97148148148</v>
      </c>
      <c r="K126">
        <v>211135</v>
      </c>
      <c r="L126" t="s">
        <v>200</v>
      </c>
      <c r="M126">
        <v>1</v>
      </c>
    </row>
    <row r="127" spans="1:13" x14ac:dyDescent="0.15">
      <c r="A127">
        <v>5029</v>
      </c>
      <c r="B127" t="s">
        <v>124</v>
      </c>
      <c r="C127">
        <v>38</v>
      </c>
      <c r="D127">
        <v>1615295683</v>
      </c>
      <c r="E127" t="s">
        <v>169</v>
      </c>
      <c r="F127" t="s">
        <v>389</v>
      </c>
      <c r="G127" t="s">
        <v>390</v>
      </c>
      <c r="H127">
        <v>598</v>
      </c>
      <c r="I127">
        <v>546</v>
      </c>
      <c r="J127" s="78">
        <v>43115.976226851853</v>
      </c>
      <c r="K127">
        <v>230357</v>
      </c>
      <c r="L127" t="s">
        <v>257</v>
      </c>
      <c r="M127">
        <v>1</v>
      </c>
    </row>
    <row r="128" spans="1:13" x14ac:dyDescent="0.15">
      <c r="A128">
        <v>5029</v>
      </c>
      <c r="B128" t="s">
        <v>124</v>
      </c>
      <c r="C128">
        <v>38</v>
      </c>
      <c r="D128">
        <v>1500767974</v>
      </c>
      <c r="E128" t="s">
        <v>169</v>
      </c>
      <c r="F128" t="s">
        <v>391</v>
      </c>
      <c r="G128" t="s">
        <v>392</v>
      </c>
      <c r="H128">
        <v>427</v>
      </c>
      <c r="I128">
        <v>384</v>
      </c>
      <c r="J128" s="78">
        <v>43115.993252314816</v>
      </c>
      <c r="K128">
        <v>224268</v>
      </c>
      <c r="L128" t="s">
        <v>393</v>
      </c>
      <c r="M128">
        <v>1</v>
      </c>
    </row>
    <row r="129" spans="1:13" x14ac:dyDescent="0.15">
      <c r="A129">
        <v>5029</v>
      </c>
      <c r="B129" t="s">
        <v>124</v>
      </c>
      <c r="C129">
        <v>38</v>
      </c>
      <c r="D129">
        <v>1500767974</v>
      </c>
      <c r="E129" t="s">
        <v>169</v>
      </c>
      <c r="F129" t="s">
        <v>391</v>
      </c>
      <c r="G129" t="s">
        <v>392</v>
      </c>
      <c r="H129">
        <v>427</v>
      </c>
      <c r="I129">
        <v>384</v>
      </c>
      <c r="J129" s="78">
        <v>43115.993252314816</v>
      </c>
      <c r="K129">
        <v>217669</v>
      </c>
      <c r="L129" t="s">
        <v>394</v>
      </c>
      <c r="M129">
        <v>1</v>
      </c>
    </row>
    <row r="130" spans="1:13" x14ac:dyDescent="0.15">
      <c r="A130">
        <v>5029</v>
      </c>
      <c r="B130" t="s">
        <v>124</v>
      </c>
      <c r="C130">
        <v>38</v>
      </c>
      <c r="D130">
        <v>1501145225</v>
      </c>
      <c r="E130" t="s">
        <v>169</v>
      </c>
      <c r="F130" t="s">
        <v>395</v>
      </c>
      <c r="G130" t="s">
        <v>396</v>
      </c>
      <c r="H130">
        <v>363</v>
      </c>
      <c r="I130">
        <v>325</v>
      </c>
      <c r="J130" s="78">
        <v>43116.01599537037</v>
      </c>
      <c r="K130">
        <v>229514</v>
      </c>
      <c r="L130" t="s">
        <v>397</v>
      </c>
      <c r="M130">
        <v>1</v>
      </c>
    </row>
    <row r="131" spans="1:13" x14ac:dyDescent="0.15">
      <c r="A131">
        <v>5029</v>
      </c>
      <c r="B131" t="s">
        <v>124</v>
      </c>
      <c r="C131">
        <v>38</v>
      </c>
      <c r="D131">
        <v>1501145225</v>
      </c>
      <c r="E131" t="s">
        <v>169</v>
      </c>
      <c r="F131" t="s">
        <v>395</v>
      </c>
      <c r="G131" t="s">
        <v>396</v>
      </c>
      <c r="H131">
        <v>363</v>
      </c>
      <c r="I131">
        <v>325</v>
      </c>
      <c r="J131" s="78">
        <v>43116.01599537037</v>
      </c>
      <c r="K131">
        <v>206706002</v>
      </c>
      <c r="L131" t="s">
        <v>398</v>
      </c>
      <c r="M131">
        <v>1</v>
      </c>
    </row>
    <row r="132" spans="1:13" x14ac:dyDescent="0.15">
      <c r="A132">
        <v>5029</v>
      </c>
      <c r="B132" t="s">
        <v>124</v>
      </c>
      <c r="C132">
        <v>38</v>
      </c>
      <c r="D132">
        <v>1501145225</v>
      </c>
      <c r="E132" t="s">
        <v>169</v>
      </c>
      <c r="F132" t="s">
        <v>395</v>
      </c>
      <c r="G132" t="s">
        <v>396</v>
      </c>
      <c r="H132">
        <v>363</v>
      </c>
      <c r="I132">
        <v>325</v>
      </c>
      <c r="J132" s="78">
        <v>43116.01599537037</v>
      </c>
      <c r="K132">
        <v>221579</v>
      </c>
      <c r="L132" t="s">
        <v>399</v>
      </c>
      <c r="M132">
        <v>1</v>
      </c>
    </row>
    <row r="133" spans="1:13" x14ac:dyDescent="0.15">
      <c r="A133">
        <v>5029</v>
      </c>
      <c r="B133" t="s">
        <v>124</v>
      </c>
      <c r="C133">
        <v>38</v>
      </c>
      <c r="D133">
        <v>1618660871</v>
      </c>
      <c r="E133" t="s">
        <v>169</v>
      </c>
      <c r="F133" t="s">
        <v>400</v>
      </c>
      <c r="G133" t="s">
        <v>401</v>
      </c>
      <c r="H133">
        <v>366</v>
      </c>
      <c r="I133">
        <v>316</v>
      </c>
      <c r="J133" s="78">
        <v>43116.021354166667</v>
      </c>
      <c r="K133">
        <v>203999</v>
      </c>
      <c r="L133" t="s">
        <v>131</v>
      </c>
      <c r="M133">
        <v>1</v>
      </c>
    </row>
    <row r="134" spans="1:13" x14ac:dyDescent="0.15">
      <c r="A134">
        <v>5029</v>
      </c>
      <c r="B134" t="s">
        <v>124</v>
      </c>
      <c r="C134">
        <v>38</v>
      </c>
      <c r="D134">
        <v>1618660871</v>
      </c>
      <c r="E134" t="s">
        <v>169</v>
      </c>
      <c r="F134" t="s">
        <v>400</v>
      </c>
      <c r="G134" t="s">
        <v>401</v>
      </c>
      <c r="H134">
        <v>366</v>
      </c>
      <c r="I134">
        <v>316</v>
      </c>
      <c r="J134" s="78">
        <v>43116.021354166667</v>
      </c>
      <c r="K134">
        <v>224666</v>
      </c>
      <c r="L134" t="s">
        <v>128</v>
      </c>
      <c r="M134">
        <v>1</v>
      </c>
    </row>
    <row r="135" spans="1:13" x14ac:dyDescent="0.15">
      <c r="A135">
        <v>5029</v>
      </c>
      <c r="B135" t="s">
        <v>124</v>
      </c>
      <c r="C135">
        <v>38</v>
      </c>
      <c r="D135">
        <v>1618660871</v>
      </c>
      <c r="E135" t="s">
        <v>169</v>
      </c>
      <c r="F135" t="s">
        <v>400</v>
      </c>
      <c r="G135" t="s">
        <v>401</v>
      </c>
      <c r="H135">
        <v>366</v>
      </c>
      <c r="I135">
        <v>316</v>
      </c>
      <c r="J135" s="78">
        <v>43116.021354166667</v>
      </c>
      <c r="K135">
        <v>226569</v>
      </c>
      <c r="L135" t="s">
        <v>129</v>
      </c>
      <c r="M135">
        <v>1</v>
      </c>
    </row>
    <row r="136" spans="1:13" x14ac:dyDescent="0.15">
      <c r="A136">
        <v>5029</v>
      </c>
      <c r="B136" t="s">
        <v>124</v>
      </c>
      <c r="C136">
        <v>38</v>
      </c>
      <c r="D136">
        <v>1618660871</v>
      </c>
      <c r="E136" t="s">
        <v>169</v>
      </c>
      <c r="F136" t="s">
        <v>400</v>
      </c>
      <c r="G136" t="s">
        <v>401</v>
      </c>
      <c r="H136">
        <v>366</v>
      </c>
      <c r="I136">
        <v>316</v>
      </c>
      <c r="J136" s="78">
        <v>43116.021354166667</v>
      </c>
      <c r="K136">
        <v>230525</v>
      </c>
      <c r="L136" t="s">
        <v>402</v>
      </c>
      <c r="M136">
        <v>1</v>
      </c>
    </row>
    <row r="137" spans="1:13" x14ac:dyDescent="0.15">
      <c r="A137">
        <v>5029</v>
      </c>
      <c r="B137" t="s">
        <v>124</v>
      </c>
      <c r="C137">
        <v>38</v>
      </c>
      <c r="D137">
        <v>1501203219</v>
      </c>
      <c r="E137" t="s">
        <v>125</v>
      </c>
      <c r="F137" t="s">
        <v>403</v>
      </c>
      <c r="G137" t="s">
        <v>404</v>
      </c>
      <c r="H137">
        <v>398</v>
      </c>
      <c r="I137">
        <v>360</v>
      </c>
      <c r="J137" s="78">
        <v>43116.084745370368</v>
      </c>
      <c r="K137">
        <v>227500</v>
      </c>
      <c r="L137" t="s">
        <v>251</v>
      </c>
      <c r="M137">
        <v>1</v>
      </c>
    </row>
    <row r="138" spans="1:13" x14ac:dyDescent="0.15">
      <c r="A138">
        <v>5029</v>
      </c>
      <c r="B138" t="s">
        <v>124</v>
      </c>
      <c r="C138">
        <v>38</v>
      </c>
      <c r="D138">
        <v>1109847936</v>
      </c>
      <c r="E138" t="s">
        <v>132</v>
      </c>
      <c r="F138" t="s">
        <v>405</v>
      </c>
      <c r="G138" t="s">
        <v>406</v>
      </c>
      <c r="H138">
        <v>377</v>
      </c>
      <c r="I138">
        <v>339</v>
      </c>
      <c r="J138" s="78">
        <v>43116.099502314813</v>
      </c>
      <c r="K138">
        <v>214685</v>
      </c>
      <c r="L138" t="s">
        <v>407</v>
      </c>
      <c r="M138">
        <v>1</v>
      </c>
    </row>
    <row r="139" spans="1:13" x14ac:dyDescent="0.15">
      <c r="A139">
        <v>5029</v>
      </c>
      <c r="B139" t="s">
        <v>124</v>
      </c>
      <c r="C139">
        <v>38</v>
      </c>
      <c r="D139">
        <v>1109847936</v>
      </c>
      <c r="E139" t="s">
        <v>132</v>
      </c>
      <c r="F139" t="s">
        <v>405</v>
      </c>
      <c r="G139" t="s">
        <v>406</v>
      </c>
      <c r="H139">
        <v>377</v>
      </c>
      <c r="I139">
        <v>339</v>
      </c>
      <c r="J139" s="78">
        <v>43116.099502314813</v>
      </c>
      <c r="K139">
        <v>204272</v>
      </c>
      <c r="L139" t="s">
        <v>408</v>
      </c>
      <c r="M139">
        <v>2</v>
      </c>
    </row>
    <row r="140" spans="1:13" x14ac:dyDescent="0.15">
      <c r="A140">
        <v>5029</v>
      </c>
      <c r="B140" t="s">
        <v>124</v>
      </c>
      <c r="C140">
        <v>38</v>
      </c>
      <c r="D140">
        <v>1501000976</v>
      </c>
      <c r="E140" t="s">
        <v>153</v>
      </c>
      <c r="F140" t="s">
        <v>409</v>
      </c>
      <c r="G140" t="s">
        <v>410</v>
      </c>
      <c r="H140">
        <v>399</v>
      </c>
      <c r="I140">
        <v>351</v>
      </c>
      <c r="J140" s="78">
        <v>43116.12090277778</v>
      </c>
      <c r="K140">
        <v>212864</v>
      </c>
      <c r="L140" t="s">
        <v>281</v>
      </c>
      <c r="M140">
        <v>1</v>
      </c>
    </row>
    <row r="141" spans="1:13" x14ac:dyDescent="0.15">
      <c r="A141">
        <v>5029</v>
      </c>
      <c r="B141" t="s">
        <v>124</v>
      </c>
      <c r="C141">
        <v>38</v>
      </c>
      <c r="D141">
        <v>1620006872</v>
      </c>
      <c r="E141" t="s">
        <v>149</v>
      </c>
      <c r="F141" t="s">
        <v>411</v>
      </c>
      <c r="G141" t="s">
        <v>412</v>
      </c>
      <c r="H141">
        <v>399</v>
      </c>
      <c r="I141">
        <v>350</v>
      </c>
      <c r="J141" s="78">
        <v>43116.263379629629</v>
      </c>
      <c r="K141">
        <v>212864</v>
      </c>
      <c r="L141" t="s">
        <v>281</v>
      </c>
      <c r="M141">
        <v>1</v>
      </c>
    </row>
    <row r="142" spans="1:13" x14ac:dyDescent="0.15">
      <c r="A142">
        <v>5029</v>
      </c>
      <c r="B142" t="s">
        <v>124</v>
      </c>
      <c r="C142">
        <v>38</v>
      </c>
      <c r="D142">
        <v>1101182253</v>
      </c>
      <c r="E142" t="s">
        <v>125</v>
      </c>
      <c r="F142" t="s">
        <v>413</v>
      </c>
      <c r="G142" t="s">
        <v>414</v>
      </c>
      <c r="H142">
        <v>399</v>
      </c>
      <c r="I142">
        <v>339</v>
      </c>
      <c r="J142" s="78">
        <v>43116.292349537034</v>
      </c>
      <c r="K142">
        <v>228898003</v>
      </c>
      <c r="L142" t="s">
        <v>415</v>
      </c>
      <c r="M142">
        <v>1</v>
      </c>
    </row>
    <row r="143" spans="1:13" x14ac:dyDescent="0.15">
      <c r="A143">
        <v>5029</v>
      </c>
      <c r="B143" t="s">
        <v>124</v>
      </c>
      <c r="C143">
        <v>38</v>
      </c>
      <c r="D143">
        <v>1615154955</v>
      </c>
      <c r="E143" t="s">
        <v>125</v>
      </c>
      <c r="F143" t="s">
        <v>416</v>
      </c>
      <c r="G143" t="s">
        <v>417</v>
      </c>
      <c r="H143">
        <v>368</v>
      </c>
      <c r="I143">
        <v>288</v>
      </c>
      <c r="J143" s="78">
        <v>43116.308217592596</v>
      </c>
      <c r="K143">
        <v>223234001</v>
      </c>
      <c r="L143" t="s">
        <v>418</v>
      </c>
      <c r="M143">
        <v>1</v>
      </c>
    </row>
    <row r="144" spans="1:13" x14ac:dyDescent="0.15">
      <c r="A144">
        <v>5029</v>
      </c>
      <c r="B144" t="s">
        <v>124</v>
      </c>
      <c r="C144">
        <v>38</v>
      </c>
      <c r="D144">
        <v>1615154955</v>
      </c>
      <c r="E144" t="s">
        <v>125</v>
      </c>
      <c r="F144" t="s">
        <v>416</v>
      </c>
      <c r="G144" t="s">
        <v>417</v>
      </c>
      <c r="H144">
        <v>368</v>
      </c>
      <c r="I144">
        <v>288</v>
      </c>
      <c r="J144" s="78">
        <v>43116.308217592596</v>
      </c>
      <c r="K144">
        <v>227538</v>
      </c>
      <c r="L144" t="s">
        <v>419</v>
      </c>
      <c r="M144">
        <v>1</v>
      </c>
    </row>
    <row r="145" spans="1:13" x14ac:dyDescent="0.15">
      <c r="A145">
        <v>5029</v>
      </c>
      <c r="B145" t="s">
        <v>124</v>
      </c>
      <c r="C145">
        <v>38</v>
      </c>
      <c r="D145">
        <v>1615154955</v>
      </c>
      <c r="E145" t="s">
        <v>125</v>
      </c>
      <c r="F145" t="s">
        <v>416</v>
      </c>
      <c r="G145" t="s">
        <v>417</v>
      </c>
      <c r="H145">
        <v>368</v>
      </c>
      <c r="I145">
        <v>288</v>
      </c>
      <c r="J145" s="78">
        <v>43116.308217592596</v>
      </c>
      <c r="K145">
        <v>230686</v>
      </c>
      <c r="L145" t="s">
        <v>420</v>
      </c>
      <c r="M145">
        <v>1</v>
      </c>
    </row>
    <row r="146" spans="1:13" x14ac:dyDescent="0.15">
      <c r="A146">
        <v>5029</v>
      </c>
      <c r="B146" t="s">
        <v>124</v>
      </c>
      <c r="C146">
        <v>38</v>
      </c>
      <c r="D146">
        <v>1615154955</v>
      </c>
      <c r="E146" t="s">
        <v>125</v>
      </c>
      <c r="F146" t="s">
        <v>416</v>
      </c>
      <c r="G146" t="s">
        <v>417</v>
      </c>
      <c r="H146">
        <v>368</v>
      </c>
      <c r="I146">
        <v>288</v>
      </c>
      <c r="J146" s="78">
        <v>43116.308217592596</v>
      </c>
      <c r="K146">
        <v>223235</v>
      </c>
      <c r="L146" t="s">
        <v>421</v>
      </c>
      <c r="M146">
        <v>1</v>
      </c>
    </row>
    <row r="147" spans="1:13" x14ac:dyDescent="0.15">
      <c r="A147">
        <v>5029</v>
      </c>
      <c r="B147" t="s">
        <v>124</v>
      </c>
      <c r="C147">
        <v>38</v>
      </c>
      <c r="D147">
        <v>1501485140</v>
      </c>
      <c r="E147" t="s">
        <v>169</v>
      </c>
      <c r="F147" t="s">
        <v>422</v>
      </c>
      <c r="G147" t="s">
        <v>423</v>
      </c>
      <c r="H147">
        <v>329</v>
      </c>
      <c r="I147">
        <v>241</v>
      </c>
      <c r="J147" s="78">
        <v>43116.317847222221</v>
      </c>
      <c r="K147">
        <v>222906</v>
      </c>
      <c r="L147" t="s">
        <v>424</v>
      </c>
      <c r="M147">
        <v>1</v>
      </c>
    </row>
    <row r="148" spans="1:13" x14ac:dyDescent="0.15">
      <c r="A148">
        <v>5029</v>
      </c>
      <c r="B148" t="s">
        <v>124</v>
      </c>
      <c r="C148">
        <v>38</v>
      </c>
      <c r="D148">
        <v>1500229296</v>
      </c>
      <c r="E148" t="s">
        <v>169</v>
      </c>
      <c r="F148" t="s">
        <v>425</v>
      </c>
      <c r="G148" t="s">
        <v>426</v>
      </c>
      <c r="H148">
        <v>498</v>
      </c>
      <c r="I148">
        <v>454</v>
      </c>
      <c r="J148" s="78">
        <v>43116.320324074077</v>
      </c>
      <c r="K148">
        <v>224686</v>
      </c>
      <c r="L148" t="s">
        <v>427</v>
      </c>
      <c r="M148">
        <v>1</v>
      </c>
    </row>
    <row r="149" spans="1:13" x14ac:dyDescent="0.15">
      <c r="A149">
        <v>5029</v>
      </c>
      <c r="B149" t="s">
        <v>124</v>
      </c>
      <c r="C149">
        <v>38</v>
      </c>
      <c r="D149">
        <v>1500970325</v>
      </c>
      <c r="E149" t="s">
        <v>169</v>
      </c>
      <c r="F149" t="s">
        <v>428</v>
      </c>
      <c r="G149" t="s">
        <v>429</v>
      </c>
      <c r="H149">
        <v>383</v>
      </c>
      <c r="I149">
        <v>338</v>
      </c>
      <c r="J149" s="78">
        <v>43116.325358796297</v>
      </c>
      <c r="K149">
        <v>201252</v>
      </c>
      <c r="L149" t="s">
        <v>430</v>
      </c>
      <c r="M149">
        <v>1</v>
      </c>
    </row>
    <row r="150" spans="1:13" x14ac:dyDescent="0.15">
      <c r="A150">
        <v>5029</v>
      </c>
      <c r="B150" t="s">
        <v>124</v>
      </c>
      <c r="C150">
        <v>38</v>
      </c>
      <c r="D150">
        <v>1500970325</v>
      </c>
      <c r="E150" t="s">
        <v>169</v>
      </c>
      <c r="F150" t="s">
        <v>428</v>
      </c>
      <c r="G150" t="s">
        <v>429</v>
      </c>
      <c r="H150">
        <v>383</v>
      </c>
      <c r="I150">
        <v>338</v>
      </c>
      <c r="J150" s="78">
        <v>43116.325358796297</v>
      </c>
      <c r="K150">
        <v>225076</v>
      </c>
      <c r="L150" t="s">
        <v>431</v>
      </c>
      <c r="M150">
        <v>1</v>
      </c>
    </row>
    <row r="151" spans="1:13" x14ac:dyDescent="0.15">
      <c r="A151">
        <v>5029</v>
      </c>
      <c r="B151" t="s">
        <v>124</v>
      </c>
      <c r="C151">
        <v>38</v>
      </c>
      <c r="D151">
        <v>1615673652</v>
      </c>
      <c r="E151" t="s">
        <v>169</v>
      </c>
      <c r="F151" t="s">
        <v>432</v>
      </c>
      <c r="G151" t="s">
        <v>433</v>
      </c>
      <c r="H151">
        <v>362</v>
      </c>
      <c r="I151">
        <v>324</v>
      </c>
      <c r="J151" s="78">
        <v>43116.335219907407</v>
      </c>
      <c r="K151">
        <v>229341</v>
      </c>
      <c r="L151" t="s">
        <v>434</v>
      </c>
      <c r="M151">
        <v>1</v>
      </c>
    </row>
    <row r="152" spans="1:13" x14ac:dyDescent="0.15">
      <c r="A152">
        <v>5029</v>
      </c>
      <c r="B152" t="s">
        <v>124</v>
      </c>
      <c r="C152">
        <v>38</v>
      </c>
      <c r="D152">
        <v>1615673652</v>
      </c>
      <c r="E152" t="s">
        <v>169</v>
      </c>
      <c r="F152" t="s">
        <v>432</v>
      </c>
      <c r="G152" t="s">
        <v>433</v>
      </c>
      <c r="H152">
        <v>362</v>
      </c>
      <c r="I152">
        <v>324</v>
      </c>
      <c r="J152" s="78">
        <v>43116.335219907407</v>
      </c>
      <c r="K152">
        <v>224260</v>
      </c>
      <c r="L152" t="s">
        <v>435</v>
      </c>
      <c r="M152">
        <v>1</v>
      </c>
    </row>
    <row r="153" spans="1:13" x14ac:dyDescent="0.15">
      <c r="A153">
        <v>5029</v>
      </c>
      <c r="B153" t="s">
        <v>124</v>
      </c>
      <c r="C153">
        <v>38</v>
      </c>
      <c r="D153">
        <v>1615673652</v>
      </c>
      <c r="E153" t="s">
        <v>169</v>
      </c>
      <c r="F153" t="s">
        <v>432</v>
      </c>
      <c r="G153" t="s">
        <v>433</v>
      </c>
      <c r="H153">
        <v>362</v>
      </c>
      <c r="I153">
        <v>324</v>
      </c>
      <c r="J153" s="78">
        <v>43116.335219907407</v>
      </c>
      <c r="K153">
        <v>227761</v>
      </c>
      <c r="L153" t="s">
        <v>436</v>
      </c>
      <c r="M153">
        <v>1</v>
      </c>
    </row>
    <row r="154" spans="1:13" x14ac:dyDescent="0.15">
      <c r="A154">
        <v>5029</v>
      </c>
      <c r="B154" t="s">
        <v>124</v>
      </c>
      <c r="C154">
        <v>38</v>
      </c>
      <c r="D154">
        <v>1202319420</v>
      </c>
      <c r="E154" t="s">
        <v>169</v>
      </c>
      <c r="F154" t="s">
        <v>437</v>
      </c>
      <c r="G154" t="s">
        <v>438</v>
      </c>
      <c r="H154">
        <v>627</v>
      </c>
      <c r="I154">
        <v>589</v>
      </c>
      <c r="J154" s="78">
        <v>43116.35119212963</v>
      </c>
      <c r="K154">
        <v>232392</v>
      </c>
      <c r="L154" t="s">
        <v>439</v>
      </c>
      <c r="M154">
        <v>1</v>
      </c>
    </row>
    <row r="155" spans="1:13" x14ac:dyDescent="0.15">
      <c r="A155">
        <v>5029</v>
      </c>
      <c r="B155" t="s">
        <v>124</v>
      </c>
      <c r="C155">
        <v>38</v>
      </c>
      <c r="D155">
        <v>1202319420</v>
      </c>
      <c r="E155" t="s">
        <v>169</v>
      </c>
      <c r="F155" t="s">
        <v>437</v>
      </c>
      <c r="G155" t="s">
        <v>438</v>
      </c>
      <c r="H155">
        <v>627</v>
      </c>
      <c r="I155">
        <v>589</v>
      </c>
      <c r="J155" s="78">
        <v>43116.35119212963</v>
      </c>
      <c r="K155">
        <v>222906</v>
      </c>
      <c r="L155" t="s">
        <v>424</v>
      </c>
      <c r="M155">
        <v>1</v>
      </c>
    </row>
    <row r="156" spans="1:13" x14ac:dyDescent="0.15">
      <c r="A156">
        <v>5029</v>
      </c>
      <c r="B156" t="s">
        <v>124</v>
      </c>
      <c r="C156">
        <v>38</v>
      </c>
      <c r="D156">
        <v>1101206813</v>
      </c>
      <c r="E156" t="s">
        <v>125</v>
      </c>
      <c r="F156" t="s">
        <v>440</v>
      </c>
      <c r="G156" t="s">
        <v>441</v>
      </c>
      <c r="H156">
        <v>439</v>
      </c>
      <c r="I156">
        <v>401</v>
      </c>
      <c r="J156" s="78">
        <v>43116.363541666666</v>
      </c>
      <c r="K156">
        <v>212172</v>
      </c>
      <c r="L156" t="s">
        <v>442</v>
      </c>
      <c r="M156">
        <v>1</v>
      </c>
    </row>
    <row r="157" spans="1:13" x14ac:dyDescent="0.15">
      <c r="A157">
        <v>5029</v>
      </c>
      <c r="B157" t="s">
        <v>124</v>
      </c>
      <c r="C157">
        <v>38</v>
      </c>
      <c r="D157">
        <v>804547150</v>
      </c>
      <c r="E157" t="s">
        <v>153</v>
      </c>
      <c r="F157" t="s">
        <v>443</v>
      </c>
      <c r="G157" t="s">
        <v>444</v>
      </c>
      <c r="H157">
        <v>598</v>
      </c>
      <c r="I157">
        <v>560</v>
      </c>
      <c r="J157" s="78">
        <v>43116.365428240744</v>
      </c>
      <c r="K157">
        <v>230357</v>
      </c>
      <c r="L157" t="s">
        <v>257</v>
      </c>
      <c r="M157">
        <v>1</v>
      </c>
    </row>
    <row r="158" spans="1:13" x14ac:dyDescent="0.15">
      <c r="A158">
        <v>5029</v>
      </c>
      <c r="B158" t="s">
        <v>124</v>
      </c>
      <c r="C158">
        <v>38</v>
      </c>
      <c r="D158">
        <v>1501043509</v>
      </c>
      <c r="E158" t="s">
        <v>153</v>
      </c>
      <c r="F158" t="s">
        <v>445</v>
      </c>
      <c r="G158" t="s">
        <v>446</v>
      </c>
      <c r="H158">
        <v>398</v>
      </c>
      <c r="I158">
        <v>349</v>
      </c>
      <c r="J158" s="78">
        <v>43116.367974537039</v>
      </c>
      <c r="K158">
        <v>224673</v>
      </c>
      <c r="L158" t="s">
        <v>184</v>
      </c>
      <c r="M158">
        <v>1</v>
      </c>
    </row>
    <row r="159" spans="1:13" x14ac:dyDescent="0.15">
      <c r="A159">
        <v>5029</v>
      </c>
      <c r="B159" t="s">
        <v>124</v>
      </c>
      <c r="C159">
        <v>38</v>
      </c>
      <c r="D159">
        <v>1412449924</v>
      </c>
      <c r="E159" t="s">
        <v>153</v>
      </c>
      <c r="F159" t="s">
        <v>447</v>
      </c>
      <c r="G159" t="s">
        <v>448</v>
      </c>
      <c r="H159">
        <v>399</v>
      </c>
      <c r="I159">
        <v>290</v>
      </c>
      <c r="J159" s="78">
        <v>43116.390567129631</v>
      </c>
      <c r="K159">
        <v>222907</v>
      </c>
      <c r="L159" t="s">
        <v>449</v>
      </c>
      <c r="M159">
        <v>1</v>
      </c>
    </row>
    <row r="160" spans="1:13" x14ac:dyDescent="0.15">
      <c r="A160">
        <v>5029</v>
      </c>
      <c r="B160" t="s">
        <v>124</v>
      </c>
      <c r="C160">
        <v>38</v>
      </c>
      <c r="D160">
        <v>1603081094</v>
      </c>
      <c r="E160" t="s">
        <v>169</v>
      </c>
      <c r="F160" t="s">
        <v>450</v>
      </c>
      <c r="G160" t="s">
        <v>451</v>
      </c>
      <c r="H160">
        <v>448</v>
      </c>
      <c r="I160">
        <v>406</v>
      </c>
      <c r="J160" s="78">
        <v>43116.391840277778</v>
      </c>
      <c r="K160">
        <v>207959</v>
      </c>
      <c r="L160" t="s">
        <v>452</v>
      </c>
      <c r="M160">
        <v>1</v>
      </c>
    </row>
    <row r="161" spans="1:13" x14ac:dyDescent="0.15">
      <c r="A161">
        <v>5029</v>
      </c>
      <c r="B161" t="s">
        <v>124</v>
      </c>
      <c r="C161">
        <v>38</v>
      </c>
      <c r="D161">
        <v>1603081094</v>
      </c>
      <c r="E161" t="s">
        <v>169</v>
      </c>
      <c r="F161" t="s">
        <v>450</v>
      </c>
      <c r="G161" t="s">
        <v>451</v>
      </c>
      <c r="H161">
        <v>448</v>
      </c>
      <c r="I161">
        <v>406</v>
      </c>
      <c r="J161" s="78">
        <v>43116.391840277778</v>
      </c>
      <c r="K161">
        <v>228967001</v>
      </c>
      <c r="L161" t="s">
        <v>453</v>
      </c>
      <c r="M161">
        <v>1</v>
      </c>
    </row>
    <row r="162" spans="1:13" x14ac:dyDescent="0.15">
      <c r="A162">
        <v>5029</v>
      </c>
      <c r="B162" t="s">
        <v>124</v>
      </c>
      <c r="C162">
        <v>38</v>
      </c>
      <c r="D162">
        <v>1620024388</v>
      </c>
      <c r="E162" t="s">
        <v>149</v>
      </c>
      <c r="F162" t="s">
        <v>454</v>
      </c>
      <c r="G162" t="s">
        <v>455</v>
      </c>
      <c r="H162">
        <v>599</v>
      </c>
      <c r="I162">
        <v>561</v>
      </c>
      <c r="J162" s="78">
        <v>43116.393969907411</v>
      </c>
      <c r="K162">
        <v>231877004</v>
      </c>
      <c r="L162" t="s">
        <v>456</v>
      </c>
      <c r="M162">
        <v>1</v>
      </c>
    </row>
    <row r="163" spans="1:13" x14ac:dyDescent="0.15">
      <c r="A163">
        <v>5029</v>
      </c>
      <c r="B163" t="s">
        <v>124</v>
      </c>
      <c r="C163">
        <v>38</v>
      </c>
      <c r="D163">
        <v>1620461204</v>
      </c>
      <c r="E163" t="s">
        <v>149</v>
      </c>
      <c r="F163" t="s">
        <v>457</v>
      </c>
      <c r="G163" t="s">
        <v>458</v>
      </c>
      <c r="H163">
        <v>399</v>
      </c>
      <c r="I163">
        <v>361</v>
      </c>
      <c r="J163" s="78">
        <v>43116.423159722224</v>
      </c>
      <c r="K163">
        <v>213118001</v>
      </c>
      <c r="L163" t="s">
        <v>459</v>
      </c>
      <c r="M163">
        <v>1</v>
      </c>
    </row>
    <row r="164" spans="1:13" x14ac:dyDescent="0.15">
      <c r="A164">
        <v>5029</v>
      </c>
      <c r="B164" t="s">
        <v>124</v>
      </c>
      <c r="C164">
        <v>38</v>
      </c>
      <c r="D164">
        <v>1501561602</v>
      </c>
      <c r="E164" t="s">
        <v>153</v>
      </c>
      <c r="F164" t="s">
        <v>460</v>
      </c>
      <c r="G164" t="s">
        <v>461</v>
      </c>
      <c r="H164">
        <v>347.9</v>
      </c>
      <c r="I164">
        <v>309.89999999999998</v>
      </c>
      <c r="J164" s="78">
        <v>43116.425185185188</v>
      </c>
      <c r="K164">
        <v>222712</v>
      </c>
      <c r="L164" t="s">
        <v>462</v>
      </c>
      <c r="M164">
        <v>1</v>
      </c>
    </row>
    <row r="165" spans="1:13" x14ac:dyDescent="0.15">
      <c r="A165">
        <v>5029</v>
      </c>
      <c r="B165" t="s">
        <v>124</v>
      </c>
      <c r="C165">
        <v>38</v>
      </c>
      <c r="D165">
        <v>1501561602</v>
      </c>
      <c r="E165" t="s">
        <v>153</v>
      </c>
      <c r="F165" t="s">
        <v>460</v>
      </c>
      <c r="G165" t="s">
        <v>461</v>
      </c>
      <c r="H165">
        <v>347.9</v>
      </c>
      <c r="I165">
        <v>309.89999999999998</v>
      </c>
      <c r="J165" s="78">
        <v>43116.425185185188</v>
      </c>
      <c r="K165">
        <v>203999</v>
      </c>
      <c r="L165" t="s">
        <v>131</v>
      </c>
      <c r="M165">
        <v>1</v>
      </c>
    </row>
    <row r="166" spans="1:13" x14ac:dyDescent="0.15">
      <c r="A166">
        <v>5029</v>
      </c>
      <c r="B166" t="s">
        <v>124</v>
      </c>
      <c r="C166">
        <v>38</v>
      </c>
      <c r="D166">
        <v>1501561602</v>
      </c>
      <c r="E166" t="s">
        <v>153</v>
      </c>
      <c r="F166" t="s">
        <v>460</v>
      </c>
      <c r="G166" t="s">
        <v>461</v>
      </c>
      <c r="H166">
        <v>347.9</v>
      </c>
      <c r="I166">
        <v>309.89999999999998</v>
      </c>
      <c r="J166" s="78">
        <v>43116.425185185188</v>
      </c>
      <c r="K166">
        <v>224666</v>
      </c>
      <c r="L166" t="s">
        <v>128</v>
      </c>
      <c r="M166">
        <v>1</v>
      </c>
    </row>
    <row r="167" spans="1:13" x14ac:dyDescent="0.15">
      <c r="A167">
        <v>5029</v>
      </c>
      <c r="B167" t="s">
        <v>124</v>
      </c>
      <c r="C167">
        <v>38</v>
      </c>
      <c r="D167">
        <v>1501561602</v>
      </c>
      <c r="E167" t="s">
        <v>153</v>
      </c>
      <c r="F167" t="s">
        <v>460</v>
      </c>
      <c r="G167" t="s">
        <v>461</v>
      </c>
      <c r="H167">
        <v>347.9</v>
      </c>
      <c r="I167">
        <v>309.89999999999998</v>
      </c>
      <c r="J167" s="78">
        <v>43116.425185185188</v>
      </c>
      <c r="K167">
        <v>226569</v>
      </c>
      <c r="L167" t="s">
        <v>129</v>
      </c>
      <c r="M167">
        <v>1</v>
      </c>
    </row>
    <row r="168" spans="1:13" x14ac:dyDescent="0.15">
      <c r="A168">
        <v>5029</v>
      </c>
      <c r="B168" t="s">
        <v>124</v>
      </c>
      <c r="C168">
        <v>38</v>
      </c>
      <c r="D168">
        <v>1501848798</v>
      </c>
      <c r="E168" t="s">
        <v>153</v>
      </c>
      <c r="F168" t="s">
        <v>463</v>
      </c>
      <c r="G168" t="s">
        <v>464</v>
      </c>
      <c r="H168">
        <v>398</v>
      </c>
      <c r="I168">
        <v>360</v>
      </c>
      <c r="J168" s="78">
        <v>43116.429270833331</v>
      </c>
      <c r="K168">
        <v>227500</v>
      </c>
      <c r="L168" t="s">
        <v>251</v>
      </c>
      <c r="M168">
        <v>1</v>
      </c>
    </row>
    <row r="169" spans="1:13" x14ac:dyDescent="0.15">
      <c r="A169">
        <v>5029</v>
      </c>
      <c r="B169" t="s">
        <v>124</v>
      </c>
      <c r="C169">
        <v>38</v>
      </c>
      <c r="D169">
        <v>1500357725</v>
      </c>
      <c r="E169" t="s">
        <v>132</v>
      </c>
      <c r="F169" t="s">
        <v>465</v>
      </c>
      <c r="G169" t="s">
        <v>466</v>
      </c>
      <c r="H169">
        <v>357</v>
      </c>
      <c r="I169">
        <v>319</v>
      </c>
      <c r="J169" s="78">
        <v>43116.429826388892</v>
      </c>
      <c r="K169">
        <v>227041008</v>
      </c>
      <c r="L169" t="s">
        <v>467</v>
      </c>
      <c r="M169">
        <v>1</v>
      </c>
    </row>
    <row r="170" spans="1:13" x14ac:dyDescent="0.15">
      <c r="A170">
        <v>5029</v>
      </c>
      <c r="B170" t="s">
        <v>124</v>
      </c>
      <c r="C170">
        <v>38</v>
      </c>
      <c r="D170">
        <v>1500357725</v>
      </c>
      <c r="E170" t="s">
        <v>132</v>
      </c>
      <c r="F170" t="s">
        <v>465</v>
      </c>
      <c r="G170" t="s">
        <v>466</v>
      </c>
      <c r="H170">
        <v>357</v>
      </c>
      <c r="I170">
        <v>319</v>
      </c>
      <c r="J170" s="78">
        <v>43116.429826388892</v>
      </c>
      <c r="K170">
        <v>206739001</v>
      </c>
      <c r="L170" t="s">
        <v>468</v>
      </c>
      <c r="M170">
        <v>1</v>
      </c>
    </row>
    <row r="171" spans="1:13" x14ac:dyDescent="0.15">
      <c r="A171">
        <v>5029</v>
      </c>
      <c r="B171" t="s">
        <v>124</v>
      </c>
      <c r="C171">
        <v>38</v>
      </c>
      <c r="D171">
        <v>1613208834</v>
      </c>
      <c r="E171" t="s">
        <v>125</v>
      </c>
      <c r="F171" t="s">
        <v>469</v>
      </c>
      <c r="G171" t="s">
        <v>470</v>
      </c>
      <c r="H171">
        <v>429</v>
      </c>
      <c r="I171">
        <v>389</v>
      </c>
      <c r="J171" s="78">
        <v>43116.437465277777</v>
      </c>
      <c r="K171">
        <v>202408</v>
      </c>
      <c r="L171" t="s">
        <v>471</v>
      </c>
      <c r="M171">
        <v>1</v>
      </c>
    </row>
    <row r="172" spans="1:13" x14ac:dyDescent="0.15">
      <c r="A172">
        <v>5029</v>
      </c>
      <c r="B172" t="s">
        <v>124</v>
      </c>
      <c r="C172">
        <v>38</v>
      </c>
      <c r="D172">
        <v>712453147</v>
      </c>
      <c r="E172" t="s">
        <v>153</v>
      </c>
      <c r="F172" t="s">
        <v>472</v>
      </c>
      <c r="G172" t="s">
        <v>473</v>
      </c>
      <c r="H172">
        <v>398</v>
      </c>
      <c r="I172">
        <v>360</v>
      </c>
      <c r="J172" s="78">
        <v>43116.437731481485</v>
      </c>
      <c r="K172">
        <v>224673</v>
      </c>
      <c r="L172" t="s">
        <v>184</v>
      </c>
      <c r="M172">
        <v>1</v>
      </c>
    </row>
    <row r="173" spans="1:13" x14ac:dyDescent="0.15">
      <c r="A173">
        <v>5029</v>
      </c>
      <c r="B173" t="s">
        <v>124</v>
      </c>
      <c r="C173">
        <v>38</v>
      </c>
      <c r="D173">
        <v>1102293627</v>
      </c>
      <c r="E173" t="s">
        <v>153</v>
      </c>
      <c r="F173" t="s">
        <v>474</v>
      </c>
      <c r="G173" t="s">
        <v>475</v>
      </c>
      <c r="H173">
        <v>399</v>
      </c>
      <c r="I173">
        <v>361</v>
      </c>
      <c r="J173" s="78">
        <v>43116.438634259262</v>
      </c>
      <c r="K173">
        <v>203150</v>
      </c>
      <c r="L173" t="s">
        <v>476</v>
      </c>
      <c r="M173">
        <v>1</v>
      </c>
    </row>
    <row r="174" spans="1:13" x14ac:dyDescent="0.15">
      <c r="A174">
        <v>5029</v>
      </c>
      <c r="B174" t="s">
        <v>124</v>
      </c>
      <c r="C174">
        <v>38</v>
      </c>
      <c r="D174">
        <v>1605079574</v>
      </c>
      <c r="E174" t="s">
        <v>169</v>
      </c>
      <c r="F174" t="s">
        <v>477</v>
      </c>
      <c r="G174" t="s">
        <v>478</v>
      </c>
      <c r="H174">
        <v>399</v>
      </c>
      <c r="I174">
        <v>361</v>
      </c>
      <c r="J174" s="78">
        <v>43116.439282407409</v>
      </c>
      <c r="K174">
        <v>203150</v>
      </c>
      <c r="L174" t="s">
        <v>476</v>
      </c>
      <c r="M174">
        <v>1</v>
      </c>
    </row>
    <row r="175" spans="1:13" x14ac:dyDescent="0.15">
      <c r="A175">
        <v>5029</v>
      </c>
      <c r="B175" t="s">
        <v>124</v>
      </c>
      <c r="C175">
        <v>38</v>
      </c>
      <c r="D175">
        <v>1305806059</v>
      </c>
      <c r="E175" t="s">
        <v>169</v>
      </c>
      <c r="F175" t="s">
        <v>479</v>
      </c>
      <c r="G175" t="s">
        <v>480</v>
      </c>
      <c r="H175">
        <v>329</v>
      </c>
      <c r="I175">
        <v>291</v>
      </c>
      <c r="J175" s="78">
        <v>43116.443287037036</v>
      </c>
      <c r="K175">
        <v>224272</v>
      </c>
      <c r="L175" t="s">
        <v>274</v>
      </c>
      <c r="M175">
        <v>1</v>
      </c>
    </row>
    <row r="176" spans="1:13" x14ac:dyDescent="0.15">
      <c r="A176">
        <v>5029</v>
      </c>
      <c r="B176" t="s">
        <v>124</v>
      </c>
      <c r="C176">
        <v>38</v>
      </c>
      <c r="D176">
        <v>1007451164</v>
      </c>
      <c r="E176" t="s">
        <v>125</v>
      </c>
      <c r="F176" t="s">
        <v>481</v>
      </c>
      <c r="G176" t="s">
        <v>482</v>
      </c>
      <c r="H176">
        <v>334</v>
      </c>
      <c r="I176">
        <v>296</v>
      </c>
      <c r="J176" s="78">
        <v>43116.444837962961</v>
      </c>
      <c r="K176">
        <v>229514</v>
      </c>
      <c r="L176" t="s">
        <v>397</v>
      </c>
      <c r="M176">
        <v>1</v>
      </c>
    </row>
    <row r="177" spans="1:13" x14ac:dyDescent="0.15">
      <c r="A177">
        <v>5029</v>
      </c>
      <c r="B177" t="s">
        <v>124</v>
      </c>
      <c r="C177">
        <v>38</v>
      </c>
      <c r="D177">
        <v>1007451164</v>
      </c>
      <c r="E177" t="s">
        <v>125</v>
      </c>
      <c r="F177" t="s">
        <v>481</v>
      </c>
      <c r="G177" t="s">
        <v>482</v>
      </c>
      <c r="H177">
        <v>334</v>
      </c>
      <c r="I177">
        <v>296</v>
      </c>
      <c r="J177" s="78">
        <v>43116.444837962961</v>
      </c>
      <c r="K177">
        <v>215015</v>
      </c>
      <c r="L177" t="s">
        <v>483</v>
      </c>
      <c r="M177">
        <v>1</v>
      </c>
    </row>
    <row r="178" spans="1:13" x14ac:dyDescent="0.15">
      <c r="A178">
        <v>5029</v>
      </c>
      <c r="B178" t="s">
        <v>124</v>
      </c>
      <c r="C178">
        <v>38</v>
      </c>
      <c r="D178">
        <v>1007451164</v>
      </c>
      <c r="E178" t="s">
        <v>125</v>
      </c>
      <c r="F178" t="s">
        <v>481</v>
      </c>
      <c r="G178" t="s">
        <v>482</v>
      </c>
      <c r="H178">
        <v>334</v>
      </c>
      <c r="I178">
        <v>296</v>
      </c>
      <c r="J178" s="78">
        <v>43116.444837962961</v>
      </c>
      <c r="K178">
        <v>217521</v>
      </c>
      <c r="L178" t="s">
        <v>484</v>
      </c>
      <c r="M178">
        <v>1</v>
      </c>
    </row>
    <row r="179" spans="1:13" x14ac:dyDescent="0.15">
      <c r="A179">
        <v>5029</v>
      </c>
      <c r="B179" t="s">
        <v>124</v>
      </c>
      <c r="C179">
        <v>38</v>
      </c>
      <c r="D179">
        <v>910212425</v>
      </c>
      <c r="E179" t="s">
        <v>169</v>
      </c>
      <c r="F179" t="s">
        <v>485</v>
      </c>
      <c r="G179" t="s">
        <v>486</v>
      </c>
      <c r="H179">
        <v>328</v>
      </c>
      <c r="I179">
        <v>260</v>
      </c>
      <c r="J179" s="78">
        <v>43116.461006944446</v>
      </c>
      <c r="K179">
        <v>196205</v>
      </c>
      <c r="L179" t="s">
        <v>248</v>
      </c>
      <c r="M179">
        <v>1</v>
      </c>
    </row>
    <row r="180" spans="1:13" x14ac:dyDescent="0.15">
      <c r="A180">
        <v>5029</v>
      </c>
      <c r="B180" t="s">
        <v>124</v>
      </c>
      <c r="C180">
        <v>38</v>
      </c>
      <c r="D180">
        <v>902888359</v>
      </c>
      <c r="E180" t="s">
        <v>125</v>
      </c>
      <c r="F180" t="s">
        <v>487</v>
      </c>
      <c r="G180" t="s">
        <v>488</v>
      </c>
      <c r="H180">
        <v>499</v>
      </c>
      <c r="I180">
        <v>461</v>
      </c>
      <c r="J180" s="78">
        <v>43116.469629629632</v>
      </c>
      <c r="K180">
        <v>228557002</v>
      </c>
      <c r="L180" t="s">
        <v>489</v>
      </c>
      <c r="M180">
        <v>1</v>
      </c>
    </row>
    <row r="181" spans="1:13" x14ac:dyDescent="0.15">
      <c r="A181">
        <v>5029</v>
      </c>
      <c r="B181" t="s">
        <v>124</v>
      </c>
      <c r="C181">
        <v>38</v>
      </c>
      <c r="D181">
        <v>1500997812</v>
      </c>
      <c r="E181" t="s">
        <v>132</v>
      </c>
      <c r="F181" t="s">
        <v>490</v>
      </c>
      <c r="G181" t="s">
        <v>491</v>
      </c>
      <c r="H181">
        <v>479</v>
      </c>
      <c r="I181">
        <v>439</v>
      </c>
      <c r="J181" s="78">
        <v>43116.481203703705</v>
      </c>
      <c r="K181">
        <v>229072</v>
      </c>
      <c r="L181" t="s">
        <v>492</v>
      </c>
      <c r="M181">
        <v>1</v>
      </c>
    </row>
    <row r="182" spans="1:13" x14ac:dyDescent="0.15">
      <c r="A182">
        <v>5029</v>
      </c>
      <c r="B182" t="s">
        <v>124</v>
      </c>
      <c r="C182">
        <v>38</v>
      </c>
      <c r="D182">
        <v>809717064</v>
      </c>
      <c r="E182" t="s">
        <v>153</v>
      </c>
      <c r="F182" t="s">
        <v>493</v>
      </c>
      <c r="G182" t="s">
        <v>494</v>
      </c>
      <c r="H182">
        <v>598</v>
      </c>
      <c r="I182">
        <v>560</v>
      </c>
      <c r="J182" s="78">
        <v>43116.483217592591</v>
      </c>
      <c r="K182">
        <v>200414</v>
      </c>
      <c r="L182" t="s">
        <v>223</v>
      </c>
      <c r="M182">
        <v>1</v>
      </c>
    </row>
    <row r="183" spans="1:13" x14ac:dyDescent="0.15">
      <c r="A183">
        <v>5029</v>
      </c>
      <c r="B183" t="s">
        <v>124</v>
      </c>
      <c r="C183">
        <v>38</v>
      </c>
      <c r="D183">
        <v>1108728802</v>
      </c>
      <c r="E183" t="s">
        <v>149</v>
      </c>
      <c r="F183" t="s">
        <v>495</v>
      </c>
      <c r="G183" t="s">
        <v>496</v>
      </c>
      <c r="H183">
        <v>427</v>
      </c>
      <c r="I183">
        <v>389</v>
      </c>
      <c r="J183" s="78">
        <v>43116.486851851849</v>
      </c>
      <c r="K183">
        <v>224197</v>
      </c>
      <c r="L183" t="s">
        <v>497</v>
      </c>
      <c r="M183">
        <v>1</v>
      </c>
    </row>
    <row r="184" spans="1:13" x14ac:dyDescent="0.15">
      <c r="A184">
        <v>5029</v>
      </c>
      <c r="B184" t="s">
        <v>124</v>
      </c>
      <c r="C184">
        <v>38</v>
      </c>
      <c r="D184">
        <v>1108728802</v>
      </c>
      <c r="E184" t="s">
        <v>149</v>
      </c>
      <c r="F184" t="s">
        <v>495</v>
      </c>
      <c r="G184" t="s">
        <v>496</v>
      </c>
      <c r="H184">
        <v>427</v>
      </c>
      <c r="I184">
        <v>389</v>
      </c>
      <c r="J184" s="78">
        <v>43116.486851851849</v>
      </c>
      <c r="K184">
        <v>222788</v>
      </c>
      <c r="L184" t="s">
        <v>498</v>
      </c>
      <c r="M184">
        <v>1</v>
      </c>
    </row>
    <row r="185" spans="1:13" x14ac:dyDescent="0.15">
      <c r="A185">
        <v>5029</v>
      </c>
      <c r="B185" t="s">
        <v>124</v>
      </c>
      <c r="C185">
        <v>38</v>
      </c>
      <c r="D185">
        <v>1500925485</v>
      </c>
      <c r="E185" t="s">
        <v>169</v>
      </c>
      <c r="F185" t="s">
        <v>499</v>
      </c>
      <c r="G185" t="s">
        <v>500</v>
      </c>
      <c r="H185">
        <v>342</v>
      </c>
      <c r="I185">
        <v>292</v>
      </c>
      <c r="J185" s="78">
        <v>43116.493796296294</v>
      </c>
      <c r="K185">
        <v>208098</v>
      </c>
      <c r="L185" t="s">
        <v>168</v>
      </c>
      <c r="M185">
        <v>1</v>
      </c>
    </row>
    <row r="186" spans="1:13" x14ac:dyDescent="0.15">
      <c r="A186">
        <v>5029</v>
      </c>
      <c r="B186" t="s">
        <v>124</v>
      </c>
      <c r="C186">
        <v>38</v>
      </c>
      <c r="D186">
        <v>1500925485</v>
      </c>
      <c r="E186" t="s">
        <v>169</v>
      </c>
      <c r="F186" t="s">
        <v>499</v>
      </c>
      <c r="G186" t="s">
        <v>500</v>
      </c>
      <c r="H186">
        <v>342</v>
      </c>
      <c r="I186">
        <v>292</v>
      </c>
      <c r="J186" s="78">
        <v>43116.493796296294</v>
      </c>
      <c r="K186">
        <v>205759</v>
      </c>
      <c r="L186" t="s">
        <v>166</v>
      </c>
      <c r="M186">
        <v>1</v>
      </c>
    </row>
    <row r="187" spans="1:13" x14ac:dyDescent="0.15">
      <c r="A187">
        <v>5029</v>
      </c>
      <c r="B187" t="s">
        <v>124</v>
      </c>
      <c r="C187">
        <v>38</v>
      </c>
      <c r="D187">
        <v>1500925485</v>
      </c>
      <c r="E187" t="s">
        <v>169</v>
      </c>
      <c r="F187" t="s">
        <v>499</v>
      </c>
      <c r="G187" t="s">
        <v>500</v>
      </c>
      <c r="H187">
        <v>342</v>
      </c>
      <c r="I187">
        <v>292</v>
      </c>
      <c r="J187" s="78">
        <v>43116.493796296294</v>
      </c>
      <c r="K187">
        <v>232747</v>
      </c>
      <c r="L187" t="s">
        <v>501</v>
      </c>
      <c r="M187">
        <v>1</v>
      </c>
    </row>
    <row r="188" spans="1:13" x14ac:dyDescent="0.15">
      <c r="A188">
        <v>5029</v>
      </c>
      <c r="B188" t="s">
        <v>124</v>
      </c>
      <c r="C188">
        <v>38</v>
      </c>
      <c r="D188">
        <v>710409771</v>
      </c>
      <c r="E188" t="s">
        <v>125</v>
      </c>
      <c r="F188" t="s">
        <v>502</v>
      </c>
      <c r="G188" t="s">
        <v>503</v>
      </c>
      <c r="H188">
        <v>441</v>
      </c>
      <c r="I188">
        <v>391</v>
      </c>
      <c r="J188" s="78">
        <v>43116.503946759258</v>
      </c>
      <c r="K188">
        <v>199519</v>
      </c>
      <c r="L188" t="s">
        <v>504</v>
      </c>
      <c r="M188">
        <v>1</v>
      </c>
    </row>
    <row r="189" spans="1:13" x14ac:dyDescent="0.15">
      <c r="A189">
        <v>5029</v>
      </c>
      <c r="B189" t="s">
        <v>124</v>
      </c>
      <c r="C189">
        <v>38</v>
      </c>
      <c r="D189">
        <v>710409771</v>
      </c>
      <c r="E189" t="s">
        <v>125</v>
      </c>
      <c r="F189" t="s">
        <v>502</v>
      </c>
      <c r="G189" t="s">
        <v>503</v>
      </c>
      <c r="H189">
        <v>441</v>
      </c>
      <c r="I189">
        <v>391</v>
      </c>
      <c r="J189" s="78">
        <v>43116.503946759258</v>
      </c>
      <c r="K189">
        <v>204670</v>
      </c>
      <c r="L189" t="s">
        <v>505</v>
      </c>
      <c r="M189">
        <v>1</v>
      </c>
    </row>
    <row r="190" spans="1:13" x14ac:dyDescent="0.15">
      <c r="A190">
        <v>5029</v>
      </c>
      <c r="B190" t="s">
        <v>124</v>
      </c>
      <c r="C190">
        <v>38</v>
      </c>
      <c r="D190">
        <v>710409771</v>
      </c>
      <c r="E190" t="s">
        <v>125</v>
      </c>
      <c r="F190" t="s">
        <v>502</v>
      </c>
      <c r="G190" t="s">
        <v>503</v>
      </c>
      <c r="H190">
        <v>441</v>
      </c>
      <c r="I190">
        <v>391</v>
      </c>
      <c r="J190" s="78">
        <v>43116.503946759258</v>
      </c>
      <c r="K190">
        <v>221714</v>
      </c>
      <c r="L190" t="s">
        <v>506</v>
      </c>
      <c r="M190">
        <v>1</v>
      </c>
    </row>
    <row r="191" spans="1:13" x14ac:dyDescent="0.15">
      <c r="A191">
        <v>5029</v>
      </c>
      <c r="B191" t="s">
        <v>124</v>
      </c>
      <c r="C191">
        <v>38</v>
      </c>
      <c r="D191">
        <v>710409771</v>
      </c>
      <c r="E191" t="s">
        <v>125</v>
      </c>
      <c r="F191" t="s">
        <v>502</v>
      </c>
      <c r="G191" t="s">
        <v>503</v>
      </c>
      <c r="H191">
        <v>441</v>
      </c>
      <c r="I191">
        <v>391</v>
      </c>
      <c r="J191" s="78">
        <v>43116.503946759258</v>
      </c>
      <c r="K191">
        <v>204394</v>
      </c>
      <c r="L191" t="s">
        <v>507</v>
      </c>
      <c r="M191">
        <v>1</v>
      </c>
    </row>
    <row r="192" spans="1:13" x14ac:dyDescent="0.15">
      <c r="A192">
        <v>5029</v>
      </c>
      <c r="B192" t="s">
        <v>124</v>
      </c>
      <c r="C192">
        <v>38</v>
      </c>
      <c r="D192">
        <v>710409771</v>
      </c>
      <c r="E192" t="s">
        <v>125</v>
      </c>
      <c r="F192" t="s">
        <v>502</v>
      </c>
      <c r="G192" t="s">
        <v>503</v>
      </c>
      <c r="H192">
        <v>441</v>
      </c>
      <c r="I192">
        <v>391</v>
      </c>
      <c r="J192" s="78">
        <v>43116.503946759258</v>
      </c>
      <c r="K192">
        <v>214606006</v>
      </c>
      <c r="L192" t="s">
        <v>508</v>
      </c>
      <c r="M192">
        <v>1</v>
      </c>
    </row>
    <row r="193" spans="1:13" x14ac:dyDescent="0.15">
      <c r="A193">
        <v>5029</v>
      </c>
      <c r="B193" t="s">
        <v>124</v>
      </c>
      <c r="C193">
        <v>38</v>
      </c>
      <c r="D193">
        <v>1413938696</v>
      </c>
      <c r="E193" t="s">
        <v>153</v>
      </c>
      <c r="F193" t="s">
        <v>509</v>
      </c>
      <c r="G193" t="s">
        <v>510</v>
      </c>
      <c r="H193">
        <v>398</v>
      </c>
      <c r="I193">
        <v>356</v>
      </c>
      <c r="J193" s="78">
        <v>43116.504189814812</v>
      </c>
      <c r="K193">
        <v>204336</v>
      </c>
      <c r="L193" t="s">
        <v>511</v>
      </c>
      <c r="M193">
        <v>1</v>
      </c>
    </row>
    <row r="194" spans="1:13" x14ac:dyDescent="0.15">
      <c r="A194">
        <v>5029</v>
      </c>
      <c r="B194" t="s">
        <v>124</v>
      </c>
      <c r="C194">
        <v>38</v>
      </c>
      <c r="D194">
        <v>1413938696</v>
      </c>
      <c r="E194" t="s">
        <v>153</v>
      </c>
      <c r="F194" t="s">
        <v>509</v>
      </c>
      <c r="G194" t="s">
        <v>510</v>
      </c>
      <c r="H194">
        <v>398</v>
      </c>
      <c r="I194">
        <v>356</v>
      </c>
      <c r="J194" s="78">
        <v>43116.504189814812</v>
      </c>
      <c r="K194">
        <v>204190</v>
      </c>
      <c r="L194" t="s">
        <v>512</v>
      </c>
      <c r="M194">
        <v>1</v>
      </c>
    </row>
    <row r="195" spans="1:13" x14ac:dyDescent="0.15">
      <c r="A195">
        <v>5029</v>
      </c>
      <c r="B195" t="s">
        <v>124</v>
      </c>
      <c r="C195">
        <v>38</v>
      </c>
      <c r="D195">
        <v>1501876448</v>
      </c>
      <c r="E195" t="s">
        <v>169</v>
      </c>
      <c r="F195" t="s">
        <v>513</v>
      </c>
      <c r="G195" t="s">
        <v>514</v>
      </c>
      <c r="H195">
        <v>598</v>
      </c>
      <c r="I195">
        <v>540</v>
      </c>
      <c r="J195" s="78">
        <v>43116.530381944445</v>
      </c>
      <c r="K195">
        <v>230357</v>
      </c>
      <c r="L195" t="s">
        <v>257</v>
      </c>
      <c r="M195">
        <v>1</v>
      </c>
    </row>
    <row r="196" spans="1:13" x14ac:dyDescent="0.15">
      <c r="A196">
        <v>5029</v>
      </c>
      <c r="B196" t="s">
        <v>124</v>
      </c>
      <c r="C196">
        <v>38</v>
      </c>
      <c r="D196">
        <v>701143143</v>
      </c>
      <c r="E196" t="s">
        <v>132</v>
      </c>
      <c r="F196" t="s">
        <v>515</v>
      </c>
      <c r="G196" t="s">
        <v>516</v>
      </c>
      <c r="H196">
        <v>479</v>
      </c>
      <c r="I196">
        <v>451</v>
      </c>
      <c r="J196" s="78">
        <v>43116.532118055555</v>
      </c>
      <c r="K196">
        <v>229072</v>
      </c>
      <c r="L196" t="s">
        <v>492</v>
      </c>
      <c r="M196">
        <v>1</v>
      </c>
    </row>
    <row r="197" spans="1:13" x14ac:dyDescent="0.15">
      <c r="A197">
        <v>5029</v>
      </c>
      <c r="B197" t="s">
        <v>124</v>
      </c>
      <c r="C197">
        <v>38</v>
      </c>
      <c r="D197">
        <v>1501202700</v>
      </c>
      <c r="E197" t="s">
        <v>153</v>
      </c>
      <c r="F197" t="s">
        <v>517</v>
      </c>
      <c r="G197" t="s">
        <v>518</v>
      </c>
      <c r="H197">
        <v>359</v>
      </c>
      <c r="I197">
        <v>276</v>
      </c>
      <c r="J197" s="78">
        <v>43116.535960648151</v>
      </c>
      <c r="K197">
        <v>218083</v>
      </c>
      <c r="L197" t="s">
        <v>519</v>
      </c>
      <c r="M197">
        <v>1</v>
      </c>
    </row>
    <row r="198" spans="1:13" x14ac:dyDescent="0.15">
      <c r="A198">
        <v>5029</v>
      </c>
      <c r="B198" t="s">
        <v>124</v>
      </c>
      <c r="C198">
        <v>38</v>
      </c>
      <c r="D198">
        <v>1620480548</v>
      </c>
      <c r="E198" t="s">
        <v>149</v>
      </c>
      <c r="F198" t="s">
        <v>520</v>
      </c>
      <c r="G198" t="s">
        <v>521</v>
      </c>
      <c r="H198">
        <v>468</v>
      </c>
      <c r="I198">
        <v>430</v>
      </c>
      <c r="J198" s="78">
        <v>43116.543136574073</v>
      </c>
      <c r="K198">
        <v>230799</v>
      </c>
      <c r="L198" t="s">
        <v>522</v>
      </c>
      <c r="M198">
        <v>1</v>
      </c>
    </row>
    <row r="199" spans="1:13" x14ac:dyDescent="0.15">
      <c r="A199">
        <v>5029</v>
      </c>
      <c r="B199" t="s">
        <v>124</v>
      </c>
      <c r="C199">
        <v>38</v>
      </c>
      <c r="D199">
        <v>1501507414</v>
      </c>
      <c r="E199" t="s">
        <v>125</v>
      </c>
      <c r="F199" t="s">
        <v>523</v>
      </c>
      <c r="G199" t="s">
        <v>524</v>
      </c>
      <c r="H199">
        <v>399</v>
      </c>
      <c r="I199">
        <v>361</v>
      </c>
      <c r="J199" s="78">
        <v>43116.546643518515</v>
      </c>
      <c r="K199">
        <v>230802004</v>
      </c>
      <c r="L199" t="s">
        <v>152</v>
      </c>
      <c r="M199">
        <v>1</v>
      </c>
    </row>
    <row r="200" spans="1:13" x14ac:dyDescent="0.15">
      <c r="A200">
        <v>5029</v>
      </c>
      <c r="B200" t="s">
        <v>124</v>
      </c>
      <c r="C200">
        <v>38</v>
      </c>
      <c r="D200">
        <v>1202330612</v>
      </c>
      <c r="E200" t="s">
        <v>125</v>
      </c>
      <c r="F200" t="s">
        <v>525</v>
      </c>
      <c r="G200" t="s">
        <v>526</v>
      </c>
      <c r="H200">
        <v>345</v>
      </c>
      <c r="I200">
        <v>307</v>
      </c>
      <c r="J200" s="78">
        <v>43116.559849537036</v>
      </c>
      <c r="K200">
        <v>211189</v>
      </c>
      <c r="L200" t="s">
        <v>527</v>
      </c>
      <c r="M200">
        <v>1</v>
      </c>
    </row>
    <row r="201" spans="1:13" x14ac:dyDescent="0.15">
      <c r="A201">
        <v>5029</v>
      </c>
      <c r="B201" t="s">
        <v>124</v>
      </c>
      <c r="C201">
        <v>38</v>
      </c>
      <c r="D201">
        <v>1202330612</v>
      </c>
      <c r="E201" t="s">
        <v>125</v>
      </c>
      <c r="F201" t="s">
        <v>525</v>
      </c>
      <c r="G201" t="s">
        <v>526</v>
      </c>
      <c r="H201">
        <v>345</v>
      </c>
      <c r="I201">
        <v>307</v>
      </c>
      <c r="J201" s="78">
        <v>43116.559849537036</v>
      </c>
      <c r="K201">
        <v>225667</v>
      </c>
      <c r="L201" t="s">
        <v>22</v>
      </c>
      <c r="M201">
        <v>1</v>
      </c>
    </row>
    <row r="202" spans="1:13" x14ac:dyDescent="0.15">
      <c r="A202">
        <v>5029</v>
      </c>
      <c r="B202" t="s">
        <v>124</v>
      </c>
      <c r="C202">
        <v>38</v>
      </c>
      <c r="D202">
        <v>1202330612</v>
      </c>
      <c r="E202" t="s">
        <v>125</v>
      </c>
      <c r="F202" t="s">
        <v>525</v>
      </c>
      <c r="G202" t="s">
        <v>526</v>
      </c>
      <c r="H202">
        <v>345</v>
      </c>
      <c r="I202">
        <v>307</v>
      </c>
      <c r="J202" s="78">
        <v>43116.559849537036</v>
      </c>
      <c r="K202">
        <v>220670</v>
      </c>
      <c r="L202" t="s">
        <v>528</v>
      </c>
      <c r="M202">
        <v>1</v>
      </c>
    </row>
    <row r="203" spans="1:13" x14ac:dyDescent="0.15">
      <c r="A203">
        <v>5029</v>
      </c>
      <c r="B203" t="s">
        <v>124</v>
      </c>
      <c r="C203">
        <v>38</v>
      </c>
      <c r="D203">
        <v>1202330612</v>
      </c>
      <c r="E203" t="s">
        <v>125</v>
      </c>
      <c r="F203" t="s">
        <v>525</v>
      </c>
      <c r="G203" t="s">
        <v>526</v>
      </c>
      <c r="H203">
        <v>345</v>
      </c>
      <c r="I203">
        <v>307</v>
      </c>
      <c r="J203" s="78">
        <v>43116.559849537036</v>
      </c>
      <c r="K203">
        <v>222620</v>
      </c>
      <c r="L203" t="s">
        <v>529</v>
      </c>
      <c r="M203">
        <v>1</v>
      </c>
    </row>
    <row r="204" spans="1:13" x14ac:dyDescent="0.15">
      <c r="A204">
        <v>5029</v>
      </c>
      <c r="B204" t="s">
        <v>124</v>
      </c>
      <c r="C204">
        <v>38</v>
      </c>
      <c r="D204">
        <v>805588457</v>
      </c>
      <c r="E204" t="s">
        <v>153</v>
      </c>
      <c r="F204" t="s">
        <v>530</v>
      </c>
      <c r="G204" t="s">
        <v>531</v>
      </c>
      <c r="H204">
        <v>599</v>
      </c>
      <c r="I204">
        <v>561</v>
      </c>
      <c r="J204" s="78">
        <v>43116.579201388886</v>
      </c>
      <c r="K204">
        <v>224089</v>
      </c>
      <c r="L204" t="s">
        <v>238</v>
      </c>
      <c r="M204">
        <v>1</v>
      </c>
    </row>
    <row r="205" spans="1:13" x14ac:dyDescent="0.15">
      <c r="A205">
        <v>5029</v>
      </c>
      <c r="B205" t="s">
        <v>124</v>
      </c>
      <c r="C205">
        <v>38</v>
      </c>
      <c r="D205">
        <v>1305782057</v>
      </c>
      <c r="E205" t="s">
        <v>173</v>
      </c>
      <c r="F205" t="s">
        <v>532</v>
      </c>
      <c r="G205" t="s">
        <v>533</v>
      </c>
      <c r="H205">
        <v>398</v>
      </c>
      <c r="I205">
        <v>360</v>
      </c>
      <c r="J205" s="78">
        <v>43116.583391203705</v>
      </c>
      <c r="K205">
        <v>219428</v>
      </c>
      <c r="L205" t="s">
        <v>534</v>
      </c>
      <c r="M205">
        <v>1</v>
      </c>
    </row>
    <row r="206" spans="1:13" x14ac:dyDescent="0.15">
      <c r="A206">
        <v>5029</v>
      </c>
      <c r="B206" t="s">
        <v>124</v>
      </c>
      <c r="C206">
        <v>38</v>
      </c>
      <c r="D206">
        <v>804571374</v>
      </c>
      <c r="E206" t="s">
        <v>132</v>
      </c>
      <c r="F206" t="s">
        <v>535</v>
      </c>
      <c r="G206" t="s">
        <v>536</v>
      </c>
      <c r="H206">
        <v>446</v>
      </c>
      <c r="I206">
        <v>408</v>
      </c>
      <c r="J206" s="78">
        <v>43116.598136574074</v>
      </c>
      <c r="K206">
        <v>232353</v>
      </c>
      <c r="L206" t="s">
        <v>140</v>
      </c>
      <c r="M206">
        <v>1</v>
      </c>
    </row>
    <row r="207" spans="1:13" x14ac:dyDescent="0.15">
      <c r="A207">
        <v>5029</v>
      </c>
      <c r="B207" t="s">
        <v>124</v>
      </c>
      <c r="C207">
        <v>38</v>
      </c>
      <c r="D207">
        <v>804571374</v>
      </c>
      <c r="E207" t="s">
        <v>132</v>
      </c>
      <c r="F207" t="s">
        <v>535</v>
      </c>
      <c r="G207" t="s">
        <v>536</v>
      </c>
      <c r="H207">
        <v>446</v>
      </c>
      <c r="I207">
        <v>408</v>
      </c>
      <c r="J207" s="78">
        <v>43116.598136574074</v>
      </c>
      <c r="K207">
        <v>233020</v>
      </c>
      <c r="L207" t="s">
        <v>346</v>
      </c>
      <c r="M207">
        <v>1</v>
      </c>
    </row>
    <row r="208" spans="1:13" x14ac:dyDescent="0.15">
      <c r="A208">
        <v>5029</v>
      </c>
      <c r="B208" t="s">
        <v>124</v>
      </c>
      <c r="C208">
        <v>38</v>
      </c>
      <c r="D208">
        <v>804571374</v>
      </c>
      <c r="E208" t="s">
        <v>132</v>
      </c>
      <c r="F208" t="s">
        <v>535</v>
      </c>
      <c r="G208" t="s">
        <v>536</v>
      </c>
      <c r="H208">
        <v>446</v>
      </c>
      <c r="I208">
        <v>408</v>
      </c>
      <c r="J208" s="78">
        <v>43116.598136574074</v>
      </c>
      <c r="K208">
        <v>228233</v>
      </c>
      <c r="L208" t="s">
        <v>537</v>
      </c>
      <c r="M208">
        <v>1</v>
      </c>
    </row>
    <row r="209" spans="1:13" x14ac:dyDescent="0.15">
      <c r="A209">
        <v>5029</v>
      </c>
      <c r="B209" t="s">
        <v>124</v>
      </c>
      <c r="C209">
        <v>38</v>
      </c>
      <c r="D209">
        <v>1500846383</v>
      </c>
      <c r="E209" t="s">
        <v>125</v>
      </c>
      <c r="F209" t="s">
        <v>538</v>
      </c>
      <c r="G209" t="s">
        <v>539</v>
      </c>
      <c r="H209">
        <v>498</v>
      </c>
      <c r="I209">
        <v>459</v>
      </c>
      <c r="J209" s="78">
        <v>43116.600277777776</v>
      </c>
      <c r="K209">
        <v>224686</v>
      </c>
      <c r="L209" t="s">
        <v>427</v>
      </c>
      <c r="M209">
        <v>1</v>
      </c>
    </row>
    <row r="210" spans="1:13" x14ac:dyDescent="0.15">
      <c r="A210">
        <v>5029</v>
      </c>
      <c r="B210" t="s">
        <v>124</v>
      </c>
      <c r="C210">
        <v>38</v>
      </c>
      <c r="D210">
        <v>1110878142</v>
      </c>
      <c r="E210" t="s">
        <v>169</v>
      </c>
      <c r="F210" t="s">
        <v>540</v>
      </c>
      <c r="G210" t="s">
        <v>541</v>
      </c>
      <c r="H210">
        <v>475</v>
      </c>
      <c r="I210">
        <v>435</v>
      </c>
      <c r="J210" s="78">
        <v>43116.602349537039</v>
      </c>
      <c r="K210">
        <v>225114</v>
      </c>
      <c r="L210" t="s">
        <v>542</v>
      </c>
      <c r="M210">
        <v>1</v>
      </c>
    </row>
    <row r="211" spans="1:13" x14ac:dyDescent="0.15">
      <c r="A211">
        <v>5029</v>
      </c>
      <c r="B211" t="s">
        <v>124</v>
      </c>
      <c r="C211">
        <v>38</v>
      </c>
      <c r="D211">
        <v>1110878142</v>
      </c>
      <c r="E211" t="s">
        <v>169</v>
      </c>
      <c r="F211" t="s">
        <v>540</v>
      </c>
      <c r="G211" t="s">
        <v>541</v>
      </c>
      <c r="H211">
        <v>475</v>
      </c>
      <c r="I211">
        <v>435</v>
      </c>
      <c r="J211" s="78">
        <v>43116.602349537039</v>
      </c>
      <c r="K211">
        <v>231978</v>
      </c>
      <c r="L211" t="s">
        <v>543</v>
      </c>
      <c r="M211">
        <v>1</v>
      </c>
    </row>
    <row r="212" spans="1:13" x14ac:dyDescent="0.15">
      <c r="A212">
        <v>5029</v>
      </c>
      <c r="B212" t="s">
        <v>124</v>
      </c>
      <c r="C212">
        <v>38</v>
      </c>
      <c r="D212">
        <v>1110878142</v>
      </c>
      <c r="E212" t="s">
        <v>169</v>
      </c>
      <c r="F212" t="s">
        <v>540</v>
      </c>
      <c r="G212" t="s">
        <v>541</v>
      </c>
      <c r="H212">
        <v>475</v>
      </c>
      <c r="I212">
        <v>435</v>
      </c>
      <c r="J212" s="78">
        <v>43116.602349537039</v>
      </c>
      <c r="K212">
        <v>232953</v>
      </c>
      <c r="L212" t="s">
        <v>544</v>
      </c>
      <c r="M212">
        <v>1</v>
      </c>
    </row>
    <row r="213" spans="1:13" x14ac:dyDescent="0.15">
      <c r="A213">
        <v>5029</v>
      </c>
      <c r="B213" t="s">
        <v>124</v>
      </c>
      <c r="C213">
        <v>38</v>
      </c>
      <c r="D213">
        <v>1501386683</v>
      </c>
      <c r="E213" t="s">
        <v>125</v>
      </c>
      <c r="F213" t="s">
        <v>545</v>
      </c>
      <c r="G213" t="s">
        <v>546</v>
      </c>
      <c r="H213">
        <v>598</v>
      </c>
      <c r="I213">
        <v>560</v>
      </c>
      <c r="J213" s="78">
        <v>43116.625902777778</v>
      </c>
      <c r="K213">
        <v>200414</v>
      </c>
      <c r="L213" t="s">
        <v>223</v>
      </c>
      <c r="M213">
        <v>1</v>
      </c>
    </row>
    <row r="214" spans="1:13" x14ac:dyDescent="0.15">
      <c r="A214">
        <v>5029</v>
      </c>
      <c r="B214" t="s">
        <v>124</v>
      </c>
      <c r="C214">
        <v>38</v>
      </c>
      <c r="D214">
        <v>1609571333</v>
      </c>
      <c r="E214" t="s">
        <v>125</v>
      </c>
      <c r="F214" t="s">
        <v>547</v>
      </c>
      <c r="G214" t="s">
        <v>548</v>
      </c>
      <c r="H214">
        <v>398</v>
      </c>
      <c r="I214">
        <v>360</v>
      </c>
      <c r="J214" s="78">
        <v>43116.62736111111</v>
      </c>
      <c r="K214">
        <v>226085006</v>
      </c>
      <c r="L214" t="s">
        <v>549</v>
      </c>
      <c r="M214">
        <v>1</v>
      </c>
    </row>
    <row r="215" spans="1:13" x14ac:dyDescent="0.15">
      <c r="A215">
        <v>5029</v>
      </c>
      <c r="B215" t="s">
        <v>124</v>
      </c>
      <c r="C215">
        <v>38</v>
      </c>
      <c r="D215">
        <v>1501490623</v>
      </c>
      <c r="E215" t="s">
        <v>169</v>
      </c>
      <c r="F215" t="s">
        <v>550</v>
      </c>
      <c r="G215" t="s">
        <v>551</v>
      </c>
      <c r="H215">
        <v>379</v>
      </c>
      <c r="I215">
        <v>341</v>
      </c>
      <c r="J215" s="78">
        <v>43116.628738425927</v>
      </c>
      <c r="K215">
        <v>208634</v>
      </c>
      <c r="L215" t="s">
        <v>552</v>
      </c>
      <c r="M215">
        <v>1</v>
      </c>
    </row>
    <row r="216" spans="1:13" x14ac:dyDescent="0.15">
      <c r="A216">
        <v>5029</v>
      </c>
      <c r="B216" t="s">
        <v>124</v>
      </c>
      <c r="C216">
        <v>38</v>
      </c>
      <c r="D216">
        <v>811786739</v>
      </c>
      <c r="E216" t="s">
        <v>153</v>
      </c>
      <c r="F216" t="s">
        <v>553</v>
      </c>
      <c r="G216" t="s">
        <v>554</v>
      </c>
      <c r="H216">
        <v>549</v>
      </c>
      <c r="I216">
        <v>511</v>
      </c>
      <c r="J216" s="78">
        <v>43116.633703703701</v>
      </c>
      <c r="K216">
        <v>197781</v>
      </c>
      <c r="L216" t="s">
        <v>555</v>
      </c>
      <c r="M216">
        <v>1</v>
      </c>
    </row>
    <row r="217" spans="1:13" x14ac:dyDescent="0.15">
      <c r="A217">
        <v>5029</v>
      </c>
      <c r="B217" t="s">
        <v>124</v>
      </c>
      <c r="C217">
        <v>38</v>
      </c>
      <c r="D217">
        <v>811786739</v>
      </c>
      <c r="E217" t="s">
        <v>153</v>
      </c>
      <c r="F217" t="s">
        <v>553</v>
      </c>
      <c r="G217" t="s">
        <v>554</v>
      </c>
      <c r="H217">
        <v>549</v>
      </c>
      <c r="I217">
        <v>511</v>
      </c>
      <c r="J217" s="78">
        <v>43116.633703703701</v>
      </c>
      <c r="K217">
        <v>220901</v>
      </c>
      <c r="L217" t="s">
        <v>556</v>
      </c>
      <c r="M217">
        <v>1</v>
      </c>
    </row>
    <row r="218" spans="1:13" x14ac:dyDescent="0.15">
      <c r="A218">
        <v>5029</v>
      </c>
      <c r="B218" t="s">
        <v>124</v>
      </c>
      <c r="C218">
        <v>38</v>
      </c>
      <c r="D218">
        <v>811786739</v>
      </c>
      <c r="E218" t="s">
        <v>153</v>
      </c>
      <c r="F218" t="s">
        <v>553</v>
      </c>
      <c r="G218" t="s">
        <v>554</v>
      </c>
      <c r="H218">
        <v>549</v>
      </c>
      <c r="I218">
        <v>511</v>
      </c>
      <c r="J218" s="78">
        <v>43116.633703703701</v>
      </c>
      <c r="K218">
        <v>184810</v>
      </c>
      <c r="L218" t="s">
        <v>557</v>
      </c>
      <c r="M218">
        <v>1</v>
      </c>
    </row>
    <row r="219" spans="1:13" x14ac:dyDescent="0.15">
      <c r="A219">
        <v>5029</v>
      </c>
      <c r="B219" t="s">
        <v>124</v>
      </c>
      <c r="C219">
        <v>38</v>
      </c>
      <c r="D219">
        <v>704206613</v>
      </c>
      <c r="E219" t="s">
        <v>153</v>
      </c>
      <c r="F219" t="s">
        <v>558</v>
      </c>
      <c r="G219" t="s">
        <v>559</v>
      </c>
      <c r="H219">
        <v>348</v>
      </c>
      <c r="I219">
        <v>308</v>
      </c>
      <c r="J219" s="78">
        <v>43116.641898148147</v>
      </c>
      <c r="K219">
        <v>204550</v>
      </c>
      <c r="L219" t="s">
        <v>560</v>
      </c>
      <c r="M219">
        <v>6</v>
      </c>
    </row>
    <row r="220" spans="1:13" x14ac:dyDescent="0.15">
      <c r="A220">
        <v>5029</v>
      </c>
      <c r="B220" t="s">
        <v>124</v>
      </c>
      <c r="C220">
        <v>38</v>
      </c>
      <c r="D220">
        <v>1501860634</v>
      </c>
      <c r="E220" t="s">
        <v>169</v>
      </c>
      <c r="F220" t="s">
        <v>561</v>
      </c>
      <c r="G220" t="s">
        <v>562</v>
      </c>
      <c r="H220">
        <v>339</v>
      </c>
      <c r="I220">
        <v>301</v>
      </c>
      <c r="J220" s="78">
        <v>43116.646828703706</v>
      </c>
      <c r="K220">
        <v>214905</v>
      </c>
      <c r="L220" t="s">
        <v>563</v>
      </c>
      <c r="M220">
        <v>1</v>
      </c>
    </row>
    <row r="221" spans="1:13" x14ac:dyDescent="0.15">
      <c r="A221">
        <v>5029</v>
      </c>
      <c r="B221" t="s">
        <v>124</v>
      </c>
      <c r="C221">
        <v>38</v>
      </c>
      <c r="D221">
        <v>1620292873</v>
      </c>
      <c r="E221" t="s">
        <v>149</v>
      </c>
      <c r="F221" t="s">
        <v>564</v>
      </c>
      <c r="G221" t="s">
        <v>565</v>
      </c>
      <c r="H221">
        <v>359</v>
      </c>
      <c r="I221">
        <v>321</v>
      </c>
      <c r="J221" s="78">
        <v>43116.648969907408</v>
      </c>
      <c r="K221">
        <v>219876</v>
      </c>
      <c r="L221" t="s">
        <v>566</v>
      </c>
      <c r="M221">
        <v>1</v>
      </c>
    </row>
    <row r="222" spans="1:13" x14ac:dyDescent="0.15">
      <c r="A222">
        <v>5029</v>
      </c>
      <c r="B222" t="s">
        <v>124</v>
      </c>
      <c r="C222">
        <v>38</v>
      </c>
      <c r="D222">
        <v>1311323837</v>
      </c>
      <c r="E222" t="s">
        <v>125</v>
      </c>
      <c r="F222" t="s">
        <v>567</v>
      </c>
      <c r="G222" t="s">
        <v>568</v>
      </c>
      <c r="H222">
        <v>599</v>
      </c>
      <c r="I222">
        <v>558</v>
      </c>
      <c r="J222" s="78">
        <v>43116.653761574074</v>
      </c>
      <c r="K222">
        <v>224089</v>
      </c>
      <c r="L222" t="s">
        <v>238</v>
      </c>
      <c r="M222">
        <v>1</v>
      </c>
    </row>
    <row r="223" spans="1:13" x14ac:dyDescent="0.15">
      <c r="A223">
        <v>5029</v>
      </c>
      <c r="B223" t="s">
        <v>124</v>
      </c>
      <c r="C223">
        <v>38</v>
      </c>
      <c r="D223">
        <v>710380497</v>
      </c>
      <c r="E223" t="s">
        <v>169</v>
      </c>
      <c r="F223" t="s">
        <v>569</v>
      </c>
      <c r="G223" t="s">
        <v>570</v>
      </c>
      <c r="H223">
        <v>339</v>
      </c>
      <c r="I223">
        <v>301</v>
      </c>
      <c r="J223" s="78">
        <v>43116.655185185184</v>
      </c>
      <c r="K223">
        <v>224527</v>
      </c>
      <c r="L223" t="s">
        <v>571</v>
      </c>
      <c r="M223">
        <v>1</v>
      </c>
    </row>
    <row r="224" spans="1:13" x14ac:dyDescent="0.15">
      <c r="A224">
        <v>5029</v>
      </c>
      <c r="B224" t="s">
        <v>124</v>
      </c>
      <c r="C224">
        <v>38</v>
      </c>
      <c r="D224">
        <v>1606982376</v>
      </c>
      <c r="E224" t="s">
        <v>125</v>
      </c>
      <c r="F224" t="s">
        <v>572</v>
      </c>
      <c r="G224" t="s">
        <v>573</v>
      </c>
      <c r="H224">
        <v>577</v>
      </c>
      <c r="I224">
        <v>539</v>
      </c>
      <c r="J224" s="78">
        <v>43116.656157407408</v>
      </c>
      <c r="K224">
        <v>224864</v>
      </c>
      <c r="L224" t="s">
        <v>574</v>
      </c>
      <c r="M224">
        <v>1</v>
      </c>
    </row>
    <row r="225" spans="1:13" x14ac:dyDescent="0.15">
      <c r="A225">
        <v>5029</v>
      </c>
      <c r="B225" t="s">
        <v>124</v>
      </c>
      <c r="C225">
        <v>38</v>
      </c>
      <c r="D225">
        <v>1606982376</v>
      </c>
      <c r="E225" t="s">
        <v>125</v>
      </c>
      <c r="F225" t="s">
        <v>572</v>
      </c>
      <c r="G225" t="s">
        <v>573</v>
      </c>
      <c r="H225">
        <v>577</v>
      </c>
      <c r="I225">
        <v>539</v>
      </c>
      <c r="J225" s="78">
        <v>43116.656157407408</v>
      </c>
      <c r="K225">
        <v>228965</v>
      </c>
      <c r="L225" t="s">
        <v>575</v>
      </c>
      <c r="M225">
        <v>1</v>
      </c>
    </row>
    <row r="226" spans="1:13" x14ac:dyDescent="0.15">
      <c r="A226">
        <v>5029</v>
      </c>
      <c r="B226" t="s">
        <v>124</v>
      </c>
      <c r="C226">
        <v>38</v>
      </c>
      <c r="D226">
        <v>1606982376</v>
      </c>
      <c r="E226" t="s">
        <v>125</v>
      </c>
      <c r="F226" t="s">
        <v>572</v>
      </c>
      <c r="G226" t="s">
        <v>573</v>
      </c>
      <c r="H226">
        <v>577</v>
      </c>
      <c r="I226">
        <v>539</v>
      </c>
      <c r="J226" s="78">
        <v>43116.656157407408</v>
      </c>
      <c r="K226">
        <v>224862</v>
      </c>
      <c r="L226" t="s">
        <v>576</v>
      </c>
      <c r="M226">
        <v>1</v>
      </c>
    </row>
    <row r="227" spans="1:13" x14ac:dyDescent="0.15">
      <c r="A227">
        <v>5029</v>
      </c>
      <c r="B227" t="s">
        <v>124</v>
      </c>
      <c r="C227">
        <v>38</v>
      </c>
      <c r="D227">
        <v>709362559</v>
      </c>
      <c r="E227" t="s">
        <v>125</v>
      </c>
      <c r="F227" t="s">
        <v>577</v>
      </c>
      <c r="G227" t="s">
        <v>578</v>
      </c>
      <c r="H227">
        <v>388</v>
      </c>
      <c r="I227">
        <v>348</v>
      </c>
      <c r="J227" s="78">
        <v>43116.658530092594</v>
      </c>
      <c r="K227">
        <v>232523</v>
      </c>
      <c r="L227" t="s">
        <v>579</v>
      </c>
      <c r="M227">
        <v>1</v>
      </c>
    </row>
    <row r="228" spans="1:13" x14ac:dyDescent="0.15">
      <c r="A228">
        <v>5029</v>
      </c>
      <c r="B228" t="s">
        <v>124</v>
      </c>
      <c r="C228">
        <v>38</v>
      </c>
      <c r="D228">
        <v>709362559</v>
      </c>
      <c r="E228" t="s">
        <v>125</v>
      </c>
      <c r="F228" t="s">
        <v>577</v>
      </c>
      <c r="G228" t="s">
        <v>578</v>
      </c>
      <c r="H228">
        <v>388</v>
      </c>
      <c r="I228">
        <v>348</v>
      </c>
      <c r="J228" s="78">
        <v>43116.658530092594</v>
      </c>
      <c r="K228">
        <v>232524</v>
      </c>
      <c r="L228" t="s">
        <v>580</v>
      </c>
      <c r="M228">
        <v>1</v>
      </c>
    </row>
    <row r="229" spans="1:13" x14ac:dyDescent="0.15">
      <c r="A229">
        <v>5029</v>
      </c>
      <c r="B229" t="s">
        <v>124</v>
      </c>
      <c r="C229">
        <v>38</v>
      </c>
      <c r="D229">
        <v>1500052388</v>
      </c>
      <c r="E229" t="s">
        <v>169</v>
      </c>
      <c r="F229" t="s">
        <v>581</v>
      </c>
      <c r="G229" t="s">
        <v>582</v>
      </c>
      <c r="H229">
        <v>398</v>
      </c>
      <c r="I229">
        <v>355</v>
      </c>
      <c r="J229" s="78">
        <v>43116.660150462965</v>
      </c>
      <c r="K229">
        <v>219734</v>
      </c>
      <c r="L229" t="s">
        <v>583</v>
      </c>
      <c r="M229">
        <v>1</v>
      </c>
    </row>
    <row r="230" spans="1:13" x14ac:dyDescent="0.15">
      <c r="A230">
        <v>5029</v>
      </c>
      <c r="B230" t="s">
        <v>124</v>
      </c>
      <c r="C230">
        <v>38</v>
      </c>
      <c r="D230">
        <v>1008630362</v>
      </c>
      <c r="E230" t="s">
        <v>132</v>
      </c>
      <c r="F230" t="s">
        <v>584</v>
      </c>
      <c r="G230" t="s">
        <v>585</v>
      </c>
      <c r="H230">
        <v>598</v>
      </c>
      <c r="I230">
        <v>560</v>
      </c>
      <c r="J230" s="78">
        <v>43116.66170138889</v>
      </c>
      <c r="K230">
        <v>228199001</v>
      </c>
      <c r="L230" t="s">
        <v>586</v>
      </c>
      <c r="M230">
        <v>2</v>
      </c>
    </row>
    <row r="231" spans="1:13" x14ac:dyDescent="0.15">
      <c r="A231">
        <v>5029</v>
      </c>
      <c r="B231" t="s">
        <v>124</v>
      </c>
      <c r="C231">
        <v>38</v>
      </c>
      <c r="D231">
        <v>1609801412</v>
      </c>
      <c r="E231" t="s">
        <v>169</v>
      </c>
      <c r="F231" t="s">
        <v>587</v>
      </c>
      <c r="G231" t="s">
        <v>588</v>
      </c>
      <c r="H231">
        <v>338</v>
      </c>
      <c r="I231">
        <v>300</v>
      </c>
      <c r="J231" s="78">
        <v>43116.66983796296</v>
      </c>
      <c r="K231">
        <v>227715</v>
      </c>
      <c r="L231" t="s">
        <v>589</v>
      </c>
      <c r="M231">
        <v>1</v>
      </c>
    </row>
    <row r="232" spans="1:13" x14ac:dyDescent="0.15">
      <c r="A232">
        <v>5029</v>
      </c>
      <c r="B232" t="s">
        <v>124</v>
      </c>
      <c r="C232">
        <v>38</v>
      </c>
      <c r="D232">
        <v>1609801412</v>
      </c>
      <c r="E232" t="s">
        <v>169</v>
      </c>
      <c r="F232" t="s">
        <v>587</v>
      </c>
      <c r="G232" t="s">
        <v>588</v>
      </c>
      <c r="H232">
        <v>338</v>
      </c>
      <c r="I232">
        <v>300</v>
      </c>
      <c r="J232" s="78">
        <v>43116.66983796296</v>
      </c>
      <c r="K232">
        <v>225510</v>
      </c>
      <c r="L232" t="s">
        <v>590</v>
      </c>
      <c r="M232">
        <v>1</v>
      </c>
    </row>
    <row r="233" spans="1:13" x14ac:dyDescent="0.15">
      <c r="A233">
        <v>5029</v>
      </c>
      <c r="B233" t="s">
        <v>124</v>
      </c>
      <c r="C233">
        <v>38</v>
      </c>
      <c r="D233">
        <v>808721218</v>
      </c>
      <c r="E233" t="s">
        <v>132</v>
      </c>
      <c r="F233" t="s">
        <v>591</v>
      </c>
      <c r="G233" t="s">
        <v>592</v>
      </c>
      <c r="H233">
        <v>433.8</v>
      </c>
      <c r="I233">
        <v>395.8</v>
      </c>
      <c r="J233" s="78">
        <v>43116.677754629629</v>
      </c>
      <c r="K233">
        <v>232736</v>
      </c>
      <c r="L233" t="s">
        <v>593</v>
      </c>
      <c r="M233">
        <v>2</v>
      </c>
    </row>
    <row r="234" spans="1:13" x14ac:dyDescent="0.15">
      <c r="A234">
        <v>5029</v>
      </c>
      <c r="B234" t="s">
        <v>124</v>
      </c>
      <c r="C234">
        <v>38</v>
      </c>
      <c r="D234">
        <v>808721218</v>
      </c>
      <c r="E234" t="s">
        <v>132</v>
      </c>
      <c r="F234" t="s">
        <v>591</v>
      </c>
      <c r="G234" t="s">
        <v>592</v>
      </c>
      <c r="H234">
        <v>433.8</v>
      </c>
      <c r="I234">
        <v>395.8</v>
      </c>
      <c r="J234" s="78">
        <v>43116.677754629629</v>
      </c>
      <c r="K234">
        <v>232477003</v>
      </c>
      <c r="L234" t="s">
        <v>594</v>
      </c>
      <c r="M234">
        <v>2</v>
      </c>
    </row>
    <row r="235" spans="1:13" x14ac:dyDescent="0.15">
      <c r="A235">
        <v>5029</v>
      </c>
      <c r="B235" t="s">
        <v>124</v>
      </c>
      <c r="C235">
        <v>38</v>
      </c>
      <c r="D235">
        <v>808721218</v>
      </c>
      <c r="E235" t="s">
        <v>132</v>
      </c>
      <c r="F235" t="s">
        <v>591</v>
      </c>
      <c r="G235" t="s">
        <v>592</v>
      </c>
      <c r="H235">
        <v>433.8</v>
      </c>
      <c r="I235">
        <v>395.8</v>
      </c>
      <c r="J235" s="78">
        <v>43116.677754629629</v>
      </c>
      <c r="K235">
        <v>211934</v>
      </c>
      <c r="L235" t="s">
        <v>595</v>
      </c>
      <c r="M235">
        <v>1</v>
      </c>
    </row>
    <row r="236" spans="1:13" x14ac:dyDescent="0.15">
      <c r="A236">
        <v>5029</v>
      </c>
      <c r="B236" t="s">
        <v>124</v>
      </c>
      <c r="C236">
        <v>38</v>
      </c>
      <c r="D236">
        <v>1501398281</v>
      </c>
      <c r="E236" t="s">
        <v>169</v>
      </c>
      <c r="F236" t="s">
        <v>596</v>
      </c>
      <c r="G236" t="s">
        <v>597</v>
      </c>
      <c r="H236">
        <v>357</v>
      </c>
      <c r="I236">
        <v>319</v>
      </c>
      <c r="J236" s="78">
        <v>43116.682534722226</v>
      </c>
      <c r="K236">
        <v>232393</v>
      </c>
      <c r="L236" t="s">
        <v>181</v>
      </c>
      <c r="M236">
        <v>1</v>
      </c>
    </row>
    <row r="237" spans="1:13" x14ac:dyDescent="0.15">
      <c r="A237">
        <v>5029</v>
      </c>
      <c r="B237" t="s">
        <v>124</v>
      </c>
      <c r="C237">
        <v>38</v>
      </c>
      <c r="D237">
        <v>1501398281</v>
      </c>
      <c r="E237" t="s">
        <v>169</v>
      </c>
      <c r="F237" t="s">
        <v>596</v>
      </c>
      <c r="G237" t="s">
        <v>597</v>
      </c>
      <c r="H237">
        <v>357</v>
      </c>
      <c r="I237">
        <v>319</v>
      </c>
      <c r="J237" s="78">
        <v>43116.682534722226</v>
      </c>
      <c r="K237">
        <v>229446</v>
      </c>
      <c r="L237" t="s">
        <v>598</v>
      </c>
      <c r="M237">
        <v>1</v>
      </c>
    </row>
    <row r="238" spans="1:13" x14ac:dyDescent="0.15">
      <c r="A238">
        <v>5029</v>
      </c>
      <c r="B238" t="s">
        <v>124</v>
      </c>
      <c r="C238">
        <v>38</v>
      </c>
      <c r="D238">
        <v>611104782</v>
      </c>
      <c r="E238" t="s">
        <v>173</v>
      </c>
      <c r="F238" t="s">
        <v>599</v>
      </c>
      <c r="G238" t="s">
        <v>600</v>
      </c>
      <c r="H238">
        <v>336</v>
      </c>
      <c r="I238">
        <v>298</v>
      </c>
      <c r="J238" s="78">
        <v>43116.68644675926</v>
      </c>
      <c r="K238">
        <v>225667</v>
      </c>
      <c r="L238" t="s">
        <v>22</v>
      </c>
      <c r="M238">
        <v>2</v>
      </c>
    </row>
    <row r="239" spans="1:13" x14ac:dyDescent="0.15">
      <c r="A239">
        <v>5029</v>
      </c>
      <c r="B239" t="s">
        <v>124</v>
      </c>
      <c r="C239">
        <v>38</v>
      </c>
      <c r="D239">
        <v>1501269494</v>
      </c>
      <c r="E239" t="s">
        <v>153</v>
      </c>
      <c r="F239" t="s">
        <v>601</v>
      </c>
      <c r="G239" t="s">
        <v>602</v>
      </c>
      <c r="H239">
        <v>358</v>
      </c>
      <c r="I239">
        <v>320</v>
      </c>
      <c r="J239" s="78">
        <v>43116.686666666668</v>
      </c>
      <c r="K239">
        <v>194919</v>
      </c>
      <c r="L239" t="s">
        <v>603</v>
      </c>
      <c r="M239">
        <v>1</v>
      </c>
    </row>
    <row r="240" spans="1:13" x14ac:dyDescent="0.15">
      <c r="A240">
        <v>5029</v>
      </c>
      <c r="B240" t="s">
        <v>124</v>
      </c>
      <c r="C240">
        <v>38</v>
      </c>
      <c r="D240">
        <v>911173173</v>
      </c>
      <c r="E240" t="s">
        <v>169</v>
      </c>
      <c r="F240" t="s">
        <v>604</v>
      </c>
      <c r="G240" t="s">
        <v>605</v>
      </c>
      <c r="H240">
        <v>499</v>
      </c>
      <c r="I240">
        <v>424</v>
      </c>
      <c r="J240" s="78">
        <v>43116.720671296294</v>
      </c>
      <c r="K240">
        <v>220850002</v>
      </c>
      <c r="L240" t="s">
        <v>606</v>
      </c>
      <c r="M240">
        <v>1</v>
      </c>
    </row>
    <row r="241" spans="1:13" x14ac:dyDescent="0.15">
      <c r="A241">
        <v>5029</v>
      </c>
      <c r="B241" t="s">
        <v>124</v>
      </c>
      <c r="C241">
        <v>38</v>
      </c>
      <c r="D241">
        <v>1614770244</v>
      </c>
      <c r="E241" t="s">
        <v>169</v>
      </c>
      <c r="F241" t="s">
        <v>607</v>
      </c>
      <c r="G241" t="s">
        <v>608</v>
      </c>
      <c r="H241">
        <v>499</v>
      </c>
      <c r="I241">
        <v>447</v>
      </c>
      <c r="J241" s="78">
        <v>43116.725856481484</v>
      </c>
      <c r="K241">
        <v>224945</v>
      </c>
      <c r="L241" t="s">
        <v>609</v>
      </c>
      <c r="M241">
        <v>1</v>
      </c>
    </row>
    <row r="242" spans="1:13" x14ac:dyDescent="0.15">
      <c r="A242">
        <v>5029</v>
      </c>
      <c r="B242" t="s">
        <v>124</v>
      </c>
      <c r="C242">
        <v>38</v>
      </c>
      <c r="D242">
        <v>1301338858</v>
      </c>
      <c r="E242" t="s">
        <v>169</v>
      </c>
      <c r="F242" t="s">
        <v>610</v>
      </c>
      <c r="G242" t="s">
        <v>611</v>
      </c>
      <c r="H242">
        <v>399</v>
      </c>
      <c r="I242">
        <v>361</v>
      </c>
      <c r="J242" s="78">
        <v>43116.725983796299</v>
      </c>
      <c r="K242">
        <v>228898001</v>
      </c>
      <c r="L242" t="s">
        <v>264</v>
      </c>
      <c r="M242">
        <v>1</v>
      </c>
    </row>
    <row r="243" spans="1:13" x14ac:dyDescent="0.15">
      <c r="A243">
        <v>5029</v>
      </c>
      <c r="B243" t="s">
        <v>124</v>
      </c>
      <c r="C243">
        <v>38</v>
      </c>
      <c r="D243">
        <v>1613743764</v>
      </c>
      <c r="E243" t="s">
        <v>125</v>
      </c>
      <c r="F243" t="s">
        <v>612</v>
      </c>
      <c r="G243" t="s">
        <v>613</v>
      </c>
      <c r="H243">
        <v>396</v>
      </c>
      <c r="I243">
        <v>354</v>
      </c>
      <c r="J243" s="78">
        <v>43116.745462962965</v>
      </c>
      <c r="K243">
        <v>215208</v>
      </c>
      <c r="L243" t="s">
        <v>614</v>
      </c>
      <c r="M243">
        <v>1</v>
      </c>
    </row>
    <row r="244" spans="1:13" x14ac:dyDescent="0.15">
      <c r="A244">
        <v>5029</v>
      </c>
      <c r="B244" t="s">
        <v>124</v>
      </c>
      <c r="C244">
        <v>38</v>
      </c>
      <c r="D244">
        <v>1613743764</v>
      </c>
      <c r="E244" t="s">
        <v>125</v>
      </c>
      <c r="F244" t="s">
        <v>612</v>
      </c>
      <c r="G244" t="s">
        <v>613</v>
      </c>
      <c r="H244">
        <v>396</v>
      </c>
      <c r="I244">
        <v>354</v>
      </c>
      <c r="J244" s="78">
        <v>43116.745462962965</v>
      </c>
      <c r="K244">
        <v>222788</v>
      </c>
      <c r="L244" t="s">
        <v>498</v>
      </c>
      <c r="M244">
        <v>1</v>
      </c>
    </row>
    <row r="245" spans="1:13" x14ac:dyDescent="0.15">
      <c r="A245">
        <v>5029</v>
      </c>
      <c r="B245" t="s">
        <v>124</v>
      </c>
      <c r="C245">
        <v>38</v>
      </c>
      <c r="D245">
        <v>1603734295</v>
      </c>
      <c r="E245" t="s">
        <v>153</v>
      </c>
      <c r="F245" t="s">
        <v>615</v>
      </c>
      <c r="G245" t="s">
        <v>616</v>
      </c>
      <c r="H245">
        <v>398</v>
      </c>
      <c r="I245">
        <v>354</v>
      </c>
      <c r="J245" s="78">
        <v>43116.749027777776</v>
      </c>
      <c r="K245">
        <v>233204</v>
      </c>
      <c r="L245" t="s">
        <v>617</v>
      </c>
      <c r="M245">
        <v>1</v>
      </c>
    </row>
    <row r="246" spans="1:13" x14ac:dyDescent="0.15">
      <c r="A246">
        <v>5029</v>
      </c>
      <c r="B246" t="s">
        <v>124</v>
      </c>
      <c r="C246">
        <v>38</v>
      </c>
      <c r="D246">
        <v>1614489214</v>
      </c>
      <c r="E246" t="s">
        <v>153</v>
      </c>
      <c r="F246" t="s">
        <v>618</v>
      </c>
      <c r="G246" t="s">
        <v>619</v>
      </c>
      <c r="H246">
        <v>328</v>
      </c>
      <c r="I246">
        <v>290</v>
      </c>
      <c r="J246" s="78">
        <v>43116.754131944443</v>
      </c>
      <c r="K246">
        <v>196205</v>
      </c>
      <c r="L246" t="s">
        <v>248</v>
      </c>
      <c r="M246">
        <v>1</v>
      </c>
    </row>
    <row r="247" spans="1:13" x14ac:dyDescent="0.15">
      <c r="A247">
        <v>5029</v>
      </c>
      <c r="B247" t="s">
        <v>124</v>
      </c>
      <c r="C247">
        <v>38</v>
      </c>
      <c r="D247">
        <v>1610806413</v>
      </c>
      <c r="E247" t="s">
        <v>169</v>
      </c>
      <c r="F247" t="s">
        <v>620</v>
      </c>
      <c r="G247" t="s">
        <v>621</v>
      </c>
      <c r="H247">
        <v>398</v>
      </c>
      <c r="I247">
        <v>360</v>
      </c>
      <c r="J247" s="78">
        <v>43116.759826388887</v>
      </c>
      <c r="K247">
        <v>227500</v>
      </c>
      <c r="L247" t="s">
        <v>251</v>
      </c>
      <c r="M247">
        <v>1</v>
      </c>
    </row>
    <row r="248" spans="1:13" x14ac:dyDescent="0.15">
      <c r="A248">
        <v>5029</v>
      </c>
      <c r="B248" t="s">
        <v>124</v>
      </c>
      <c r="C248">
        <v>38</v>
      </c>
      <c r="D248">
        <v>1500037258</v>
      </c>
      <c r="E248" t="s">
        <v>153</v>
      </c>
      <c r="F248" t="s">
        <v>622</v>
      </c>
      <c r="G248" t="s">
        <v>623</v>
      </c>
      <c r="H248">
        <v>329</v>
      </c>
      <c r="I248">
        <v>291</v>
      </c>
      <c r="J248" s="78">
        <v>43116.774641203701</v>
      </c>
      <c r="K248">
        <v>224272</v>
      </c>
      <c r="L248" t="s">
        <v>274</v>
      </c>
      <c r="M248">
        <v>1</v>
      </c>
    </row>
    <row r="249" spans="1:13" x14ac:dyDescent="0.15">
      <c r="A249">
        <v>5029</v>
      </c>
      <c r="B249" t="s">
        <v>124</v>
      </c>
      <c r="C249">
        <v>38</v>
      </c>
      <c r="D249">
        <v>901862285</v>
      </c>
      <c r="E249" t="s">
        <v>169</v>
      </c>
      <c r="F249" t="s">
        <v>624</v>
      </c>
      <c r="G249" t="s">
        <v>625</v>
      </c>
      <c r="H249">
        <v>368</v>
      </c>
      <c r="I249">
        <v>318</v>
      </c>
      <c r="J249" s="78">
        <v>43116.776296296295</v>
      </c>
      <c r="K249">
        <v>219494</v>
      </c>
      <c r="L249" t="s">
        <v>626</v>
      </c>
      <c r="M249">
        <v>1</v>
      </c>
    </row>
    <row r="250" spans="1:13" x14ac:dyDescent="0.15">
      <c r="A250">
        <v>5029</v>
      </c>
      <c r="B250" t="s">
        <v>124</v>
      </c>
      <c r="C250">
        <v>38</v>
      </c>
      <c r="D250">
        <v>901862285</v>
      </c>
      <c r="E250" t="s">
        <v>169</v>
      </c>
      <c r="F250" t="s">
        <v>624</v>
      </c>
      <c r="G250" t="s">
        <v>625</v>
      </c>
      <c r="H250">
        <v>368</v>
      </c>
      <c r="I250">
        <v>318</v>
      </c>
      <c r="J250" s="78">
        <v>43116.776296296295</v>
      </c>
      <c r="K250">
        <v>223208</v>
      </c>
      <c r="L250" t="s">
        <v>627</v>
      </c>
      <c r="M250">
        <v>1</v>
      </c>
    </row>
    <row r="251" spans="1:13" x14ac:dyDescent="0.15">
      <c r="A251">
        <v>5029</v>
      </c>
      <c r="B251" t="s">
        <v>124</v>
      </c>
      <c r="C251">
        <v>38</v>
      </c>
      <c r="D251">
        <v>901862285</v>
      </c>
      <c r="E251" t="s">
        <v>169</v>
      </c>
      <c r="F251" t="s">
        <v>624</v>
      </c>
      <c r="G251" t="s">
        <v>625</v>
      </c>
      <c r="H251">
        <v>368</v>
      </c>
      <c r="I251">
        <v>318</v>
      </c>
      <c r="J251" s="78">
        <v>43116.776296296295</v>
      </c>
      <c r="K251">
        <v>222620</v>
      </c>
      <c r="L251" t="s">
        <v>529</v>
      </c>
      <c r="M251">
        <v>1</v>
      </c>
    </row>
    <row r="252" spans="1:13" x14ac:dyDescent="0.15">
      <c r="A252">
        <v>5029</v>
      </c>
      <c r="B252" t="s">
        <v>124</v>
      </c>
      <c r="C252">
        <v>38</v>
      </c>
      <c r="D252">
        <v>901862285</v>
      </c>
      <c r="E252" t="s">
        <v>169</v>
      </c>
      <c r="F252" t="s">
        <v>624</v>
      </c>
      <c r="G252" t="s">
        <v>625</v>
      </c>
      <c r="H252">
        <v>368</v>
      </c>
      <c r="I252">
        <v>318</v>
      </c>
      <c r="J252" s="78">
        <v>43116.776296296295</v>
      </c>
      <c r="K252">
        <v>220233</v>
      </c>
      <c r="L252" t="s">
        <v>628</v>
      </c>
      <c r="M252">
        <v>1</v>
      </c>
    </row>
    <row r="253" spans="1:13" x14ac:dyDescent="0.15">
      <c r="A253">
        <v>5029</v>
      </c>
      <c r="B253" t="s">
        <v>124</v>
      </c>
      <c r="C253">
        <v>38</v>
      </c>
      <c r="D253">
        <v>901862285</v>
      </c>
      <c r="E253" t="s">
        <v>169</v>
      </c>
      <c r="F253" t="s">
        <v>624</v>
      </c>
      <c r="G253" t="s">
        <v>625</v>
      </c>
      <c r="H253">
        <v>368</v>
      </c>
      <c r="I253">
        <v>318</v>
      </c>
      <c r="J253" s="78">
        <v>43116.776296296295</v>
      </c>
      <c r="K253">
        <v>224396</v>
      </c>
      <c r="L253" t="s">
        <v>629</v>
      </c>
      <c r="M253">
        <v>1</v>
      </c>
    </row>
    <row r="254" spans="1:13" x14ac:dyDescent="0.15">
      <c r="A254">
        <v>5029</v>
      </c>
      <c r="B254" t="s">
        <v>124</v>
      </c>
      <c r="C254">
        <v>38</v>
      </c>
      <c r="D254">
        <v>910230211</v>
      </c>
      <c r="E254" t="s">
        <v>163</v>
      </c>
      <c r="F254" t="s">
        <v>630</v>
      </c>
      <c r="G254" t="s">
        <v>631</v>
      </c>
      <c r="H254">
        <v>357</v>
      </c>
      <c r="I254">
        <v>319</v>
      </c>
      <c r="J254" s="78">
        <v>43116.781481481485</v>
      </c>
      <c r="K254">
        <v>216170</v>
      </c>
      <c r="L254" t="s">
        <v>632</v>
      </c>
      <c r="M254">
        <v>1</v>
      </c>
    </row>
    <row r="255" spans="1:13" x14ac:dyDescent="0.15">
      <c r="A255">
        <v>5029</v>
      </c>
      <c r="B255" t="s">
        <v>124</v>
      </c>
      <c r="C255">
        <v>38</v>
      </c>
      <c r="D255">
        <v>910230211</v>
      </c>
      <c r="E255" t="s">
        <v>163</v>
      </c>
      <c r="F255" t="s">
        <v>630</v>
      </c>
      <c r="G255" t="s">
        <v>631</v>
      </c>
      <c r="H255">
        <v>357</v>
      </c>
      <c r="I255">
        <v>319</v>
      </c>
      <c r="J255" s="78">
        <v>43116.781481481485</v>
      </c>
      <c r="K255">
        <v>222069</v>
      </c>
      <c r="L255" t="s">
        <v>633</v>
      </c>
      <c r="M255">
        <v>1</v>
      </c>
    </row>
    <row r="256" spans="1:13" x14ac:dyDescent="0.15">
      <c r="A256">
        <v>5029</v>
      </c>
      <c r="B256" t="s">
        <v>124</v>
      </c>
      <c r="C256">
        <v>38</v>
      </c>
      <c r="D256">
        <v>1620492129</v>
      </c>
      <c r="E256" t="s">
        <v>149</v>
      </c>
      <c r="F256" t="s">
        <v>634</v>
      </c>
      <c r="G256" t="s">
        <v>635</v>
      </c>
      <c r="H256">
        <v>350</v>
      </c>
      <c r="I256">
        <v>312</v>
      </c>
      <c r="J256" s="78">
        <v>43116.800625000003</v>
      </c>
      <c r="K256">
        <v>232906</v>
      </c>
      <c r="L256" t="s">
        <v>636</v>
      </c>
      <c r="M256">
        <v>1</v>
      </c>
    </row>
    <row r="257" spans="1:13" x14ac:dyDescent="0.15">
      <c r="A257">
        <v>5029</v>
      </c>
      <c r="B257" t="s">
        <v>124</v>
      </c>
      <c r="C257">
        <v>38</v>
      </c>
      <c r="D257">
        <v>1620492129</v>
      </c>
      <c r="E257" t="s">
        <v>149</v>
      </c>
      <c r="F257" t="s">
        <v>634</v>
      </c>
      <c r="G257" t="s">
        <v>635</v>
      </c>
      <c r="H257">
        <v>350</v>
      </c>
      <c r="I257">
        <v>312</v>
      </c>
      <c r="J257" s="78">
        <v>43116.800625000003</v>
      </c>
      <c r="K257">
        <v>222788</v>
      </c>
      <c r="L257" t="s">
        <v>498</v>
      </c>
      <c r="M257">
        <v>1</v>
      </c>
    </row>
    <row r="258" spans="1:13" x14ac:dyDescent="0.15">
      <c r="A258">
        <v>5029</v>
      </c>
      <c r="B258" t="s">
        <v>124</v>
      </c>
      <c r="C258">
        <v>38</v>
      </c>
      <c r="D258">
        <v>1209978568</v>
      </c>
      <c r="E258" t="s">
        <v>169</v>
      </c>
      <c r="F258" t="s">
        <v>637</v>
      </c>
      <c r="G258" t="s">
        <v>638</v>
      </c>
      <c r="H258">
        <v>469</v>
      </c>
      <c r="I258">
        <v>422</v>
      </c>
      <c r="J258" s="78">
        <v>43116.804340277777</v>
      </c>
      <c r="K258">
        <v>227583</v>
      </c>
      <c r="L258" t="s">
        <v>639</v>
      </c>
      <c r="M258">
        <v>1</v>
      </c>
    </row>
    <row r="259" spans="1:13" x14ac:dyDescent="0.15">
      <c r="A259">
        <v>5029</v>
      </c>
      <c r="B259" t="s">
        <v>124</v>
      </c>
      <c r="C259">
        <v>38</v>
      </c>
      <c r="D259">
        <v>1012124469</v>
      </c>
      <c r="E259" t="s">
        <v>149</v>
      </c>
      <c r="F259" t="s">
        <v>640</v>
      </c>
      <c r="G259" t="s">
        <v>641</v>
      </c>
      <c r="H259">
        <v>328</v>
      </c>
      <c r="I259">
        <v>290</v>
      </c>
      <c r="J259" s="78">
        <v>43116.821168981478</v>
      </c>
      <c r="K259">
        <v>196205</v>
      </c>
      <c r="L259" t="s">
        <v>248</v>
      </c>
      <c r="M259">
        <v>1</v>
      </c>
    </row>
    <row r="260" spans="1:13" x14ac:dyDescent="0.15">
      <c r="A260">
        <v>5029</v>
      </c>
      <c r="B260" t="s">
        <v>124</v>
      </c>
      <c r="C260">
        <v>38</v>
      </c>
      <c r="D260">
        <v>607065254</v>
      </c>
      <c r="E260" t="s">
        <v>132</v>
      </c>
      <c r="F260" t="s">
        <v>642</v>
      </c>
      <c r="G260" t="s">
        <v>643</v>
      </c>
      <c r="H260">
        <v>516</v>
      </c>
      <c r="I260">
        <v>478</v>
      </c>
      <c r="J260" s="78">
        <v>43116.839641203704</v>
      </c>
      <c r="K260">
        <v>214685</v>
      </c>
      <c r="L260" t="s">
        <v>407</v>
      </c>
      <c r="M260">
        <v>2</v>
      </c>
    </row>
    <row r="261" spans="1:13" x14ac:dyDescent="0.15">
      <c r="A261">
        <v>5029</v>
      </c>
      <c r="B261" t="s">
        <v>124</v>
      </c>
      <c r="C261">
        <v>38</v>
      </c>
      <c r="D261">
        <v>1410346537</v>
      </c>
      <c r="E261" t="s">
        <v>153</v>
      </c>
      <c r="F261" t="s">
        <v>644</v>
      </c>
      <c r="G261" t="s">
        <v>645</v>
      </c>
      <c r="H261">
        <v>595</v>
      </c>
      <c r="I261">
        <v>557</v>
      </c>
      <c r="J261" s="78">
        <v>43116.846041666664</v>
      </c>
      <c r="K261">
        <v>214685</v>
      </c>
      <c r="L261" t="s">
        <v>407</v>
      </c>
      <c r="M261">
        <v>2</v>
      </c>
    </row>
    <row r="262" spans="1:13" x14ac:dyDescent="0.15">
      <c r="A262">
        <v>5029</v>
      </c>
      <c r="B262" t="s">
        <v>124</v>
      </c>
      <c r="C262">
        <v>38</v>
      </c>
      <c r="D262">
        <v>1410346537</v>
      </c>
      <c r="E262" t="s">
        <v>153</v>
      </c>
      <c r="F262" t="s">
        <v>644</v>
      </c>
      <c r="G262" t="s">
        <v>645</v>
      </c>
      <c r="H262">
        <v>595</v>
      </c>
      <c r="I262">
        <v>557</v>
      </c>
      <c r="J262" s="78">
        <v>43116.846041666664</v>
      </c>
      <c r="K262">
        <v>217137</v>
      </c>
      <c r="L262" t="s">
        <v>646</v>
      </c>
      <c r="M262">
        <v>1</v>
      </c>
    </row>
    <row r="263" spans="1:13" x14ac:dyDescent="0.15">
      <c r="A263">
        <v>5029</v>
      </c>
      <c r="B263" t="s">
        <v>124</v>
      </c>
      <c r="C263">
        <v>38</v>
      </c>
      <c r="D263">
        <v>604015891</v>
      </c>
      <c r="E263" t="s">
        <v>169</v>
      </c>
      <c r="F263" t="s">
        <v>647</v>
      </c>
      <c r="G263" t="s">
        <v>648</v>
      </c>
      <c r="H263">
        <v>342</v>
      </c>
      <c r="I263">
        <v>294</v>
      </c>
      <c r="J263" s="78">
        <v>43116.846712962964</v>
      </c>
      <c r="K263">
        <v>227976</v>
      </c>
      <c r="L263" t="s">
        <v>385</v>
      </c>
      <c r="M263">
        <v>1</v>
      </c>
    </row>
    <row r="264" spans="1:13" x14ac:dyDescent="0.15">
      <c r="A264">
        <v>5029</v>
      </c>
      <c r="B264" t="s">
        <v>124</v>
      </c>
      <c r="C264">
        <v>38</v>
      </c>
      <c r="D264">
        <v>604015891</v>
      </c>
      <c r="E264" t="s">
        <v>169</v>
      </c>
      <c r="F264" t="s">
        <v>647</v>
      </c>
      <c r="G264" t="s">
        <v>648</v>
      </c>
      <c r="H264">
        <v>342</v>
      </c>
      <c r="I264">
        <v>294</v>
      </c>
      <c r="J264" s="78">
        <v>43116.846712962964</v>
      </c>
      <c r="K264">
        <v>206848</v>
      </c>
      <c r="L264" t="s">
        <v>649</v>
      </c>
      <c r="M264">
        <v>1</v>
      </c>
    </row>
    <row r="265" spans="1:13" x14ac:dyDescent="0.15">
      <c r="A265">
        <v>5029</v>
      </c>
      <c r="B265" t="s">
        <v>124</v>
      </c>
      <c r="C265">
        <v>38</v>
      </c>
      <c r="D265">
        <v>604015891</v>
      </c>
      <c r="E265" t="s">
        <v>169</v>
      </c>
      <c r="F265" t="s">
        <v>647</v>
      </c>
      <c r="G265" t="s">
        <v>648</v>
      </c>
      <c r="H265">
        <v>342</v>
      </c>
      <c r="I265">
        <v>294</v>
      </c>
      <c r="J265" s="78">
        <v>43116.846712962964</v>
      </c>
      <c r="K265">
        <v>211353001</v>
      </c>
      <c r="L265" t="s">
        <v>650</v>
      </c>
      <c r="M265">
        <v>2</v>
      </c>
    </row>
    <row r="266" spans="1:13" x14ac:dyDescent="0.15">
      <c r="A266">
        <v>5029</v>
      </c>
      <c r="B266" t="s">
        <v>124</v>
      </c>
      <c r="C266">
        <v>38</v>
      </c>
      <c r="D266">
        <v>604015891</v>
      </c>
      <c r="E266" t="s">
        <v>169</v>
      </c>
      <c r="F266" t="s">
        <v>647</v>
      </c>
      <c r="G266" t="s">
        <v>648</v>
      </c>
      <c r="H266">
        <v>342</v>
      </c>
      <c r="I266">
        <v>294</v>
      </c>
      <c r="J266" s="78">
        <v>43116.846712962964</v>
      </c>
      <c r="K266">
        <v>211353002</v>
      </c>
      <c r="L266" t="s">
        <v>651</v>
      </c>
      <c r="M266">
        <v>1</v>
      </c>
    </row>
    <row r="267" spans="1:13" x14ac:dyDescent="0.15">
      <c r="A267">
        <v>5029</v>
      </c>
      <c r="B267" t="s">
        <v>124</v>
      </c>
      <c r="C267">
        <v>38</v>
      </c>
      <c r="D267">
        <v>604015891</v>
      </c>
      <c r="E267" t="s">
        <v>169</v>
      </c>
      <c r="F267" t="s">
        <v>647</v>
      </c>
      <c r="G267" t="s">
        <v>648</v>
      </c>
      <c r="H267">
        <v>342</v>
      </c>
      <c r="I267">
        <v>294</v>
      </c>
      <c r="J267" s="78">
        <v>43116.846712962964</v>
      </c>
      <c r="K267">
        <v>211353003</v>
      </c>
      <c r="L267" t="s">
        <v>652</v>
      </c>
      <c r="M267">
        <v>1</v>
      </c>
    </row>
    <row r="268" spans="1:13" x14ac:dyDescent="0.15">
      <c r="A268">
        <v>5029</v>
      </c>
      <c r="B268" t="s">
        <v>124</v>
      </c>
      <c r="C268">
        <v>38</v>
      </c>
      <c r="D268">
        <v>1500728668</v>
      </c>
      <c r="E268" t="s">
        <v>169</v>
      </c>
      <c r="F268" t="s">
        <v>653</v>
      </c>
      <c r="G268" t="s">
        <v>654</v>
      </c>
      <c r="H268">
        <v>357</v>
      </c>
      <c r="I268">
        <v>258</v>
      </c>
      <c r="J268" s="78">
        <v>43116.851979166669</v>
      </c>
      <c r="K268">
        <v>226569</v>
      </c>
      <c r="L268" t="s">
        <v>129</v>
      </c>
      <c r="M268">
        <v>1</v>
      </c>
    </row>
    <row r="269" spans="1:13" x14ac:dyDescent="0.15">
      <c r="A269">
        <v>5029</v>
      </c>
      <c r="B269" t="s">
        <v>124</v>
      </c>
      <c r="C269">
        <v>38</v>
      </c>
      <c r="D269">
        <v>1500728668</v>
      </c>
      <c r="E269" t="s">
        <v>169</v>
      </c>
      <c r="F269" t="s">
        <v>653</v>
      </c>
      <c r="G269" t="s">
        <v>654</v>
      </c>
      <c r="H269">
        <v>357</v>
      </c>
      <c r="I269">
        <v>258</v>
      </c>
      <c r="J269" s="78">
        <v>43116.851979166669</v>
      </c>
      <c r="K269">
        <v>233365002</v>
      </c>
      <c r="L269" t="s">
        <v>655</v>
      </c>
      <c r="M269">
        <v>1</v>
      </c>
    </row>
    <row r="270" spans="1:13" x14ac:dyDescent="0.15">
      <c r="A270">
        <v>5029</v>
      </c>
      <c r="B270" t="s">
        <v>124</v>
      </c>
      <c r="C270">
        <v>38</v>
      </c>
      <c r="D270">
        <v>1500728668</v>
      </c>
      <c r="E270" t="s">
        <v>169</v>
      </c>
      <c r="F270" t="s">
        <v>653</v>
      </c>
      <c r="G270" t="s">
        <v>654</v>
      </c>
      <c r="H270">
        <v>357</v>
      </c>
      <c r="I270">
        <v>258</v>
      </c>
      <c r="J270" s="78">
        <v>43116.851979166669</v>
      </c>
      <c r="K270">
        <v>203999</v>
      </c>
      <c r="L270" t="s">
        <v>131</v>
      </c>
      <c r="M270">
        <v>1</v>
      </c>
    </row>
    <row r="271" spans="1:13" x14ac:dyDescent="0.15">
      <c r="A271">
        <v>5029</v>
      </c>
      <c r="B271" t="s">
        <v>124</v>
      </c>
      <c r="C271">
        <v>38</v>
      </c>
      <c r="D271">
        <v>1500728668</v>
      </c>
      <c r="E271" t="s">
        <v>169</v>
      </c>
      <c r="F271" t="s">
        <v>653</v>
      </c>
      <c r="G271" t="s">
        <v>654</v>
      </c>
      <c r="H271">
        <v>357</v>
      </c>
      <c r="I271">
        <v>258</v>
      </c>
      <c r="J271" s="78">
        <v>43116.851979166669</v>
      </c>
      <c r="K271">
        <v>224666</v>
      </c>
      <c r="L271" t="s">
        <v>128</v>
      </c>
      <c r="M271">
        <v>1</v>
      </c>
    </row>
    <row r="272" spans="1:13" x14ac:dyDescent="0.15">
      <c r="A272">
        <v>5029</v>
      </c>
      <c r="B272" t="s">
        <v>124</v>
      </c>
      <c r="C272">
        <v>38</v>
      </c>
      <c r="D272">
        <v>1610635851</v>
      </c>
      <c r="E272" t="s">
        <v>125</v>
      </c>
      <c r="F272" t="s">
        <v>656</v>
      </c>
      <c r="G272" t="s">
        <v>657</v>
      </c>
      <c r="H272">
        <v>368</v>
      </c>
      <c r="I272">
        <v>330</v>
      </c>
      <c r="J272" s="78">
        <v>43116.852210648147</v>
      </c>
      <c r="K272">
        <v>201826001</v>
      </c>
      <c r="L272" t="s">
        <v>658</v>
      </c>
      <c r="M272">
        <v>1</v>
      </c>
    </row>
    <row r="273" spans="1:13" x14ac:dyDescent="0.15">
      <c r="A273">
        <v>5029</v>
      </c>
      <c r="B273" t="s">
        <v>124</v>
      </c>
      <c r="C273">
        <v>38</v>
      </c>
      <c r="D273">
        <v>1407052155</v>
      </c>
      <c r="E273" t="s">
        <v>132</v>
      </c>
      <c r="F273" t="s">
        <v>659</v>
      </c>
      <c r="G273" t="s">
        <v>660</v>
      </c>
      <c r="H273">
        <v>377</v>
      </c>
      <c r="I273">
        <v>333</v>
      </c>
      <c r="J273" s="78">
        <v>43116.860277777778</v>
      </c>
      <c r="K273">
        <v>232903</v>
      </c>
      <c r="L273" t="s">
        <v>374</v>
      </c>
      <c r="M273">
        <v>1</v>
      </c>
    </row>
    <row r="274" spans="1:13" x14ac:dyDescent="0.15">
      <c r="A274">
        <v>5029</v>
      </c>
      <c r="B274" t="s">
        <v>124</v>
      </c>
      <c r="C274">
        <v>38</v>
      </c>
      <c r="D274">
        <v>1407052155</v>
      </c>
      <c r="E274" t="s">
        <v>132</v>
      </c>
      <c r="F274" t="s">
        <v>659</v>
      </c>
      <c r="G274" t="s">
        <v>660</v>
      </c>
      <c r="H274">
        <v>377</v>
      </c>
      <c r="I274">
        <v>333</v>
      </c>
      <c r="J274" s="78">
        <v>43116.860277777778</v>
      </c>
      <c r="K274">
        <v>222744</v>
      </c>
      <c r="L274" t="s">
        <v>661</v>
      </c>
      <c r="M274">
        <v>1</v>
      </c>
    </row>
    <row r="275" spans="1:13" x14ac:dyDescent="0.15">
      <c r="A275">
        <v>5029</v>
      </c>
      <c r="B275" t="s">
        <v>124</v>
      </c>
      <c r="C275">
        <v>38</v>
      </c>
      <c r="D275">
        <v>902885749</v>
      </c>
      <c r="E275" t="s">
        <v>132</v>
      </c>
      <c r="F275" t="s">
        <v>662</v>
      </c>
      <c r="G275" t="s">
        <v>663</v>
      </c>
      <c r="H275">
        <v>467</v>
      </c>
      <c r="I275">
        <v>415</v>
      </c>
      <c r="J275" s="78">
        <v>43116.86278935185</v>
      </c>
      <c r="K275">
        <v>230729002</v>
      </c>
      <c r="L275" t="s">
        <v>664</v>
      </c>
      <c r="M275">
        <v>1</v>
      </c>
    </row>
    <row r="276" spans="1:13" x14ac:dyDescent="0.15">
      <c r="A276">
        <v>5029</v>
      </c>
      <c r="B276" t="s">
        <v>124</v>
      </c>
      <c r="C276">
        <v>38</v>
      </c>
      <c r="D276">
        <v>902885749</v>
      </c>
      <c r="E276" t="s">
        <v>132</v>
      </c>
      <c r="F276" t="s">
        <v>662</v>
      </c>
      <c r="G276" t="s">
        <v>663</v>
      </c>
      <c r="H276">
        <v>467</v>
      </c>
      <c r="I276">
        <v>415</v>
      </c>
      <c r="J276" s="78">
        <v>43116.86278935185</v>
      </c>
      <c r="K276">
        <v>225690</v>
      </c>
      <c r="L276" t="s">
        <v>665</v>
      </c>
      <c r="M276">
        <v>1</v>
      </c>
    </row>
    <row r="277" spans="1:13" x14ac:dyDescent="0.15">
      <c r="A277">
        <v>5029</v>
      </c>
      <c r="B277" t="s">
        <v>124</v>
      </c>
      <c r="C277">
        <v>38</v>
      </c>
      <c r="D277">
        <v>1612326928</v>
      </c>
      <c r="E277" t="s">
        <v>169</v>
      </c>
      <c r="F277" t="s">
        <v>666</v>
      </c>
      <c r="G277" t="s">
        <v>667</v>
      </c>
      <c r="H277">
        <v>566</v>
      </c>
      <c r="I277">
        <v>521</v>
      </c>
      <c r="J277" s="78">
        <v>43116.864166666666</v>
      </c>
      <c r="K277">
        <v>222069</v>
      </c>
      <c r="L277" t="s">
        <v>633</v>
      </c>
      <c r="M277">
        <v>1</v>
      </c>
    </row>
    <row r="278" spans="1:13" x14ac:dyDescent="0.15">
      <c r="A278">
        <v>5029</v>
      </c>
      <c r="B278" t="s">
        <v>124</v>
      </c>
      <c r="C278">
        <v>38</v>
      </c>
      <c r="D278">
        <v>1612326928</v>
      </c>
      <c r="E278" t="s">
        <v>169</v>
      </c>
      <c r="F278" t="s">
        <v>666</v>
      </c>
      <c r="G278" t="s">
        <v>667</v>
      </c>
      <c r="H278">
        <v>566</v>
      </c>
      <c r="I278">
        <v>521</v>
      </c>
      <c r="J278" s="78">
        <v>43116.864166666666</v>
      </c>
      <c r="K278">
        <v>207896</v>
      </c>
      <c r="L278" t="s">
        <v>668</v>
      </c>
      <c r="M278">
        <v>1</v>
      </c>
    </row>
    <row r="279" spans="1:13" x14ac:dyDescent="0.15">
      <c r="A279">
        <v>5029</v>
      </c>
      <c r="B279" t="s">
        <v>124</v>
      </c>
      <c r="C279">
        <v>38</v>
      </c>
      <c r="D279">
        <v>1311267447</v>
      </c>
      <c r="E279" t="s">
        <v>132</v>
      </c>
      <c r="F279" t="s">
        <v>669</v>
      </c>
      <c r="G279" t="s">
        <v>670</v>
      </c>
      <c r="H279">
        <v>336</v>
      </c>
      <c r="I279">
        <v>298</v>
      </c>
      <c r="J279" s="78">
        <v>43116.878958333335</v>
      </c>
      <c r="K279">
        <v>222289</v>
      </c>
      <c r="L279" t="s">
        <v>671</v>
      </c>
      <c r="M279">
        <v>1</v>
      </c>
    </row>
    <row r="280" spans="1:13" x14ac:dyDescent="0.15">
      <c r="A280">
        <v>5029</v>
      </c>
      <c r="B280" t="s">
        <v>124</v>
      </c>
      <c r="C280">
        <v>38</v>
      </c>
      <c r="D280">
        <v>1311267447</v>
      </c>
      <c r="E280" t="s">
        <v>132</v>
      </c>
      <c r="F280" t="s">
        <v>669</v>
      </c>
      <c r="G280" t="s">
        <v>670</v>
      </c>
      <c r="H280">
        <v>336</v>
      </c>
      <c r="I280">
        <v>298</v>
      </c>
      <c r="J280" s="78">
        <v>43116.878958333335</v>
      </c>
      <c r="K280">
        <v>227939</v>
      </c>
      <c r="L280" t="s">
        <v>672</v>
      </c>
      <c r="M280">
        <v>1</v>
      </c>
    </row>
    <row r="281" spans="1:13" x14ac:dyDescent="0.15">
      <c r="A281">
        <v>5029</v>
      </c>
      <c r="B281" t="s">
        <v>124</v>
      </c>
      <c r="C281">
        <v>38</v>
      </c>
      <c r="D281">
        <v>1003273180</v>
      </c>
      <c r="E281" t="s">
        <v>169</v>
      </c>
      <c r="F281" t="s">
        <v>673</v>
      </c>
      <c r="G281" t="s">
        <v>674</v>
      </c>
      <c r="H281">
        <v>398</v>
      </c>
      <c r="I281">
        <v>317</v>
      </c>
      <c r="J281" s="78">
        <v>43116.885393518518</v>
      </c>
      <c r="K281">
        <v>225281002</v>
      </c>
      <c r="L281" t="s">
        <v>675</v>
      </c>
      <c r="M281">
        <v>1</v>
      </c>
    </row>
    <row r="282" spans="1:13" x14ac:dyDescent="0.15">
      <c r="A282">
        <v>5029</v>
      </c>
      <c r="B282" t="s">
        <v>124</v>
      </c>
      <c r="C282">
        <v>38</v>
      </c>
      <c r="D282">
        <v>901855967</v>
      </c>
      <c r="E282" t="s">
        <v>149</v>
      </c>
      <c r="F282" t="s">
        <v>676</v>
      </c>
      <c r="G282" t="s">
        <v>677</v>
      </c>
      <c r="H282">
        <v>399</v>
      </c>
      <c r="I282">
        <v>361</v>
      </c>
      <c r="J282" s="78">
        <v>43116.894629629627</v>
      </c>
      <c r="K282">
        <v>227776005</v>
      </c>
      <c r="L282" t="s">
        <v>678</v>
      </c>
      <c r="M282">
        <v>1</v>
      </c>
    </row>
    <row r="283" spans="1:13" x14ac:dyDescent="0.15">
      <c r="A283">
        <v>5029</v>
      </c>
      <c r="B283" t="s">
        <v>124</v>
      </c>
      <c r="C283">
        <v>38</v>
      </c>
      <c r="D283">
        <v>1500962400</v>
      </c>
      <c r="E283" t="s">
        <v>153</v>
      </c>
      <c r="F283" t="s">
        <v>679</v>
      </c>
      <c r="G283" t="s">
        <v>680</v>
      </c>
      <c r="H283">
        <v>479</v>
      </c>
      <c r="I283">
        <v>429</v>
      </c>
      <c r="J283" s="78">
        <v>43116.900937500002</v>
      </c>
      <c r="K283">
        <v>229072</v>
      </c>
      <c r="L283" t="s">
        <v>492</v>
      </c>
      <c r="M283">
        <v>1</v>
      </c>
    </row>
    <row r="284" spans="1:13" x14ac:dyDescent="0.15">
      <c r="A284">
        <v>5029</v>
      </c>
      <c r="B284" t="s">
        <v>124</v>
      </c>
      <c r="C284">
        <v>38</v>
      </c>
      <c r="D284">
        <v>1617294248</v>
      </c>
      <c r="E284" t="s">
        <v>149</v>
      </c>
      <c r="F284" t="s">
        <v>681</v>
      </c>
      <c r="G284" t="s">
        <v>682</v>
      </c>
      <c r="H284">
        <v>328</v>
      </c>
      <c r="I284">
        <v>290</v>
      </c>
      <c r="J284" s="78">
        <v>43116.902824074074</v>
      </c>
      <c r="K284">
        <v>196205</v>
      </c>
      <c r="L284" t="s">
        <v>248</v>
      </c>
      <c r="M284">
        <v>1</v>
      </c>
    </row>
    <row r="285" spans="1:13" x14ac:dyDescent="0.15">
      <c r="A285">
        <v>5029</v>
      </c>
      <c r="B285" t="s">
        <v>124</v>
      </c>
      <c r="C285">
        <v>38</v>
      </c>
      <c r="D285">
        <v>1615190964</v>
      </c>
      <c r="E285" t="s">
        <v>125</v>
      </c>
      <c r="F285" t="s">
        <v>683</v>
      </c>
      <c r="G285" t="s">
        <v>684</v>
      </c>
      <c r="H285">
        <v>328</v>
      </c>
      <c r="I285">
        <v>290</v>
      </c>
      <c r="J285" s="78">
        <v>43116.904513888891</v>
      </c>
      <c r="K285">
        <v>203009</v>
      </c>
      <c r="L285" t="s">
        <v>243</v>
      </c>
      <c r="M285">
        <v>1</v>
      </c>
    </row>
    <row r="286" spans="1:13" x14ac:dyDescent="0.15">
      <c r="A286">
        <v>5029</v>
      </c>
      <c r="B286" t="s">
        <v>124</v>
      </c>
      <c r="C286">
        <v>38</v>
      </c>
      <c r="D286">
        <v>1615190964</v>
      </c>
      <c r="E286" t="s">
        <v>125</v>
      </c>
      <c r="F286" t="s">
        <v>683</v>
      </c>
      <c r="G286" t="s">
        <v>684</v>
      </c>
      <c r="H286">
        <v>328</v>
      </c>
      <c r="I286">
        <v>290</v>
      </c>
      <c r="J286" s="78">
        <v>43116.904513888891</v>
      </c>
      <c r="K286">
        <v>223458002</v>
      </c>
      <c r="L286" t="s">
        <v>685</v>
      </c>
      <c r="M286">
        <v>1</v>
      </c>
    </row>
    <row r="287" spans="1:13" x14ac:dyDescent="0.15">
      <c r="A287">
        <v>5029</v>
      </c>
      <c r="B287" t="s">
        <v>124</v>
      </c>
      <c r="C287">
        <v>38</v>
      </c>
      <c r="D287">
        <v>1210058508</v>
      </c>
      <c r="E287" t="s">
        <v>169</v>
      </c>
      <c r="F287" t="s">
        <v>686</v>
      </c>
      <c r="G287" t="s">
        <v>687</v>
      </c>
      <c r="H287">
        <v>348</v>
      </c>
      <c r="I287">
        <v>287</v>
      </c>
      <c r="J287" s="78">
        <v>43116.907511574071</v>
      </c>
      <c r="K287">
        <v>228521</v>
      </c>
      <c r="L287" t="s">
        <v>688</v>
      </c>
      <c r="M287">
        <v>1</v>
      </c>
    </row>
    <row r="288" spans="1:13" x14ac:dyDescent="0.15">
      <c r="A288">
        <v>5029</v>
      </c>
      <c r="B288" t="s">
        <v>124</v>
      </c>
      <c r="C288">
        <v>38</v>
      </c>
      <c r="D288">
        <v>1210058508</v>
      </c>
      <c r="E288" t="s">
        <v>169</v>
      </c>
      <c r="F288" t="s">
        <v>686</v>
      </c>
      <c r="G288" t="s">
        <v>687</v>
      </c>
      <c r="H288">
        <v>348</v>
      </c>
      <c r="I288">
        <v>287</v>
      </c>
      <c r="J288" s="78">
        <v>43116.907511574071</v>
      </c>
      <c r="K288">
        <v>230748</v>
      </c>
      <c r="L288" t="s">
        <v>689</v>
      </c>
      <c r="M288">
        <v>1</v>
      </c>
    </row>
    <row r="289" spans="1:13" x14ac:dyDescent="0.15">
      <c r="A289">
        <v>5029</v>
      </c>
      <c r="B289" t="s">
        <v>124</v>
      </c>
      <c r="C289">
        <v>38</v>
      </c>
      <c r="D289">
        <v>1210058508</v>
      </c>
      <c r="E289" t="s">
        <v>169</v>
      </c>
      <c r="F289" t="s">
        <v>686</v>
      </c>
      <c r="G289" t="s">
        <v>687</v>
      </c>
      <c r="H289">
        <v>348</v>
      </c>
      <c r="I289">
        <v>287</v>
      </c>
      <c r="J289" s="78">
        <v>43116.907511574071</v>
      </c>
      <c r="K289">
        <v>220052005</v>
      </c>
      <c r="L289" t="s">
        <v>690</v>
      </c>
      <c r="M289">
        <v>1</v>
      </c>
    </row>
    <row r="290" spans="1:13" x14ac:dyDescent="0.15">
      <c r="A290">
        <v>5029</v>
      </c>
      <c r="B290" t="s">
        <v>124</v>
      </c>
      <c r="C290">
        <v>38</v>
      </c>
      <c r="D290">
        <v>1605331982</v>
      </c>
      <c r="E290" t="s">
        <v>125</v>
      </c>
      <c r="F290" t="s">
        <v>691</v>
      </c>
      <c r="G290" t="s">
        <v>692</v>
      </c>
      <c r="H290">
        <v>369</v>
      </c>
      <c r="I290">
        <v>325</v>
      </c>
      <c r="J290" s="78">
        <v>43116.908842592595</v>
      </c>
      <c r="K290">
        <v>207404</v>
      </c>
      <c r="L290" t="s">
        <v>693</v>
      </c>
      <c r="M290">
        <v>1</v>
      </c>
    </row>
    <row r="291" spans="1:13" x14ac:dyDescent="0.15">
      <c r="A291">
        <v>5029</v>
      </c>
      <c r="B291" t="s">
        <v>124</v>
      </c>
      <c r="C291">
        <v>38</v>
      </c>
      <c r="D291">
        <v>1305745855</v>
      </c>
      <c r="E291" t="s">
        <v>153</v>
      </c>
      <c r="F291" t="s">
        <v>694</v>
      </c>
      <c r="G291" t="s">
        <v>695</v>
      </c>
      <c r="H291">
        <v>379</v>
      </c>
      <c r="I291">
        <v>333</v>
      </c>
      <c r="J291" s="78">
        <v>43116.917071759257</v>
      </c>
      <c r="K291">
        <v>208634</v>
      </c>
      <c r="L291" t="s">
        <v>552</v>
      </c>
      <c r="M291">
        <v>1</v>
      </c>
    </row>
    <row r="292" spans="1:13" x14ac:dyDescent="0.15">
      <c r="A292">
        <v>5029</v>
      </c>
      <c r="B292" t="s">
        <v>124</v>
      </c>
      <c r="C292">
        <v>38</v>
      </c>
      <c r="D292">
        <v>611129758</v>
      </c>
      <c r="E292" t="s">
        <v>132</v>
      </c>
      <c r="F292" t="s">
        <v>696</v>
      </c>
      <c r="G292" t="s">
        <v>697</v>
      </c>
      <c r="H292">
        <v>428</v>
      </c>
      <c r="I292">
        <v>390</v>
      </c>
      <c r="J292" s="78">
        <v>43116.925428240742</v>
      </c>
      <c r="K292">
        <v>213812</v>
      </c>
      <c r="L292" t="s">
        <v>698</v>
      </c>
      <c r="M292">
        <v>1</v>
      </c>
    </row>
    <row r="293" spans="1:13" x14ac:dyDescent="0.15">
      <c r="A293">
        <v>5029</v>
      </c>
      <c r="B293" t="s">
        <v>124</v>
      </c>
      <c r="C293">
        <v>38</v>
      </c>
      <c r="D293">
        <v>1617332300</v>
      </c>
      <c r="E293" t="s">
        <v>169</v>
      </c>
      <c r="F293" t="s">
        <v>699</v>
      </c>
      <c r="G293" t="s">
        <v>700</v>
      </c>
      <c r="H293">
        <v>558</v>
      </c>
      <c r="I293">
        <v>520</v>
      </c>
      <c r="J293" s="78">
        <v>43116.951666666668</v>
      </c>
      <c r="K293">
        <v>228149001</v>
      </c>
      <c r="L293" t="s">
        <v>701</v>
      </c>
      <c r="M293">
        <v>1</v>
      </c>
    </row>
    <row r="294" spans="1:13" x14ac:dyDescent="0.15">
      <c r="A294">
        <v>5029</v>
      </c>
      <c r="B294" t="s">
        <v>124</v>
      </c>
      <c r="C294">
        <v>38</v>
      </c>
      <c r="D294">
        <v>1617332300</v>
      </c>
      <c r="E294" t="s">
        <v>169</v>
      </c>
      <c r="F294" t="s">
        <v>699</v>
      </c>
      <c r="G294" t="s">
        <v>700</v>
      </c>
      <c r="H294">
        <v>558</v>
      </c>
      <c r="I294">
        <v>520</v>
      </c>
      <c r="J294" s="78">
        <v>43116.951666666668</v>
      </c>
      <c r="K294">
        <v>232663</v>
      </c>
      <c r="L294" t="s">
        <v>702</v>
      </c>
      <c r="M294">
        <v>1</v>
      </c>
    </row>
    <row r="295" spans="1:13" x14ac:dyDescent="0.15">
      <c r="A295">
        <v>5029</v>
      </c>
      <c r="B295" t="s">
        <v>124</v>
      </c>
      <c r="C295">
        <v>38</v>
      </c>
      <c r="D295">
        <v>1110910773</v>
      </c>
      <c r="E295" t="s">
        <v>125</v>
      </c>
      <c r="F295" t="s">
        <v>703</v>
      </c>
      <c r="G295" t="s">
        <v>704</v>
      </c>
      <c r="H295">
        <v>406</v>
      </c>
      <c r="I295">
        <v>368</v>
      </c>
      <c r="J295" s="78">
        <v>43116.951782407406</v>
      </c>
      <c r="K295">
        <v>210441</v>
      </c>
      <c r="L295" t="s">
        <v>705</v>
      </c>
      <c r="M295">
        <v>1</v>
      </c>
    </row>
    <row r="296" spans="1:13" x14ac:dyDescent="0.15">
      <c r="A296">
        <v>5029</v>
      </c>
      <c r="B296" t="s">
        <v>124</v>
      </c>
      <c r="C296">
        <v>38</v>
      </c>
      <c r="D296">
        <v>1110910773</v>
      </c>
      <c r="E296" t="s">
        <v>125</v>
      </c>
      <c r="F296" t="s">
        <v>703</v>
      </c>
      <c r="G296" t="s">
        <v>704</v>
      </c>
      <c r="H296">
        <v>406</v>
      </c>
      <c r="I296">
        <v>368</v>
      </c>
      <c r="J296" s="78">
        <v>43116.951782407406</v>
      </c>
      <c r="K296">
        <v>213231</v>
      </c>
      <c r="L296" t="s">
        <v>706</v>
      </c>
      <c r="M296">
        <v>1</v>
      </c>
    </row>
    <row r="297" spans="1:13" x14ac:dyDescent="0.15">
      <c r="A297">
        <v>5029</v>
      </c>
      <c r="B297" t="s">
        <v>124</v>
      </c>
      <c r="C297">
        <v>38</v>
      </c>
      <c r="D297">
        <v>1110910773</v>
      </c>
      <c r="E297" t="s">
        <v>125</v>
      </c>
      <c r="F297" t="s">
        <v>703</v>
      </c>
      <c r="G297" t="s">
        <v>704</v>
      </c>
      <c r="H297">
        <v>406</v>
      </c>
      <c r="I297">
        <v>368</v>
      </c>
      <c r="J297" s="78">
        <v>43116.951782407406</v>
      </c>
      <c r="K297">
        <v>202792</v>
      </c>
      <c r="L297" t="s">
        <v>707</v>
      </c>
      <c r="M297">
        <v>1</v>
      </c>
    </row>
    <row r="298" spans="1:13" x14ac:dyDescent="0.15">
      <c r="A298">
        <v>5029</v>
      </c>
      <c r="B298" t="s">
        <v>124</v>
      </c>
      <c r="C298">
        <v>38</v>
      </c>
      <c r="D298">
        <v>1501480078</v>
      </c>
      <c r="E298" t="s">
        <v>125</v>
      </c>
      <c r="F298" t="s">
        <v>708</v>
      </c>
      <c r="G298" t="s">
        <v>709</v>
      </c>
      <c r="H298">
        <v>379</v>
      </c>
      <c r="I298">
        <v>328</v>
      </c>
      <c r="J298" s="78">
        <v>43116.953981481478</v>
      </c>
      <c r="K298">
        <v>208634</v>
      </c>
      <c r="L298" t="s">
        <v>552</v>
      </c>
      <c r="M298">
        <v>1</v>
      </c>
    </row>
    <row r="299" spans="1:13" x14ac:dyDescent="0.15">
      <c r="A299">
        <v>5029</v>
      </c>
      <c r="B299" t="s">
        <v>124</v>
      </c>
      <c r="C299">
        <v>38</v>
      </c>
      <c r="D299">
        <v>803550279</v>
      </c>
      <c r="E299" t="s">
        <v>132</v>
      </c>
      <c r="F299" t="s">
        <v>710</v>
      </c>
      <c r="G299" t="s">
        <v>711</v>
      </c>
      <c r="H299">
        <v>396</v>
      </c>
      <c r="I299">
        <v>352</v>
      </c>
      <c r="J299" s="78">
        <v>43116.996215277781</v>
      </c>
      <c r="K299">
        <v>232204</v>
      </c>
      <c r="L299" t="s">
        <v>712</v>
      </c>
      <c r="M299">
        <v>4</v>
      </c>
    </row>
    <row r="300" spans="1:13" x14ac:dyDescent="0.15">
      <c r="A300">
        <v>5029</v>
      </c>
      <c r="B300" t="s">
        <v>124</v>
      </c>
      <c r="C300">
        <v>38</v>
      </c>
      <c r="D300">
        <v>911157625</v>
      </c>
      <c r="E300" t="s">
        <v>153</v>
      </c>
      <c r="F300" t="s">
        <v>713</v>
      </c>
      <c r="G300" t="s">
        <v>714</v>
      </c>
      <c r="H300">
        <v>369</v>
      </c>
      <c r="I300">
        <v>331</v>
      </c>
      <c r="J300" s="78">
        <v>43117.001747685186</v>
      </c>
      <c r="K300">
        <v>207404</v>
      </c>
      <c r="L300" t="s">
        <v>693</v>
      </c>
      <c r="M300">
        <v>1</v>
      </c>
    </row>
    <row r="301" spans="1:13" x14ac:dyDescent="0.15">
      <c r="A301">
        <v>5029</v>
      </c>
      <c r="B301" t="s">
        <v>124</v>
      </c>
      <c r="C301">
        <v>38</v>
      </c>
      <c r="D301">
        <v>1109794015</v>
      </c>
      <c r="E301" t="s">
        <v>132</v>
      </c>
      <c r="F301" t="s">
        <v>715</v>
      </c>
      <c r="G301" t="s">
        <v>716</v>
      </c>
      <c r="H301">
        <v>549</v>
      </c>
      <c r="I301">
        <v>484</v>
      </c>
      <c r="J301" s="78">
        <v>43117.017731481479</v>
      </c>
      <c r="K301">
        <v>220901</v>
      </c>
      <c r="L301" t="s">
        <v>556</v>
      </c>
      <c r="M301">
        <v>1</v>
      </c>
    </row>
    <row r="302" spans="1:13" x14ac:dyDescent="0.15">
      <c r="A302">
        <v>5029</v>
      </c>
      <c r="B302" t="s">
        <v>124</v>
      </c>
      <c r="C302">
        <v>38</v>
      </c>
      <c r="D302">
        <v>1109794015</v>
      </c>
      <c r="E302" t="s">
        <v>132</v>
      </c>
      <c r="F302" t="s">
        <v>715</v>
      </c>
      <c r="G302" t="s">
        <v>716</v>
      </c>
      <c r="H302">
        <v>549</v>
      </c>
      <c r="I302">
        <v>484</v>
      </c>
      <c r="J302" s="78">
        <v>43117.017731481479</v>
      </c>
      <c r="K302">
        <v>184810</v>
      </c>
      <c r="L302" t="s">
        <v>557</v>
      </c>
      <c r="M302">
        <v>1</v>
      </c>
    </row>
    <row r="303" spans="1:13" x14ac:dyDescent="0.15">
      <c r="A303">
        <v>5029</v>
      </c>
      <c r="B303" t="s">
        <v>124</v>
      </c>
      <c r="C303">
        <v>38</v>
      </c>
      <c r="D303">
        <v>1109794015</v>
      </c>
      <c r="E303" t="s">
        <v>132</v>
      </c>
      <c r="F303" t="s">
        <v>715</v>
      </c>
      <c r="G303" t="s">
        <v>716</v>
      </c>
      <c r="H303">
        <v>549</v>
      </c>
      <c r="I303">
        <v>484</v>
      </c>
      <c r="J303" s="78">
        <v>43117.017731481479</v>
      </c>
      <c r="K303">
        <v>197781</v>
      </c>
      <c r="L303" t="s">
        <v>555</v>
      </c>
      <c r="M303">
        <v>1</v>
      </c>
    </row>
    <row r="304" spans="1:13" x14ac:dyDescent="0.15">
      <c r="A304">
        <v>5029</v>
      </c>
      <c r="B304" t="s">
        <v>124</v>
      </c>
      <c r="C304">
        <v>38</v>
      </c>
      <c r="D304">
        <v>910173428</v>
      </c>
      <c r="E304" t="s">
        <v>125</v>
      </c>
      <c r="F304" t="s">
        <v>717</v>
      </c>
      <c r="G304" t="s">
        <v>718</v>
      </c>
      <c r="H304">
        <v>369</v>
      </c>
      <c r="I304">
        <v>331</v>
      </c>
      <c r="J304" s="78">
        <v>43117.020335648151</v>
      </c>
      <c r="K304">
        <v>225006002</v>
      </c>
      <c r="L304" t="s">
        <v>719</v>
      </c>
      <c r="M304">
        <v>1</v>
      </c>
    </row>
    <row r="305" spans="1:13" x14ac:dyDescent="0.15">
      <c r="A305">
        <v>5029</v>
      </c>
      <c r="B305" t="s">
        <v>124</v>
      </c>
      <c r="C305">
        <v>38</v>
      </c>
      <c r="D305">
        <v>1619915002</v>
      </c>
      <c r="E305" t="s">
        <v>153</v>
      </c>
      <c r="F305" t="s">
        <v>720</v>
      </c>
      <c r="G305" t="s">
        <v>721</v>
      </c>
      <c r="H305">
        <v>578</v>
      </c>
      <c r="I305">
        <v>540</v>
      </c>
      <c r="J305" s="78">
        <v>43117.025451388887</v>
      </c>
      <c r="K305">
        <v>218445</v>
      </c>
      <c r="L305" t="s">
        <v>722</v>
      </c>
      <c r="M305">
        <v>2</v>
      </c>
    </row>
    <row r="306" spans="1:13" x14ac:dyDescent="0.15">
      <c r="A306">
        <v>5029</v>
      </c>
      <c r="B306" t="s">
        <v>124</v>
      </c>
      <c r="C306">
        <v>38</v>
      </c>
      <c r="D306">
        <v>906080608</v>
      </c>
      <c r="E306" t="s">
        <v>169</v>
      </c>
      <c r="F306" t="s">
        <v>723</v>
      </c>
      <c r="G306" t="s">
        <v>724</v>
      </c>
      <c r="H306">
        <v>388</v>
      </c>
      <c r="I306">
        <v>346</v>
      </c>
      <c r="J306" s="78">
        <v>43117.041273148148</v>
      </c>
      <c r="K306">
        <v>210043002</v>
      </c>
      <c r="L306" t="s">
        <v>725</v>
      </c>
      <c r="M306">
        <v>1</v>
      </c>
    </row>
    <row r="307" spans="1:13" x14ac:dyDescent="0.15">
      <c r="A307">
        <v>5029</v>
      </c>
      <c r="B307" t="s">
        <v>124</v>
      </c>
      <c r="C307">
        <v>38</v>
      </c>
      <c r="D307">
        <v>906080608</v>
      </c>
      <c r="E307" t="s">
        <v>169</v>
      </c>
      <c r="F307" t="s">
        <v>723</v>
      </c>
      <c r="G307" t="s">
        <v>724</v>
      </c>
      <c r="H307">
        <v>388</v>
      </c>
      <c r="I307">
        <v>346</v>
      </c>
      <c r="J307" s="78">
        <v>43117.041273148148</v>
      </c>
      <c r="K307">
        <v>192617</v>
      </c>
      <c r="L307" t="s">
        <v>726</v>
      </c>
      <c r="M307">
        <v>1</v>
      </c>
    </row>
    <row r="308" spans="1:13" x14ac:dyDescent="0.15">
      <c r="A308">
        <v>5029</v>
      </c>
      <c r="B308" t="s">
        <v>124</v>
      </c>
      <c r="C308">
        <v>38</v>
      </c>
      <c r="D308">
        <v>1500177406</v>
      </c>
      <c r="E308" t="s">
        <v>132</v>
      </c>
      <c r="F308" t="s">
        <v>727</v>
      </c>
      <c r="G308" t="s">
        <v>728</v>
      </c>
      <c r="H308">
        <v>385</v>
      </c>
      <c r="I308">
        <v>347</v>
      </c>
      <c r="J308" s="78">
        <v>43117.055752314816</v>
      </c>
      <c r="K308">
        <v>230852</v>
      </c>
      <c r="L308" t="s">
        <v>729</v>
      </c>
      <c r="M308">
        <v>1</v>
      </c>
    </row>
    <row r="309" spans="1:13" x14ac:dyDescent="0.15">
      <c r="A309">
        <v>5029</v>
      </c>
      <c r="B309" t="s">
        <v>124</v>
      </c>
      <c r="C309">
        <v>38</v>
      </c>
      <c r="D309">
        <v>1500177406</v>
      </c>
      <c r="E309" t="s">
        <v>132</v>
      </c>
      <c r="F309" t="s">
        <v>727</v>
      </c>
      <c r="G309" t="s">
        <v>728</v>
      </c>
      <c r="H309">
        <v>385</v>
      </c>
      <c r="I309">
        <v>347</v>
      </c>
      <c r="J309" s="78">
        <v>43117.055752314816</v>
      </c>
      <c r="K309">
        <v>213831</v>
      </c>
      <c r="L309" t="s">
        <v>730</v>
      </c>
      <c r="M309">
        <v>1</v>
      </c>
    </row>
    <row r="310" spans="1:13" x14ac:dyDescent="0.15">
      <c r="A310">
        <v>5029</v>
      </c>
      <c r="B310" t="s">
        <v>124</v>
      </c>
      <c r="C310">
        <v>38</v>
      </c>
      <c r="D310">
        <v>1500177406</v>
      </c>
      <c r="E310" t="s">
        <v>132</v>
      </c>
      <c r="F310" t="s">
        <v>727</v>
      </c>
      <c r="G310" t="s">
        <v>728</v>
      </c>
      <c r="H310">
        <v>385</v>
      </c>
      <c r="I310">
        <v>347</v>
      </c>
      <c r="J310" s="78">
        <v>43117.055752314816</v>
      </c>
      <c r="K310">
        <v>230493001</v>
      </c>
      <c r="L310" t="s">
        <v>731</v>
      </c>
      <c r="M310">
        <v>1</v>
      </c>
    </row>
    <row r="311" spans="1:13" x14ac:dyDescent="0.15">
      <c r="A311">
        <v>5029</v>
      </c>
      <c r="B311" t="s">
        <v>124</v>
      </c>
      <c r="C311">
        <v>38</v>
      </c>
      <c r="D311">
        <v>1501144174</v>
      </c>
      <c r="E311" t="s">
        <v>173</v>
      </c>
      <c r="F311" t="s">
        <v>732</v>
      </c>
      <c r="G311" t="s">
        <v>733</v>
      </c>
      <c r="H311">
        <v>458</v>
      </c>
      <c r="I311">
        <v>420</v>
      </c>
      <c r="J311" s="78">
        <v>43117.08185185185</v>
      </c>
      <c r="K311">
        <v>233476</v>
      </c>
      <c r="L311" t="s">
        <v>734</v>
      </c>
      <c r="M311">
        <v>2</v>
      </c>
    </row>
    <row r="312" spans="1:13" x14ac:dyDescent="0.15">
      <c r="A312">
        <v>5029</v>
      </c>
      <c r="B312" t="s">
        <v>124</v>
      </c>
      <c r="C312">
        <v>38</v>
      </c>
      <c r="D312">
        <v>1409197911</v>
      </c>
      <c r="E312" t="s">
        <v>125</v>
      </c>
      <c r="F312" t="s">
        <v>735</v>
      </c>
      <c r="G312" t="s">
        <v>736</v>
      </c>
      <c r="H312">
        <v>398</v>
      </c>
      <c r="I312">
        <v>360</v>
      </c>
      <c r="J312" s="78">
        <v>43117.088773148149</v>
      </c>
      <c r="K312">
        <v>227500</v>
      </c>
      <c r="L312" t="s">
        <v>251</v>
      </c>
      <c r="M312">
        <v>1</v>
      </c>
    </row>
    <row r="313" spans="1:13" x14ac:dyDescent="0.15">
      <c r="A313">
        <v>5029</v>
      </c>
      <c r="B313" t="s">
        <v>124</v>
      </c>
      <c r="C313">
        <v>38</v>
      </c>
      <c r="D313">
        <v>1401566572</v>
      </c>
      <c r="E313" t="s">
        <v>153</v>
      </c>
      <c r="F313" t="s">
        <v>737</v>
      </c>
      <c r="G313" t="s">
        <v>738</v>
      </c>
      <c r="H313">
        <v>359</v>
      </c>
      <c r="I313">
        <v>319</v>
      </c>
      <c r="J313" s="78">
        <v>43117.194953703707</v>
      </c>
      <c r="K313">
        <v>219876</v>
      </c>
      <c r="L313" t="s">
        <v>566</v>
      </c>
      <c r="M313">
        <v>1</v>
      </c>
    </row>
    <row r="314" spans="1:13" x14ac:dyDescent="0.15">
      <c r="A314">
        <v>5029</v>
      </c>
      <c r="B314" t="s">
        <v>124</v>
      </c>
      <c r="C314">
        <v>38</v>
      </c>
      <c r="D314">
        <v>1103396775</v>
      </c>
      <c r="E314" t="s">
        <v>169</v>
      </c>
      <c r="F314" t="s">
        <v>739</v>
      </c>
      <c r="G314" t="s">
        <v>740</v>
      </c>
      <c r="H314">
        <v>359</v>
      </c>
      <c r="I314">
        <v>294</v>
      </c>
      <c r="J314" s="78">
        <v>43117.226053240738</v>
      </c>
      <c r="K314">
        <v>219876</v>
      </c>
      <c r="L314" t="s">
        <v>566</v>
      </c>
      <c r="M314">
        <v>1</v>
      </c>
    </row>
    <row r="315" spans="1:13" x14ac:dyDescent="0.15">
      <c r="A315">
        <v>5029</v>
      </c>
      <c r="B315" t="s">
        <v>124</v>
      </c>
      <c r="C315">
        <v>38</v>
      </c>
      <c r="D315">
        <v>1603233107</v>
      </c>
      <c r="E315" t="s">
        <v>153</v>
      </c>
      <c r="F315" t="s">
        <v>741</v>
      </c>
      <c r="G315" t="s">
        <v>742</v>
      </c>
      <c r="H315">
        <v>328</v>
      </c>
      <c r="I315">
        <v>232</v>
      </c>
      <c r="J315" s="78">
        <v>43117.256828703707</v>
      </c>
      <c r="K315">
        <v>196205</v>
      </c>
      <c r="L315" t="s">
        <v>248</v>
      </c>
      <c r="M315">
        <v>1</v>
      </c>
    </row>
    <row r="316" spans="1:13" x14ac:dyDescent="0.15">
      <c r="A316">
        <v>5029</v>
      </c>
      <c r="B316" t="s">
        <v>124</v>
      </c>
      <c r="C316">
        <v>38</v>
      </c>
      <c r="D316">
        <v>1108746554</v>
      </c>
      <c r="E316" t="s">
        <v>125</v>
      </c>
      <c r="F316" t="s">
        <v>743</v>
      </c>
      <c r="G316" t="s">
        <v>744</v>
      </c>
      <c r="H316">
        <v>328</v>
      </c>
      <c r="I316">
        <v>237</v>
      </c>
      <c r="J316" s="78">
        <v>43117.30877314815</v>
      </c>
      <c r="K316">
        <v>196205</v>
      </c>
      <c r="L316" t="s">
        <v>248</v>
      </c>
      <c r="M316">
        <v>1</v>
      </c>
    </row>
    <row r="317" spans="1:13" x14ac:dyDescent="0.15">
      <c r="A317">
        <v>5029</v>
      </c>
      <c r="B317" t="s">
        <v>124</v>
      </c>
      <c r="C317">
        <v>38</v>
      </c>
      <c r="D317">
        <v>1500826010</v>
      </c>
      <c r="E317" t="s">
        <v>153</v>
      </c>
      <c r="F317" t="s">
        <v>745</v>
      </c>
      <c r="G317" t="s">
        <v>746</v>
      </c>
      <c r="H317">
        <v>345</v>
      </c>
      <c r="I317">
        <v>307</v>
      </c>
      <c r="J317" s="78">
        <v>43117.310960648145</v>
      </c>
      <c r="K317">
        <v>227014</v>
      </c>
      <c r="L317" t="s">
        <v>747</v>
      </c>
      <c r="M317">
        <v>1</v>
      </c>
    </row>
    <row r="318" spans="1:13" x14ac:dyDescent="0.15">
      <c r="A318">
        <v>5029</v>
      </c>
      <c r="B318" t="s">
        <v>124</v>
      </c>
      <c r="C318">
        <v>38</v>
      </c>
      <c r="D318">
        <v>1500826010</v>
      </c>
      <c r="E318" t="s">
        <v>153</v>
      </c>
      <c r="F318" t="s">
        <v>745</v>
      </c>
      <c r="G318" t="s">
        <v>746</v>
      </c>
      <c r="H318">
        <v>345</v>
      </c>
      <c r="I318">
        <v>307</v>
      </c>
      <c r="J318" s="78">
        <v>43117.310960648145</v>
      </c>
      <c r="K318">
        <v>223222006</v>
      </c>
      <c r="L318" t="s">
        <v>748</v>
      </c>
      <c r="M318">
        <v>1</v>
      </c>
    </row>
    <row r="319" spans="1:13" x14ac:dyDescent="0.15">
      <c r="A319">
        <v>5029</v>
      </c>
      <c r="B319" t="s">
        <v>124</v>
      </c>
      <c r="C319">
        <v>38</v>
      </c>
      <c r="D319">
        <v>1500826010</v>
      </c>
      <c r="E319" t="s">
        <v>153</v>
      </c>
      <c r="F319" t="s">
        <v>745</v>
      </c>
      <c r="G319" t="s">
        <v>746</v>
      </c>
      <c r="H319">
        <v>345</v>
      </c>
      <c r="I319">
        <v>307</v>
      </c>
      <c r="J319" s="78">
        <v>43117.310960648145</v>
      </c>
      <c r="K319">
        <v>204085</v>
      </c>
      <c r="L319" t="s">
        <v>749</v>
      </c>
      <c r="M319">
        <v>1</v>
      </c>
    </row>
    <row r="320" spans="1:13" x14ac:dyDescent="0.15">
      <c r="A320">
        <v>5029</v>
      </c>
      <c r="B320" t="s">
        <v>124</v>
      </c>
      <c r="C320">
        <v>38</v>
      </c>
      <c r="D320">
        <v>1500826010</v>
      </c>
      <c r="E320" t="s">
        <v>153</v>
      </c>
      <c r="F320" t="s">
        <v>745</v>
      </c>
      <c r="G320" t="s">
        <v>746</v>
      </c>
      <c r="H320">
        <v>345</v>
      </c>
      <c r="I320">
        <v>307</v>
      </c>
      <c r="J320" s="78">
        <v>43117.310960648145</v>
      </c>
      <c r="K320">
        <v>202522</v>
      </c>
      <c r="L320" t="s">
        <v>750</v>
      </c>
      <c r="M320">
        <v>1</v>
      </c>
    </row>
    <row r="321" spans="1:13" x14ac:dyDescent="0.15">
      <c r="A321">
        <v>5029</v>
      </c>
      <c r="B321" t="s">
        <v>124</v>
      </c>
      <c r="C321">
        <v>38</v>
      </c>
      <c r="D321">
        <v>1616249445</v>
      </c>
      <c r="E321" t="s">
        <v>149</v>
      </c>
      <c r="F321" t="s">
        <v>751</v>
      </c>
      <c r="G321" t="s">
        <v>752</v>
      </c>
      <c r="H321">
        <v>561</v>
      </c>
      <c r="I321">
        <v>523</v>
      </c>
      <c r="J321" s="78">
        <v>43117.313402777778</v>
      </c>
      <c r="K321">
        <v>222252</v>
      </c>
      <c r="L321" t="s">
        <v>753</v>
      </c>
      <c r="M321">
        <v>1</v>
      </c>
    </row>
    <row r="322" spans="1:13" x14ac:dyDescent="0.15">
      <c r="A322">
        <v>5029</v>
      </c>
      <c r="B322" t="s">
        <v>124</v>
      </c>
      <c r="C322">
        <v>38</v>
      </c>
      <c r="D322">
        <v>1616249445</v>
      </c>
      <c r="E322" t="s">
        <v>149</v>
      </c>
      <c r="F322" t="s">
        <v>751</v>
      </c>
      <c r="G322" t="s">
        <v>752</v>
      </c>
      <c r="H322">
        <v>561</v>
      </c>
      <c r="I322">
        <v>523</v>
      </c>
      <c r="J322" s="78">
        <v>43117.313402777778</v>
      </c>
      <c r="K322">
        <v>232362</v>
      </c>
      <c r="L322" t="s">
        <v>754</v>
      </c>
      <c r="M322">
        <v>1</v>
      </c>
    </row>
    <row r="323" spans="1:13" x14ac:dyDescent="0.15">
      <c r="A323">
        <v>5029</v>
      </c>
      <c r="B323" t="s">
        <v>124</v>
      </c>
      <c r="C323">
        <v>38</v>
      </c>
      <c r="D323">
        <v>1616249445</v>
      </c>
      <c r="E323" t="s">
        <v>149</v>
      </c>
      <c r="F323" t="s">
        <v>751</v>
      </c>
      <c r="G323" t="s">
        <v>752</v>
      </c>
      <c r="H323">
        <v>561</v>
      </c>
      <c r="I323">
        <v>523</v>
      </c>
      <c r="J323" s="78">
        <v>43117.313402777778</v>
      </c>
      <c r="K323">
        <v>232353</v>
      </c>
      <c r="L323" t="s">
        <v>140</v>
      </c>
      <c r="M323">
        <v>1</v>
      </c>
    </row>
    <row r="324" spans="1:13" x14ac:dyDescent="0.15">
      <c r="A324">
        <v>5029</v>
      </c>
      <c r="B324" t="s">
        <v>124</v>
      </c>
      <c r="C324">
        <v>38</v>
      </c>
      <c r="D324">
        <v>1616249445</v>
      </c>
      <c r="E324" t="s">
        <v>149</v>
      </c>
      <c r="F324" t="s">
        <v>751</v>
      </c>
      <c r="G324" t="s">
        <v>752</v>
      </c>
      <c r="H324">
        <v>561</v>
      </c>
      <c r="I324">
        <v>523</v>
      </c>
      <c r="J324" s="78">
        <v>43117.313402777778</v>
      </c>
      <c r="K324">
        <v>201995</v>
      </c>
      <c r="L324" t="s">
        <v>755</v>
      </c>
      <c r="M324">
        <v>1</v>
      </c>
    </row>
    <row r="325" spans="1:13" x14ac:dyDescent="0.15">
      <c r="A325">
        <v>5029</v>
      </c>
      <c r="B325" t="s">
        <v>124</v>
      </c>
      <c r="C325">
        <v>38</v>
      </c>
      <c r="D325">
        <v>1616249445</v>
      </c>
      <c r="E325" t="s">
        <v>149</v>
      </c>
      <c r="F325" t="s">
        <v>751</v>
      </c>
      <c r="G325" t="s">
        <v>752</v>
      </c>
      <c r="H325">
        <v>561</v>
      </c>
      <c r="I325">
        <v>523</v>
      </c>
      <c r="J325" s="78">
        <v>43117.313402777778</v>
      </c>
      <c r="K325">
        <v>220656001</v>
      </c>
      <c r="L325" t="s">
        <v>756</v>
      </c>
      <c r="M325">
        <v>1</v>
      </c>
    </row>
    <row r="326" spans="1:13" x14ac:dyDescent="0.15">
      <c r="A326">
        <v>5029</v>
      </c>
      <c r="B326" t="s">
        <v>124</v>
      </c>
      <c r="C326">
        <v>38</v>
      </c>
      <c r="D326">
        <v>1620302813</v>
      </c>
      <c r="E326" t="s">
        <v>149</v>
      </c>
      <c r="F326" t="s">
        <v>757</v>
      </c>
      <c r="G326" t="s">
        <v>758</v>
      </c>
      <c r="H326">
        <v>398</v>
      </c>
      <c r="I326">
        <v>360</v>
      </c>
      <c r="J326" s="78">
        <v>43117.341631944444</v>
      </c>
      <c r="K326">
        <v>233204</v>
      </c>
      <c r="L326" t="s">
        <v>617</v>
      </c>
      <c r="M326">
        <v>1</v>
      </c>
    </row>
    <row r="327" spans="1:13" x14ac:dyDescent="0.15">
      <c r="A327">
        <v>5029</v>
      </c>
      <c r="B327" t="s">
        <v>124</v>
      </c>
      <c r="C327">
        <v>38</v>
      </c>
      <c r="D327">
        <v>1607147244</v>
      </c>
      <c r="E327" t="s">
        <v>125</v>
      </c>
      <c r="F327" t="s">
        <v>759</v>
      </c>
      <c r="G327" t="s">
        <v>760</v>
      </c>
      <c r="H327">
        <v>399</v>
      </c>
      <c r="I327">
        <v>361</v>
      </c>
      <c r="J327" s="78">
        <v>43117.360486111109</v>
      </c>
      <c r="K327">
        <v>228898002</v>
      </c>
      <c r="L327" t="s">
        <v>761</v>
      </c>
      <c r="M327">
        <v>1</v>
      </c>
    </row>
    <row r="328" spans="1:13" x14ac:dyDescent="0.15">
      <c r="A328">
        <v>5029</v>
      </c>
      <c r="B328" t="s">
        <v>124</v>
      </c>
      <c r="C328">
        <v>38</v>
      </c>
      <c r="D328">
        <v>1603538172</v>
      </c>
      <c r="E328" t="s">
        <v>169</v>
      </c>
      <c r="F328" t="s">
        <v>762</v>
      </c>
      <c r="G328" t="s">
        <v>763</v>
      </c>
      <c r="H328">
        <v>427</v>
      </c>
      <c r="I328">
        <v>378</v>
      </c>
      <c r="J328" s="78">
        <v>43117.36178240741</v>
      </c>
      <c r="K328">
        <v>222246</v>
      </c>
      <c r="L328" t="s">
        <v>764</v>
      </c>
      <c r="M328">
        <v>1</v>
      </c>
    </row>
    <row r="329" spans="1:13" x14ac:dyDescent="0.15">
      <c r="A329">
        <v>5029</v>
      </c>
      <c r="B329" t="s">
        <v>124</v>
      </c>
      <c r="C329">
        <v>38</v>
      </c>
      <c r="D329">
        <v>1603538172</v>
      </c>
      <c r="E329" t="s">
        <v>169</v>
      </c>
      <c r="F329" t="s">
        <v>762</v>
      </c>
      <c r="G329" t="s">
        <v>763</v>
      </c>
      <c r="H329">
        <v>427</v>
      </c>
      <c r="I329">
        <v>378</v>
      </c>
      <c r="J329" s="78">
        <v>43117.36178240741</v>
      </c>
      <c r="K329">
        <v>230356</v>
      </c>
      <c r="L329" t="s">
        <v>765</v>
      </c>
      <c r="M329">
        <v>1</v>
      </c>
    </row>
    <row r="330" spans="1:13" x14ac:dyDescent="0.15">
      <c r="A330">
        <v>5029</v>
      </c>
      <c r="B330" t="s">
        <v>124</v>
      </c>
      <c r="C330">
        <v>38</v>
      </c>
      <c r="D330">
        <v>1613628021</v>
      </c>
      <c r="E330" t="s">
        <v>169</v>
      </c>
      <c r="F330" t="s">
        <v>766</v>
      </c>
      <c r="G330" t="s">
        <v>767</v>
      </c>
      <c r="H330">
        <v>330</v>
      </c>
      <c r="I330">
        <v>290</v>
      </c>
      <c r="J330" s="78">
        <v>43117.388865740744</v>
      </c>
      <c r="K330">
        <v>192773</v>
      </c>
      <c r="L330" t="s">
        <v>768</v>
      </c>
      <c r="M330">
        <v>1</v>
      </c>
    </row>
    <row r="331" spans="1:13" x14ac:dyDescent="0.15">
      <c r="A331">
        <v>5029</v>
      </c>
      <c r="B331" t="s">
        <v>124</v>
      </c>
      <c r="C331">
        <v>38</v>
      </c>
      <c r="D331">
        <v>1613628021</v>
      </c>
      <c r="E331" t="s">
        <v>169</v>
      </c>
      <c r="F331" t="s">
        <v>766</v>
      </c>
      <c r="G331" t="s">
        <v>767</v>
      </c>
      <c r="H331">
        <v>330</v>
      </c>
      <c r="I331">
        <v>290</v>
      </c>
      <c r="J331" s="78">
        <v>43117.388865740744</v>
      </c>
      <c r="K331">
        <v>211934</v>
      </c>
      <c r="L331" t="s">
        <v>595</v>
      </c>
      <c r="M331">
        <v>1</v>
      </c>
    </row>
    <row r="332" spans="1:13" x14ac:dyDescent="0.15">
      <c r="A332">
        <v>5029</v>
      </c>
      <c r="B332" t="s">
        <v>124</v>
      </c>
      <c r="C332">
        <v>38</v>
      </c>
      <c r="D332">
        <v>1613628021</v>
      </c>
      <c r="E332" t="s">
        <v>169</v>
      </c>
      <c r="F332" t="s">
        <v>766</v>
      </c>
      <c r="G332" t="s">
        <v>767</v>
      </c>
      <c r="H332">
        <v>330</v>
      </c>
      <c r="I332">
        <v>290</v>
      </c>
      <c r="J332" s="78">
        <v>43117.388865740744</v>
      </c>
      <c r="K332">
        <v>224260</v>
      </c>
      <c r="L332" t="s">
        <v>435</v>
      </c>
      <c r="M332">
        <v>1</v>
      </c>
    </row>
    <row r="333" spans="1:13" x14ac:dyDescent="0.15">
      <c r="A333">
        <v>5029</v>
      </c>
      <c r="B333" t="s">
        <v>124</v>
      </c>
      <c r="C333">
        <v>38</v>
      </c>
      <c r="D333">
        <v>1613628021</v>
      </c>
      <c r="E333" t="s">
        <v>169</v>
      </c>
      <c r="F333" t="s">
        <v>766</v>
      </c>
      <c r="G333" t="s">
        <v>767</v>
      </c>
      <c r="H333">
        <v>330</v>
      </c>
      <c r="I333">
        <v>290</v>
      </c>
      <c r="J333" s="78">
        <v>43117.388865740744</v>
      </c>
      <c r="K333">
        <v>232739</v>
      </c>
      <c r="L333" t="s">
        <v>769</v>
      </c>
      <c r="M333">
        <v>1</v>
      </c>
    </row>
    <row r="334" spans="1:13" x14ac:dyDescent="0.15">
      <c r="A334">
        <v>5029</v>
      </c>
      <c r="B334" t="s">
        <v>124</v>
      </c>
      <c r="C334">
        <v>38</v>
      </c>
      <c r="D334">
        <v>1614589776</v>
      </c>
      <c r="E334" t="s">
        <v>149</v>
      </c>
      <c r="F334" t="s">
        <v>770</v>
      </c>
      <c r="G334" t="s">
        <v>771</v>
      </c>
      <c r="H334">
        <v>328</v>
      </c>
      <c r="I334">
        <v>290</v>
      </c>
      <c r="J334" s="78">
        <v>43117.392523148148</v>
      </c>
      <c r="K334">
        <v>196205</v>
      </c>
      <c r="L334" t="s">
        <v>248</v>
      </c>
      <c r="M334">
        <v>1</v>
      </c>
    </row>
    <row r="335" spans="1:13" x14ac:dyDescent="0.15">
      <c r="A335">
        <v>5029</v>
      </c>
      <c r="B335" t="s">
        <v>124</v>
      </c>
      <c r="C335">
        <v>38</v>
      </c>
      <c r="D335">
        <v>1500804773</v>
      </c>
      <c r="E335" t="s">
        <v>169</v>
      </c>
      <c r="F335" t="s">
        <v>772</v>
      </c>
      <c r="G335" t="s">
        <v>773</v>
      </c>
      <c r="H335">
        <v>328</v>
      </c>
      <c r="I335">
        <v>288</v>
      </c>
      <c r="J335" s="78">
        <v>43117.395462962966</v>
      </c>
      <c r="K335">
        <v>196205</v>
      </c>
      <c r="L335" t="s">
        <v>248</v>
      </c>
      <c r="M335">
        <v>1</v>
      </c>
    </row>
    <row r="336" spans="1:13" x14ac:dyDescent="0.15">
      <c r="A336">
        <v>5029</v>
      </c>
      <c r="B336" t="s">
        <v>124</v>
      </c>
      <c r="C336">
        <v>38</v>
      </c>
      <c r="D336">
        <v>1606074862</v>
      </c>
      <c r="E336" t="s">
        <v>153</v>
      </c>
      <c r="F336" t="s">
        <v>774</v>
      </c>
      <c r="G336" t="s">
        <v>775</v>
      </c>
      <c r="H336">
        <v>378</v>
      </c>
      <c r="I336">
        <v>273</v>
      </c>
      <c r="J336" s="78">
        <v>43117.407152777778</v>
      </c>
      <c r="K336">
        <v>220236</v>
      </c>
      <c r="L336" t="s">
        <v>776</v>
      </c>
      <c r="M336">
        <v>1</v>
      </c>
    </row>
    <row r="337" spans="1:13" x14ac:dyDescent="0.15">
      <c r="A337">
        <v>5029</v>
      </c>
      <c r="B337" t="s">
        <v>124</v>
      </c>
      <c r="C337">
        <v>38</v>
      </c>
      <c r="D337">
        <v>1606074862</v>
      </c>
      <c r="E337" t="s">
        <v>153</v>
      </c>
      <c r="F337" t="s">
        <v>774</v>
      </c>
      <c r="G337" t="s">
        <v>775</v>
      </c>
      <c r="H337">
        <v>378</v>
      </c>
      <c r="I337">
        <v>273</v>
      </c>
      <c r="J337" s="78">
        <v>43117.407152777778</v>
      </c>
      <c r="K337">
        <v>220235</v>
      </c>
      <c r="L337" t="s">
        <v>777</v>
      </c>
      <c r="M337">
        <v>1</v>
      </c>
    </row>
    <row r="338" spans="1:13" x14ac:dyDescent="0.15">
      <c r="A338">
        <v>5029</v>
      </c>
      <c r="B338" t="s">
        <v>124</v>
      </c>
      <c r="C338">
        <v>38</v>
      </c>
      <c r="D338">
        <v>1600927957</v>
      </c>
      <c r="E338" t="s">
        <v>125</v>
      </c>
      <c r="F338" t="s">
        <v>778</v>
      </c>
      <c r="G338" t="s">
        <v>779</v>
      </c>
      <c r="H338">
        <v>367</v>
      </c>
      <c r="I338">
        <v>309</v>
      </c>
      <c r="J338" s="78">
        <v>43117.40824074074</v>
      </c>
      <c r="K338">
        <v>220744</v>
      </c>
      <c r="L338" t="s">
        <v>780</v>
      </c>
      <c r="M338">
        <v>1</v>
      </c>
    </row>
    <row r="339" spans="1:13" x14ac:dyDescent="0.15">
      <c r="A339">
        <v>5029</v>
      </c>
      <c r="B339" t="s">
        <v>124</v>
      </c>
      <c r="C339">
        <v>38</v>
      </c>
      <c r="D339">
        <v>1600927957</v>
      </c>
      <c r="E339" t="s">
        <v>125</v>
      </c>
      <c r="F339" t="s">
        <v>778</v>
      </c>
      <c r="G339" t="s">
        <v>779</v>
      </c>
      <c r="H339">
        <v>367</v>
      </c>
      <c r="I339">
        <v>309</v>
      </c>
      <c r="J339" s="78">
        <v>43117.40824074074</v>
      </c>
      <c r="K339">
        <v>221057</v>
      </c>
      <c r="L339" t="s">
        <v>781</v>
      </c>
      <c r="M339">
        <v>1</v>
      </c>
    </row>
    <row r="340" spans="1:13" x14ac:dyDescent="0.15">
      <c r="A340">
        <v>5030</v>
      </c>
      <c r="B340" t="s">
        <v>782</v>
      </c>
      <c r="C340">
        <v>98</v>
      </c>
      <c r="D340">
        <v>1616863223</v>
      </c>
      <c r="E340" t="s">
        <v>149</v>
      </c>
      <c r="F340" t="s">
        <v>783</v>
      </c>
      <c r="G340" t="s">
        <v>784</v>
      </c>
      <c r="H340">
        <v>657</v>
      </c>
      <c r="I340">
        <v>559</v>
      </c>
      <c r="J340" s="78">
        <v>43115.441874999997</v>
      </c>
      <c r="K340">
        <v>224270</v>
      </c>
      <c r="L340" t="s">
        <v>785</v>
      </c>
      <c r="M340">
        <v>1</v>
      </c>
    </row>
    <row r="341" spans="1:13" x14ac:dyDescent="0.15">
      <c r="A341">
        <v>5030</v>
      </c>
      <c r="B341" t="s">
        <v>782</v>
      </c>
      <c r="C341">
        <v>98</v>
      </c>
      <c r="D341">
        <v>1616863223</v>
      </c>
      <c r="E341" t="s">
        <v>149</v>
      </c>
      <c r="F341" t="s">
        <v>783</v>
      </c>
      <c r="G341" t="s">
        <v>784</v>
      </c>
      <c r="H341">
        <v>657</v>
      </c>
      <c r="I341">
        <v>559</v>
      </c>
      <c r="J341" s="78">
        <v>43115.441874999997</v>
      </c>
      <c r="K341">
        <v>212631</v>
      </c>
      <c r="L341" t="s">
        <v>786</v>
      </c>
      <c r="M341">
        <v>1</v>
      </c>
    </row>
    <row r="342" spans="1:13" x14ac:dyDescent="0.15">
      <c r="A342">
        <v>5030</v>
      </c>
      <c r="B342" t="s">
        <v>782</v>
      </c>
      <c r="C342">
        <v>98</v>
      </c>
      <c r="D342">
        <v>1619374544</v>
      </c>
      <c r="E342" t="s">
        <v>149</v>
      </c>
      <c r="F342" t="s">
        <v>787</v>
      </c>
      <c r="G342" t="s">
        <v>788</v>
      </c>
      <c r="H342">
        <v>696</v>
      </c>
      <c r="I342">
        <v>598</v>
      </c>
      <c r="J342" s="78">
        <v>43115.465567129628</v>
      </c>
      <c r="K342">
        <v>233455</v>
      </c>
      <c r="L342" t="s">
        <v>789</v>
      </c>
      <c r="M342">
        <v>1</v>
      </c>
    </row>
    <row r="343" spans="1:13" x14ac:dyDescent="0.15">
      <c r="A343">
        <v>5030</v>
      </c>
      <c r="B343" t="s">
        <v>782</v>
      </c>
      <c r="C343">
        <v>98</v>
      </c>
      <c r="D343">
        <v>1619374544</v>
      </c>
      <c r="E343" t="s">
        <v>149</v>
      </c>
      <c r="F343" t="s">
        <v>787</v>
      </c>
      <c r="G343" t="s">
        <v>788</v>
      </c>
      <c r="H343">
        <v>696</v>
      </c>
      <c r="I343">
        <v>598</v>
      </c>
      <c r="J343" s="78">
        <v>43115.465567129628</v>
      </c>
      <c r="K343">
        <v>227500</v>
      </c>
      <c r="L343" t="s">
        <v>251</v>
      </c>
      <c r="M343">
        <v>1</v>
      </c>
    </row>
    <row r="344" spans="1:13" x14ac:dyDescent="0.15">
      <c r="A344">
        <v>5030</v>
      </c>
      <c r="B344" t="s">
        <v>782</v>
      </c>
      <c r="C344">
        <v>98</v>
      </c>
      <c r="D344">
        <v>1619374544</v>
      </c>
      <c r="E344" t="s">
        <v>149</v>
      </c>
      <c r="F344" t="s">
        <v>787</v>
      </c>
      <c r="G344" t="s">
        <v>788</v>
      </c>
      <c r="H344">
        <v>696</v>
      </c>
      <c r="I344">
        <v>598</v>
      </c>
      <c r="J344" s="78">
        <v>43115.465567129628</v>
      </c>
      <c r="K344">
        <v>232845</v>
      </c>
      <c r="L344" t="s">
        <v>790</v>
      </c>
      <c r="M344">
        <v>1</v>
      </c>
    </row>
    <row r="345" spans="1:13" x14ac:dyDescent="0.15">
      <c r="A345">
        <v>5030</v>
      </c>
      <c r="B345" t="s">
        <v>782</v>
      </c>
      <c r="C345">
        <v>98</v>
      </c>
      <c r="D345">
        <v>1500869306</v>
      </c>
      <c r="E345" t="s">
        <v>169</v>
      </c>
      <c r="F345" t="s">
        <v>791</v>
      </c>
      <c r="G345" t="s">
        <v>792</v>
      </c>
      <c r="H345">
        <v>808</v>
      </c>
      <c r="I345">
        <v>695</v>
      </c>
      <c r="J345" s="78">
        <v>43115.544317129628</v>
      </c>
      <c r="K345">
        <v>193003</v>
      </c>
      <c r="L345" t="s">
        <v>793</v>
      </c>
      <c r="M345">
        <v>1</v>
      </c>
    </row>
    <row r="346" spans="1:13" x14ac:dyDescent="0.15">
      <c r="A346">
        <v>5030</v>
      </c>
      <c r="B346" t="s">
        <v>782</v>
      </c>
      <c r="C346">
        <v>98</v>
      </c>
      <c r="D346">
        <v>1500869306</v>
      </c>
      <c r="E346" t="s">
        <v>169</v>
      </c>
      <c r="F346" t="s">
        <v>791</v>
      </c>
      <c r="G346" t="s">
        <v>792</v>
      </c>
      <c r="H346">
        <v>808</v>
      </c>
      <c r="I346">
        <v>695</v>
      </c>
      <c r="J346" s="78">
        <v>43115.544317129628</v>
      </c>
      <c r="K346">
        <v>228624</v>
      </c>
      <c r="L346" t="s">
        <v>794</v>
      </c>
      <c r="M346">
        <v>1</v>
      </c>
    </row>
    <row r="347" spans="1:13" x14ac:dyDescent="0.15">
      <c r="A347">
        <v>5030</v>
      </c>
      <c r="B347" t="s">
        <v>782</v>
      </c>
      <c r="C347">
        <v>98</v>
      </c>
      <c r="D347">
        <v>1500869306</v>
      </c>
      <c r="E347" t="s">
        <v>169</v>
      </c>
      <c r="F347" t="s">
        <v>791</v>
      </c>
      <c r="G347" t="s">
        <v>792</v>
      </c>
      <c r="H347">
        <v>808</v>
      </c>
      <c r="I347">
        <v>695</v>
      </c>
      <c r="J347" s="78">
        <v>43115.544317129628</v>
      </c>
      <c r="K347">
        <v>221295</v>
      </c>
      <c r="L347" t="s">
        <v>795</v>
      </c>
      <c r="M347">
        <v>1</v>
      </c>
    </row>
    <row r="348" spans="1:13" x14ac:dyDescent="0.15">
      <c r="A348">
        <v>5030</v>
      </c>
      <c r="B348" t="s">
        <v>782</v>
      </c>
      <c r="C348">
        <v>98</v>
      </c>
      <c r="D348">
        <v>1500869306</v>
      </c>
      <c r="E348" t="s">
        <v>169</v>
      </c>
      <c r="F348" t="s">
        <v>791</v>
      </c>
      <c r="G348" t="s">
        <v>792</v>
      </c>
      <c r="H348">
        <v>808</v>
      </c>
      <c r="I348">
        <v>695</v>
      </c>
      <c r="J348" s="78">
        <v>43115.544317129628</v>
      </c>
      <c r="K348">
        <v>194955</v>
      </c>
      <c r="L348" t="s">
        <v>796</v>
      </c>
      <c r="M348">
        <v>2</v>
      </c>
    </row>
    <row r="349" spans="1:13" x14ac:dyDescent="0.15">
      <c r="A349">
        <v>5030</v>
      </c>
      <c r="B349" t="s">
        <v>782</v>
      </c>
      <c r="C349">
        <v>98</v>
      </c>
      <c r="D349">
        <v>1500869306</v>
      </c>
      <c r="E349" t="s">
        <v>169</v>
      </c>
      <c r="F349" t="s">
        <v>791</v>
      </c>
      <c r="G349" t="s">
        <v>792</v>
      </c>
      <c r="H349">
        <v>808</v>
      </c>
      <c r="I349">
        <v>695</v>
      </c>
      <c r="J349" s="78">
        <v>43115.544317129628</v>
      </c>
      <c r="K349">
        <v>228509</v>
      </c>
      <c r="L349" t="s">
        <v>797</v>
      </c>
      <c r="M349">
        <v>2</v>
      </c>
    </row>
    <row r="350" spans="1:13" x14ac:dyDescent="0.15">
      <c r="A350">
        <v>5030</v>
      </c>
      <c r="B350" t="s">
        <v>782</v>
      </c>
      <c r="C350">
        <v>98</v>
      </c>
      <c r="D350">
        <v>710358639</v>
      </c>
      <c r="E350" t="s">
        <v>163</v>
      </c>
      <c r="F350" t="s">
        <v>798</v>
      </c>
      <c r="G350" t="s">
        <v>799</v>
      </c>
      <c r="H350">
        <v>715</v>
      </c>
      <c r="I350">
        <v>617</v>
      </c>
      <c r="J350" s="78">
        <v>43115.574652777781</v>
      </c>
      <c r="K350">
        <v>220425</v>
      </c>
      <c r="L350" t="s">
        <v>800</v>
      </c>
      <c r="M350">
        <v>1</v>
      </c>
    </row>
    <row r="351" spans="1:13" x14ac:dyDescent="0.15">
      <c r="A351">
        <v>5030</v>
      </c>
      <c r="B351" t="s">
        <v>782</v>
      </c>
      <c r="C351">
        <v>98</v>
      </c>
      <c r="D351">
        <v>710358639</v>
      </c>
      <c r="E351" t="s">
        <v>163</v>
      </c>
      <c r="F351" t="s">
        <v>798</v>
      </c>
      <c r="G351" t="s">
        <v>799</v>
      </c>
      <c r="H351">
        <v>715</v>
      </c>
      <c r="I351">
        <v>617</v>
      </c>
      <c r="J351" s="78">
        <v>43115.574652777781</v>
      </c>
      <c r="K351">
        <v>228418</v>
      </c>
      <c r="L351" t="s">
        <v>801</v>
      </c>
      <c r="M351">
        <v>1</v>
      </c>
    </row>
    <row r="352" spans="1:13" x14ac:dyDescent="0.15">
      <c r="A352">
        <v>5030</v>
      </c>
      <c r="B352" t="s">
        <v>782</v>
      </c>
      <c r="C352">
        <v>98</v>
      </c>
      <c r="D352">
        <v>710358639</v>
      </c>
      <c r="E352" t="s">
        <v>163</v>
      </c>
      <c r="F352" t="s">
        <v>798</v>
      </c>
      <c r="G352" t="s">
        <v>799</v>
      </c>
      <c r="H352">
        <v>715</v>
      </c>
      <c r="I352">
        <v>617</v>
      </c>
      <c r="J352" s="78">
        <v>43115.574652777781</v>
      </c>
      <c r="K352">
        <v>228970</v>
      </c>
      <c r="L352" t="s">
        <v>802</v>
      </c>
      <c r="M352">
        <v>1</v>
      </c>
    </row>
    <row r="353" spans="1:13" x14ac:dyDescent="0.15">
      <c r="A353">
        <v>5030</v>
      </c>
      <c r="B353" t="s">
        <v>782</v>
      </c>
      <c r="C353">
        <v>98</v>
      </c>
      <c r="D353">
        <v>1409263495</v>
      </c>
      <c r="E353" t="s">
        <v>153</v>
      </c>
      <c r="F353" t="s">
        <v>803</v>
      </c>
      <c r="G353" t="s">
        <v>804</v>
      </c>
      <c r="H353">
        <v>701</v>
      </c>
      <c r="I353">
        <v>601</v>
      </c>
      <c r="J353" s="78">
        <v>43115.609479166669</v>
      </c>
      <c r="K353">
        <v>205910</v>
      </c>
      <c r="L353" t="s">
        <v>805</v>
      </c>
      <c r="M353">
        <v>2</v>
      </c>
    </row>
    <row r="354" spans="1:13" x14ac:dyDescent="0.15">
      <c r="A354">
        <v>5030</v>
      </c>
      <c r="B354" t="s">
        <v>782</v>
      </c>
      <c r="C354">
        <v>98</v>
      </c>
      <c r="D354">
        <v>1409263495</v>
      </c>
      <c r="E354" t="s">
        <v>153</v>
      </c>
      <c r="F354" t="s">
        <v>803</v>
      </c>
      <c r="G354" t="s">
        <v>804</v>
      </c>
      <c r="H354">
        <v>701</v>
      </c>
      <c r="I354">
        <v>601</v>
      </c>
      <c r="J354" s="78">
        <v>43115.609479166669</v>
      </c>
      <c r="K354">
        <v>203999</v>
      </c>
      <c r="L354" t="s">
        <v>131</v>
      </c>
      <c r="M354">
        <v>2</v>
      </c>
    </row>
    <row r="355" spans="1:13" x14ac:dyDescent="0.15">
      <c r="A355">
        <v>5030</v>
      </c>
      <c r="B355" t="s">
        <v>782</v>
      </c>
      <c r="C355">
        <v>98</v>
      </c>
      <c r="D355">
        <v>1409263495</v>
      </c>
      <c r="E355" t="s">
        <v>153</v>
      </c>
      <c r="F355" t="s">
        <v>803</v>
      </c>
      <c r="G355" t="s">
        <v>804</v>
      </c>
      <c r="H355">
        <v>701</v>
      </c>
      <c r="I355">
        <v>601</v>
      </c>
      <c r="J355" s="78">
        <v>43115.609479166669</v>
      </c>
      <c r="K355">
        <v>224666</v>
      </c>
      <c r="L355" t="s">
        <v>128</v>
      </c>
      <c r="M355">
        <v>2</v>
      </c>
    </row>
    <row r="356" spans="1:13" x14ac:dyDescent="0.15">
      <c r="A356">
        <v>5030</v>
      </c>
      <c r="B356" t="s">
        <v>782</v>
      </c>
      <c r="C356">
        <v>98</v>
      </c>
      <c r="D356">
        <v>1409263495</v>
      </c>
      <c r="E356" t="s">
        <v>153</v>
      </c>
      <c r="F356" t="s">
        <v>803</v>
      </c>
      <c r="G356" t="s">
        <v>804</v>
      </c>
      <c r="H356">
        <v>701</v>
      </c>
      <c r="I356">
        <v>601</v>
      </c>
      <c r="J356" s="78">
        <v>43115.609479166669</v>
      </c>
      <c r="K356">
        <v>226569</v>
      </c>
      <c r="L356" t="s">
        <v>129</v>
      </c>
      <c r="M356">
        <v>2</v>
      </c>
    </row>
    <row r="357" spans="1:13" x14ac:dyDescent="0.15">
      <c r="A357">
        <v>5030</v>
      </c>
      <c r="B357" t="s">
        <v>782</v>
      </c>
      <c r="C357">
        <v>98</v>
      </c>
      <c r="D357">
        <v>1409263495</v>
      </c>
      <c r="E357" t="s">
        <v>153</v>
      </c>
      <c r="F357" t="s">
        <v>803</v>
      </c>
      <c r="G357" t="s">
        <v>804</v>
      </c>
      <c r="H357">
        <v>701</v>
      </c>
      <c r="I357">
        <v>601</v>
      </c>
      <c r="J357" s="78">
        <v>43115.609479166669</v>
      </c>
      <c r="K357">
        <v>205914</v>
      </c>
      <c r="L357" t="s">
        <v>806</v>
      </c>
      <c r="M357">
        <v>1</v>
      </c>
    </row>
    <row r="358" spans="1:13" x14ac:dyDescent="0.15">
      <c r="A358">
        <v>5030</v>
      </c>
      <c r="B358" t="s">
        <v>782</v>
      </c>
      <c r="C358">
        <v>98</v>
      </c>
      <c r="D358">
        <v>1606206092</v>
      </c>
      <c r="E358" t="s">
        <v>125</v>
      </c>
      <c r="F358" t="s">
        <v>807</v>
      </c>
      <c r="G358" t="s">
        <v>808</v>
      </c>
      <c r="H358">
        <v>678</v>
      </c>
      <c r="I358">
        <v>568</v>
      </c>
      <c r="J358" s="78">
        <v>43115.614398148151</v>
      </c>
      <c r="K358">
        <v>225286</v>
      </c>
      <c r="L358" t="s">
        <v>809</v>
      </c>
      <c r="M358">
        <v>1</v>
      </c>
    </row>
    <row r="359" spans="1:13" x14ac:dyDescent="0.15">
      <c r="A359">
        <v>5030</v>
      </c>
      <c r="B359" t="s">
        <v>782</v>
      </c>
      <c r="C359">
        <v>98</v>
      </c>
      <c r="D359">
        <v>1500875089</v>
      </c>
      <c r="E359" t="s">
        <v>132</v>
      </c>
      <c r="F359" t="s">
        <v>810</v>
      </c>
      <c r="G359" t="s">
        <v>811</v>
      </c>
      <c r="H359">
        <v>771</v>
      </c>
      <c r="I359">
        <v>658</v>
      </c>
      <c r="J359" s="78">
        <v>43115.619097222225</v>
      </c>
      <c r="K359">
        <v>217798</v>
      </c>
      <c r="L359" t="s">
        <v>812</v>
      </c>
      <c r="M359">
        <v>1</v>
      </c>
    </row>
    <row r="360" spans="1:13" x14ac:dyDescent="0.15">
      <c r="A360">
        <v>5030</v>
      </c>
      <c r="B360" t="s">
        <v>782</v>
      </c>
      <c r="C360">
        <v>98</v>
      </c>
      <c r="D360">
        <v>1500875089</v>
      </c>
      <c r="E360" t="s">
        <v>132</v>
      </c>
      <c r="F360" t="s">
        <v>810</v>
      </c>
      <c r="G360" t="s">
        <v>811</v>
      </c>
      <c r="H360">
        <v>771</v>
      </c>
      <c r="I360">
        <v>658</v>
      </c>
      <c r="J360" s="78">
        <v>43115.619097222225</v>
      </c>
      <c r="K360">
        <v>205759</v>
      </c>
      <c r="L360" t="s">
        <v>166</v>
      </c>
      <c r="M360">
        <v>5</v>
      </c>
    </row>
    <row r="361" spans="1:13" x14ac:dyDescent="0.15">
      <c r="A361">
        <v>5030</v>
      </c>
      <c r="B361" t="s">
        <v>782</v>
      </c>
      <c r="C361">
        <v>98</v>
      </c>
      <c r="D361">
        <v>1616560388</v>
      </c>
      <c r="E361" t="s">
        <v>169</v>
      </c>
      <c r="F361" t="s">
        <v>813</v>
      </c>
      <c r="G361" t="s">
        <v>814</v>
      </c>
      <c r="H361">
        <v>657.9</v>
      </c>
      <c r="I361">
        <v>554.9</v>
      </c>
      <c r="J361" s="78">
        <v>43115.727627314816</v>
      </c>
      <c r="K361">
        <v>232477003</v>
      </c>
      <c r="L361" t="s">
        <v>594</v>
      </c>
      <c r="M361">
        <v>1</v>
      </c>
    </row>
    <row r="362" spans="1:13" x14ac:dyDescent="0.15">
      <c r="A362">
        <v>5030</v>
      </c>
      <c r="B362" t="s">
        <v>782</v>
      </c>
      <c r="C362">
        <v>98</v>
      </c>
      <c r="D362">
        <v>1616560388</v>
      </c>
      <c r="E362" t="s">
        <v>169</v>
      </c>
      <c r="F362" t="s">
        <v>813</v>
      </c>
      <c r="G362" t="s">
        <v>814</v>
      </c>
      <c r="H362">
        <v>657.9</v>
      </c>
      <c r="I362">
        <v>554.9</v>
      </c>
      <c r="J362" s="78">
        <v>43115.727627314816</v>
      </c>
      <c r="K362">
        <v>228837</v>
      </c>
      <c r="L362" t="s">
        <v>321</v>
      </c>
      <c r="M362">
        <v>1</v>
      </c>
    </row>
    <row r="363" spans="1:13" x14ac:dyDescent="0.15">
      <c r="A363">
        <v>5030</v>
      </c>
      <c r="B363" t="s">
        <v>782</v>
      </c>
      <c r="C363">
        <v>98</v>
      </c>
      <c r="D363">
        <v>1616560388</v>
      </c>
      <c r="E363" t="s">
        <v>169</v>
      </c>
      <c r="F363" t="s">
        <v>813</v>
      </c>
      <c r="G363" t="s">
        <v>814</v>
      </c>
      <c r="H363">
        <v>657.9</v>
      </c>
      <c r="I363">
        <v>554.9</v>
      </c>
      <c r="J363" s="78">
        <v>43115.727627314816</v>
      </c>
      <c r="K363">
        <v>223966</v>
      </c>
      <c r="L363" t="s">
        <v>815</v>
      </c>
      <c r="M363">
        <v>1</v>
      </c>
    </row>
    <row r="364" spans="1:13" x14ac:dyDescent="0.15">
      <c r="A364">
        <v>5030</v>
      </c>
      <c r="B364" t="s">
        <v>782</v>
      </c>
      <c r="C364">
        <v>98</v>
      </c>
      <c r="D364">
        <v>1620287855</v>
      </c>
      <c r="E364" t="s">
        <v>149</v>
      </c>
      <c r="F364" t="s">
        <v>816</v>
      </c>
      <c r="G364" t="s">
        <v>817</v>
      </c>
      <c r="H364">
        <v>1199</v>
      </c>
      <c r="I364">
        <v>1101</v>
      </c>
      <c r="J364" s="78">
        <v>43115.736458333333</v>
      </c>
      <c r="K364">
        <v>217115</v>
      </c>
      <c r="L364" t="s">
        <v>818</v>
      </c>
      <c r="M364">
        <v>1</v>
      </c>
    </row>
    <row r="365" spans="1:13" x14ac:dyDescent="0.15">
      <c r="A365">
        <v>5030</v>
      </c>
      <c r="B365" t="s">
        <v>782</v>
      </c>
      <c r="C365">
        <v>98</v>
      </c>
      <c r="D365">
        <v>1620452116</v>
      </c>
      <c r="E365" t="s">
        <v>149</v>
      </c>
      <c r="F365" t="s">
        <v>819</v>
      </c>
      <c r="G365" t="s">
        <v>820</v>
      </c>
      <c r="H365">
        <v>698</v>
      </c>
      <c r="I365">
        <v>600</v>
      </c>
      <c r="J365" s="78">
        <v>43115.748796296299</v>
      </c>
      <c r="K365">
        <v>225286</v>
      </c>
      <c r="L365" t="s">
        <v>809</v>
      </c>
      <c r="M365">
        <v>1</v>
      </c>
    </row>
    <row r="366" spans="1:13" x14ac:dyDescent="0.15">
      <c r="A366">
        <v>5030</v>
      </c>
      <c r="B366" t="s">
        <v>782</v>
      </c>
      <c r="C366">
        <v>98</v>
      </c>
      <c r="D366">
        <v>1611151075</v>
      </c>
      <c r="E366" t="s">
        <v>125</v>
      </c>
      <c r="F366" t="s">
        <v>821</v>
      </c>
      <c r="G366" t="s">
        <v>822</v>
      </c>
      <c r="H366">
        <v>798</v>
      </c>
      <c r="I366">
        <v>700</v>
      </c>
      <c r="J366" s="78">
        <v>43115.77988425926</v>
      </c>
      <c r="K366">
        <v>227591002</v>
      </c>
      <c r="L366" t="s">
        <v>823</v>
      </c>
      <c r="M366">
        <v>1</v>
      </c>
    </row>
    <row r="367" spans="1:13" x14ac:dyDescent="0.15">
      <c r="A367">
        <v>5030</v>
      </c>
      <c r="B367" t="s">
        <v>782</v>
      </c>
      <c r="C367">
        <v>98</v>
      </c>
      <c r="D367">
        <v>612130667</v>
      </c>
      <c r="E367" t="s">
        <v>153</v>
      </c>
      <c r="F367" t="s">
        <v>824</v>
      </c>
      <c r="G367" t="s">
        <v>825</v>
      </c>
      <c r="H367">
        <v>698</v>
      </c>
      <c r="I367">
        <v>600</v>
      </c>
      <c r="J367" s="78">
        <v>43115.782858796294</v>
      </c>
      <c r="K367">
        <v>225286</v>
      </c>
      <c r="L367" t="s">
        <v>809</v>
      </c>
      <c r="M367">
        <v>1</v>
      </c>
    </row>
    <row r="368" spans="1:13" x14ac:dyDescent="0.15">
      <c r="A368">
        <v>5030</v>
      </c>
      <c r="B368" t="s">
        <v>782</v>
      </c>
      <c r="C368">
        <v>98</v>
      </c>
      <c r="D368">
        <v>1619228904</v>
      </c>
      <c r="E368" t="s">
        <v>169</v>
      </c>
      <c r="F368" t="s">
        <v>826</v>
      </c>
      <c r="G368" t="s">
        <v>827</v>
      </c>
      <c r="H368">
        <v>637.9</v>
      </c>
      <c r="I368">
        <v>549.9</v>
      </c>
      <c r="J368" s="78">
        <v>43115.789212962962</v>
      </c>
      <c r="K368">
        <v>222137</v>
      </c>
      <c r="L368" t="s">
        <v>235</v>
      </c>
      <c r="M368">
        <v>1</v>
      </c>
    </row>
    <row r="369" spans="1:13" x14ac:dyDescent="0.15">
      <c r="A369">
        <v>5030</v>
      </c>
      <c r="B369" t="s">
        <v>782</v>
      </c>
      <c r="C369">
        <v>98</v>
      </c>
      <c r="D369">
        <v>1619228904</v>
      </c>
      <c r="E369" t="s">
        <v>169</v>
      </c>
      <c r="F369" t="s">
        <v>826</v>
      </c>
      <c r="G369" t="s">
        <v>827</v>
      </c>
      <c r="H369">
        <v>637.9</v>
      </c>
      <c r="I369">
        <v>549.9</v>
      </c>
      <c r="J369" s="78">
        <v>43115.789212962962</v>
      </c>
      <c r="K369">
        <v>227537</v>
      </c>
      <c r="L369" t="s">
        <v>828</v>
      </c>
      <c r="M369">
        <v>1</v>
      </c>
    </row>
    <row r="370" spans="1:13" x14ac:dyDescent="0.15">
      <c r="A370">
        <v>5030</v>
      </c>
      <c r="B370" t="s">
        <v>782</v>
      </c>
      <c r="C370">
        <v>98</v>
      </c>
      <c r="D370">
        <v>1619228904</v>
      </c>
      <c r="E370" t="s">
        <v>169</v>
      </c>
      <c r="F370" t="s">
        <v>826</v>
      </c>
      <c r="G370" t="s">
        <v>827</v>
      </c>
      <c r="H370">
        <v>637.9</v>
      </c>
      <c r="I370">
        <v>549.9</v>
      </c>
      <c r="J370" s="78">
        <v>43115.789212962962</v>
      </c>
      <c r="K370">
        <v>227536</v>
      </c>
      <c r="L370" t="s">
        <v>829</v>
      </c>
      <c r="M370">
        <v>1</v>
      </c>
    </row>
    <row r="371" spans="1:13" x14ac:dyDescent="0.15">
      <c r="A371">
        <v>5030</v>
      </c>
      <c r="B371" t="s">
        <v>782</v>
      </c>
      <c r="C371">
        <v>98</v>
      </c>
      <c r="D371">
        <v>1615673652</v>
      </c>
      <c r="E371" t="s">
        <v>169</v>
      </c>
      <c r="F371" t="s">
        <v>830</v>
      </c>
      <c r="G371" t="s">
        <v>831</v>
      </c>
      <c r="H371">
        <v>698</v>
      </c>
      <c r="I371">
        <v>600</v>
      </c>
      <c r="J371" s="78">
        <v>43115.803460648145</v>
      </c>
      <c r="K371">
        <v>225286</v>
      </c>
      <c r="L371" t="s">
        <v>809</v>
      </c>
      <c r="M371">
        <v>1</v>
      </c>
    </row>
    <row r="372" spans="1:13" x14ac:dyDescent="0.15">
      <c r="A372">
        <v>5030</v>
      </c>
      <c r="B372" t="s">
        <v>782</v>
      </c>
      <c r="C372">
        <v>98</v>
      </c>
      <c r="D372">
        <v>1007429428</v>
      </c>
      <c r="E372" t="s">
        <v>169</v>
      </c>
      <c r="F372" t="s">
        <v>832</v>
      </c>
      <c r="G372" t="s">
        <v>833</v>
      </c>
      <c r="H372">
        <v>779</v>
      </c>
      <c r="I372">
        <v>690</v>
      </c>
      <c r="J372" s="78">
        <v>43115.830879629626</v>
      </c>
      <c r="K372">
        <v>227540</v>
      </c>
      <c r="L372" t="s">
        <v>834</v>
      </c>
      <c r="M372">
        <v>1</v>
      </c>
    </row>
    <row r="373" spans="1:13" x14ac:dyDescent="0.15">
      <c r="A373">
        <v>5030</v>
      </c>
      <c r="B373" t="s">
        <v>782</v>
      </c>
      <c r="C373">
        <v>98</v>
      </c>
      <c r="D373">
        <v>1007429428</v>
      </c>
      <c r="E373" t="s">
        <v>169</v>
      </c>
      <c r="F373" t="s">
        <v>832</v>
      </c>
      <c r="G373" t="s">
        <v>833</v>
      </c>
      <c r="H373">
        <v>779</v>
      </c>
      <c r="I373">
        <v>690</v>
      </c>
      <c r="J373" s="78">
        <v>43115.830879629626</v>
      </c>
      <c r="K373">
        <v>184810</v>
      </c>
      <c r="L373" t="s">
        <v>557</v>
      </c>
      <c r="M373">
        <v>1</v>
      </c>
    </row>
    <row r="374" spans="1:13" x14ac:dyDescent="0.15">
      <c r="A374">
        <v>5030</v>
      </c>
      <c r="B374" t="s">
        <v>782</v>
      </c>
      <c r="C374">
        <v>98</v>
      </c>
      <c r="D374">
        <v>1501389274</v>
      </c>
      <c r="E374" t="s">
        <v>125</v>
      </c>
      <c r="F374" t="s">
        <v>835</v>
      </c>
      <c r="G374" t="s">
        <v>836</v>
      </c>
      <c r="H374">
        <v>637.9</v>
      </c>
      <c r="I374">
        <v>549.9</v>
      </c>
      <c r="J374" s="78">
        <v>43115.843842592592</v>
      </c>
      <c r="K374">
        <v>222137</v>
      </c>
      <c r="L374" t="s">
        <v>235</v>
      </c>
      <c r="M374">
        <v>1</v>
      </c>
    </row>
    <row r="375" spans="1:13" x14ac:dyDescent="0.15">
      <c r="A375">
        <v>5030</v>
      </c>
      <c r="B375" t="s">
        <v>782</v>
      </c>
      <c r="C375">
        <v>98</v>
      </c>
      <c r="D375">
        <v>1501389274</v>
      </c>
      <c r="E375" t="s">
        <v>125</v>
      </c>
      <c r="F375" t="s">
        <v>835</v>
      </c>
      <c r="G375" t="s">
        <v>836</v>
      </c>
      <c r="H375">
        <v>637.9</v>
      </c>
      <c r="I375">
        <v>549.9</v>
      </c>
      <c r="J375" s="78">
        <v>43115.843842592592</v>
      </c>
      <c r="K375">
        <v>232477003</v>
      </c>
      <c r="L375" t="s">
        <v>594</v>
      </c>
      <c r="M375">
        <v>1</v>
      </c>
    </row>
    <row r="376" spans="1:13" x14ac:dyDescent="0.15">
      <c r="A376">
        <v>5030</v>
      </c>
      <c r="B376" t="s">
        <v>782</v>
      </c>
      <c r="C376">
        <v>98</v>
      </c>
      <c r="D376">
        <v>1501480739</v>
      </c>
      <c r="E376" t="s">
        <v>125</v>
      </c>
      <c r="F376" t="s">
        <v>837</v>
      </c>
      <c r="G376" t="s">
        <v>838</v>
      </c>
      <c r="H376">
        <v>698</v>
      </c>
      <c r="I376">
        <v>598</v>
      </c>
      <c r="J376" s="78">
        <v>43115.850891203707</v>
      </c>
      <c r="K376">
        <v>217231</v>
      </c>
      <c r="L376" t="s">
        <v>839</v>
      </c>
      <c r="M376">
        <v>1</v>
      </c>
    </row>
    <row r="377" spans="1:13" x14ac:dyDescent="0.15">
      <c r="A377">
        <v>5030</v>
      </c>
      <c r="B377" t="s">
        <v>782</v>
      </c>
      <c r="C377">
        <v>98</v>
      </c>
      <c r="D377">
        <v>1501098104</v>
      </c>
      <c r="E377" t="s">
        <v>169</v>
      </c>
      <c r="F377" t="s">
        <v>840</v>
      </c>
      <c r="G377" t="s">
        <v>841</v>
      </c>
      <c r="H377">
        <v>698</v>
      </c>
      <c r="I377">
        <v>600</v>
      </c>
      <c r="J377" s="78">
        <v>43115.853217592594</v>
      </c>
      <c r="K377">
        <v>225286</v>
      </c>
      <c r="L377" t="s">
        <v>809</v>
      </c>
      <c r="M377">
        <v>1</v>
      </c>
    </row>
    <row r="378" spans="1:13" x14ac:dyDescent="0.15">
      <c r="A378">
        <v>5030</v>
      </c>
      <c r="B378" t="s">
        <v>782</v>
      </c>
      <c r="C378">
        <v>98</v>
      </c>
      <c r="D378">
        <v>1210085958</v>
      </c>
      <c r="E378" t="s">
        <v>125</v>
      </c>
      <c r="F378" t="s">
        <v>842</v>
      </c>
      <c r="G378" t="s">
        <v>843</v>
      </c>
      <c r="H378">
        <v>633</v>
      </c>
      <c r="I378">
        <v>538</v>
      </c>
      <c r="J378" s="78">
        <v>43115.892627314817</v>
      </c>
      <c r="K378">
        <v>222137</v>
      </c>
      <c r="L378" t="s">
        <v>235</v>
      </c>
      <c r="M378">
        <v>1</v>
      </c>
    </row>
    <row r="379" spans="1:13" x14ac:dyDescent="0.15">
      <c r="A379">
        <v>5030</v>
      </c>
      <c r="B379" t="s">
        <v>782</v>
      </c>
      <c r="C379">
        <v>98</v>
      </c>
      <c r="D379">
        <v>1210085958</v>
      </c>
      <c r="E379" t="s">
        <v>125</v>
      </c>
      <c r="F379" t="s">
        <v>842</v>
      </c>
      <c r="G379" t="s">
        <v>843</v>
      </c>
      <c r="H379">
        <v>633</v>
      </c>
      <c r="I379">
        <v>538</v>
      </c>
      <c r="J379" s="78">
        <v>43115.892627314817</v>
      </c>
      <c r="K379">
        <v>232288</v>
      </c>
      <c r="L379" t="s">
        <v>844</v>
      </c>
      <c r="M379">
        <v>1</v>
      </c>
    </row>
    <row r="380" spans="1:13" x14ac:dyDescent="0.15">
      <c r="A380">
        <v>5030</v>
      </c>
      <c r="B380" t="s">
        <v>782</v>
      </c>
      <c r="C380">
        <v>98</v>
      </c>
      <c r="D380">
        <v>1501862479</v>
      </c>
      <c r="E380" t="s">
        <v>132</v>
      </c>
      <c r="F380" t="s">
        <v>845</v>
      </c>
      <c r="G380" t="s">
        <v>846</v>
      </c>
      <c r="H380">
        <v>699</v>
      </c>
      <c r="I380">
        <v>596</v>
      </c>
      <c r="J380" s="78">
        <v>43115.898206018515</v>
      </c>
      <c r="K380">
        <v>230605001</v>
      </c>
      <c r="L380" t="s">
        <v>847</v>
      </c>
      <c r="M380">
        <v>1</v>
      </c>
    </row>
    <row r="381" spans="1:13" x14ac:dyDescent="0.15">
      <c r="A381">
        <v>5030</v>
      </c>
      <c r="B381" t="s">
        <v>782</v>
      </c>
      <c r="C381">
        <v>98</v>
      </c>
      <c r="D381">
        <v>812876467</v>
      </c>
      <c r="E381" t="s">
        <v>125</v>
      </c>
      <c r="F381" t="s">
        <v>848</v>
      </c>
      <c r="G381" t="s">
        <v>849</v>
      </c>
      <c r="H381">
        <v>668</v>
      </c>
      <c r="I381">
        <v>563</v>
      </c>
      <c r="J381" s="78">
        <v>43115.905914351853</v>
      </c>
      <c r="K381">
        <v>208623</v>
      </c>
      <c r="L381" t="s">
        <v>850</v>
      </c>
      <c r="M381">
        <v>1</v>
      </c>
    </row>
    <row r="382" spans="1:13" x14ac:dyDescent="0.15">
      <c r="A382">
        <v>5030</v>
      </c>
      <c r="B382" t="s">
        <v>782</v>
      </c>
      <c r="C382">
        <v>98</v>
      </c>
      <c r="D382">
        <v>1500221728</v>
      </c>
      <c r="E382" t="s">
        <v>125</v>
      </c>
      <c r="F382" t="s">
        <v>851</v>
      </c>
      <c r="G382" t="s">
        <v>852</v>
      </c>
      <c r="H382">
        <v>688</v>
      </c>
      <c r="I382">
        <v>590</v>
      </c>
      <c r="J382" s="78">
        <v>43115.928703703707</v>
      </c>
      <c r="K382">
        <v>182685</v>
      </c>
      <c r="L382" t="s">
        <v>853</v>
      </c>
      <c r="M382">
        <v>1</v>
      </c>
    </row>
    <row r="383" spans="1:13" x14ac:dyDescent="0.15">
      <c r="A383">
        <v>5030</v>
      </c>
      <c r="B383" t="s">
        <v>782</v>
      </c>
      <c r="C383">
        <v>98</v>
      </c>
      <c r="D383">
        <v>1620460722</v>
      </c>
      <c r="E383" t="s">
        <v>149</v>
      </c>
      <c r="F383" t="s">
        <v>854</v>
      </c>
      <c r="G383" t="s">
        <v>855</v>
      </c>
      <c r="H383">
        <v>668</v>
      </c>
      <c r="I383">
        <v>570</v>
      </c>
      <c r="J383" s="78">
        <v>43115.942060185182</v>
      </c>
      <c r="K383">
        <v>208623</v>
      </c>
      <c r="L383" t="s">
        <v>850</v>
      </c>
      <c r="M383">
        <v>1</v>
      </c>
    </row>
    <row r="384" spans="1:13" x14ac:dyDescent="0.15">
      <c r="A384">
        <v>5030</v>
      </c>
      <c r="B384" t="s">
        <v>782</v>
      </c>
      <c r="C384">
        <v>98</v>
      </c>
      <c r="D384">
        <v>1501084666</v>
      </c>
      <c r="E384" t="s">
        <v>132</v>
      </c>
      <c r="F384" t="s">
        <v>856</v>
      </c>
      <c r="G384" t="s">
        <v>857</v>
      </c>
      <c r="H384">
        <v>648.9</v>
      </c>
      <c r="I384">
        <v>526.9</v>
      </c>
      <c r="J384" s="78">
        <v>43115.943657407406</v>
      </c>
      <c r="K384">
        <v>217082</v>
      </c>
      <c r="L384" t="s">
        <v>858</v>
      </c>
      <c r="M384">
        <v>1</v>
      </c>
    </row>
    <row r="385" spans="1:13" x14ac:dyDescent="0.15">
      <c r="A385">
        <v>5030</v>
      </c>
      <c r="B385" t="s">
        <v>782</v>
      </c>
      <c r="C385">
        <v>98</v>
      </c>
      <c r="D385">
        <v>1501084666</v>
      </c>
      <c r="E385" t="s">
        <v>132</v>
      </c>
      <c r="F385" t="s">
        <v>856</v>
      </c>
      <c r="G385" t="s">
        <v>857</v>
      </c>
      <c r="H385">
        <v>648.9</v>
      </c>
      <c r="I385">
        <v>526.9</v>
      </c>
      <c r="J385" s="78">
        <v>43115.943657407406</v>
      </c>
      <c r="K385">
        <v>182680</v>
      </c>
      <c r="L385" t="s">
        <v>859</v>
      </c>
      <c r="M385">
        <v>1</v>
      </c>
    </row>
    <row r="386" spans="1:13" x14ac:dyDescent="0.15">
      <c r="A386">
        <v>5030</v>
      </c>
      <c r="B386" t="s">
        <v>782</v>
      </c>
      <c r="C386">
        <v>98</v>
      </c>
      <c r="D386">
        <v>1502009526</v>
      </c>
      <c r="E386" t="s">
        <v>132</v>
      </c>
      <c r="F386" t="s">
        <v>860</v>
      </c>
      <c r="G386" t="s">
        <v>861</v>
      </c>
      <c r="H386">
        <v>695</v>
      </c>
      <c r="I386">
        <v>597</v>
      </c>
      <c r="J386" s="78">
        <v>43115.946851851855</v>
      </c>
      <c r="K386">
        <v>204255</v>
      </c>
      <c r="L386" t="s">
        <v>862</v>
      </c>
      <c r="M386">
        <v>2</v>
      </c>
    </row>
    <row r="387" spans="1:13" x14ac:dyDescent="0.15">
      <c r="A387">
        <v>5030</v>
      </c>
      <c r="B387" t="s">
        <v>782</v>
      </c>
      <c r="C387">
        <v>98</v>
      </c>
      <c r="D387">
        <v>1502009526</v>
      </c>
      <c r="E387" t="s">
        <v>132</v>
      </c>
      <c r="F387" t="s">
        <v>860</v>
      </c>
      <c r="G387" t="s">
        <v>861</v>
      </c>
      <c r="H387">
        <v>695</v>
      </c>
      <c r="I387">
        <v>597</v>
      </c>
      <c r="J387" s="78">
        <v>43115.946851851855</v>
      </c>
      <c r="K387">
        <v>222414</v>
      </c>
      <c r="L387" t="s">
        <v>863</v>
      </c>
      <c r="M387">
        <v>1</v>
      </c>
    </row>
    <row r="388" spans="1:13" x14ac:dyDescent="0.15">
      <c r="A388">
        <v>5030</v>
      </c>
      <c r="B388" t="s">
        <v>782</v>
      </c>
      <c r="C388">
        <v>98</v>
      </c>
      <c r="D388">
        <v>1502009526</v>
      </c>
      <c r="E388" t="s">
        <v>132</v>
      </c>
      <c r="F388" t="s">
        <v>860</v>
      </c>
      <c r="G388" t="s">
        <v>861</v>
      </c>
      <c r="H388">
        <v>695</v>
      </c>
      <c r="I388">
        <v>597</v>
      </c>
      <c r="J388" s="78">
        <v>43115.946851851855</v>
      </c>
      <c r="K388">
        <v>204254</v>
      </c>
      <c r="L388" t="s">
        <v>864</v>
      </c>
      <c r="M388">
        <v>1</v>
      </c>
    </row>
    <row r="389" spans="1:13" x14ac:dyDescent="0.15">
      <c r="A389">
        <v>5030</v>
      </c>
      <c r="B389" t="s">
        <v>782</v>
      </c>
      <c r="C389">
        <v>98</v>
      </c>
      <c r="D389">
        <v>1502009526</v>
      </c>
      <c r="E389" t="s">
        <v>132</v>
      </c>
      <c r="F389" t="s">
        <v>860</v>
      </c>
      <c r="G389" t="s">
        <v>861</v>
      </c>
      <c r="H389">
        <v>695</v>
      </c>
      <c r="I389">
        <v>597</v>
      </c>
      <c r="J389" s="78">
        <v>43115.946851851855</v>
      </c>
      <c r="K389">
        <v>203651</v>
      </c>
      <c r="L389" t="s">
        <v>865</v>
      </c>
      <c r="M389">
        <v>1</v>
      </c>
    </row>
    <row r="390" spans="1:13" x14ac:dyDescent="0.15">
      <c r="A390">
        <v>5030</v>
      </c>
      <c r="B390" t="s">
        <v>782</v>
      </c>
      <c r="C390">
        <v>98</v>
      </c>
      <c r="D390">
        <v>1614646530</v>
      </c>
      <c r="E390" t="s">
        <v>169</v>
      </c>
      <c r="F390" t="s">
        <v>866</v>
      </c>
      <c r="G390" t="s">
        <v>867</v>
      </c>
      <c r="H390">
        <v>669</v>
      </c>
      <c r="I390">
        <v>571</v>
      </c>
      <c r="J390" s="78">
        <v>43115.951921296299</v>
      </c>
      <c r="K390">
        <v>232232</v>
      </c>
      <c r="L390" t="s">
        <v>868</v>
      </c>
      <c r="M390">
        <v>1</v>
      </c>
    </row>
    <row r="391" spans="1:13" x14ac:dyDescent="0.15">
      <c r="A391">
        <v>5030</v>
      </c>
      <c r="B391" t="s">
        <v>782</v>
      </c>
      <c r="C391">
        <v>98</v>
      </c>
      <c r="D391">
        <v>1501596859</v>
      </c>
      <c r="E391" t="s">
        <v>132</v>
      </c>
      <c r="F391" t="s">
        <v>869</v>
      </c>
      <c r="G391" t="s">
        <v>870</v>
      </c>
      <c r="H391">
        <v>734</v>
      </c>
      <c r="I391">
        <v>636</v>
      </c>
      <c r="J391" s="78">
        <v>43115.995671296296</v>
      </c>
      <c r="K391">
        <v>204838</v>
      </c>
      <c r="L391" t="s">
        <v>871</v>
      </c>
      <c r="M391">
        <v>1</v>
      </c>
    </row>
    <row r="392" spans="1:13" x14ac:dyDescent="0.15">
      <c r="A392">
        <v>5030</v>
      </c>
      <c r="B392" t="s">
        <v>782</v>
      </c>
      <c r="C392">
        <v>98</v>
      </c>
      <c r="D392">
        <v>1501596859</v>
      </c>
      <c r="E392" t="s">
        <v>132</v>
      </c>
      <c r="F392" t="s">
        <v>869</v>
      </c>
      <c r="G392" t="s">
        <v>870</v>
      </c>
      <c r="H392">
        <v>734</v>
      </c>
      <c r="I392">
        <v>636</v>
      </c>
      <c r="J392" s="78">
        <v>43115.995671296296</v>
      </c>
      <c r="K392">
        <v>227949</v>
      </c>
      <c r="L392" t="s">
        <v>872</v>
      </c>
      <c r="M392">
        <v>4</v>
      </c>
    </row>
    <row r="393" spans="1:13" x14ac:dyDescent="0.15">
      <c r="A393">
        <v>5030</v>
      </c>
      <c r="B393" t="s">
        <v>782</v>
      </c>
      <c r="C393">
        <v>98</v>
      </c>
      <c r="D393">
        <v>1402695504</v>
      </c>
      <c r="E393" t="s">
        <v>132</v>
      </c>
      <c r="F393" t="s">
        <v>873</v>
      </c>
      <c r="G393" t="s">
        <v>874</v>
      </c>
      <c r="H393">
        <v>789</v>
      </c>
      <c r="I393">
        <v>691</v>
      </c>
      <c r="J393" s="78">
        <v>43116.045601851853</v>
      </c>
      <c r="K393">
        <v>232488</v>
      </c>
      <c r="L393" t="s">
        <v>875</v>
      </c>
      <c r="M393">
        <v>1</v>
      </c>
    </row>
    <row r="394" spans="1:13" x14ac:dyDescent="0.15">
      <c r="A394">
        <v>5030</v>
      </c>
      <c r="B394" t="s">
        <v>782</v>
      </c>
      <c r="C394">
        <v>98</v>
      </c>
      <c r="D394">
        <v>1618371063</v>
      </c>
      <c r="E394" t="s">
        <v>132</v>
      </c>
      <c r="F394" t="s">
        <v>876</v>
      </c>
      <c r="G394" t="s">
        <v>877</v>
      </c>
      <c r="H394">
        <v>698</v>
      </c>
      <c r="I394">
        <v>587</v>
      </c>
      <c r="J394" s="78">
        <v>43116.08929398148</v>
      </c>
      <c r="K394">
        <v>225286</v>
      </c>
      <c r="L394" t="s">
        <v>809</v>
      </c>
      <c r="M394">
        <v>1</v>
      </c>
    </row>
    <row r="395" spans="1:13" x14ac:dyDescent="0.15">
      <c r="A395">
        <v>5030</v>
      </c>
      <c r="B395" t="s">
        <v>782</v>
      </c>
      <c r="C395">
        <v>98</v>
      </c>
      <c r="D395">
        <v>1203366947</v>
      </c>
      <c r="E395" t="s">
        <v>132</v>
      </c>
      <c r="F395" t="s">
        <v>878</v>
      </c>
      <c r="G395" t="s">
        <v>879</v>
      </c>
      <c r="H395">
        <v>657</v>
      </c>
      <c r="I395">
        <v>430</v>
      </c>
      <c r="J395" s="78">
        <v>43116.128541666665</v>
      </c>
      <c r="K395">
        <v>230357</v>
      </c>
      <c r="L395" t="s">
        <v>257</v>
      </c>
      <c r="M395">
        <v>1</v>
      </c>
    </row>
    <row r="396" spans="1:13" x14ac:dyDescent="0.15">
      <c r="A396">
        <v>5030</v>
      </c>
      <c r="B396" t="s">
        <v>782</v>
      </c>
      <c r="C396">
        <v>98</v>
      </c>
      <c r="D396">
        <v>1203366947</v>
      </c>
      <c r="E396" t="s">
        <v>132</v>
      </c>
      <c r="F396" t="s">
        <v>878</v>
      </c>
      <c r="G396" t="s">
        <v>879</v>
      </c>
      <c r="H396">
        <v>657</v>
      </c>
      <c r="I396">
        <v>430</v>
      </c>
      <c r="J396" s="78">
        <v>43116.128541666665</v>
      </c>
      <c r="K396">
        <v>220220</v>
      </c>
      <c r="L396" t="s">
        <v>880</v>
      </c>
      <c r="M396">
        <v>1</v>
      </c>
    </row>
    <row r="397" spans="1:13" x14ac:dyDescent="0.15">
      <c r="A397">
        <v>5030</v>
      </c>
      <c r="B397" t="s">
        <v>782</v>
      </c>
      <c r="C397">
        <v>98</v>
      </c>
      <c r="D397">
        <v>1602674752</v>
      </c>
      <c r="E397" t="s">
        <v>153</v>
      </c>
      <c r="F397" t="s">
        <v>881</v>
      </c>
      <c r="G397" t="s">
        <v>882</v>
      </c>
      <c r="H397">
        <v>662</v>
      </c>
      <c r="I397">
        <v>563</v>
      </c>
      <c r="J397" s="78">
        <v>43116.135567129626</v>
      </c>
      <c r="K397">
        <v>213815</v>
      </c>
      <c r="L397" t="s">
        <v>883</v>
      </c>
      <c r="M397">
        <v>1</v>
      </c>
    </row>
    <row r="398" spans="1:13" x14ac:dyDescent="0.15">
      <c r="A398">
        <v>5030</v>
      </c>
      <c r="B398" t="s">
        <v>782</v>
      </c>
      <c r="C398">
        <v>98</v>
      </c>
      <c r="D398">
        <v>1602674752</v>
      </c>
      <c r="E398" t="s">
        <v>153</v>
      </c>
      <c r="F398" t="s">
        <v>881</v>
      </c>
      <c r="G398" t="s">
        <v>882</v>
      </c>
      <c r="H398">
        <v>662</v>
      </c>
      <c r="I398">
        <v>563</v>
      </c>
      <c r="J398" s="78">
        <v>43116.135567129626</v>
      </c>
      <c r="K398">
        <v>230852</v>
      </c>
      <c r="L398" t="s">
        <v>729</v>
      </c>
      <c r="M398">
        <v>1</v>
      </c>
    </row>
    <row r="399" spans="1:13" x14ac:dyDescent="0.15">
      <c r="A399">
        <v>5030</v>
      </c>
      <c r="B399" t="s">
        <v>782</v>
      </c>
      <c r="C399">
        <v>98</v>
      </c>
      <c r="D399">
        <v>1602674752</v>
      </c>
      <c r="E399" t="s">
        <v>153</v>
      </c>
      <c r="F399" t="s">
        <v>881</v>
      </c>
      <c r="G399" t="s">
        <v>882</v>
      </c>
      <c r="H399">
        <v>662</v>
      </c>
      <c r="I399">
        <v>563</v>
      </c>
      <c r="J399" s="78">
        <v>43116.135567129626</v>
      </c>
      <c r="K399">
        <v>229545</v>
      </c>
      <c r="L399" t="s">
        <v>884</v>
      </c>
      <c r="M399">
        <v>1</v>
      </c>
    </row>
    <row r="400" spans="1:13" x14ac:dyDescent="0.15">
      <c r="A400">
        <v>5030</v>
      </c>
      <c r="B400" t="s">
        <v>782</v>
      </c>
      <c r="C400">
        <v>98</v>
      </c>
      <c r="D400">
        <v>1602674752</v>
      </c>
      <c r="E400" t="s">
        <v>153</v>
      </c>
      <c r="F400" t="s">
        <v>881</v>
      </c>
      <c r="G400" t="s">
        <v>882</v>
      </c>
      <c r="H400">
        <v>662</v>
      </c>
      <c r="I400">
        <v>563</v>
      </c>
      <c r="J400" s="78">
        <v>43116.135567129626</v>
      </c>
      <c r="K400">
        <v>213825</v>
      </c>
      <c r="L400" t="s">
        <v>885</v>
      </c>
      <c r="M400">
        <v>1</v>
      </c>
    </row>
    <row r="401" spans="1:13" x14ac:dyDescent="0.15">
      <c r="A401">
        <v>5030</v>
      </c>
      <c r="B401" t="s">
        <v>782</v>
      </c>
      <c r="C401">
        <v>98</v>
      </c>
      <c r="D401">
        <v>1602674752</v>
      </c>
      <c r="E401" t="s">
        <v>153</v>
      </c>
      <c r="F401" t="s">
        <v>881</v>
      </c>
      <c r="G401" t="s">
        <v>882</v>
      </c>
      <c r="H401">
        <v>662</v>
      </c>
      <c r="I401">
        <v>563</v>
      </c>
      <c r="J401" s="78">
        <v>43116.135567129626</v>
      </c>
      <c r="K401">
        <v>206231</v>
      </c>
      <c r="L401" t="s">
        <v>886</v>
      </c>
      <c r="M401">
        <v>1</v>
      </c>
    </row>
    <row r="402" spans="1:13" x14ac:dyDescent="0.15">
      <c r="A402">
        <v>5030</v>
      </c>
      <c r="B402" t="s">
        <v>782</v>
      </c>
      <c r="C402">
        <v>98</v>
      </c>
      <c r="D402">
        <v>1602674752</v>
      </c>
      <c r="E402" t="s">
        <v>153</v>
      </c>
      <c r="F402" t="s">
        <v>881</v>
      </c>
      <c r="G402" t="s">
        <v>882</v>
      </c>
      <c r="H402">
        <v>662</v>
      </c>
      <c r="I402">
        <v>563</v>
      </c>
      <c r="J402" s="78">
        <v>43116.135567129626</v>
      </c>
      <c r="K402">
        <v>204255</v>
      </c>
      <c r="L402" t="s">
        <v>862</v>
      </c>
      <c r="M402">
        <v>1</v>
      </c>
    </row>
    <row r="403" spans="1:13" x14ac:dyDescent="0.15">
      <c r="A403">
        <v>5030</v>
      </c>
      <c r="B403" t="s">
        <v>782</v>
      </c>
      <c r="C403">
        <v>98</v>
      </c>
      <c r="D403">
        <v>910178071</v>
      </c>
      <c r="E403" t="s">
        <v>132</v>
      </c>
      <c r="F403" t="s">
        <v>887</v>
      </c>
      <c r="G403" t="s">
        <v>888</v>
      </c>
      <c r="H403">
        <v>799</v>
      </c>
      <c r="I403">
        <v>673</v>
      </c>
      <c r="J403" s="78">
        <v>43116.18273148148</v>
      </c>
      <c r="K403">
        <v>201875</v>
      </c>
      <c r="L403" t="s">
        <v>889</v>
      </c>
      <c r="M403">
        <v>1</v>
      </c>
    </row>
    <row r="404" spans="1:13" x14ac:dyDescent="0.15">
      <c r="A404">
        <v>5030</v>
      </c>
      <c r="B404" t="s">
        <v>782</v>
      </c>
      <c r="C404">
        <v>98</v>
      </c>
      <c r="D404">
        <v>1612434393</v>
      </c>
      <c r="E404" t="s">
        <v>132</v>
      </c>
      <c r="F404" t="s">
        <v>890</v>
      </c>
      <c r="G404" t="s">
        <v>891</v>
      </c>
      <c r="H404">
        <v>807</v>
      </c>
      <c r="I404">
        <v>709</v>
      </c>
      <c r="J404" s="78">
        <v>43116.414247685185</v>
      </c>
      <c r="K404">
        <v>218443</v>
      </c>
      <c r="L404" t="s">
        <v>892</v>
      </c>
      <c r="M404">
        <v>3</v>
      </c>
    </row>
    <row r="405" spans="1:13" x14ac:dyDescent="0.15">
      <c r="A405">
        <v>5030</v>
      </c>
      <c r="B405" t="s">
        <v>782</v>
      </c>
      <c r="C405">
        <v>98</v>
      </c>
      <c r="D405">
        <v>1111058346</v>
      </c>
      <c r="E405" t="s">
        <v>169</v>
      </c>
      <c r="F405" t="s">
        <v>893</v>
      </c>
      <c r="G405" t="s">
        <v>894</v>
      </c>
      <c r="H405">
        <v>656.8</v>
      </c>
      <c r="I405">
        <v>532.79999999999995</v>
      </c>
      <c r="J405" s="78">
        <v>43116.415925925925</v>
      </c>
      <c r="K405">
        <v>209543</v>
      </c>
      <c r="L405" t="s">
        <v>895</v>
      </c>
      <c r="M405">
        <v>2</v>
      </c>
    </row>
    <row r="406" spans="1:13" x14ac:dyDescent="0.15">
      <c r="A406">
        <v>5030</v>
      </c>
      <c r="B406" t="s">
        <v>782</v>
      </c>
      <c r="C406">
        <v>98</v>
      </c>
      <c r="D406">
        <v>1111058346</v>
      </c>
      <c r="E406" t="s">
        <v>169</v>
      </c>
      <c r="F406" t="s">
        <v>893</v>
      </c>
      <c r="G406" t="s">
        <v>894</v>
      </c>
      <c r="H406">
        <v>656.8</v>
      </c>
      <c r="I406">
        <v>532.79999999999995</v>
      </c>
      <c r="J406" s="78">
        <v>43116.415925925925</v>
      </c>
      <c r="K406">
        <v>224272</v>
      </c>
      <c r="L406" t="s">
        <v>274</v>
      </c>
      <c r="M406">
        <v>1</v>
      </c>
    </row>
    <row r="407" spans="1:13" x14ac:dyDescent="0.15">
      <c r="A407">
        <v>5030</v>
      </c>
      <c r="B407" t="s">
        <v>782</v>
      </c>
      <c r="C407">
        <v>98</v>
      </c>
      <c r="D407">
        <v>1111058346</v>
      </c>
      <c r="E407" t="s">
        <v>169</v>
      </c>
      <c r="F407" t="s">
        <v>893</v>
      </c>
      <c r="G407" t="s">
        <v>894</v>
      </c>
      <c r="H407">
        <v>656.8</v>
      </c>
      <c r="I407">
        <v>532.79999999999995</v>
      </c>
      <c r="J407" s="78">
        <v>43116.415925925925</v>
      </c>
      <c r="K407">
        <v>224533</v>
      </c>
      <c r="L407" t="s">
        <v>896</v>
      </c>
      <c r="M407">
        <v>1</v>
      </c>
    </row>
    <row r="408" spans="1:13" x14ac:dyDescent="0.15">
      <c r="A408">
        <v>5030</v>
      </c>
      <c r="B408" t="s">
        <v>782</v>
      </c>
      <c r="C408">
        <v>98</v>
      </c>
      <c r="D408">
        <v>809735858</v>
      </c>
      <c r="E408" t="s">
        <v>153</v>
      </c>
      <c r="F408" t="s">
        <v>897</v>
      </c>
      <c r="G408" t="s">
        <v>898</v>
      </c>
      <c r="H408">
        <v>657</v>
      </c>
      <c r="I408">
        <v>558</v>
      </c>
      <c r="J408" s="78">
        <v>43116.447418981479</v>
      </c>
      <c r="K408">
        <v>220666</v>
      </c>
      <c r="L408" t="s">
        <v>899</v>
      </c>
      <c r="M408">
        <v>1</v>
      </c>
    </row>
    <row r="409" spans="1:13" x14ac:dyDescent="0.15">
      <c r="A409">
        <v>5030</v>
      </c>
      <c r="B409" t="s">
        <v>782</v>
      </c>
      <c r="C409">
        <v>98</v>
      </c>
      <c r="D409">
        <v>809735858</v>
      </c>
      <c r="E409" t="s">
        <v>153</v>
      </c>
      <c r="F409" t="s">
        <v>897</v>
      </c>
      <c r="G409" t="s">
        <v>898</v>
      </c>
      <c r="H409">
        <v>657</v>
      </c>
      <c r="I409">
        <v>558</v>
      </c>
      <c r="J409" s="78">
        <v>43116.447418981479</v>
      </c>
      <c r="K409">
        <v>230357</v>
      </c>
      <c r="L409" t="s">
        <v>257</v>
      </c>
      <c r="M409">
        <v>1</v>
      </c>
    </row>
    <row r="410" spans="1:13" x14ac:dyDescent="0.15">
      <c r="A410">
        <v>5030</v>
      </c>
      <c r="B410" t="s">
        <v>782</v>
      </c>
      <c r="C410">
        <v>98</v>
      </c>
      <c r="D410">
        <v>1500666173</v>
      </c>
      <c r="E410" t="s">
        <v>125</v>
      </c>
      <c r="F410" t="s">
        <v>900</v>
      </c>
      <c r="G410" t="s">
        <v>901</v>
      </c>
      <c r="H410">
        <v>657</v>
      </c>
      <c r="I410">
        <v>539</v>
      </c>
      <c r="J410" s="78">
        <v>43116.469606481478</v>
      </c>
      <c r="K410">
        <v>200414</v>
      </c>
      <c r="L410" t="s">
        <v>223</v>
      </c>
      <c r="M410">
        <v>1</v>
      </c>
    </row>
    <row r="411" spans="1:13" x14ac:dyDescent="0.15">
      <c r="A411">
        <v>5030</v>
      </c>
      <c r="B411" t="s">
        <v>782</v>
      </c>
      <c r="C411">
        <v>98</v>
      </c>
      <c r="D411">
        <v>1500666173</v>
      </c>
      <c r="E411" t="s">
        <v>125</v>
      </c>
      <c r="F411" t="s">
        <v>900</v>
      </c>
      <c r="G411" t="s">
        <v>901</v>
      </c>
      <c r="H411">
        <v>657</v>
      </c>
      <c r="I411">
        <v>539</v>
      </c>
      <c r="J411" s="78">
        <v>43116.469606481478</v>
      </c>
      <c r="K411">
        <v>217378</v>
      </c>
      <c r="L411" t="s">
        <v>902</v>
      </c>
      <c r="M411">
        <v>1</v>
      </c>
    </row>
    <row r="412" spans="1:13" x14ac:dyDescent="0.15">
      <c r="A412">
        <v>5030</v>
      </c>
      <c r="B412" t="s">
        <v>782</v>
      </c>
      <c r="C412">
        <v>98</v>
      </c>
      <c r="D412">
        <v>1005347402</v>
      </c>
      <c r="E412" t="s">
        <v>169</v>
      </c>
      <c r="F412" t="s">
        <v>903</v>
      </c>
      <c r="G412" t="s">
        <v>904</v>
      </c>
      <c r="H412">
        <v>698</v>
      </c>
      <c r="I412">
        <v>573</v>
      </c>
      <c r="J412" s="78">
        <v>43116.475532407407</v>
      </c>
      <c r="K412">
        <v>225286</v>
      </c>
      <c r="L412" t="s">
        <v>809</v>
      </c>
      <c r="M412">
        <v>1</v>
      </c>
    </row>
    <row r="413" spans="1:13" x14ac:dyDescent="0.15">
      <c r="A413">
        <v>5030</v>
      </c>
      <c r="B413" t="s">
        <v>782</v>
      </c>
      <c r="C413">
        <v>98</v>
      </c>
      <c r="D413">
        <v>804575586</v>
      </c>
      <c r="E413" t="s">
        <v>169</v>
      </c>
      <c r="F413" t="s">
        <v>905</v>
      </c>
      <c r="G413" t="s">
        <v>906</v>
      </c>
      <c r="H413">
        <v>676</v>
      </c>
      <c r="I413">
        <v>558</v>
      </c>
      <c r="J413" s="78">
        <v>43116.488333333335</v>
      </c>
      <c r="K413">
        <v>215057</v>
      </c>
      <c r="L413" t="s">
        <v>907</v>
      </c>
      <c r="M413">
        <v>4</v>
      </c>
    </row>
    <row r="414" spans="1:13" x14ac:dyDescent="0.15">
      <c r="A414">
        <v>5030</v>
      </c>
      <c r="B414" t="s">
        <v>782</v>
      </c>
      <c r="C414">
        <v>98</v>
      </c>
      <c r="D414">
        <v>1618632120</v>
      </c>
      <c r="E414" t="s">
        <v>153</v>
      </c>
      <c r="F414" t="s">
        <v>908</v>
      </c>
      <c r="G414" t="s">
        <v>909</v>
      </c>
      <c r="H414">
        <v>998</v>
      </c>
      <c r="I414">
        <v>895</v>
      </c>
      <c r="J414" s="78">
        <v>43116.504618055558</v>
      </c>
      <c r="K414">
        <v>228911</v>
      </c>
      <c r="L414" t="s">
        <v>910</v>
      </c>
      <c r="M414">
        <v>1</v>
      </c>
    </row>
    <row r="415" spans="1:13" x14ac:dyDescent="0.15">
      <c r="A415">
        <v>5030</v>
      </c>
      <c r="B415" t="s">
        <v>782</v>
      </c>
      <c r="C415">
        <v>98</v>
      </c>
      <c r="D415">
        <v>1501614596</v>
      </c>
      <c r="E415" t="s">
        <v>132</v>
      </c>
      <c r="F415" t="s">
        <v>911</v>
      </c>
      <c r="G415" t="s">
        <v>912</v>
      </c>
      <c r="H415">
        <v>707</v>
      </c>
      <c r="I415">
        <v>619</v>
      </c>
      <c r="J415" s="78">
        <v>43116.515486111108</v>
      </c>
      <c r="K415">
        <v>229341</v>
      </c>
      <c r="L415" t="s">
        <v>434</v>
      </c>
      <c r="M415">
        <v>1</v>
      </c>
    </row>
    <row r="416" spans="1:13" x14ac:dyDescent="0.15">
      <c r="A416">
        <v>5030</v>
      </c>
      <c r="B416" t="s">
        <v>782</v>
      </c>
      <c r="C416">
        <v>98</v>
      </c>
      <c r="D416">
        <v>1501614596</v>
      </c>
      <c r="E416" t="s">
        <v>132</v>
      </c>
      <c r="F416" t="s">
        <v>911</v>
      </c>
      <c r="G416" t="s">
        <v>912</v>
      </c>
      <c r="H416">
        <v>707</v>
      </c>
      <c r="I416">
        <v>619</v>
      </c>
      <c r="J416" s="78">
        <v>43116.515486111108</v>
      </c>
      <c r="K416">
        <v>229072</v>
      </c>
      <c r="L416" t="s">
        <v>492</v>
      </c>
      <c r="M416">
        <v>1</v>
      </c>
    </row>
    <row r="417" spans="1:13" x14ac:dyDescent="0.15">
      <c r="A417">
        <v>5030</v>
      </c>
      <c r="B417" t="s">
        <v>782</v>
      </c>
      <c r="C417">
        <v>98</v>
      </c>
      <c r="D417">
        <v>1620279009</v>
      </c>
      <c r="E417" t="s">
        <v>149</v>
      </c>
      <c r="F417" t="s">
        <v>913</v>
      </c>
      <c r="G417" t="s">
        <v>914</v>
      </c>
      <c r="H417">
        <v>906</v>
      </c>
      <c r="I417">
        <v>808</v>
      </c>
      <c r="J417" s="78">
        <v>43116.554791666669</v>
      </c>
      <c r="K417">
        <v>225393</v>
      </c>
      <c r="L417" t="s">
        <v>915</v>
      </c>
      <c r="M417">
        <v>1</v>
      </c>
    </row>
    <row r="418" spans="1:13" x14ac:dyDescent="0.15">
      <c r="A418">
        <v>5030</v>
      </c>
      <c r="B418" t="s">
        <v>782</v>
      </c>
      <c r="C418">
        <v>98</v>
      </c>
      <c r="D418">
        <v>1620279009</v>
      </c>
      <c r="E418" t="s">
        <v>149</v>
      </c>
      <c r="F418" t="s">
        <v>913</v>
      </c>
      <c r="G418" t="s">
        <v>914</v>
      </c>
      <c r="H418">
        <v>906</v>
      </c>
      <c r="I418">
        <v>808</v>
      </c>
      <c r="J418" s="78">
        <v>43116.554791666669</v>
      </c>
      <c r="K418">
        <v>218440</v>
      </c>
      <c r="L418" t="s">
        <v>916</v>
      </c>
      <c r="M418">
        <v>3</v>
      </c>
    </row>
    <row r="419" spans="1:13" x14ac:dyDescent="0.15">
      <c r="A419">
        <v>5030</v>
      </c>
      <c r="B419" t="s">
        <v>782</v>
      </c>
      <c r="C419">
        <v>98</v>
      </c>
      <c r="D419">
        <v>1607902155</v>
      </c>
      <c r="E419" t="s">
        <v>169</v>
      </c>
      <c r="F419" t="s">
        <v>917</v>
      </c>
      <c r="G419" t="s">
        <v>918</v>
      </c>
      <c r="H419">
        <v>867</v>
      </c>
      <c r="I419">
        <v>767</v>
      </c>
      <c r="J419" s="78">
        <v>43116.555752314816</v>
      </c>
      <c r="K419">
        <v>200414</v>
      </c>
      <c r="L419" t="s">
        <v>223</v>
      </c>
      <c r="M419">
        <v>1</v>
      </c>
    </row>
    <row r="420" spans="1:13" x14ac:dyDescent="0.15">
      <c r="A420">
        <v>5030</v>
      </c>
      <c r="B420" t="s">
        <v>782</v>
      </c>
      <c r="C420">
        <v>98</v>
      </c>
      <c r="D420">
        <v>1607902155</v>
      </c>
      <c r="E420" t="s">
        <v>169</v>
      </c>
      <c r="F420" t="s">
        <v>917</v>
      </c>
      <c r="G420" t="s">
        <v>918</v>
      </c>
      <c r="H420">
        <v>867</v>
      </c>
      <c r="I420">
        <v>767</v>
      </c>
      <c r="J420" s="78">
        <v>43116.555752314816</v>
      </c>
      <c r="K420">
        <v>228967001</v>
      </c>
      <c r="L420" t="s">
        <v>453</v>
      </c>
      <c r="M420">
        <v>1</v>
      </c>
    </row>
    <row r="421" spans="1:13" x14ac:dyDescent="0.15">
      <c r="A421">
        <v>5030</v>
      </c>
      <c r="B421" t="s">
        <v>782</v>
      </c>
      <c r="C421">
        <v>98</v>
      </c>
      <c r="D421">
        <v>1500999675</v>
      </c>
      <c r="E421" t="s">
        <v>173</v>
      </c>
      <c r="F421" t="s">
        <v>919</v>
      </c>
      <c r="G421" t="s">
        <v>920</v>
      </c>
      <c r="H421">
        <v>637</v>
      </c>
      <c r="I421">
        <v>549</v>
      </c>
      <c r="J421" s="78">
        <v>43116.564050925925</v>
      </c>
      <c r="K421">
        <v>195435003</v>
      </c>
      <c r="L421" t="s">
        <v>921</v>
      </c>
      <c r="M421">
        <v>2</v>
      </c>
    </row>
    <row r="422" spans="1:13" x14ac:dyDescent="0.15">
      <c r="A422">
        <v>5030</v>
      </c>
      <c r="B422" t="s">
        <v>782</v>
      </c>
      <c r="C422">
        <v>98</v>
      </c>
      <c r="D422">
        <v>1500999675</v>
      </c>
      <c r="E422" t="s">
        <v>173</v>
      </c>
      <c r="F422" t="s">
        <v>919</v>
      </c>
      <c r="G422" t="s">
        <v>920</v>
      </c>
      <c r="H422">
        <v>637</v>
      </c>
      <c r="I422">
        <v>549</v>
      </c>
      <c r="J422" s="78">
        <v>43116.564050925925</v>
      </c>
      <c r="K422">
        <v>229072</v>
      </c>
      <c r="L422" t="s">
        <v>492</v>
      </c>
      <c r="M422">
        <v>1</v>
      </c>
    </row>
    <row r="423" spans="1:13" x14ac:dyDescent="0.15">
      <c r="A423">
        <v>5030</v>
      </c>
      <c r="B423" t="s">
        <v>782</v>
      </c>
      <c r="C423">
        <v>98</v>
      </c>
      <c r="D423">
        <v>1620243321</v>
      </c>
      <c r="E423" t="s">
        <v>149</v>
      </c>
      <c r="F423" t="s">
        <v>922</v>
      </c>
      <c r="G423" t="s">
        <v>923</v>
      </c>
      <c r="H423">
        <v>698</v>
      </c>
      <c r="I423">
        <v>590</v>
      </c>
      <c r="J423" s="78">
        <v>43116.569189814814</v>
      </c>
      <c r="K423">
        <v>225286</v>
      </c>
      <c r="L423" t="s">
        <v>809</v>
      </c>
      <c r="M423">
        <v>1</v>
      </c>
    </row>
    <row r="424" spans="1:13" x14ac:dyDescent="0.15">
      <c r="A424">
        <v>5030</v>
      </c>
      <c r="B424" t="s">
        <v>782</v>
      </c>
      <c r="C424">
        <v>98</v>
      </c>
      <c r="D424">
        <v>1604414855</v>
      </c>
      <c r="E424" t="s">
        <v>169</v>
      </c>
      <c r="F424" t="s">
        <v>924</v>
      </c>
      <c r="G424" t="s">
        <v>925</v>
      </c>
      <c r="H424">
        <v>698</v>
      </c>
      <c r="I424">
        <v>600</v>
      </c>
      <c r="J424" s="78">
        <v>43116.589490740742</v>
      </c>
      <c r="K424">
        <v>228430</v>
      </c>
      <c r="L424" t="s">
        <v>926</v>
      </c>
      <c r="M424">
        <v>2</v>
      </c>
    </row>
    <row r="425" spans="1:13" x14ac:dyDescent="0.15">
      <c r="A425">
        <v>5030</v>
      </c>
      <c r="B425" t="s">
        <v>782</v>
      </c>
      <c r="C425">
        <v>98</v>
      </c>
      <c r="D425">
        <v>1501457970</v>
      </c>
      <c r="E425" t="s">
        <v>169</v>
      </c>
      <c r="F425" t="s">
        <v>927</v>
      </c>
      <c r="G425" t="s">
        <v>928</v>
      </c>
      <c r="H425">
        <v>967</v>
      </c>
      <c r="I425">
        <v>869</v>
      </c>
      <c r="J425" s="78">
        <v>43116.612442129626</v>
      </c>
      <c r="K425">
        <v>232862</v>
      </c>
      <c r="L425" t="s">
        <v>929</v>
      </c>
      <c r="M425">
        <v>1</v>
      </c>
    </row>
    <row r="426" spans="1:13" x14ac:dyDescent="0.15">
      <c r="A426">
        <v>5030</v>
      </c>
      <c r="B426" t="s">
        <v>782</v>
      </c>
      <c r="C426">
        <v>98</v>
      </c>
      <c r="D426">
        <v>1501457970</v>
      </c>
      <c r="E426" t="s">
        <v>169</v>
      </c>
      <c r="F426" t="s">
        <v>927</v>
      </c>
      <c r="G426" t="s">
        <v>928</v>
      </c>
      <c r="H426">
        <v>967</v>
      </c>
      <c r="I426">
        <v>869</v>
      </c>
      <c r="J426" s="78">
        <v>43116.612442129626</v>
      </c>
      <c r="K426">
        <v>232858</v>
      </c>
      <c r="L426" t="s">
        <v>930</v>
      </c>
      <c r="M426">
        <v>1</v>
      </c>
    </row>
    <row r="427" spans="1:13" x14ac:dyDescent="0.15">
      <c r="A427">
        <v>5030</v>
      </c>
      <c r="B427" t="s">
        <v>782</v>
      </c>
      <c r="C427">
        <v>98</v>
      </c>
      <c r="D427">
        <v>1501257840</v>
      </c>
      <c r="E427" t="s">
        <v>132</v>
      </c>
      <c r="F427" t="s">
        <v>931</v>
      </c>
      <c r="G427" t="s">
        <v>932</v>
      </c>
      <c r="H427">
        <v>656.9</v>
      </c>
      <c r="I427">
        <v>558.9</v>
      </c>
      <c r="J427" s="78">
        <v>43116.696168981478</v>
      </c>
      <c r="K427">
        <v>228413</v>
      </c>
      <c r="L427" t="s">
        <v>933</v>
      </c>
      <c r="M427">
        <v>1</v>
      </c>
    </row>
    <row r="428" spans="1:13" x14ac:dyDescent="0.15">
      <c r="A428">
        <v>5030</v>
      </c>
      <c r="B428" t="s">
        <v>782</v>
      </c>
      <c r="C428">
        <v>98</v>
      </c>
      <c r="D428">
        <v>1501257840</v>
      </c>
      <c r="E428" t="s">
        <v>132</v>
      </c>
      <c r="F428" t="s">
        <v>931</v>
      </c>
      <c r="G428" t="s">
        <v>932</v>
      </c>
      <c r="H428">
        <v>656.9</v>
      </c>
      <c r="I428">
        <v>558.9</v>
      </c>
      <c r="J428" s="78">
        <v>43116.696168981478</v>
      </c>
      <c r="K428">
        <v>222788</v>
      </c>
      <c r="L428" t="s">
        <v>498</v>
      </c>
      <c r="M428">
        <v>1</v>
      </c>
    </row>
    <row r="429" spans="1:13" x14ac:dyDescent="0.15">
      <c r="A429">
        <v>5030</v>
      </c>
      <c r="B429" t="s">
        <v>782</v>
      </c>
      <c r="C429">
        <v>98</v>
      </c>
      <c r="D429">
        <v>1501257840</v>
      </c>
      <c r="E429" t="s">
        <v>132</v>
      </c>
      <c r="F429" t="s">
        <v>931</v>
      </c>
      <c r="G429" t="s">
        <v>932</v>
      </c>
      <c r="H429">
        <v>656.9</v>
      </c>
      <c r="I429">
        <v>558.9</v>
      </c>
      <c r="J429" s="78">
        <v>43116.696168981478</v>
      </c>
      <c r="K429">
        <v>193003</v>
      </c>
      <c r="L429" t="s">
        <v>793</v>
      </c>
      <c r="M429">
        <v>1</v>
      </c>
    </row>
    <row r="430" spans="1:13" x14ac:dyDescent="0.15">
      <c r="A430">
        <v>5030</v>
      </c>
      <c r="B430" t="s">
        <v>782</v>
      </c>
      <c r="C430">
        <v>98</v>
      </c>
      <c r="D430">
        <v>1414175891</v>
      </c>
      <c r="E430" t="s">
        <v>149</v>
      </c>
      <c r="F430" t="s">
        <v>934</v>
      </c>
      <c r="G430" t="s">
        <v>935</v>
      </c>
      <c r="H430">
        <v>699</v>
      </c>
      <c r="I430">
        <v>601</v>
      </c>
      <c r="J430" s="78">
        <v>43116.700682870367</v>
      </c>
      <c r="K430">
        <v>229510</v>
      </c>
      <c r="L430" t="s">
        <v>936</v>
      </c>
      <c r="M430">
        <v>1</v>
      </c>
    </row>
    <row r="431" spans="1:13" x14ac:dyDescent="0.15">
      <c r="A431">
        <v>5030</v>
      </c>
      <c r="B431" t="s">
        <v>782</v>
      </c>
      <c r="C431">
        <v>98</v>
      </c>
      <c r="D431">
        <v>1102288963</v>
      </c>
      <c r="E431" t="s">
        <v>169</v>
      </c>
      <c r="F431" t="s">
        <v>937</v>
      </c>
      <c r="G431" t="s">
        <v>938</v>
      </c>
      <c r="H431">
        <v>699</v>
      </c>
      <c r="I431">
        <v>601</v>
      </c>
      <c r="J431" s="78">
        <v>43116.709826388891</v>
      </c>
      <c r="K431">
        <v>208503</v>
      </c>
      <c r="L431" t="s">
        <v>939</v>
      </c>
      <c r="M431">
        <v>1</v>
      </c>
    </row>
    <row r="432" spans="1:13" x14ac:dyDescent="0.15">
      <c r="A432">
        <v>5030</v>
      </c>
      <c r="B432" t="s">
        <v>782</v>
      </c>
      <c r="C432">
        <v>98</v>
      </c>
      <c r="D432">
        <v>701160993</v>
      </c>
      <c r="E432" t="s">
        <v>132</v>
      </c>
      <c r="F432" t="s">
        <v>940</v>
      </c>
      <c r="G432" t="s">
        <v>941</v>
      </c>
      <c r="H432">
        <v>669</v>
      </c>
      <c r="I432">
        <v>571</v>
      </c>
      <c r="J432" s="78">
        <v>43116.724166666667</v>
      </c>
      <c r="K432">
        <v>208625</v>
      </c>
      <c r="L432" t="s">
        <v>942</v>
      </c>
      <c r="M432">
        <v>1</v>
      </c>
    </row>
    <row r="433" spans="1:13" x14ac:dyDescent="0.15">
      <c r="A433">
        <v>5030</v>
      </c>
      <c r="B433" t="s">
        <v>782</v>
      </c>
      <c r="C433">
        <v>98</v>
      </c>
      <c r="D433">
        <v>1401555040</v>
      </c>
      <c r="E433" t="s">
        <v>173</v>
      </c>
      <c r="F433" t="s">
        <v>943</v>
      </c>
      <c r="G433" t="s">
        <v>944</v>
      </c>
      <c r="H433">
        <v>772</v>
      </c>
      <c r="I433">
        <v>674</v>
      </c>
      <c r="J433" s="78">
        <v>43116.761886574073</v>
      </c>
      <c r="K433">
        <v>222756001</v>
      </c>
      <c r="L433" t="s">
        <v>945</v>
      </c>
      <c r="M433">
        <v>3</v>
      </c>
    </row>
    <row r="434" spans="1:13" x14ac:dyDescent="0.15">
      <c r="A434">
        <v>5030</v>
      </c>
      <c r="B434" t="s">
        <v>782</v>
      </c>
      <c r="C434">
        <v>98</v>
      </c>
      <c r="D434">
        <v>1401555040</v>
      </c>
      <c r="E434" t="s">
        <v>173</v>
      </c>
      <c r="F434" t="s">
        <v>943</v>
      </c>
      <c r="G434" t="s">
        <v>944</v>
      </c>
      <c r="H434">
        <v>772</v>
      </c>
      <c r="I434">
        <v>674</v>
      </c>
      <c r="J434" s="78">
        <v>43116.761886574073</v>
      </c>
      <c r="K434">
        <v>222788</v>
      </c>
      <c r="L434" t="s">
        <v>498</v>
      </c>
      <c r="M434">
        <v>1</v>
      </c>
    </row>
    <row r="435" spans="1:13" x14ac:dyDescent="0.15">
      <c r="A435">
        <v>5030</v>
      </c>
      <c r="B435" t="s">
        <v>782</v>
      </c>
      <c r="C435">
        <v>98</v>
      </c>
      <c r="D435">
        <v>1501537433</v>
      </c>
      <c r="E435" t="s">
        <v>169</v>
      </c>
      <c r="F435" t="s">
        <v>946</v>
      </c>
      <c r="G435" t="s">
        <v>947</v>
      </c>
      <c r="H435">
        <v>666</v>
      </c>
      <c r="I435">
        <v>563</v>
      </c>
      <c r="J435" s="78">
        <v>43116.776273148149</v>
      </c>
      <c r="K435">
        <v>204838</v>
      </c>
      <c r="L435" t="s">
        <v>871</v>
      </c>
      <c r="M435">
        <v>1</v>
      </c>
    </row>
    <row r="436" spans="1:13" x14ac:dyDescent="0.15">
      <c r="A436">
        <v>5030</v>
      </c>
      <c r="B436" t="s">
        <v>782</v>
      </c>
      <c r="C436">
        <v>98</v>
      </c>
      <c r="D436">
        <v>1501537433</v>
      </c>
      <c r="E436" t="s">
        <v>169</v>
      </c>
      <c r="F436" t="s">
        <v>946</v>
      </c>
      <c r="G436" t="s">
        <v>947</v>
      </c>
      <c r="H436">
        <v>666</v>
      </c>
      <c r="I436">
        <v>563</v>
      </c>
      <c r="J436" s="78">
        <v>43116.776273148149</v>
      </c>
      <c r="K436">
        <v>227500</v>
      </c>
      <c r="L436" t="s">
        <v>251</v>
      </c>
      <c r="M436">
        <v>1</v>
      </c>
    </row>
    <row r="437" spans="1:13" x14ac:dyDescent="0.15">
      <c r="A437">
        <v>5030</v>
      </c>
      <c r="B437" t="s">
        <v>782</v>
      </c>
      <c r="C437">
        <v>98</v>
      </c>
      <c r="D437">
        <v>1610622303</v>
      </c>
      <c r="E437" t="s">
        <v>132</v>
      </c>
      <c r="F437" t="s">
        <v>948</v>
      </c>
      <c r="G437" t="s">
        <v>949</v>
      </c>
      <c r="H437">
        <v>1379</v>
      </c>
      <c r="I437">
        <v>1299</v>
      </c>
      <c r="J437" s="78">
        <v>43116.800393518519</v>
      </c>
      <c r="K437">
        <v>228024006</v>
      </c>
      <c r="L437" t="s">
        <v>950</v>
      </c>
      <c r="M437">
        <v>1</v>
      </c>
    </row>
    <row r="438" spans="1:13" x14ac:dyDescent="0.15">
      <c r="A438">
        <v>5030</v>
      </c>
      <c r="B438" t="s">
        <v>782</v>
      </c>
      <c r="C438">
        <v>98</v>
      </c>
      <c r="D438">
        <v>1604963562</v>
      </c>
      <c r="E438" t="s">
        <v>173</v>
      </c>
      <c r="F438" t="s">
        <v>951</v>
      </c>
      <c r="G438" t="s">
        <v>952</v>
      </c>
      <c r="H438">
        <v>799</v>
      </c>
      <c r="I438">
        <v>701</v>
      </c>
      <c r="J438" s="78">
        <v>43116.800671296296</v>
      </c>
      <c r="K438">
        <v>232448001</v>
      </c>
      <c r="L438" t="s">
        <v>953</v>
      </c>
      <c r="M438">
        <v>1</v>
      </c>
    </row>
    <row r="439" spans="1:13" x14ac:dyDescent="0.15">
      <c r="A439">
        <v>5030</v>
      </c>
      <c r="B439" t="s">
        <v>782</v>
      </c>
      <c r="C439">
        <v>98</v>
      </c>
      <c r="D439">
        <v>1209931160</v>
      </c>
      <c r="E439" t="s">
        <v>132</v>
      </c>
      <c r="F439" t="s">
        <v>954</v>
      </c>
      <c r="G439" t="s">
        <v>955</v>
      </c>
      <c r="H439">
        <v>699</v>
      </c>
      <c r="I439">
        <v>537</v>
      </c>
      <c r="J439" s="78">
        <v>43116.814780092594</v>
      </c>
      <c r="K439">
        <v>229510</v>
      </c>
      <c r="L439" t="s">
        <v>936</v>
      </c>
      <c r="M439">
        <v>1</v>
      </c>
    </row>
    <row r="440" spans="1:13" x14ac:dyDescent="0.15">
      <c r="A440">
        <v>5030</v>
      </c>
      <c r="B440" t="s">
        <v>782</v>
      </c>
      <c r="C440">
        <v>98</v>
      </c>
      <c r="D440">
        <v>1203385413</v>
      </c>
      <c r="E440" t="s">
        <v>132</v>
      </c>
      <c r="F440" t="s">
        <v>956</v>
      </c>
      <c r="G440" t="s">
        <v>957</v>
      </c>
      <c r="H440">
        <v>697</v>
      </c>
      <c r="I440">
        <v>591</v>
      </c>
      <c r="J440" s="78">
        <v>43116.814826388887</v>
      </c>
      <c r="K440">
        <v>230356</v>
      </c>
      <c r="L440" t="s">
        <v>765</v>
      </c>
      <c r="M440">
        <v>1</v>
      </c>
    </row>
    <row r="441" spans="1:13" x14ac:dyDescent="0.15">
      <c r="A441">
        <v>5030</v>
      </c>
      <c r="B441" t="s">
        <v>782</v>
      </c>
      <c r="C441">
        <v>98</v>
      </c>
      <c r="D441">
        <v>1203385413</v>
      </c>
      <c r="E441" t="s">
        <v>132</v>
      </c>
      <c r="F441" t="s">
        <v>956</v>
      </c>
      <c r="G441" t="s">
        <v>957</v>
      </c>
      <c r="H441">
        <v>697</v>
      </c>
      <c r="I441">
        <v>591</v>
      </c>
      <c r="J441" s="78">
        <v>43116.814826388887</v>
      </c>
      <c r="K441">
        <v>227500</v>
      </c>
      <c r="L441" t="s">
        <v>251</v>
      </c>
      <c r="M441">
        <v>1</v>
      </c>
    </row>
    <row r="442" spans="1:13" x14ac:dyDescent="0.15">
      <c r="A442">
        <v>5030</v>
      </c>
      <c r="B442" t="s">
        <v>782</v>
      </c>
      <c r="C442">
        <v>98</v>
      </c>
      <c r="D442">
        <v>1614920560</v>
      </c>
      <c r="E442" t="s">
        <v>149</v>
      </c>
      <c r="F442" t="s">
        <v>958</v>
      </c>
      <c r="G442" t="s">
        <v>959</v>
      </c>
      <c r="H442">
        <v>799</v>
      </c>
      <c r="I442">
        <v>701</v>
      </c>
      <c r="J442" s="78">
        <v>43116.81527777778</v>
      </c>
      <c r="K442">
        <v>219733</v>
      </c>
      <c r="L442" t="s">
        <v>960</v>
      </c>
      <c r="M442">
        <v>1</v>
      </c>
    </row>
    <row r="443" spans="1:13" x14ac:dyDescent="0.15">
      <c r="A443">
        <v>5030</v>
      </c>
      <c r="B443" t="s">
        <v>782</v>
      </c>
      <c r="C443">
        <v>98</v>
      </c>
      <c r="D443">
        <v>1309103097</v>
      </c>
      <c r="E443" t="s">
        <v>169</v>
      </c>
      <c r="F443" t="s">
        <v>961</v>
      </c>
      <c r="G443" t="s">
        <v>962</v>
      </c>
      <c r="H443">
        <v>705</v>
      </c>
      <c r="I443">
        <v>607</v>
      </c>
      <c r="J443" s="78">
        <v>43116.835324074076</v>
      </c>
      <c r="K443">
        <v>208001</v>
      </c>
      <c r="L443" t="s">
        <v>963</v>
      </c>
      <c r="M443">
        <v>2</v>
      </c>
    </row>
    <row r="444" spans="1:13" x14ac:dyDescent="0.15">
      <c r="A444">
        <v>5030</v>
      </c>
      <c r="B444" t="s">
        <v>782</v>
      </c>
      <c r="C444">
        <v>98</v>
      </c>
      <c r="D444">
        <v>1309103097</v>
      </c>
      <c r="E444" t="s">
        <v>169</v>
      </c>
      <c r="F444" t="s">
        <v>961</v>
      </c>
      <c r="G444" t="s">
        <v>962</v>
      </c>
      <c r="H444">
        <v>705</v>
      </c>
      <c r="I444">
        <v>607</v>
      </c>
      <c r="J444" s="78">
        <v>43116.835324074076</v>
      </c>
      <c r="K444">
        <v>207940</v>
      </c>
      <c r="L444" t="s">
        <v>964</v>
      </c>
      <c r="M444">
        <v>1</v>
      </c>
    </row>
    <row r="445" spans="1:13" x14ac:dyDescent="0.15">
      <c r="A445">
        <v>5030</v>
      </c>
      <c r="B445" t="s">
        <v>782</v>
      </c>
      <c r="C445">
        <v>98</v>
      </c>
      <c r="D445">
        <v>1309103097</v>
      </c>
      <c r="E445" t="s">
        <v>169</v>
      </c>
      <c r="F445" t="s">
        <v>961</v>
      </c>
      <c r="G445" t="s">
        <v>962</v>
      </c>
      <c r="H445">
        <v>705</v>
      </c>
      <c r="I445">
        <v>607</v>
      </c>
      <c r="J445" s="78">
        <v>43116.835324074076</v>
      </c>
      <c r="K445">
        <v>232615</v>
      </c>
      <c r="L445" t="s">
        <v>965</v>
      </c>
      <c r="M445">
        <v>1</v>
      </c>
    </row>
    <row r="446" spans="1:13" x14ac:dyDescent="0.15">
      <c r="A446">
        <v>5030</v>
      </c>
      <c r="B446" t="s">
        <v>782</v>
      </c>
      <c r="C446">
        <v>98</v>
      </c>
      <c r="D446">
        <v>1605570176</v>
      </c>
      <c r="E446" t="s">
        <v>132</v>
      </c>
      <c r="F446" t="s">
        <v>966</v>
      </c>
      <c r="G446" t="s">
        <v>967</v>
      </c>
      <c r="H446">
        <v>804</v>
      </c>
      <c r="I446">
        <v>662</v>
      </c>
      <c r="J446" s="78">
        <v>43116.842685185184</v>
      </c>
      <c r="K446">
        <v>204838</v>
      </c>
      <c r="L446" t="s">
        <v>871</v>
      </c>
      <c r="M446">
        <v>3</v>
      </c>
    </row>
    <row r="447" spans="1:13" x14ac:dyDescent="0.15">
      <c r="A447">
        <v>5030</v>
      </c>
      <c r="B447" t="s">
        <v>782</v>
      </c>
      <c r="C447">
        <v>98</v>
      </c>
      <c r="D447">
        <v>1603430726</v>
      </c>
      <c r="E447" t="s">
        <v>132</v>
      </c>
      <c r="F447" t="s">
        <v>968</v>
      </c>
      <c r="G447" t="s">
        <v>969</v>
      </c>
      <c r="H447">
        <v>938</v>
      </c>
      <c r="I447">
        <v>840</v>
      </c>
      <c r="J447" s="78">
        <v>43116.848414351851</v>
      </c>
      <c r="K447">
        <v>227583</v>
      </c>
      <c r="L447" t="s">
        <v>639</v>
      </c>
      <c r="M447">
        <v>2</v>
      </c>
    </row>
    <row r="448" spans="1:13" x14ac:dyDescent="0.15">
      <c r="A448">
        <v>5030</v>
      </c>
      <c r="B448" t="s">
        <v>782</v>
      </c>
      <c r="C448">
        <v>98</v>
      </c>
      <c r="D448">
        <v>1620300754</v>
      </c>
      <c r="E448" t="s">
        <v>149</v>
      </c>
      <c r="F448" t="s">
        <v>970</v>
      </c>
      <c r="G448" t="s">
        <v>971</v>
      </c>
      <c r="H448">
        <v>799</v>
      </c>
      <c r="I448">
        <v>701</v>
      </c>
      <c r="J448" s="78">
        <v>43116.870856481481</v>
      </c>
      <c r="K448">
        <v>227540</v>
      </c>
      <c r="L448" t="s">
        <v>834</v>
      </c>
      <c r="M448">
        <v>1</v>
      </c>
    </row>
    <row r="449" spans="1:13" x14ac:dyDescent="0.15">
      <c r="A449">
        <v>5030</v>
      </c>
      <c r="B449" t="s">
        <v>782</v>
      </c>
      <c r="C449">
        <v>98</v>
      </c>
      <c r="D449">
        <v>1620300754</v>
      </c>
      <c r="E449" t="s">
        <v>149</v>
      </c>
      <c r="F449" t="s">
        <v>970</v>
      </c>
      <c r="G449" t="s">
        <v>971</v>
      </c>
      <c r="H449">
        <v>799</v>
      </c>
      <c r="I449">
        <v>701</v>
      </c>
      <c r="J449" s="78">
        <v>43116.870856481481</v>
      </c>
      <c r="K449">
        <v>184810</v>
      </c>
      <c r="L449" t="s">
        <v>557</v>
      </c>
      <c r="M449">
        <v>1</v>
      </c>
    </row>
    <row r="450" spans="1:13" x14ac:dyDescent="0.15">
      <c r="A450">
        <v>5030</v>
      </c>
      <c r="B450" t="s">
        <v>782</v>
      </c>
      <c r="C450">
        <v>98</v>
      </c>
      <c r="D450">
        <v>1104459543</v>
      </c>
      <c r="E450" t="s">
        <v>153</v>
      </c>
      <c r="F450" t="s">
        <v>972</v>
      </c>
      <c r="G450" t="s">
        <v>973</v>
      </c>
      <c r="H450">
        <v>655</v>
      </c>
      <c r="I450">
        <v>556</v>
      </c>
      <c r="J450" s="78">
        <v>43116.888124999998</v>
      </c>
      <c r="K450">
        <v>202357001</v>
      </c>
      <c r="L450" t="s">
        <v>261</v>
      </c>
      <c r="M450">
        <v>1</v>
      </c>
    </row>
    <row r="451" spans="1:13" x14ac:dyDescent="0.15">
      <c r="A451">
        <v>5030</v>
      </c>
      <c r="B451" t="s">
        <v>782</v>
      </c>
      <c r="C451">
        <v>98</v>
      </c>
      <c r="D451">
        <v>1104459543</v>
      </c>
      <c r="E451" t="s">
        <v>153</v>
      </c>
      <c r="F451" t="s">
        <v>972</v>
      </c>
      <c r="G451" t="s">
        <v>973</v>
      </c>
      <c r="H451">
        <v>655</v>
      </c>
      <c r="I451">
        <v>556</v>
      </c>
      <c r="J451" s="78">
        <v>43116.888124999998</v>
      </c>
      <c r="K451">
        <v>199791</v>
      </c>
      <c r="L451" t="s">
        <v>974</v>
      </c>
      <c r="M451">
        <v>1</v>
      </c>
    </row>
    <row r="452" spans="1:13" x14ac:dyDescent="0.15">
      <c r="A452">
        <v>5030</v>
      </c>
      <c r="B452" t="s">
        <v>782</v>
      </c>
      <c r="C452">
        <v>98</v>
      </c>
      <c r="D452">
        <v>1104459543</v>
      </c>
      <c r="E452" t="s">
        <v>153</v>
      </c>
      <c r="F452" t="s">
        <v>972</v>
      </c>
      <c r="G452" t="s">
        <v>973</v>
      </c>
      <c r="H452">
        <v>655</v>
      </c>
      <c r="I452">
        <v>556</v>
      </c>
      <c r="J452" s="78">
        <v>43116.888124999998</v>
      </c>
      <c r="K452">
        <v>202358001</v>
      </c>
      <c r="L452" t="s">
        <v>260</v>
      </c>
      <c r="M452">
        <v>1</v>
      </c>
    </row>
    <row r="453" spans="1:13" x14ac:dyDescent="0.15">
      <c r="A453">
        <v>5030</v>
      </c>
      <c r="B453" t="s">
        <v>782</v>
      </c>
      <c r="C453">
        <v>98</v>
      </c>
      <c r="D453">
        <v>1301336825</v>
      </c>
      <c r="E453" t="s">
        <v>169</v>
      </c>
      <c r="F453" t="s">
        <v>975</v>
      </c>
      <c r="G453" t="s">
        <v>976</v>
      </c>
      <c r="H453">
        <v>699</v>
      </c>
      <c r="I453">
        <v>599</v>
      </c>
      <c r="J453" s="78">
        <v>43116.890231481484</v>
      </c>
      <c r="K453">
        <v>208503</v>
      </c>
      <c r="L453" t="s">
        <v>939</v>
      </c>
      <c r="M453">
        <v>1</v>
      </c>
    </row>
    <row r="454" spans="1:13" x14ac:dyDescent="0.15">
      <c r="A454">
        <v>5030</v>
      </c>
      <c r="B454" t="s">
        <v>782</v>
      </c>
      <c r="C454">
        <v>98</v>
      </c>
      <c r="D454">
        <v>1410336842</v>
      </c>
      <c r="E454" t="s">
        <v>125</v>
      </c>
      <c r="F454" t="s">
        <v>977</v>
      </c>
      <c r="G454" t="s">
        <v>978</v>
      </c>
      <c r="H454">
        <v>698</v>
      </c>
      <c r="I454">
        <v>588</v>
      </c>
      <c r="J454" s="78">
        <v>43116.927465277775</v>
      </c>
      <c r="K454">
        <v>225286</v>
      </c>
      <c r="L454" t="s">
        <v>809</v>
      </c>
      <c r="M454">
        <v>1</v>
      </c>
    </row>
    <row r="455" spans="1:13" x14ac:dyDescent="0.15">
      <c r="A455">
        <v>5030</v>
      </c>
      <c r="B455" t="s">
        <v>782</v>
      </c>
      <c r="C455">
        <v>98</v>
      </c>
      <c r="D455">
        <v>708323611</v>
      </c>
      <c r="E455" t="s">
        <v>169</v>
      </c>
      <c r="F455" t="s">
        <v>979</v>
      </c>
      <c r="G455" t="s">
        <v>980</v>
      </c>
      <c r="H455">
        <v>799</v>
      </c>
      <c r="I455">
        <v>701</v>
      </c>
      <c r="J455" s="78">
        <v>43116.966585648152</v>
      </c>
      <c r="K455">
        <v>227540</v>
      </c>
      <c r="L455" t="s">
        <v>834</v>
      </c>
      <c r="M455">
        <v>1</v>
      </c>
    </row>
    <row r="456" spans="1:13" x14ac:dyDescent="0.15">
      <c r="A456">
        <v>5030</v>
      </c>
      <c r="B456" t="s">
        <v>782</v>
      </c>
      <c r="C456">
        <v>98</v>
      </c>
      <c r="D456">
        <v>708323611</v>
      </c>
      <c r="E456" t="s">
        <v>169</v>
      </c>
      <c r="F456" t="s">
        <v>979</v>
      </c>
      <c r="G456" t="s">
        <v>980</v>
      </c>
      <c r="H456">
        <v>799</v>
      </c>
      <c r="I456">
        <v>701</v>
      </c>
      <c r="J456" s="78">
        <v>43116.966585648152</v>
      </c>
      <c r="K456">
        <v>184810</v>
      </c>
      <c r="L456" t="s">
        <v>557</v>
      </c>
      <c r="M456">
        <v>1</v>
      </c>
    </row>
    <row r="457" spans="1:13" x14ac:dyDescent="0.15">
      <c r="A457">
        <v>5030</v>
      </c>
      <c r="B457" t="s">
        <v>782</v>
      </c>
      <c r="C457">
        <v>98</v>
      </c>
      <c r="D457">
        <v>605016652</v>
      </c>
      <c r="E457" t="s">
        <v>132</v>
      </c>
      <c r="F457" t="s">
        <v>981</v>
      </c>
      <c r="G457" t="s">
        <v>982</v>
      </c>
      <c r="H457">
        <v>654.20000000000005</v>
      </c>
      <c r="I457">
        <v>539.20000000000005</v>
      </c>
      <c r="J457" s="78">
        <v>43116.991400462961</v>
      </c>
      <c r="K457">
        <v>221057</v>
      </c>
      <c r="L457" t="s">
        <v>781</v>
      </c>
      <c r="M457">
        <v>1</v>
      </c>
    </row>
    <row r="458" spans="1:13" x14ac:dyDescent="0.15">
      <c r="A458">
        <v>5030</v>
      </c>
      <c r="B458" t="s">
        <v>782</v>
      </c>
      <c r="C458">
        <v>98</v>
      </c>
      <c r="D458">
        <v>605016652</v>
      </c>
      <c r="E458" t="s">
        <v>132</v>
      </c>
      <c r="F458" t="s">
        <v>981</v>
      </c>
      <c r="G458" t="s">
        <v>982</v>
      </c>
      <c r="H458">
        <v>654.20000000000005</v>
      </c>
      <c r="I458">
        <v>539.20000000000005</v>
      </c>
      <c r="J458" s="78">
        <v>43116.991400462961</v>
      </c>
      <c r="K458">
        <v>230356</v>
      </c>
      <c r="L458" t="s">
        <v>765</v>
      </c>
      <c r="M458">
        <v>1</v>
      </c>
    </row>
    <row r="459" spans="1:13" x14ac:dyDescent="0.15">
      <c r="A459">
        <v>5030</v>
      </c>
      <c r="B459" t="s">
        <v>782</v>
      </c>
      <c r="C459">
        <v>98</v>
      </c>
      <c r="D459">
        <v>605016652</v>
      </c>
      <c r="E459" t="s">
        <v>132</v>
      </c>
      <c r="F459" t="s">
        <v>981</v>
      </c>
      <c r="G459" t="s">
        <v>982</v>
      </c>
      <c r="H459">
        <v>654.20000000000005</v>
      </c>
      <c r="I459">
        <v>539.20000000000005</v>
      </c>
      <c r="J459" s="78">
        <v>43116.991400462961</v>
      </c>
      <c r="K459">
        <v>221435001</v>
      </c>
      <c r="L459" t="s">
        <v>138</v>
      </c>
      <c r="M459">
        <v>2</v>
      </c>
    </row>
    <row r="460" spans="1:13" x14ac:dyDescent="0.15">
      <c r="A460">
        <v>5030</v>
      </c>
      <c r="B460" t="s">
        <v>782</v>
      </c>
      <c r="C460">
        <v>98</v>
      </c>
      <c r="D460">
        <v>1616711184</v>
      </c>
      <c r="E460" t="s">
        <v>153</v>
      </c>
      <c r="F460" t="s">
        <v>983</v>
      </c>
      <c r="G460" t="s">
        <v>984</v>
      </c>
      <c r="H460">
        <v>735</v>
      </c>
      <c r="I460">
        <v>620</v>
      </c>
      <c r="J460" s="78">
        <v>43116.994363425925</v>
      </c>
      <c r="K460">
        <v>230356</v>
      </c>
      <c r="L460" t="s">
        <v>765</v>
      </c>
      <c r="M460">
        <v>1</v>
      </c>
    </row>
    <row r="461" spans="1:13" x14ac:dyDescent="0.15">
      <c r="A461">
        <v>5030</v>
      </c>
      <c r="B461" t="s">
        <v>782</v>
      </c>
      <c r="C461">
        <v>98</v>
      </c>
      <c r="D461">
        <v>1616711184</v>
      </c>
      <c r="E461" t="s">
        <v>153</v>
      </c>
      <c r="F461" t="s">
        <v>983</v>
      </c>
      <c r="G461" t="s">
        <v>984</v>
      </c>
      <c r="H461">
        <v>735</v>
      </c>
      <c r="I461">
        <v>620</v>
      </c>
      <c r="J461" s="78">
        <v>43116.994363425925</v>
      </c>
      <c r="K461">
        <v>227500</v>
      </c>
      <c r="L461" t="s">
        <v>251</v>
      </c>
      <c r="M461">
        <v>1</v>
      </c>
    </row>
    <row r="462" spans="1:13" x14ac:dyDescent="0.15">
      <c r="A462">
        <v>5030</v>
      </c>
      <c r="B462" t="s">
        <v>782</v>
      </c>
      <c r="C462">
        <v>98</v>
      </c>
      <c r="D462">
        <v>1616711184</v>
      </c>
      <c r="E462" t="s">
        <v>153</v>
      </c>
      <c r="F462" t="s">
        <v>983</v>
      </c>
      <c r="G462" t="s">
        <v>984</v>
      </c>
      <c r="H462">
        <v>735</v>
      </c>
      <c r="I462">
        <v>620</v>
      </c>
      <c r="J462" s="78">
        <v>43116.994363425925</v>
      </c>
      <c r="K462">
        <v>208289</v>
      </c>
      <c r="L462" t="s">
        <v>985</v>
      </c>
      <c r="M462">
        <v>1</v>
      </c>
    </row>
    <row r="463" spans="1:13" x14ac:dyDescent="0.15">
      <c r="A463">
        <v>5030</v>
      </c>
      <c r="B463" t="s">
        <v>782</v>
      </c>
      <c r="C463">
        <v>98</v>
      </c>
      <c r="D463">
        <v>1617756995</v>
      </c>
      <c r="E463" t="s">
        <v>169</v>
      </c>
      <c r="F463" t="s">
        <v>986</v>
      </c>
      <c r="G463" t="s">
        <v>987</v>
      </c>
      <c r="H463">
        <v>799</v>
      </c>
      <c r="I463">
        <v>701</v>
      </c>
      <c r="J463" s="78">
        <v>43116.999976851854</v>
      </c>
      <c r="K463">
        <v>227540</v>
      </c>
      <c r="L463" t="s">
        <v>834</v>
      </c>
      <c r="M463">
        <v>1</v>
      </c>
    </row>
    <row r="464" spans="1:13" x14ac:dyDescent="0.15">
      <c r="A464">
        <v>5030</v>
      </c>
      <c r="B464" t="s">
        <v>782</v>
      </c>
      <c r="C464">
        <v>98</v>
      </c>
      <c r="D464">
        <v>1617756995</v>
      </c>
      <c r="E464" t="s">
        <v>169</v>
      </c>
      <c r="F464" t="s">
        <v>986</v>
      </c>
      <c r="G464" t="s">
        <v>987</v>
      </c>
      <c r="H464">
        <v>799</v>
      </c>
      <c r="I464">
        <v>701</v>
      </c>
      <c r="J464" s="78">
        <v>43116.999976851854</v>
      </c>
      <c r="K464">
        <v>184810</v>
      </c>
      <c r="L464" t="s">
        <v>557</v>
      </c>
      <c r="M464">
        <v>1</v>
      </c>
    </row>
    <row r="465" spans="1:13" x14ac:dyDescent="0.15">
      <c r="A465">
        <v>5030</v>
      </c>
      <c r="B465" t="s">
        <v>782</v>
      </c>
      <c r="C465">
        <v>98</v>
      </c>
      <c r="D465">
        <v>701145661</v>
      </c>
      <c r="E465" t="s">
        <v>132</v>
      </c>
      <c r="F465" t="s">
        <v>988</v>
      </c>
      <c r="G465" t="s">
        <v>989</v>
      </c>
      <c r="H465">
        <v>796</v>
      </c>
      <c r="I465">
        <v>694</v>
      </c>
      <c r="J465" s="78">
        <v>43117.013124999998</v>
      </c>
      <c r="K465">
        <v>232734</v>
      </c>
      <c r="L465" t="s">
        <v>172</v>
      </c>
      <c r="M465">
        <v>2</v>
      </c>
    </row>
    <row r="466" spans="1:13" x14ac:dyDescent="0.15">
      <c r="A466">
        <v>5030</v>
      </c>
      <c r="B466" t="s">
        <v>782</v>
      </c>
      <c r="C466">
        <v>98</v>
      </c>
      <c r="D466">
        <v>1619915002</v>
      </c>
      <c r="E466" t="s">
        <v>153</v>
      </c>
      <c r="F466" t="s">
        <v>990</v>
      </c>
      <c r="G466" t="s">
        <v>991</v>
      </c>
      <c r="H466">
        <v>698</v>
      </c>
      <c r="I466">
        <v>590</v>
      </c>
      <c r="J466" s="78">
        <v>43117.03392361111</v>
      </c>
      <c r="K466">
        <v>225286</v>
      </c>
      <c r="L466" t="s">
        <v>809</v>
      </c>
      <c r="M466">
        <v>1</v>
      </c>
    </row>
    <row r="467" spans="1:13" x14ac:dyDescent="0.15">
      <c r="A467">
        <v>5030</v>
      </c>
      <c r="B467" t="s">
        <v>782</v>
      </c>
      <c r="C467">
        <v>98</v>
      </c>
      <c r="D467">
        <v>809753702</v>
      </c>
      <c r="E467" t="s">
        <v>169</v>
      </c>
      <c r="F467" t="s">
        <v>992</v>
      </c>
      <c r="G467" t="s">
        <v>993</v>
      </c>
      <c r="H467">
        <v>796</v>
      </c>
      <c r="I467">
        <v>692</v>
      </c>
      <c r="J467" s="78">
        <v>43117.034618055557</v>
      </c>
      <c r="K467">
        <v>233204</v>
      </c>
      <c r="L467" t="s">
        <v>617</v>
      </c>
      <c r="M467">
        <v>2</v>
      </c>
    </row>
    <row r="468" spans="1:13" x14ac:dyDescent="0.15">
      <c r="A468">
        <v>5030</v>
      </c>
      <c r="B468" t="s">
        <v>782</v>
      </c>
      <c r="C468">
        <v>98</v>
      </c>
      <c r="D468">
        <v>1614956778</v>
      </c>
      <c r="E468" t="s">
        <v>125</v>
      </c>
      <c r="F468" t="s">
        <v>994</v>
      </c>
      <c r="G468" t="s">
        <v>995</v>
      </c>
      <c r="H468">
        <v>688</v>
      </c>
      <c r="I468">
        <v>590</v>
      </c>
      <c r="J468" s="78">
        <v>43117.084270833337</v>
      </c>
      <c r="K468">
        <v>182685</v>
      </c>
      <c r="L468" t="s">
        <v>853</v>
      </c>
      <c r="M468">
        <v>1</v>
      </c>
    </row>
    <row r="469" spans="1:13" x14ac:dyDescent="0.15">
      <c r="A469">
        <v>5030</v>
      </c>
      <c r="B469" t="s">
        <v>782</v>
      </c>
      <c r="C469">
        <v>98</v>
      </c>
      <c r="D469">
        <v>1308049127</v>
      </c>
      <c r="E469" t="s">
        <v>169</v>
      </c>
      <c r="F469" t="s">
        <v>996</v>
      </c>
      <c r="G469" t="s">
        <v>997</v>
      </c>
      <c r="H469">
        <v>717</v>
      </c>
      <c r="I469">
        <v>619</v>
      </c>
      <c r="J469" s="78">
        <v>43117.25037037037</v>
      </c>
      <c r="K469">
        <v>193006</v>
      </c>
      <c r="L469" t="s">
        <v>998</v>
      </c>
      <c r="M469">
        <v>1</v>
      </c>
    </row>
    <row r="470" spans="1:13" x14ac:dyDescent="0.15">
      <c r="A470">
        <v>5030</v>
      </c>
      <c r="B470" t="s">
        <v>782</v>
      </c>
      <c r="C470">
        <v>98</v>
      </c>
      <c r="D470">
        <v>1308049127</v>
      </c>
      <c r="E470" t="s">
        <v>169</v>
      </c>
      <c r="F470" t="s">
        <v>996</v>
      </c>
      <c r="G470" t="s">
        <v>997</v>
      </c>
      <c r="H470">
        <v>717</v>
      </c>
      <c r="I470">
        <v>619</v>
      </c>
      <c r="J470" s="78">
        <v>43117.25037037037</v>
      </c>
      <c r="K470">
        <v>224270</v>
      </c>
      <c r="L470" t="s">
        <v>785</v>
      </c>
      <c r="M470">
        <v>1</v>
      </c>
    </row>
    <row r="471" spans="1:13" x14ac:dyDescent="0.15">
      <c r="A471">
        <v>5030</v>
      </c>
      <c r="B471" t="s">
        <v>782</v>
      </c>
      <c r="C471">
        <v>98</v>
      </c>
      <c r="D471">
        <v>1112143722</v>
      </c>
      <c r="E471" t="s">
        <v>132</v>
      </c>
      <c r="F471" t="s">
        <v>999</v>
      </c>
      <c r="G471" t="s">
        <v>1000</v>
      </c>
      <c r="H471">
        <v>799</v>
      </c>
      <c r="I471">
        <v>700</v>
      </c>
      <c r="J471" s="78">
        <v>43117.330636574072</v>
      </c>
      <c r="K471">
        <v>201875</v>
      </c>
      <c r="L471" t="s">
        <v>889</v>
      </c>
      <c r="M471">
        <v>1</v>
      </c>
    </row>
    <row r="472" spans="1:13" x14ac:dyDescent="0.15">
      <c r="A472">
        <v>5030</v>
      </c>
      <c r="B472" t="s">
        <v>782</v>
      </c>
      <c r="C472">
        <v>98</v>
      </c>
      <c r="D472">
        <v>609088696</v>
      </c>
      <c r="E472" t="s">
        <v>132</v>
      </c>
      <c r="F472" t="s">
        <v>1001</v>
      </c>
      <c r="G472" t="s">
        <v>1002</v>
      </c>
      <c r="H472">
        <v>767</v>
      </c>
      <c r="I472">
        <v>656</v>
      </c>
      <c r="J472" s="78">
        <v>43117.346122685187</v>
      </c>
      <c r="K472">
        <v>207896</v>
      </c>
      <c r="L472" t="s">
        <v>668</v>
      </c>
      <c r="M472">
        <v>1</v>
      </c>
    </row>
    <row r="473" spans="1:13" x14ac:dyDescent="0.15">
      <c r="A473">
        <v>5030</v>
      </c>
      <c r="B473" t="s">
        <v>782</v>
      </c>
      <c r="C473">
        <v>98</v>
      </c>
      <c r="D473">
        <v>609088696</v>
      </c>
      <c r="E473" t="s">
        <v>132</v>
      </c>
      <c r="F473" t="s">
        <v>1001</v>
      </c>
      <c r="G473" t="s">
        <v>1002</v>
      </c>
      <c r="H473">
        <v>767</v>
      </c>
      <c r="I473">
        <v>656</v>
      </c>
      <c r="J473" s="78">
        <v>43117.346122685187</v>
      </c>
      <c r="K473">
        <v>232663</v>
      </c>
      <c r="L473" t="s">
        <v>702</v>
      </c>
      <c r="M473">
        <v>1</v>
      </c>
    </row>
    <row r="474" spans="1:13" x14ac:dyDescent="0.15">
      <c r="A474">
        <v>5030</v>
      </c>
      <c r="B474" t="s">
        <v>782</v>
      </c>
      <c r="C474">
        <v>98</v>
      </c>
      <c r="D474">
        <v>1617530142</v>
      </c>
      <c r="E474" t="s">
        <v>125</v>
      </c>
      <c r="F474" t="s">
        <v>1003</v>
      </c>
      <c r="G474" t="s">
        <v>1004</v>
      </c>
      <c r="H474">
        <v>999</v>
      </c>
      <c r="I474">
        <v>900</v>
      </c>
      <c r="J474" s="78">
        <v>43117.359282407408</v>
      </c>
      <c r="K474">
        <v>230406</v>
      </c>
      <c r="L474" t="s">
        <v>1005</v>
      </c>
      <c r="M474">
        <v>1</v>
      </c>
    </row>
    <row r="475" spans="1:13" x14ac:dyDescent="0.15">
      <c r="A475">
        <v>5030</v>
      </c>
      <c r="B475" t="s">
        <v>782</v>
      </c>
      <c r="C475">
        <v>98</v>
      </c>
      <c r="D475">
        <v>1604079601</v>
      </c>
      <c r="E475" t="s">
        <v>132</v>
      </c>
      <c r="F475" t="s">
        <v>1006</v>
      </c>
      <c r="G475" t="s">
        <v>1007</v>
      </c>
      <c r="H475">
        <v>798</v>
      </c>
      <c r="I475">
        <v>700</v>
      </c>
      <c r="J475" s="78">
        <v>43117.360254629632</v>
      </c>
      <c r="K475">
        <v>212864</v>
      </c>
      <c r="L475" t="s">
        <v>281</v>
      </c>
      <c r="M475">
        <v>2</v>
      </c>
    </row>
    <row r="476" spans="1:13" x14ac:dyDescent="0.15">
      <c r="A476">
        <v>5030</v>
      </c>
      <c r="B476" t="s">
        <v>782</v>
      </c>
      <c r="C476">
        <v>98</v>
      </c>
      <c r="D476">
        <v>1402664529</v>
      </c>
      <c r="E476" t="s">
        <v>125</v>
      </c>
      <c r="F476" t="s">
        <v>1008</v>
      </c>
      <c r="G476" t="s">
        <v>1009</v>
      </c>
      <c r="H476">
        <v>766</v>
      </c>
      <c r="I476">
        <v>668</v>
      </c>
      <c r="J476" s="78">
        <v>43117.394270833334</v>
      </c>
      <c r="K476">
        <v>211450</v>
      </c>
      <c r="L476" t="s">
        <v>1010</v>
      </c>
      <c r="M476">
        <v>1</v>
      </c>
    </row>
    <row r="477" spans="1:13" x14ac:dyDescent="0.15">
      <c r="A477">
        <v>5030</v>
      </c>
      <c r="B477" t="s">
        <v>782</v>
      </c>
      <c r="C477">
        <v>98</v>
      </c>
      <c r="D477">
        <v>1402664529</v>
      </c>
      <c r="E477" t="s">
        <v>125</v>
      </c>
      <c r="F477" t="s">
        <v>1008</v>
      </c>
      <c r="G477" t="s">
        <v>1009</v>
      </c>
      <c r="H477">
        <v>766</v>
      </c>
      <c r="I477">
        <v>668</v>
      </c>
      <c r="J477" s="78">
        <v>43117.394270833334</v>
      </c>
      <c r="K477">
        <v>228456</v>
      </c>
      <c r="L477" t="s">
        <v>1011</v>
      </c>
      <c r="M477">
        <v>1</v>
      </c>
    </row>
    <row r="478" spans="1:13" x14ac:dyDescent="0.15">
      <c r="A478">
        <v>5030</v>
      </c>
      <c r="B478" t="s">
        <v>782</v>
      </c>
      <c r="C478">
        <v>98</v>
      </c>
      <c r="D478">
        <v>1003294053</v>
      </c>
      <c r="E478" t="s">
        <v>173</v>
      </c>
      <c r="F478" t="s">
        <v>1012</v>
      </c>
      <c r="G478" t="s">
        <v>1013</v>
      </c>
      <c r="H478">
        <v>654</v>
      </c>
      <c r="I478">
        <v>556</v>
      </c>
      <c r="J478" s="78">
        <v>43117.414699074077</v>
      </c>
      <c r="K478">
        <v>225180</v>
      </c>
      <c r="L478" t="s">
        <v>1014</v>
      </c>
      <c r="M478">
        <v>1</v>
      </c>
    </row>
    <row r="479" spans="1:13" x14ac:dyDescent="0.15">
      <c r="A479">
        <v>5030</v>
      </c>
      <c r="B479" t="s">
        <v>782</v>
      </c>
      <c r="C479">
        <v>98</v>
      </c>
      <c r="D479">
        <v>1003294053</v>
      </c>
      <c r="E479" t="s">
        <v>173</v>
      </c>
      <c r="F479" t="s">
        <v>1012</v>
      </c>
      <c r="G479" t="s">
        <v>1013</v>
      </c>
      <c r="H479">
        <v>654</v>
      </c>
      <c r="I479">
        <v>556</v>
      </c>
      <c r="J479" s="78">
        <v>43117.414699074077</v>
      </c>
      <c r="K479">
        <v>220400</v>
      </c>
      <c r="L479" t="s">
        <v>1015</v>
      </c>
      <c r="M479">
        <v>1</v>
      </c>
    </row>
    <row r="480" spans="1:13" x14ac:dyDescent="0.15">
      <c r="A480">
        <v>5030</v>
      </c>
      <c r="B480" t="s">
        <v>782</v>
      </c>
      <c r="C480">
        <v>98</v>
      </c>
      <c r="D480">
        <v>1003294053</v>
      </c>
      <c r="E480" t="s">
        <v>173</v>
      </c>
      <c r="F480" t="s">
        <v>1012</v>
      </c>
      <c r="G480" t="s">
        <v>1013</v>
      </c>
      <c r="H480">
        <v>654</v>
      </c>
      <c r="I480">
        <v>556</v>
      </c>
      <c r="J480" s="78">
        <v>43117.414699074077</v>
      </c>
      <c r="K480">
        <v>210440</v>
      </c>
      <c r="L480" t="s">
        <v>205</v>
      </c>
      <c r="M480">
        <v>1</v>
      </c>
    </row>
    <row r="481" spans="1:13" x14ac:dyDescent="0.15">
      <c r="A481">
        <v>5030</v>
      </c>
      <c r="B481" t="s">
        <v>782</v>
      </c>
      <c r="C481">
        <v>98</v>
      </c>
      <c r="D481">
        <v>1003294053</v>
      </c>
      <c r="E481" t="s">
        <v>173</v>
      </c>
      <c r="F481" t="s">
        <v>1012</v>
      </c>
      <c r="G481" t="s">
        <v>1013</v>
      </c>
      <c r="H481">
        <v>654</v>
      </c>
      <c r="I481">
        <v>556</v>
      </c>
      <c r="J481" s="78">
        <v>43117.414699074077</v>
      </c>
      <c r="K481">
        <v>232353</v>
      </c>
      <c r="L481" t="s">
        <v>140</v>
      </c>
      <c r="M481">
        <v>1</v>
      </c>
    </row>
    <row r="482" spans="1:13" x14ac:dyDescent="0.15">
      <c r="A482">
        <v>5030</v>
      </c>
      <c r="B482" t="s">
        <v>782</v>
      </c>
      <c r="C482">
        <v>98</v>
      </c>
      <c r="D482">
        <v>704200793</v>
      </c>
      <c r="E482" t="s">
        <v>169</v>
      </c>
      <c r="F482" t="s">
        <v>1016</v>
      </c>
      <c r="G482" t="s">
        <v>1017</v>
      </c>
      <c r="H482">
        <v>699</v>
      </c>
      <c r="I482">
        <v>594</v>
      </c>
      <c r="J482" s="78">
        <v>43117.415949074071</v>
      </c>
      <c r="K482">
        <v>208503</v>
      </c>
      <c r="L482" t="s">
        <v>939</v>
      </c>
      <c r="M482">
        <v>1</v>
      </c>
    </row>
    <row r="483" spans="1:13" x14ac:dyDescent="0.15">
      <c r="A483">
        <v>5031</v>
      </c>
      <c r="B483" t="s">
        <v>1018</v>
      </c>
      <c r="C483">
        <v>138</v>
      </c>
      <c r="D483">
        <v>1620297715</v>
      </c>
      <c r="E483" t="s">
        <v>149</v>
      </c>
      <c r="F483" t="s">
        <v>1019</v>
      </c>
      <c r="G483" t="s">
        <v>1020</v>
      </c>
      <c r="H483">
        <v>899</v>
      </c>
      <c r="I483">
        <v>761</v>
      </c>
      <c r="J483" s="78">
        <v>43115.449849537035</v>
      </c>
      <c r="K483">
        <v>228999003</v>
      </c>
      <c r="L483" t="s">
        <v>1021</v>
      </c>
      <c r="M483">
        <v>1</v>
      </c>
    </row>
    <row r="484" spans="1:13" x14ac:dyDescent="0.15">
      <c r="A484">
        <v>5031</v>
      </c>
      <c r="B484" t="s">
        <v>1018</v>
      </c>
      <c r="C484">
        <v>138</v>
      </c>
      <c r="D484">
        <v>1620298710</v>
      </c>
      <c r="E484" t="s">
        <v>149</v>
      </c>
      <c r="F484" t="s">
        <v>1022</v>
      </c>
      <c r="G484" t="s">
        <v>1023</v>
      </c>
      <c r="H484">
        <v>1199</v>
      </c>
      <c r="I484">
        <v>1061</v>
      </c>
      <c r="J484" s="78">
        <v>43115.452592592592</v>
      </c>
      <c r="K484">
        <v>232463004</v>
      </c>
      <c r="L484" t="s">
        <v>1024</v>
      </c>
      <c r="M484">
        <v>1</v>
      </c>
    </row>
    <row r="485" spans="1:13" x14ac:dyDescent="0.15">
      <c r="A485">
        <v>5031</v>
      </c>
      <c r="B485" t="s">
        <v>1018</v>
      </c>
      <c r="C485">
        <v>138</v>
      </c>
      <c r="D485">
        <v>1620281105</v>
      </c>
      <c r="E485" t="s">
        <v>149</v>
      </c>
      <c r="F485" t="s">
        <v>1025</v>
      </c>
      <c r="G485" t="s">
        <v>1026</v>
      </c>
      <c r="H485">
        <v>1399</v>
      </c>
      <c r="I485">
        <v>1261</v>
      </c>
      <c r="J485" s="78">
        <v>43115.455185185187</v>
      </c>
      <c r="K485">
        <v>233211</v>
      </c>
      <c r="L485" t="s">
        <v>1027</v>
      </c>
      <c r="M485">
        <v>1</v>
      </c>
    </row>
    <row r="486" spans="1:13" x14ac:dyDescent="0.15">
      <c r="A486">
        <v>5031</v>
      </c>
      <c r="B486" t="s">
        <v>1018</v>
      </c>
      <c r="C486">
        <v>138</v>
      </c>
      <c r="D486">
        <v>912350685</v>
      </c>
      <c r="E486" t="s">
        <v>169</v>
      </c>
      <c r="F486" t="s">
        <v>1028</v>
      </c>
      <c r="G486" t="s">
        <v>1029</v>
      </c>
      <c r="H486">
        <v>958</v>
      </c>
      <c r="I486">
        <v>820</v>
      </c>
      <c r="J486" s="78">
        <v>43115.509270833332</v>
      </c>
      <c r="K486">
        <v>233507</v>
      </c>
      <c r="L486" t="s">
        <v>1030</v>
      </c>
      <c r="M486">
        <v>1</v>
      </c>
    </row>
    <row r="487" spans="1:13" x14ac:dyDescent="0.15">
      <c r="A487">
        <v>5031</v>
      </c>
      <c r="B487" t="s">
        <v>1018</v>
      </c>
      <c r="C487">
        <v>138</v>
      </c>
      <c r="D487">
        <v>702180228</v>
      </c>
      <c r="E487" t="s">
        <v>125</v>
      </c>
      <c r="F487" t="s">
        <v>1031</v>
      </c>
      <c r="G487" t="s">
        <v>1032</v>
      </c>
      <c r="H487">
        <v>1196</v>
      </c>
      <c r="I487">
        <v>1058</v>
      </c>
      <c r="J487" s="78">
        <v>43115.516967592594</v>
      </c>
      <c r="K487">
        <v>217231</v>
      </c>
      <c r="L487" t="s">
        <v>839</v>
      </c>
      <c r="M487">
        <v>1</v>
      </c>
    </row>
    <row r="488" spans="1:13" x14ac:dyDescent="0.15">
      <c r="A488">
        <v>5031</v>
      </c>
      <c r="B488" t="s">
        <v>1018</v>
      </c>
      <c r="C488">
        <v>138</v>
      </c>
      <c r="D488">
        <v>702180228</v>
      </c>
      <c r="E488" t="s">
        <v>125</v>
      </c>
      <c r="F488" t="s">
        <v>1031</v>
      </c>
      <c r="G488" t="s">
        <v>1032</v>
      </c>
      <c r="H488">
        <v>1196</v>
      </c>
      <c r="I488">
        <v>1058</v>
      </c>
      <c r="J488" s="78">
        <v>43115.516967592594</v>
      </c>
      <c r="K488">
        <v>182050</v>
      </c>
      <c r="L488" t="s">
        <v>1033</v>
      </c>
      <c r="M488">
        <v>1</v>
      </c>
    </row>
    <row r="489" spans="1:13" x14ac:dyDescent="0.15">
      <c r="A489">
        <v>5031</v>
      </c>
      <c r="B489" t="s">
        <v>1018</v>
      </c>
      <c r="C489">
        <v>138</v>
      </c>
      <c r="D489">
        <v>807659580</v>
      </c>
      <c r="E489" t="s">
        <v>163</v>
      </c>
      <c r="F489" t="s">
        <v>1034</v>
      </c>
      <c r="G489" t="s">
        <v>1035</v>
      </c>
      <c r="H489">
        <v>999</v>
      </c>
      <c r="I489">
        <v>861</v>
      </c>
      <c r="J489" s="78">
        <v>43115.528506944444</v>
      </c>
      <c r="K489">
        <v>232655002</v>
      </c>
      <c r="L489" t="s">
        <v>1036</v>
      </c>
      <c r="M489">
        <v>1</v>
      </c>
    </row>
    <row r="490" spans="1:13" x14ac:dyDescent="0.15">
      <c r="A490">
        <v>5031</v>
      </c>
      <c r="B490" t="s">
        <v>1018</v>
      </c>
      <c r="C490">
        <v>138</v>
      </c>
      <c r="D490">
        <v>1610622303</v>
      </c>
      <c r="E490" t="s">
        <v>132</v>
      </c>
      <c r="F490" t="s">
        <v>1037</v>
      </c>
      <c r="G490" t="s">
        <v>1038</v>
      </c>
      <c r="H490">
        <v>948</v>
      </c>
      <c r="I490">
        <v>795</v>
      </c>
      <c r="J490" s="78">
        <v>43115.570011574076</v>
      </c>
      <c r="K490">
        <v>230282002</v>
      </c>
      <c r="L490" t="s">
        <v>1039</v>
      </c>
      <c r="M490">
        <v>1</v>
      </c>
    </row>
    <row r="491" spans="1:13" x14ac:dyDescent="0.15">
      <c r="A491">
        <v>5031</v>
      </c>
      <c r="B491" t="s">
        <v>1018</v>
      </c>
      <c r="C491">
        <v>138</v>
      </c>
      <c r="D491">
        <v>808671558</v>
      </c>
      <c r="E491" t="s">
        <v>169</v>
      </c>
      <c r="F491" t="s">
        <v>1040</v>
      </c>
      <c r="G491" t="s">
        <v>1041</v>
      </c>
      <c r="H491">
        <v>1280</v>
      </c>
      <c r="I491">
        <v>1128</v>
      </c>
      <c r="J491" s="78">
        <v>43115.570092592592</v>
      </c>
      <c r="K491">
        <v>228005003</v>
      </c>
      <c r="L491" t="s">
        <v>1042</v>
      </c>
      <c r="M491">
        <v>1</v>
      </c>
    </row>
    <row r="492" spans="1:13" x14ac:dyDescent="0.15">
      <c r="A492">
        <v>5031</v>
      </c>
      <c r="B492" t="s">
        <v>1018</v>
      </c>
      <c r="C492">
        <v>138</v>
      </c>
      <c r="D492">
        <v>1308035529</v>
      </c>
      <c r="E492" t="s">
        <v>149</v>
      </c>
      <c r="F492" t="s">
        <v>1043</v>
      </c>
      <c r="G492" t="s">
        <v>1044</v>
      </c>
      <c r="H492">
        <v>996</v>
      </c>
      <c r="I492">
        <v>858</v>
      </c>
      <c r="J492" s="78">
        <v>43115.573819444442</v>
      </c>
      <c r="K492">
        <v>233204</v>
      </c>
      <c r="L492" t="s">
        <v>617</v>
      </c>
      <c r="M492">
        <v>1</v>
      </c>
    </row>
    <row r="493" spans="1:13" x14ac:dyDescent="0.15">
      <c r="A493">
        <v>5031</v>
      </c>
      <c r="B493" t="s">
        <v>1018</v>
      </c>
      <c r="C493">
        <v>138</v>
      </c>
      <c r="D493">
        <v>1308035529</v>
      </c>
      <c r="E493" t="s">
        <v>149</v>
      </c>
      <c r="F493" t="s">
        <v>1043</v>
      </c>
      <c r="G493" t="s">
        <v>1044</v>
      </c>
      <c r="H493">
        <v>996</v>
      </c>
      <c r="I493">
        <v>858</v>
      </c>
      <c r="J493" s="78">
        <v>43115.573819444442</v>
      </c>
      <c r="K493">
        <v>200414</v>
      </c>
      <c r="L493" t="s">
        <v>223</v>
      </c>
      <c r="M493">
        <v>1</v>
      </c>
    </row>
    <row r="494" spans="1:13" x14ac:dyDescent="0.15">
      <c r="A494">
        <v>5031</v>
      </c>
      <c r="B494" t="s">
        <v>1018</v>
      </c>
      <c r="C494">
        <v>138</v>
      </c>
      <c r="D494">
        <v>1620367711</v>
      </c>
      <c r="E494" t="s">
        <v>149</v>
      </c>
      <c r="F494" t="s">
        <v>1045</v>
      </c>
      <c r="G494" t="s">
        <v>1046</v>
      </c>
      <c r="H494">
        <v>999</v>
      </c>
      <c r="I494">
        <v>861</v>
      </c>
      <c r="J494" s="78">
        <v>43115.609652777777</v>
      </c>
      <c r="K494">
        <v>221808</v>
      </c>
      <c r="L494" t="s">
        <v>1047</v>
      </c>
      <c r="M494">
        <v>1</v>
      </c>
    </row>
    <row r="495" spans="1:13" x14ac:dyDescent="0.15">
      <c r="A495">
        <v>5031</v>
      </c>
      <c r="B495" t="s">
        <v>1018</v>
      </c>
      <c r="C495">
        <v>138</v>
      </c>
      <c r="D495">
        <v>902916560</v>
      </c>
      <c r="E495" t="s">
        <v>132</v>
      </c>
      <c r="F495" t="s">
        <v>1048</v>
      </c>
      <c r="G495" t="s">
        <v>1049</v>
      </c>
      <c r="H495">
        <v>899</v>
      </c>
      <c r="I495">
        <v>761</v>
      </c>
      <c r="J495" s="78">
        <v>43115.62940972222</v>
      </c>
      <c r="K495">
        <v>224494001</v>
      </c>
      <c r="L495" t="s">
        <v>1050</v>
      </c>
      <c r="M495">
        <v>1</v>
      </c>
    </row>
    <row r="496" spans="1:13" x14ac:dyDescent="0.15">
      <c r="A496">
        <v>5031</v>
      </c>
      <c r="B496" t="s">
        <v>1018</v>
      </c>
      <c r="C496">
        <v>138</v>
      </c>
      <c r="D496">
        <v>1615299144</v>
      </c>
      <c r="E496" t="s">
        <v>125</v>
      </c>
      <c r="F496" t="s">
        <v>1051</v>
      </c>
      <c r="G496" t="s">
        <v>1052</v>
      </c>
      <c r="H496">
        <v>936</v>
      </c>
      <c r="I496">
        <v>793</v>
      </c>
      <c r="J496" s="78">
        <v>43115.648553240739</v>
      </c>
      <c r="K496">
        <v>232858</v>
      </c>
      <c r="L496" t="s">
        <v>930</v>
      </c>
      <c r="M496">
        <v>2</v>
      </c>
    </row>
    <row r="497" spans="1:13" x14ac:dyDescent="0.15">
      <c r="A497">
        <v>5031</v>
      </c>
      <c r="B497" t="s">
        <v>1018</v>
      </c>
      <c r="C497">
        <v>138</v>
      </c>
      <c r="D497">
        <v>801448043</v>
      </c>
      <c r="E497" t="s">
        <v>173</v>
      </c>
      <c r="F497" t="s">
        <v>1053</v>
      </c>
      <c r="G497" t="s">
        <v>1054</v>
      </c>
      <c r="H497">
        <v>894</v>
      </c>
      <c r="I497">
        <v>756</v>
      </c>
      <c r="J497" s="78">
        <v>43115.674814814818</v>
      </c>
      <c r="K497">
        <v>218848</v>
      </c>
      <c r="L497" t="s">
        <v>1055</v>
      </c>
      <c r="M497">
        <v>3</v>
      </c>
    </row>
    <row r="498" spans="1:13" x14ac:dyDescent="0.15">
      <c r="A498">
        <v>5031</v>
      </c>
      <c r="B498" t="s">
        <v>1018</v>
      </c>
      <c r="C498">
        <v>138</v>
      </c>
      <c r="D498">
        <v>1501458112</v>
      </c>
      <c r="E498" t="s">
        <v>132</v>
      </c>
      <c r="F498" t="s">
        <v>1056</v>
      </c>
      <c r="G498" t="s">
        <v>1057</v>
      </c>
      <c r="H498">
        <v>897</v>
      </c>
      <c r="I498">
        <v>759</v>
      </c>
      <c r="J498" s="78">
        <v>43115.675057870372</v>
      </c>
      <c r="K498">
        <v>232490</v>
      </c>
      <c r="L498" t="s">
        <v>1058</v>
      </c>
      <c r="M498">
        <v>1</v>
      </c>
    </row>
    <row r="499" spans="1:13" x14ac:dyDescent="0.15">
      <c r="A499">
        <v>5031</v>
      </c>
      <c r="B499" t="s">
        <v>1018</v>
      </c>
      <c r="C499">
        <v>138</v>
      </c>
      <c r="D499">
        <v>1501458112</v>
      </c>
      <c r="E499" t="s">
        <v>132</v>
      </c>
      <c r="F499" t="s">
        <v>1056</v>
      </c>
      <c r="G499" t="s">
        <v>1057</v>
      </c>
      <c r="H499">
        <v>897</v>
      </c>
      <c r="I499">
        <v>759</v>
      </c>
      <c r="J499" s="78">
        <v>43115.675057870372</v>
      </c>
      <c r="K499">
        <v>227500</v>
      </c>
      <c r="L499" t="s">
        <v>251</v>
      </c>
      <c r="M499">
        <v>1</v>
      </c>
    </row>
    <row r="500" spans="1:13" x14ac:dyDescent="0.15">
      <c r="A500">
        <v>5031</v>
      </c>
      <c r="B500" t="s">
        <v>1018</v>
      </c>
      <c r="C500">
        <v>138</v>
      </c>
      <c r="D500">
        <v>910219794</v>
      </c>
      <c r="E500" t="s">
        <v>169</v>
      </c>
      <c r="F500" t="s">
        <v>1059</v>
      </c>
      <c r="G500" t="s">
        <v>1060</v>
      </c>
      <c r="H500">
        <v>897</v>
      </c>
      <c r="I500">
        <v>759</v>
      </c>
      <c r="J500" s="78">
        <v>43115.678900462961</v>
      </c>
      <c r="K500">
        <v>230357</v>
      </c>
      <c r="L500" t="s">
        <v>257</v>
      </c>
      <c r="M500">
        <v>1</v>
      </c>
    </row>
    <row r="501" spans="1:13" x14ac:dyDescent="0.15">
      <c r="A501">
        <v>5031</v>
      </c>
      <c r="B501" t="s">
        <v>1018</v>
      </c>
      <c r="C501">
        <v>138</v>
      </c>
      <c r="D501">
        <v>910219794</v>
      </c>
      <c r="E501" t="s">
        <v>169</v>
      </c>
      <c r="F501" t="s">
        <v>1059</v>
      </c>
      <c r="G501" t="s">
        <v>1060</v>
      </c>
      <c r="H501">
        <v>897</v>
      </c>
      <c r="I501">
        <v>759</v>
      </c>
      <c r="J501" s="78">
        <v>43115.678900462961</v>
      </c>
      <c r="K501">
        <v>230356</v>
      </c>
      <c r="L501" t="s">
        <v>765</v>
      </c>
      <c r="M501">
        <v>1</v>
      </c>
    </row>
    <row r="502" spans="1:13" x14ac:dyDescent="0.15">
      <c r="A502">
        <v>5031</v>
      </c>
      <c r="B502" t="s">
        <v>1018</v>
      </c>
      <c r="C502">
        <v>138</v>
      </c>
      <c r="D502">
        <v>704224848</v>
      </c>
      <c r="E502" t="s">
        <v>132</v>
      </c>
      <c r="F502" t="s">
        <v>1061</v>
      </c>
      <c r="G502" t="s">
        <v>1062</v>
      </c>
      <c r="H502">
        <v>894</v>
      </c>
      <c r="I502">
        <v>756</v>
      </c>
      <c r="J502" s="78">
        <v>43115.700567129628</v>
      </c>
      <c r="K502">
        <v>225179</v>
      </c>
      <c r="L502" t="s">
        <v>1063</v>
      </c>
      <c r="M502">
        <v>3</v>
      </c>
    </row>
    <row r="503" spans="1:13" x14ac:dyDescent="0.15">
      <c r="A503">
        <v>5031</v>
      </c>
      <c r="B503" t="s">
        <v>1018</v>
      </c>
      <c r="C503">
        <v>138</v>
      </c>
      <c r="D503">
        <v>1615206878</v>
      </c>
      <c r="E503" t="s">
        <v>169</v>
      </c>
      <c r="F503" t="s">
        <v>1064</v>
      </c>
      <c r="G503" t="s">
        <v>1065</v>
      </c>
      <c r="H503">
        <v>899</v>
      </c>
      <c r="I503">
        <v>761</v>
      </c>
      <c r="J503" s="78">
        <v>43115.733657407407</v>
      </c>
      <c r="K503">
        <v>228999003</v>
      </c>
      <c r="L503" t="s">
        <v>1021</v>
      </c>
      <c r="M503">
        <v>1</v>
      </c>
    </row>
    <row r="504" spans="1:13" x14ac:dyDescent="0.15">
      <c r="A504">
        <v>5031</v>
      </c>
      <c r="B504" t="s">
        <v>1018</v>
      </c>
      <c r="C504">
        <v>138</v>
      </c>
      <c r="D504">
        <v>1414103595</v>
      </c>
      <c r="E504" t="s">
        <v>132</v>
      </c>
      <c r="F504" t="s">
        <v>1066</v>
      </c>
      <c r="G504" t="s">
        <v>1067</v>
      </c>
      <c r="H504">
        <v>934</v>
      </c>
      <c r="I504">
        <v>792</v>
      </c>
      <c r="J504" s="78">
        <v>43115.766782407409</v>
      </c>
      <c r="K504">
        <v>204193</v>
      </c>
      <c r="L504" t="s">
        <v>1068</v>
      </c>
      <c r="M504">
        <v>1</v>
      </c>
    </row>
    <row r="505" spans="1:13" x14ac:dyDescent="0.15">
      <c r="A505">
        <v>5031</v>
      </c>
      <c r="B505" t="s">
        <v>1018</v>
      </c>
      <c r="C505">
        <v>138</v>
      </c>
      <c r="D505">
        <v>1414103595</v>
      </c>
      <c r="E505" t="s">
        <v>132</v>
      </c>
      <c r="F505" t="s">
        <v>1066</v>
      </c>
      <c r="G505" t="s">
        <v>1067</v>
      </c>
      <c r="H505">
        <v>934</v>
      </c>
      <c r="I505">
        <v>792</v>
      </c>
      <c r="J505" s="78">
        <v>43115.766782407409</v>
      </c>
      <c r="K505">
        <v>228299</v>
      </c>
      <c r="L505" t="s">
        <v>1069</v>
      </c>
      <c r="M505">
        <v>1</v>
      </c>
    </row>
    <row r="506" spans="1:13" x14ac:dyDescent="0.15">
      <c r="A506">
        <v>5031</v>
      </c>
      <c r="B506" t="s">
        <v>1018</v>
      </c>
      <c r="C506">
        <v>138</v>
      </c>
      <c r="D506">
        <v>1414103595</v>
      </c>
      <c r="E506" t="s">
        <v>132</v>
      </c>
      <c r="F506" t="s">
        <v>1066</v>
      </c>
      <c r="G506" t="s">
        <v>1067</v>
      </c>
      <c r="H506">
        <v>934</v>
      </c>
      <c r="I506">
        <v>792</v>
      </c>
      <c r="J506" s="78">
        <v>43115.766782407409</v>
      </c>
      <c r="K506">
        <v>207242</v>
      </c>
      <c r="L506" t="s">
        <v>1070</v>
      </c>
      <c r="M506">
        <v>1</v>
      </c>
    </row>
    <row r="507" spans="1:13" x14ac:dyDescent="0.15">
      <c r="A507">
        <v>5031</v>
      </c>
      <c r="B507" t="s">
        <v>1018</v>
      </c>
      <c r="C507">
        <v>138</v>
      </c>
      <c r="D507">
        <v>1414103595</v>
      </c>
      <c r="E507" t="s">
        <v>132</v>
      </c>
      <c r="F507" t="s">
        <v>1066</v>
      </c>
      <c r="G507" t="s">
        <v>1067</v>
      </c>
      <c r="H507">
        <v>934</v>
      </c>
      <c r="I507">
        <v>792</v>
      </c>
      <c r="J507" s="78">
        <v>43115.766782407409</v>
      </c>
      <c r="K507">
        <v>225353002</v>
      </c>
      <c r="L507" t="s">
        <v>1071</v>
      </c>
      <c r="M507">
        <v>1</v>
      </c>
    </row>
    <row r="508" spans="1:13" x14ac:dyDescent="0.15">
      <c r="A508">
        <v>5031</v>
      </c>
      <c r="B508" t="s">
        <v>1018</v>
      </c>
      <c r="C508">
        <v>138</v>
      </c>
      <c r="D508">
        <v>1414103595</v>
      </c>
      <c r="E508" t="s">
        <v>132</v>
      </c>
      <c r="F508" t="s">
        <v>1066</v>
      </c>
      <c r="G508" t="s">
        <v>1067</v>
      </c>
      <c r="H508">
        <v>934</v>
      </c>
      <c r="I508">
        <v>792</v>
      </c>
      <c r="J508" s="78">
        <v>43115.766782407409</v>
      </c>
      <c r="K508">
        <v>219125</v>
      </c>
      <c r="L508" t="s">
        <v>1072</v>
      </c>
      <c r="M508">
        <v>1</v>
      </c>
    </row>
    <row r="509" spans="1:13" x14ac:dyDescent="0.15">
      <c r="A509">
        <v>5031</v>
      </c>
      <c r="B509" t="s">
        <v>1018</v>
      </c>
      <c r="C509">
        <v>138</v>
      </c>
      <c r="D509">
        <v>1500124782</v>
      </c>
      <c r="E509" t="s">
        <v>173</v>
      </c>
      <c r="F509" t="s">
        <v>1073</v>
      </c>
      <c r="G509" t="s">
        <v>1074</v>
      </c>
      <c r="H509">
        <v>4980</v>
      </c>
      <c r="I509">
        <v>4842</v>
      </c>
      <c r="J509" s="78">
        <v>43115.786400462966</v>
      </c>
      <c r="K509">
        <v>233547</v>
      </c>
      <c r="L509" t="s">
        <v>1075</v>
      </c>
      <c r="M509">
        <v>1</v>
      </c>
    </row>
    <row r="510" spans="1:13" x14ac:dyDescent="0.15">
      <c r="A510">
        <v>5031</v>
      </c>
      <c r="B510" t="s">
        <v>1018</v>
      </c>
      <c r="C510">
        <v>138</v>
      </c>
      <c r="D510">
        <v>1500761702</v>
      </c>
      <c r="E510" t="s">
        <v>125</v>
      </c>
      <c r="F510" t="s">
        <v>1076</v>
      </c>
      <c r="G510" t="s">
        <v>1077</v>
      </c>
      <c r="H510">
        <v>999</v>
      </c>
      <c r="I510">
        <v>859</v>
      </c>
      <c r="J510" s="78">
        <v>43115.791319444441</v>
      </c>
      <c r="K510">
        <v>225616</v>
      </c>
      <c r="L510" t="s">
        <v>1078</v>
      </c>
      <c r="M510">
        <v>1</v>
      </c>
    </row>
    <row r="511" spans="1:13" x14ac:dyDescent="0.15">
      <c r="A511">
        <v>5031</v>
      </c>
      <c r="B511" t="s">
        <v>1018</v>
      </c>
      <c r="C511">
        <v>138</v>
      </c>
      <c r="D511">
        <v>703193280</v>
      </c>
      <c r="E511" t="s">
        <v>169</v>
      </c>
      <c r="F511" t="s">
        <v>1079</v>
      </c>
      <c r="G511" t="s">
        <v>1080</v>
      </c>
      <c r="H511">
        <v>899</v>
      </c>
      <c r="I511">
        <v>754</v>
      </c>
      <c r="J511" s="78">
        <v>43115.793032407404</v>
      </c>
      <c r="K511">
        <v>232441002</v>
      </c>
      <c r="L511" t="s">
        <v>1081</v>
      </c>
      <c r="M511">
        <v>1</v>
      </c>
    </row>
    <row r="512" spans="1:13" x14ac:dyDescent="0.15">
      <c r="A512">
        <v>5031</v>
      </c>
      <c r="B512" t="s">
        <v>1018</v>
      </c>
      <c r="C512">
        <v>138</v>
      </c>
      <c r="D512">
        <v>1311287676</v>
      </c>
      <c r="E512" t="s">
        <v>149</v>
      </c>
      <c r="F512" t="s">
        <v>1082</v>
      </c>
      <c r="G512" t="s">
        <v>1083</v>
      </c>
      <c r="H512">
        <v>996</v>
      </c>
      <c r="I512">
        <v>858</v>
      </c>
      <c r="J512" s="78">
        <v>43115.798946759256</v>
      </c>
      <c r="K512">
        <v>200414</v>
      </c>
      <c r="L512" t="s">
        <v>223</v>
      </c>
      <c r="M512">
        <v>1</v>
      </c>
    </row>
    <row r="513" spans="1:13" x14ac:dyDescent="0.15">
      <c r="A513">
        <v>5031</v>
      </c>
      <c r="B513" t="s">
        <v>1018</v>
      </c>
      <c r="C513">
        <v>138</v>
      </c>
      <c r="D513">
        <v>1311287676</v>
      </c>
      <c r="E513" t="s">
        <v>149</v>
      </c>
      <c r="F513" t="s">
        <v>1082</v>
      </c>
      <c r="G513" t="s">
        <v>1083</v>
      </c>
      <c r="H513">
        <v>996</v>
      </c>
      <c r="I513">
        <v>858</v>
      </c>
      <c r="J513" s="78">
        <v>43115.798946759256</v>
      </c>
      <c r="K513">
        <v>227500</v>
      </c>
      <c r="L513" t="s">
        <v>251</v>
      </c>
      <c r="M513">
        <v>1</v>
      </c>
    </row>
    <row r="514" spans="1:13" x14ac:dyDescent="0.15">
      <c r="A514">
        <v>5031</v>
      </c>
      <c r="B514" t="s">
        <v>1018</v>
      </c>
      <c r="C514">
        <v>138</v>
      </c>
      <c r="D514">
        <v>709331914</v>
      </c>
      <c r="E514" t="s">
        <v>132</v>
      </c>
      <c r="F514" t="s">
        <v>1084</v>
      </c>
      <c r="G514" t="s">
        <v>1085</v>
      </c>
      <c r="H514">
        <v>999</v>
      </c>
      <c r="I514">
        <v>861</v>
      </c>
      <c r="J514" s="78">
        <v>43115.799791666665</v>
      </c>
      <c r="K514">
        <v>231875001</v>
      </c>
      <c r="L514" t="s">
        <v>1086</v>
      </c>
      <c r="M514">
        <v>1</v>
      </c>
    </row>
    <row r="515" spans="1:13" x14ac:dyDescent="0.15">
      <c r="A515">
        <v>5031</v>
      </c>
      <c r="B515" t="s">
        <v>1018</v>
      </c>
      <c r="C515">
        <v>138</v>
      </c>
      <c r="D515">
        <v>709331914</v>
      </c>
      <c r="E515" t="s">
        <v>132</v>
      </c>
      <c r="F515" t="s">
        <v>1084</v>
      </c>
      <c r="G515" t="s">
        <v>1085</v>
      </c>
      <c r="H515">
        <v>999</v>
      </c>
      <c r="I515">
        <v>861</v>
      </c>
      <c r="J515" s="78">
        <v>43115.799791666665</v>
      </c>
      <c r="K515">
        <v>233657</v>
      </c>
      <c r="L515" t="s">
        <v>1087</v>
      </c>
      <c r="M515">
        <v>1</v>
      </c>
    </row>
    <row r="516" spans="1:13" x14ac:dyDescent="0.15">
      <c r="A516">
        <v>5031</v>
      </c>
      <c r="B516" t="s">
        <v>1018</v>
      </c>
      <c r="C516">
        <v>138</v>
      </c>
      <c r="D516">
        <v>1312398039</v>
      </c>
      <c r="E516" t="s">
        <v>132</v>
      </c>
      <c r="F516" t="s">
        <v>1088</v>
      </c>
      <c r="G516" t="s">
        <v>1089</v>
      </c>
      <c r="H516">
        <v>894</v>
      </c>
      <c r="I516">
        <v>756</v>
      </c>
      <c r="J516" s="78">
        <v>43115.806747685187</v>
      </c>
      <c r="K516">
        <v>222069</v>
      </c>
      <c r="L516" t="s">
        <v>633</v>
      </c>
      <c r="M516">
        <v>3</v>
      </c>
    </row>
    <row r="517" spans="1:13" x14ac:dyDescent="0.15">
      <c r="A517">
        <v>5031</v>
      </c>
      <c r="B517" t="s">
        <v>1018</v>
      </c>
      <c r="C517">
        <v>138</v>
      </c>
      <c r="D517">
        <v>1203381919</v>
      </c>
      <c r="E517" t="s">
        <v>169</v>
      </c>
      <c r="F517" t="s">
        <v>1090</v>
      </c>
      <c r="G517" t="s">
        <v>1091</v>
      </c>
      <c r="H517">
        <v>898</v>
      </c>
      <c r="I517">
        <v>750</v>
      </c>
      <c r="J517" s="78">
        <v>43115.816030092596</v>
      </c>
      <c r="K517">
        <v>224104</v>
      </c>
      <c r="L517" t="s">
        <v>1092</v>
      </c>
      <c r="M517">
        <v>1</v>
      </c>
    </row>
    <row r="518" spans="1:13" x14ac:dyDescent="0.15">
      <c r="A518">
        <v>5031</v>
      </c>
      <c r="B518" t="s">
        <v>1018</v>
      </c>
      <c r="C518">
        <v>138</v>
      </c>
      <c r="D518">
        <v>1600161881</v>
      </c>
      <c r="E518" t="s">
        <v>169</v>
      </c>
      <c r="F518" t="s">
        <v>1093</v>
      </c>
      <c r="G518" t="s">
        <v>1094</v>
      </c>
      <c r="H518">
        <v>900</v>
      </c>
      <c r="I518">
        <v>757</v>
      </c>
      <c r="J518" s="78">
        <v>43115.820787037039</v>
      </c>
      <c r="K518">
        <v>233617002</v>
      </c>
      <c r="L518" t="s">
        <v>1095</v>
      </c>
      <c r="M518">
        <v>1</v>
      </c>
    </row>
    <row r="519" spans="1:13" x14ac:dyDescent="0.15">
      <c r="A519">
        <v>5031</v>
      </c>
      <c r="B519" t="s">
        <v>1018</v>
      </c>
      <c r="C519">
        <v>138</v>
      </c>
      <c r="D519">
        <v>1600161881</v>
      </c>
      <c r="E519" t="s">
        <v>169</v>
      </c>
      <c r="F519" t="s">
        <v>1093</v>
      </c>
      <c r="G519" t="s">
        <v>1094</v>
      </c>
      <c r="H519">
        <v>900</v>
      </c>
      <c r="I519">
        <v>757</v>
      </c>
      <c r="J519" s="78">
        <v>43115.820787037039</v>
      </c>
      <c r="K519">
        <v>190982</v>
      </c>
      <c r="L519" t="s">
        <v>1096</v>
      </c>
      <c r="M519">
        <v>2</v>
      </c>
    </row>
    <row r="520" spans="1:13" x14ac:dyDescent="0.15">
      <c r="A520">
        <v>5031</v>
      </c>
      <c r="B520" t="s">
        <v>1018</v>
      </c>
      <c r="C520">
        <v>138</v>
      </c>
      <c r="D520">
        <v>1600161881</v>
      </c>
      <c r="E520" t="s">
        <v>169</v>
      </c>
      <c r="F520" t="s">
        <v>1093</v>
      </c>
      <c r="G520" t="s">
        <v>1094</v>
      </c>
      <c r="H520">
        <v>900</v>
      </c>
      <c r="I520">
        <v>757</v>
      </c>
      <c r="J520" s="78">
        <v>43115.820787037039</v>
      </c>
      <c r="K520">
        <v>210346</v>
      </c>
      <c r="L520" t="s">
        <v>1097</v>
      </c>
      <c r="M520">
        <v>1</v>
      </c>
    </row>
    <row r="521" spans="1:13" x14ac:dyDescent="0.15">
      <c r="A521">
        <v>5031</v>
      </c>
      <c r="B521" t="s">
        <v>1018</v>
      </c>
      <c r="C521">
        <v>138</v>
      </c>
      <c r="D521">
        <v>1600161881</v>
      </c>
      <c r="E521" t="s">
        <v>169</v>
      </c>
      <c r="F521" t="s">
        <v>1093</v>
      </c>
      <c r="G521" t="s">
        <v>1094</v>
      </c>
      <c r="H521">
        <v>900</v>
      </c>
      <c r="I521">
        <v>757</v>
      </c>
      <c r="J521" s="78">
        <v>43115.820787037039</v>
      </c>
      <c r="K521">
        <v>213810</v>
      </c>
      <c r="L521" t="s">
        <v>1098</v>
      </c>
      <c r="M521">
        <v>1</v>
      </c>
    </row>
    <row r="522" spans="1:13" x14ac:dyDescent="0.15">
      <c r="A522">
        <v>5031</v>
      </c>
      <c r="B522" t="s">
        <v>1018</v>
      </c>
      <c r="C522">
        <v>138</v>
      </c>
      <c r="D522">
        <v>1600161881</v>
      </c>
      <c r="E522" t="s">
        <v>169</v>
      </c>
      <c r="F522" t="s">
        <v>1093</v>
      </c>
      <c r="G522" t="s">
        <v>1094</v>
      </c>
      <c r="H522">
        <v>900</v>
      </c>
      <c r="I522">
        <v>757</v>
      </c>
      <c r="J522" s="78">
        <v>43115.820787037039</v>
      </c>
      <c r="K522">
        <v>208421</v>
      </c>
      <c r="L522" t="s">
        <v>1099</v>
      </c>
      <c r="M522">
        <v>2</v>
      </c>
    </row>
    <row r="523" spans="1:13" x14ac:dyDescent="0.15">
      <c r="A523">
        <v>5031</v>
      </c>
      <c r="B523" t="s">
        <v>1018</v>
      </c>
      <c r="C523">
        <v>138</v>
      </c>
      <c r="D523">
        <v>1600161881</v>
      </c>
      <c r="E523" t="s">
        <v>169</v>
      </c>
      <c r="F523" t="s">
        <v>1093</v>
      </c>
      <c r="G523" t="s">
        <v>1094</v>
      </c>
      <c r="H523">
        <v>900</v>
      </c>
      <c r="I523">
        <v>757</v>
      </c>
      <c r="J523" s="78">
        <v>43115.820787037039</v>
      </c>
      <c r="K523">
        <v>213813</v>
      </c>
      <c r="L523" t="s">
        <v>1100</v>
      </c>
      <c r="M523">
        <v>1</v>
      </c>
    </row>
    <row r="524" spans="1:13" x14ac:dyDescent="0.15">
      <c r="A524">
        <v>5031</v>
      </c>
      <c r="B524" t="s">
        <v>1018</v>
      </c>
      <c r="C524">
        <v>138</v>
      </c>
      <c r="D524">
        <v>1600161881</v>
      </c>
      <c r="E524" t="s">
        <v>169</v>
      </c>
      <c r="F524" t="s">
        <v>1093</v>
      </c>
      <c r="G524" t="s">
        <v>1094</v>
      </c>
      <c r="H524">
        <v>900</v>
      </c>
      <c r="I524">
        <v>757</v>
      </c>
      <c r="J524" s="78">
        <v>43115.820787037039</v>
      </c>
      <c r="K524">
        <v>214166003</v>
      </c>
      <c r="L524" t="s">
        <v>1101</v>
      </c>
      <c r="M524">
        <v>1</v>
      </c>
    </row>
    <row r="525" spans="1:13" x14ac:dyDescent="0.15">
      <c r="A525">
        <v>5031</v>
      </c>
      <c r="B525" t="s">
        <v>1018</v>
      </c>
      <c r="C525">
        <v>138</v>
      </c>
      <c r="D525">
        <v>1600161881</v>
      </c>
      <c r="E525" t="s">
        <v>169</v>
      </c>
      <c r="F525" t="s">
        <v>1093</v>
      </c>
      <c r="G525" t="s">
        <v>1094</v>
      </c>
      <c r="H525">
        <v>900</v>
      </c>
      <c r="I525">
        <v>757</v>
      </c>
      <c r="J525" s="78">
        <v>43115.820787037039</v>
      </c>
      <c r="K525">
        <v>227649002</v>
      </c>
      <c r="L525" t="s">
        <v>1102</v>
      </c>
      <c r="M525">
        <v>1</v>
      </c>
    </row>
    <row r="526" spans="1:13" x14ac:dyDescent="0.15">
      <c r="A526">
        <v>5031</v>
      </c>
      <c r="B526" t="s">
        <v>1018</v>
      </c>
      <c r="C526">
        <v>138</v>
      </c>
      <c r="D526">
        <v>1615113642</v>
      </c>
      <c r="E526" t="s">
        <v>153</v>
      </c>
      <c r="F526" t="s">
        <v>1103</v>
      </c>
      <c r="G526" t="s">
        <v>1104</v>
      </c>
      <c r="H526">
        <v>999</v>
      </c>
      <c r="I526">
        <v>861</v>
      </c>
      <c r="J526" s="78">
        <v>43115.826979166668</v>
      </c>
      <c r="K526">
        <v>225616</v>
      </c>
      <c r="L526" t="s">
        <v>1078</v>
      </c>
      <c r="M526">
        <v>1</v>
      </c>
    </row>
    <row r="527" spans="1:13" x14ac:dyDescent="0.15">
      <c r="A527">
        <v>5031</v>
      </c>
      <c r="B527" t="s">
        <v>1018</v>
      </c>
      <c r="C527">
        <v>138</v>
      </c>
      <c r="D527">
        <v>1405943766</v>
      </c>
      <c r="E527" t="s">
        <v>149</v>
      </c>
      <c r="F527" t="s">
        <v>1105</v>
      </c>
      <c r="G527" t="s">
        <v>1106</v>
      </c>
      <c r="H527">
        <v>1249</v>
      </c>
      <c r="I527">
        <v>1111</v>
      </c>
      <c r="J527" s="78">
        <v>43115.828217592592</v>
      </c>
      <c r="K527">
        <v>230249003</v>
      </c>
      <c r="L527" t="s">
        <v>1107</v>
      </c>
      <c r="M527">
        <v>1</v>
      </c>
    </row>
    <row r="528" spans="1:13" x14ac:dyDescent="0.15">
      <c r="A528">
        <v>5031</v>
      </c>
      <c r="B528" t="s">
        <v>1018</v>
      </c>
      <c r="C528">
        <v>138</v>
      </c>
      <c r="D528">
        <v>1608080968</v>
      </c>
      <c r="E528" t="s">
        <v>125</v>
      </c>
      <c r="F528" t="s">
        <v>1108</v>
      </c>
      <c r="G528" t="s">
        <v>1109</v>
      </c>
      <c r="H528">
        <v>999</v>
      </c>
      <c r="I528">
        <v>861</v>
      </c>
      <c r="J528" s="78">
        <v>43115.855914351851</v>
      </c>
      <c r="K528">
        <v>229399003</v>
      </c>
      <c r="L528" t="s">
        <v>1110</v>
      </c>
      <c r="M528">
        <v>1</v>
      </c>
    </row>
    <row r="529" spans="1:13" x14ac:dyDescent="0.15">
      <c r="A529">
        <v>5031</v>
      </c>
      <c r="B529" t="s">
        <v>1018</v>
      </c>
      <c r="C529">
        <v>138</v>
      </c>
      <c r="D529">
        <v>1501910000</v>
      </c>
      <c r="E529" t="s">
        <v>169</v>
      </c>
      <c r="F529" t="s">
        <v>1111</v>
      </c>
      <c r="G529" t="s">
        <v>1112</v>
      </c>
      <c r="H529">
        <v>896</v>
      </c>
      <c r="I529">
        <v>740</v>
      </c>
      <c r="J529" s="78">
        <v>43115.867372685185</v>
      </c>
      <c r="K529">
        <v>232392</v>
      </c>
      <c r="L529" t="s">
        <v>439</v>
      </c>
      <c r="M529">
        <v>1</v>
      </c>
    </row>
    <row r="530" spans="1:13" x14ac:dyDescent="0.15">
      <c r="A530">
        <v>5031</v>
      </c>
      <c r="B530" t="s">
        <v>1018</v>
      </c>
      <c r="C530">
        <v>138</v>
      </c>
      <c r="D530">
        <v>1501910000</v>
      </c>
      <c r="E530" t="s">
        <v>169</v>
      </c>
      <c r="F530" t="s">
        <v>1111</v>
      </c>
      <c r="G530" t="s">
        <v>1112</v>
      </c>
      <c r="H530">
        <v>896</v>
      </c>
      <c r="I530">
        <v>740</v>
      </c>
      <c r="J530" s="78">
        <v>43115.867372685185</v>
      </c>
      <c r="K530">
        <v>230357</v>
      </c>
      <c r="L530" t="s">
        <v>257</v>
      </c>
      <c r="M530">
        <v>1</v>
      </c>
    </row>
    <row r="531" spans="1:13" x14ac:dyDescent="0.15">
      <c r="A531">
        <v>5031</v>
      </c>
      <c r="B531" t="s">
        <v>1018</v>
      </c>
      <c r="C531">
        <v>138</v>
      </c>
      <c r="D531">
        <v>1620198870</v>
      </c>
      <c r="E531" t="s">
        <v>149</v>
      </c>
      <c r="F531" t="s">
        <v>1113</v>
      </c>
      <c r="G531" t="s">
        <v>1114</v>
      </c>
      <c r="H531">
        <v>899</v>
      </c>
      <c r="I531">
        <v>761</v>
      </c>
      <c r="J531" s="78">
        <v>43115.875324074077</v>
      </c>
      <c r="K531">
        <v>230384</v>
      </c>
      <c r="L531" t="s">
        <v>1115</v>
      </c>
      <c r="M531">
        <v>1</v>
      </c>
    </row>
    <row r="532" spans="1:13" x14ac:dyDescent="0.15">
      <c r="A532">
        <v>5031</v>
      </c>
      <c r="B532" t="s">
        <v>1018</v>
      </c>
      <c r="C532">
        <v>138</v>
      </c>
      <c r="D532">
        <v>1620198870</v>
      </c>
      <c r="E532" t="s">
        <v>149</v>
      </c>
      <c r="F532" t="s">
        <v>1113</v>
      </c>
      <c r="G532" t="s">
        <v>1114</v>
      </c>
      <c r="H532">
        <v>899</v>
      </c>
      <c r="I532">
        <v>761</v>
      </c>
      <c r="J532" s="78">
        <v>43115.875324074077</v>
      </c>
      <c r="K532">
        <v>168209001</v>
      </c>
      <c r="L532" t="s">
        <v>1116</v>
      </c>
      <c r="M532">
        <v>1</v>
      </c>
    </row>
    <row r="533" spans="1:13" x14ac:dyDescent="0.15">
      <c r="A533">
        <v>5031</v>
      </c>
      <c r="B533" t="s">
        <v>1018</v>
      </c>
      <c r="C533">
        <v>138</v>
      </c>
      <c r="D533">
        <v>612135763</v>
      </c>
      <c r="E533" t="s">
        <v>125</v>
      </c>
      <c r="F533" t="s">
        <v>1117</v>
      </c>
      <c r="G533" t="s">
        <v>1118</v>
      </c>
      <c r="H533">
        <v>1249</v>
      </c>
      <c r="I533">
        <v>1101</v>
      </c>
      <c r="J533" s="78">
        <v>43115.877222222225</v>
      </c>
      <c r="K533">
        <v>230249006</v>
      </c>
      <c r="L533" t="s">
        <v>1119</v>
      </c>
      <c r="M533">
        <v>1</v>
      </c>
    </row>
    <row r="534" spans="1:13" x14ac:dyDescent="0.15">
      <c r="A534">
        <v>5031</v>
      </c>
      <c r="B534" t="s">
        <v>1018</v>
      </c>
      <c r="C534">
        <v>138</v>
      </c>
      <c r="D534">
        <v>1106560619</v>
      </c>
      <c r="E534" t="s">
        <v>153</v>
      </c>
      <c r="F534" t="s">
        <v>1120</v>
      </c>
      <c r="G534" t="s">
        <v>1121</v>
      </c>
      <c r="H534">
        <v>1249</v>
      </c>
      <c r="I534">
        <v>1100</v>
      </c>
      <c r="J534" s="78">
        <v>43115.892650462964</v>
      </c>
      <c r="K534">
        <v>230249007</v>
      </c>
      <c r="L534" t="s">
        <v>1122</v>
      </c>
      <c r="M534">
        <v>1</v>
      </c>
    </row>
    <row r="535" spans="1:13" x14ac:dyDescent="0.15">
      <c r="A535">
        <v>5031</v>
      </c>
      <c r="B535" t="s">
        <v>1018</v>
      </c>
      <c r="C535">
        <v>138</v>
      </c>
      <c r="D535">
        <v>1601882477</v>
      </c>
      <c r="E535" t="s">
        <v>132</v>
      </c>
      <c r="F535" t="s">
        <v>1123</v>
      </c>
      <c r="G535" t="s">
        <v>1124</v>
      </c>
      <c r="H535">
        <v>892</v>
      </c>
      <c r="I535">
        <v>754</v>
      </c>
      <c r="J535" s="78">
        <v>43115.907881944448</v>
      </c>
      <c r="K535">
        <v>228415</v>
      </c>
      <c r="L535" t="s">
        <v>1125</v>
      </c>
      <c r="M535">
        <v>1</v>
      </c>
    </row>
    <row r="536" spans="1:13" x14ac:dyDescent="0.15">
      <c r="A536">
        <v>5031</v>
      </c>
      <c r="B536" t="s">
        <v>1018</v>
      </c>
      <c r="C536">
        <v>138</v>
      </c>
      <c r="D536">
        <v>1601882477</v>
      </c>
      <c r="E536" t="s">
        <v>132</v>
      </c>
      <c r="F536" t="s">
        <v>1123</v>
      </c>
      <c r="G536" t="s">
        <v>1124</v>
      </c>
      <c r="H536">
        <v>892</v>
      </c>
      <c r="I536">
        <v>754</v>
      </c>
      <c r="J536" s="78">
        <v>43115.907881944448</v>
      </c>
      <c r="K536">
        <v>228418</v>
      </c>
      <c r="L536" t="s">
        <v>801</v>
      </c>
      <c r="M536">
        <v>1</v>
      </c>
    </row>
    <row r="537" spans="1:13" x14ac:dyDescent="0.15">
      <c r="A537">
        <v>5031</v>
      </c>
      <c r="B537" t="s">
        <v>1018</v>
      </c>
      <c r="C537">
        <v>138</v>
      </c>
      <c r="D537">
        <v>1601882477</v>
      </c>
      <c r="E537" t="s">
        <v>132</v>
      </c>
      <c r="F537" t="s">
        <v>1123</v>
      </c>
      <c r="G537" t="s">
        <v>1124</v>
      </c>
      <c r="H537">
        <v>892</v>
      </c>
      <c r="I537">
        <v>754</v>
      </c>
      <c r="J537" s="78">
        <v>43115.907881944448</v>
      </c>
      <c r="K537">
        <v>228417</v>
      </c>
      <c r="L537" t="s">
        <v>1126</v>
      </c>
      <c r="M537">
        <v>1</v>
      </c>
    </row>
    <row r="538" spans="1:13" x14ac:dyDescent="0.15">
      <c r="A538">
        <v>5031</v>
      </c>
      <c r="B538" t="s">
        <v>1018</v>
      </c>
      <c r="C538">
        <v>138</v>
      </c>
      <c r="D538">
        <v>1601882477</v>
      </c>
      <c r="E538" t="s">
        <v>132</v>
      </c>
      <c r="F538" t="s">
        <v>1123</v>
      </c>
      <c r="G538" t="s">
        <v>1124</v>
      </c>
      <c r="H538">
        <v>892</v>
      </c>
      <c r="I538">
        <v>754</v>
      </c>
      <c r="J538" s="78">
        <v>43115.907881944448</v>
      </c>
      <c r="K538">
        <v>228435</v>
      </c>
      <c r="L538" t="s">
        <v>1127</v>
      </c>
      <c r="M538">
        <v>1</v>
      </c>
    </row>
    <row r="539" spans="1:13" x14ac:dyDescent="0.15">
      <c r="A539">
        <v>5031</v>
      </c>
      <c r="B539" t="s">
        <v>1018</v>
      </c>
      <c r="C539">
        <v>138</v>
      </c>
      <c r="D539">
        <v>1601882477</v>
      </c>
      <c r="E539" t="s">
        <v>132</v>
      </c>
      <c r="F539" t="s">
        <v>1123</v>
      </c>
      <c r="G539" t="s">
        <v>1124</v>
      </c>
      <c r="H539">
        <v>892</v>
      </c>
      <c r="I539">
        <v>754</v>
      </c>
      <c r="J539" s="78">
        <v>43115.907881944448</v>
      </c>
      <c r="K539">
        <v>228416</v>
      </c>
      <c r="L539" t="s">
        <v>1128</v>
      </c>
      <c r="M539">
        <v>1</v>
      </c>
    </row>
    <row r="540" spans="1:13" x14ac:dyDescent="0.15">
      <c r="A540">
        <v>5031</v>
      </c>
      <c r="B540" t="s">
        <v>1018</v>
      </c>
      <c r="C540">
        <v>138</v>
      </c>
      <c r="D540">
        <v>903921676</v>
      </c>
      <c r="E540" t="s">
        <v>125</v>
      </c>
      <c r="F540" t="s">
        <v>1129</v>
      </c>
      <c r="G540" t="s">
        <v>1130</v>
      </c>
      <c r="H540">
        <v>1099</v>
      </c>
      <c r="I540">
        <v>947</v>
      </c>
      <c r="J540" s="78">
        <v>43115.909143518518</v>
      </c>
      <c r="K540">
        <v>230609002</v>
      </c>
      <c r="L540" t="s">
        <v>1131</v>
      </c>
      <c r="M540">
        <v>1</v>
      </c>
    </row>
    <row r="541" spans="1:13" x14ac:dyDescent="0.15">
      <c r="A541">
        <v>5031</v>
      </c>
      <c r="B541" t="s">
        <v>1018</v>
      </c>
      <c r="C541">
        <v>138</v>
      </c>
      <c r="D541">
        <v>1407085276</v>
      </c>
      <c r="E541" t="s">
        <v>132</v>
      </c>
      <c r="F541" t="s">
        <v>1132</v>
      </c>
      <c r="G541" t="s">
        <v>1133</v>
      </c>
      <c r="H541">
        <v>999</v>
      </c>
      <c r="I541">
        <v>861</v>
      </c>
      <c r="J541" s="78">
        <v>43115.923796296294</v>
      </c>
      <c r="K541">
        <v>233126</v>
      </c>
      <c r="L541" t="s">
        <v>1134</v>
      </c>
      <c r="M541">
        <v>1</v>
      </c>
    </row>
    <row r="542" spans="1:13" x14ac:dyDescent="0.15">
      <c r="A542">
        <v>5031</v>
      </c>
      <c r="B542" t="s">
        <v>1018</v>
      </c>
      <c r="C542">
        <v>138</v>
      </c>
      <c r="D542">
        <v>1618632120</v>
      </c>
      <c r="E542" t="s">
        <v>153</v>
      </c>
      <c r="F542" t="s">
        <v>1135</v>
      </c>
      <c r="G542" t="s">
        <v>1136</v>
      </c>
      <c r="H542">
        <v>998</v>
      </c>
      <c r="I542">
        <v>860</v>
      </c>
      <c r="J542" s="78">
        <v>43115.926261574074</v>
      </c>
      <c r="K542">
        <v>228911</v>
      </c>
      <c r="L542" t="s">
        <v>910</v>
      </c>
      <c r="M542">
        <v>1</v>
      </c>
    </row>
    <row r="543" spans="1:13" x14ac:dyDescent="0.15">
      <c r="A543">
        <v>5031</v>
      </c>
      <c r="B543" t="s">
        <v>1018</v>
      </c>
      <c r="C543">
        <v>138</v>
      </c>
      <c r="D543">
        <v>812856151</v>
      </c>
      <c r="E543" t="s">
        <v>125</v>
      </c>
      <c r="F543" t="s">
        <v>1137</v>
      </c>
      <c r="G543" t="s">
        <v>1138</v>
      </c>
      <c r="H543">
        <v>996</v>
      </c>
      <c r="I543">
        <v>858</v>
      </c>
      <c r="J543" s="78">
        <v>43115.946574074071</v>
      </c>
      <c r="K543">
        <v>233204</v>
      </c>
      <c r="L543" t="s">
        <v>617</v>
      </c>
      <c r="M543">
        <v>1</v>
      </c>
    </row>
    <row r="544" spans="1:13" x14ac:dyDescent="0.15">
      <c r="A544">
        <v>5031</v>
      </c>
      <c r="B544" t="s">
        <v>1018</v>
      </c>
      <c r="C544">
        <v>138</v>
      </c>
      <c r="D544">
        <v>812856151</v>
      </c>
      <c r="E544" t="s">
        <v>125</v>
      </c>
      <c r="F544" t="s">
        <v>1137</v>
      </c>
      <c r="G544" t="s">
        <v>1138</v>
      </c>
      <c r="H544">
        <v>996</v>
      </c>
      <c r="I544">
        <v>858</v>
      </c>
      <c r="J544" s="78">
        <v>43115.946574074071</v>
      </c>
      <c r="K544">
        <v>200414</v>
      </c>
      <c r="L544" t="s">
        <v>223</v>
      </c>
      <c r="M544">
        <v>1</v>
      </c>
    </row>
    <row r="545" spans="1:13" x14ac:dyDescent="0.15">
      <c r="A545">
        <v>5031</v>
      </c>
      <c r="B545" t="s">
        <v>1018</v>
      </c>
      <c r="C545">
        <v>138</v>
      </c>
      <c r="D545">
        <v>1620460733</v>
      </c>
      <c r="E545" t="s">
        <v>149</v>
      </c>
      <c r="F545" t="s">
        <v>1139</v>
      </c>
      <c r="G545" t="s">
        <v>1140</v>
      </c>
      <c r="H545">
        <v>1099</v>
      </c>
      <c r="I545">
        <v>961</v>
      </c>
      <c r="J545" s="78">
        <v>43115.980624999997</v>
      </c>
      <c r="K545">
        <v>224900</v>
      </c>
      <c r="L545" t="s">
        <v>1141</v>
      </c>
      <c r="M545">
        <v>1</v>
      </c>
    </row>
    <row r="546" spans="1:13" x14ac:dyDescent="0.15">
      <c r="A546">
        <v>5031</v>
      </c>
      <c r="B546" t="s">
        <v>1018</v>
      </c>
      <c r="C546">
        <v>138</v>
      </c>
      <c r="D546">
        <v>911157714</v>
      </c>
      <c r="E546" t="s">
        <v>132</v>
      </c>
      <c r="F546" t="s">
        <v>1142</v>
      </c>
      <c r="G546" t="s">
        <v>1143</v>
      </c>
      <c r="H546">
        <v>979</v>
      </c>
      <c r="I546">
        <v>826</v>
      </c>
      <c r="J546" s="78">
        <v>43115.987199074072</v>
      </c>
      <c r="K546">
        <v>230406</v>
      </c>
      <c r="L546" t="s">
        <v>1005</v>
      </c>
      <c r="M546">
        <v>1</v>
      </c>
    </row>
    <row r="547" spans="1:13" x14ac:dyDescent="0.15">
      <c r="A547">
        <v>5031</v>
      </c>
      <c r="B547" t="s">
        <v>1018</v>
      </c>
      <c r="C547">
        <v>138</v>
      </c>
      <c r="D547">
        <v>609074398</v>
      </c>
      <c r="E547" t="s">
        <v>163</v>
      </c>
      <c r="F547" t="s">
        <v>1144</v>
      </c>
      <c r="G547" t="s">
        <v>1145</v>
      </c>
      <c r="H547">
        <v>979</v>
      </c>
      <c r="I547">
        <v>851</v>
      </c>
      <c r="J547" s="78">
        <v>43115.995625000003</v>
      </c>
      <c r="K547">
        <v>230406</v>
      </c>
      <c r="L547" t="s">
        <v>1005</v>
      </c>
      <c r="M547">
        <v>1</v>
      </c>
    </row>
    <row r="548" spans="1:13" x14ac:dyDescent="0.15">
      <c r="A548">
        <v>5031</v>
      </c>
      <c r="B548" t="s">
        <v>1018</v>
      </c>
      <c r="C548">
        <v>138</v>
      </c>
      <c r="D548">
        <v>1601655213</v>
      </c>
      <c r="E548" t="s">
        <v>125</v>
      </c>
      <c r="F548" t="s">
        <v>1146</v>
      </c>
      <c r="G548" t="s">
        <v>1147</v>
      </c>
      <c r="H548">
        <v>1196</v>
      </c>
      <c r="I548">
        <v>1038</v>
      </c>
      <c r="J548" s="78">
        <v>43115.997523148151</v>
      </c>
      <c r="K548">
        <v>230357</v>
      </c>
      <c r="L548" t="s">
        <v>257</v>
      </c>
      <c r="M548">
        <v>1</v>
      </c>
    </row>
    <row r="549" spans="1:13" x14ac:dyDescent="0.15">
      <c r="A549">
        <v>5031</v>
      </c>
      <c r="B549" t="s">
        <v>1018</v>
      </c>
      <c r="C549">
        <v>138</v>
      </c>
      <c r="D549">
        <v>1601655213</v>
      </c>
      <c r="E549" t="s">
        <v>125</v>
      </c>
      <c r="F549" t="s">
        <v>1146</v>
      </c>
      <c r="G549" t="s">
        <v>1147</v>
      </c>
      <c r="H549">
        <v>1196</v>
      </c>
      <c r="I549">
        <v>1038</v>
      </c>
      <c r="J549" s="78">
        <v>43115.997523148151</v>
      </c>
      <c r="K549">
        <v>200414</v>
      </c>
      <c r="L549" t="s">
        <v>223</v>
      </c>
      <c r="M549">
        <v>1</v>
      </c>
    </row>
    <row r="550" spans="1:13" x14ac:dyDescent="0.15">
      <c r="A550">
        <v>5031</v>
      </c>
      <c r="B550" t="s">
        <v>1018</v>
      </c>
      <c r="C550">
        <v>138</v>
      </c>
      <c r="D550">
        <v>1501791285</v>
      </c>
      <c r="E550" t="s">
        <v>125</v>
      </c>
      <c r="F550" t="s">
        <v>1148</v>
      </c>
      <c r="G550" t="s">
        <v>1149</v>
      </c>
      <c r="H550">
        <v>979</v>
      </c>
      <c r="I550">
        <v>848</v>
      </c>
      <c r="J550" s="78">
        <v>43116.029143518521</v>
      </c>
      <c r="K550">
        <v>230406</v>
      </c>
      <c r="L550" t="s">
        <v>1005</v>
      </c>
      <c r="M550">
        <v>1</v>
      </c>
    </row>
    <row r="551" spans="1:13" x14ac:dyDescent="0.15">
      <c r="A551">
        <v>5031</v>
      </c>
      <c r="B551" t="s">
        <v>1018</v>
      </c>
      <c r="C551">
        <v>138</v>
      </c>
      <c r="D551">
        <v>1304720789</v>
      </c>
      <c r="E551" t="s">
        <v>169</v>
      </c>
      <c r="F551" t="s">
        <v>1150</v>
      </c>
      <c r="G551" t="s">
        <v>1151</v>
      </c>
      <c r="H551">
        <v>999</v>
      </c>
      <c r="I551">
        <v>861</v>
      </c>
      <c r="J551" s="78">
        <v>43116.171412037038</v>
      </c>
      <c r="K551">
        <v>232655001</v>
      </c>
      <c r="L551" t="s">
        <v>1152</v>
      </c>
      <c r="M551">
        <v>1</v>
      </c>
    </row>
    <row r="552" spans="1:13" x14ac:dyDescent="0.15">
      <c r="A552">
        <v>5031</v>
      </c>
      <c r="B552" t="s">
        <v>1018</v>
      </c>
      <c r="C552">
        <v>138</v>
      </c>
      <c r="D552">
        <v>1500888631</v>
      </c>
      <c r="E552" t="s">
        <v>132</v>
      </c>
      <c r="F552" t="s">
        <v>1153</v>
      </c>
      <c r="G552" t="s">
        <v>1154</v>
      </c>
      <c r="H552">
        <v>1280</v>
      </c>
      <c r="I552">
        <v>1140</v>
      </c>
      <c r="J552" s="78">
        <v>43116.298194444447</v>
      </c>
      <c r="K552">
        <v>230870</v>
      </c>
      <c r="L552" t="s">
        <v>1155</v>
      </c>
      <c r="M552">
        <v>1</v>
      </c>
    </row>
    <row r="553" spans="1:13" x14ac:dyDescent="0.15">
      <c r="A553">
        <v>5031</v>
      </c>
      <c r="B553" t="s">
        <v>1018</v>
      </c>
      <c r="C553">
        <v>138</v>
      </c>
      <c r="D553">
        <v>807613851</v>
      </c>
      <c r="E553" t="s">
        <v>132</v>
      </c>
      <c r="F553" t="s">
        <v>1156</v>
      </c>
      <c r="G553" t="s">
        <v>1157</v>
      </c>
      <c r="H553">
        <v>912</v>
      </c>
      <c r="I553">
        <v>774</v>
      </c>
      <c r="J553" s="78">
        <v>43116.329606481479</v>
      </c>
      <c r="K553">
        <v>192298</v>
      </c>
      <c r="L553" t="s">
        <v>1158</v>
      </c>
      <c r="M553">
        <v>6</v>
      </c>
    </row>
    <row r="554" spans="1:13" x14ac:dyDescent="0.15">
      <c r="A554">
        <v>5031</v>
      </c>
      <c r="B554" t="s">
        <v>1018</v>
      </c>
      <c r="C554">
        <v>138</v>
      </c>
      <c r="D554">
        <v>807613851</v>
      </c>
      <c r="E554" t="s">
        <v>132</v>
      </c>
      <c r="F554" t="s">
        <v>1156</v>
      </c>
      <c r="G554" t="s">
        <v>1157</v>
      </c>
      <c r="H554">
        <v>912</v>
      </c>
      <c r="I554">
        <v>774</v>
      </c>
      <c r="J554" s="78">
        <v>43116.329606481479</v>
      </c>
      <c r="K554">
        <v>207988</v>
      </c>
      <c r="L554" t="s">
        <v>1159</v>
      </c>
      <c r="M554">
        <v>2</v>
      </c>
    </row>
    <row r="555" spans="1:13" x14ac:dyDescent="0.15">
      <c r="A555">
        <v>5031</v>
      </c>
      <c r="B555" t="s">
        <v>1018</v>
      </c>
      <c r="C555">
        <v>138</v>
      </c>
      <c r="D555">
        <v>1615673652</v>
      </c>
      <c r="E555" t="s">
        <v>169</v>
      </c>
      <c r="F555" t="s">
        <v>1160</v>
      </c>
      <c r="G555" t="s">
        <v>1161</v>
      </c>
      <c r="H555">
        <v>899</v>
      </c>
      <c r="I555">
        <v>761</v>
      </c>
      <c r="J555" s="78">
        <v>43116.335914351854</v>
      </c>
      <c r="K555">
        <v>228999004</v>
      </c>
      <c r="L555" t="s">
        <v>1162</v>
      </c>
      <c r="M555">
        <v>1</v>
      </c>
    </row>
    <row r="556" spans="1:13" x14ac:dyDescent="0.15">
      <c r="A556">
        <v>5031</v>
      </c>
      <c r="B556" t="s">
        <v>1018</v>
      </c>
      <c r="C556">
        <v>138</v>
      </c>
      <c r="D556">
        <v>1501793614</v>
      </c>
      <c r="E556" t="s">
        <v>169</v>
      </c>
      <c r="F556" t="s">
        <v>1163</v>
      </c>
      <c r="G556" t="s">
        <v>1164</v>
      </c>
      <c r="H556">
        <v>1199</v>
      </c>
      <c r="I556">
        <v>1061</v>
      </c>
      <c r="J556" s="78">
        <v>43116.361909722225</v>
      </c>
      <c r="K556">
        <v>232463008</v>
      </c>
      <c r="L556" t="s">
        <v>1165</v>
      </c>
      <c r="M556">
        <v>1</v>
      </c>
    </row>
    <row r="557" spans="1:13" x14ac:dyDescent="0.15">
      <c r="A557">
        <v>5031</v>
      </c>
      <c r="B557" t="s">
        <v>1018</v>
      </c>
      <c r="C557">
        <v>138</v>
      </c>
      <c r="D557">
        <v>1500998087</v>
      </c>
      <c r="E557" t="s">
        <v>125</v>
      </c>
      <c r="F557" t="s">
        <v>1166</v>
      </c>
      <c r="G557" t="s">
        <v>1167</v>
      </c>
      <c r="H557">
        <v>999</v>
      </c>
      <c r="I557">
        <v>851</v>
      </c>
      <c r="J557" s="78">
        <v>43116.373645833337</v>
      </c>
      <c r="K557">
        <v>221808</v>
      </c>
      <c r="L557" t="s">
        <v>1047</v>
      </c>
      <c r="M557">
        <v>1</v>
      </c>
    </row>
    <row r="558" spans="1:13" x14ac:dyDescent="0.15">
      <c r="A558">
        <v>5031</v>
      </c>
      <c r="B558" t="s">
        <v>1018</v>
      </c>
      <c r="C558">
        <v>138</v>
      </c>
      <c r="D558">
        <v>1501155609</v>
      </c>
      <c r="E558" t="s">
        <v>125</v>
      </c>
      <c r="F558" t="s">
        <v>1168</v>
      </c>
      <c r="G558" t="s">
        <v>1169</v>
      </c>
      <c r="H558">
        <v>1095</v>
      </c>
      <c r="I558">
        <v>957</v>
      </c>
      <c r="J558" s="78">
        <v>43116.373819444445</v>
      </c>
      <c r="K558">
        <v>225331</v>
      </c>
      <c r="L558" t="s">
        <v>1170</v>
      </c>
      <c r="M558">
        <v>1</v>
      </c>
    </row>
    <row r="559" spans="1:13" x14ac:dyDescent="0.15">
      <c r="A559">
        <v>5031</v>
      </c>
      <c r="B559" t="s">
        <v>1018</v>
      </c>
      <c r="C559">
        <v>138</v>
      </c>
      <c r="D559">
        <v>1501155609</v>
      </c>
      <c r="E559" t="s">
        <v>125</v>
      </c>
      <c r="F559" t="s">
        <v>1168</v>
      </c>
      <c r="G559" t="s">
        <v>1169</v>
      </c>
      <c r="H559">
        <v>1095</v>
      </c>
      <c r="I559">
        <v>957</v>
      </c>
      <c r="J559" s="78">
        <v>43116.373819444445</v>
      </c>
      <c r="K559">
        <v>225332</v>
      </c>
      <c r="L559" t="s">
        <v>1171</v>
      </c>
      <c r="M559">
        <v>2</v>
      </c>
    </row>
    <row r="560" spans="1:13" x14ac:dyDescent="0.15">
      <c r="A560">
        <v>5031</v>
      </c>
      <c r="B560" t="s">
        <v>1018</v>
      </c>
      <c r="C560">
        <v>138</v>
      </c>
      <c r="D560">
        <v>1605845054</v>
      </c>
      <c r="E560" t="s">
        <v>169</v>
      </c>
      <c r="F560" t="s">
        <v>1172</v>
      </c>
      <c r="G560" t="s">
        <v>1173</v>
      </c>
      <c r="H560">
        <v>1580</v>
      </c>
      <c r="I560">
        <v>1432</v>
      </c>
      <c r="J560" s="78">
        <v>43116.37395833333</v>
      </c>
      <c r="K560">
        <v>231872005</v>
      </c>
      <c r="L560" t="s">
        <v>1174</v>
      </c>
      <c r="M560">
        <v>1</v>
      </c>
    </row>
    <row r="561" spans="1:13" x14ac:dyDescent="0.15">
      <c r="A561">
        <v>5031</v>
      </c>
      <c r="B561" t="s">
        <v>1018</v>
      </c>
      <c r="C561">
        <v>138</v>
      </c>
      <c r="D561">
        <v>1500765455</v>
      </c>
      <c r="E561" t="s">
        <v>169</v>
      </c>
      <c r="F561" t="s">
        <v>1175</v>
      </c>
      <c r="G561" t="s">
        <v>1176</v>
      </c>
      <c r="H561">
        <v>979</v>
      </c>
      <c r="I561">
        <v>845</v>
      </c>
      <c r="J561" s="78">
        <v>43116.378495370373</v>
      </c>
      <c r="K561">
        <v>230406</v>
      </c>
      <c r="L561" t="s">
        <v>1005</v>
      </c>
      <c r="M561">
        <v>1</v>
      </c>
    </row>
    <row r="562" spans="1:13" x14ac:dyDescent="0.15">
      <c r="A562">
        <v>5031</v>
      </c>
      <c r="B562" t="s">
        <v>1018</v>
      </c>
      <c r="C562">
        <v>138</v>
      </c>
      <c r="D562">
        <v>1616934295</v>
      </c>
      <c r="E562" t="s">
        <v>153</v>
      </c>
      <c r="F562" t="s">
        <v>1177</v>
      </c>
      <c r="G562" t="s">
        <v>1178</v>
      </c>
      <c r="H562">
        <v>999</v>
      </c>
      <c r="I562">
        <v>861</v>
      </c>
      <c r="J562" s="78">
        <v>43116.378680555557</v>
      </c>
      <c r="K562">
        <v>229399002</v>
      </c>
      <c r="L562" t="s">
        <v>1179</v>
      </c>
      <c r="M562">
        <v>1</v>
      </c>
    </row>
    <row r="563" spans="1:13" x14ac:dyDescent="0.15">
      <c r="A563">
        <v>5031</v>
      </c>
      <c r="B563" t="s">
        <v>1018</v>
      </c>
      <c r="C563">
        <v>138</v>
      </c>
      <c r="D563">
        <v>1603781145</v>
      </c>
      <c r="E563" t="s">
        <v>169</v>
      </c>
      <c r="F563" t="s">
        <v>1180</v>
      </c>
      <c r="G563" t="s">
        <v>1181</v>
      </c>
      <c r="H563">
        <v>897</v>
      </c>
      <c r="I563">
        <v>723</v>
      </c>
      <c r="J563" s="78">
        <v>43116.425104166665</v>
      </c>
      <c r="K563">
        <v>226087002</v>
      </c>
      <c r="L563" t="s">
        <v>1182</v>
      </c>
      <c r="M563">
        <v>1</v>
      </c>
    </row>
    <row r="564" spans="1:13" x14ac:dyDescent="0.15">
      <c r="A564">
        <v>5031</v>
      </c>
      <c r="B564" t="s">
        <v>1018</v>
      </c>
      <c r="C564">
        <v>138</v>
      </c>
      <c r="D564">
        <v>1603781145</v>
      </c>
      <c r="E564" t="s">
        <v>169</v>
      </c>
      <c r="F564" t="s">
        <v>1180</v>
      </c>
      <c r="G564" t="s">
        <v>1181</v>
      </c>
      <c r="H564">
        <v>897</v>
      </c>
      <c r="I564">
        <v>723</v>
      </c>
      <c r="J564" s="78">
        <v>43116.425104166665</v>
      </c>
      <c r="K564">
        <v>225684006</v>
      </c>
      <c r="L564" t="s">
        <v>1183</v>
      </c>
      <c r="M564">
        <v>1</v>
      </c>
    </row>
    <row r="565" spans="1:13" x14ac:dyDescent="0.15">
      <c r="A565">
        <v>5031</v>
      </c>
      <c r="B565" t="s">
        <v>1018</v>
      </c>
      <c r="C565">
        <v>138</v>
      </c>
      <c r="D565">
        <v>1603781145</v>
      </c>
      <c r="E565" t="s">
        <v>169</v>
      </c>
      <c r="F565" t="s">
        <v>1180</v>
      </c>
      <c r="G565" t="s">
        <v>1181</v>
      </c>
      <c r="H565">
        <v>897</v>
      </c>
      <c r="I565">
        <v>723</v>
      </c>
      <c r="J565" s="78">
        <v>43116.425104166665</v>
      </c>
      <c r="K565">
        <v>226087007</v>
      </c>
      <c r="L565" t="s">
        <v>1184</v>
      </c>
      <c r="M565">
        <v>1</v>
      </c>
    </row>
    <row r="566" spans="1:13" x14ac:dyDescent="0.15">
      <c r="A566">
        <v>5031</v>
      </c>
      <c r="B566" t="s">
        <v>1018</v>
      </c>
      <c r="C566">
        <v>138</v>
      </c>
      <c r="D566">
        <v>1500367267</v>
      </c>
      <c r="E566" t="s">
        <v>173</v>
      </c>
      <c r="F566" t="s">
        <v>1185</v>
      </c>
      <c r="G566" t="s">
        <v>1186</v>
      </c>
      <c r="H566">
        <v>899</v>
      </c>
      <c r="I566">
        <v>761</v>
      </c>
      <c r="J566" s="78">
        <v>43116.436018518521</v>
      </c>
      <c r="K566">
        <v>228999002</v>
      </c>
      <c r="L566" t="s">
        <v>1187</v>
      </c>
      <c r="M566">
        <v>1</v>
      </c>
    </row>
    <row r="567" spans="1:13" x14ac:dyDescent="0.15">
      <c r="A567">
        <v>5031</v>
      </c>
      <c r="B567" t="s">
        <v>1018</v>
      </c>
      <c r="C567">
        <v>138</v>
      </c>
      <c r="D567">
        <v>1616521215</v>
      </c>
      <c r="E567" t="s">
        <v>169</v>
      </c>
      <c r="F567" t="s">
        <v>1188</v>
      </c>
      <c r="G567" t="s">
        <v>1189</v>
      </c>
      <c r="H567">
        <v>1099</v>
      </c>
      <c r="I567">
        <v>961</v>
      </c>
      <c r="J567" s="78">
        <v>43116.444953703707</v>
      </c>
      <c r="K567">
        <v>230609001</v>
      </c>
      <c r="L567" t="s">
        <v>1190</v>
      </c>
      <c r="M567">
        <v>1</v>
      </c>
    </row>
    <row r="568" spans="1:13" x14ac:dyDescent="0.15">
      <c r="A568">
        <v>5031</v>
      </c>
      <c r="B568" t="s">
        <v>1018</v>
      </c>
      <c r="C568">
        <v>138</v>
      </c>
      <c r="D568">
        <v>1011072449</v>
      </c>
      <c r="E568" t="s">
        <v>169</v>
      </c>
      <c r="F568" t="s">
        <v>1191</v>
      </c>
      <c r="G568" t="s">
        <v>1192</v>
      </c>
      <c r="H568">
        <v>4194</v>
      </c>
      <c r="I568">
        <v>4056</v>
      </c>
      <c r="J568" s="78">
        <v>43116.447071759256</v>
      </c>
      <c r="K568">
        <v>228837</v>
      </c>
      <c r="L568" t="s">
        <v>321</v>
      </c>
      <c r="M568">
        <v>1</v>
      </c>
    </row>
    <row r="569" spans="1:13" x14ac:dyDescent="0.15">
      <c r="A569">
        <v>5031</v>
      </c>
      <c r="B569" t="s">
        <v>1018</v>
      </c>
      <c r="C569">
        <v>138</v>
      </c>
      <c r="D569">
        <v>1011072449</v>
      </c>
      <c r="E569" t="s">
        <v>169</v>
      </c>
      <c r="F569" t="s">
        <v>1191</v>
      </c>
      <c r="G569" t="s">
        <v>1192</v>
      </c>
      <c r="H569">
        <v>4194</v>
      </c>
      <c r="I569">
        <v>4056</v>
      </c>
      <c r="J569" s="78">
        <v>43116.447071759256</v>
      </c>
      <c r="K569">
        <v>225053002</v>
      </c>
      <c r="L569" t="s">
        <v>1193</v>
      </c>
      <c r="M569">
        <v>1</v>
      </c>
    </row>
    <row r="570" spans="1:13" x14ac:dyDescent="0.15">
      <c r="A570">
        <v>5031</v>
      </c>
      <c r="B570" t="s">
        <v>1018</v>
      </c>
      <c r="C570">
        <v>138</v>
      </c>
      <c r="D570">
        <v>1011072449</v>
      </c>
      <c r="E570" t="s">
        <v>169</v>
      </c>
      <c r="F570" t="s">
        <v>1191</v>
      </c>
      <c r="G570" t="s">
        <v>1192</v>
      </c>
      <c r="H570">
        <v>4194</v>
      </c>
      <c r="I570">
        <v>4056</v>
      </c>
      <c r="J570" s="78">
        <v>43116.447071759256</v>
      </c>
      <c r="K570">
        <v>227042004</v>
      </c>
      <c r="L570" t="s">
        <v>1194</v>
      </c>
      <c r="M570">
        <v>1</v>
      </c>
    </row>
    <row r="571" spans="1:13" x14ac:dyDescent="0.15">
      <c r="A571">
        <v>5031</v>
      </c>
      <c r="B571" t="s">
        <v>1018</v>
      </c>
      <c r="C571">
        <v>138</v>
      </c>
      <c r="D571">
        <v>1011072449</v>
      </c>
      <c r="E571" t="s">
        <v>169</v>
      </c>
      <c r="F571" t="s">
        <v>1191</v>
      </c>
      <c r="G571" t="s">
        <v>1192</v>
      </c>
      <c r="H571">
        <v>4194</v>
      </c>
      <c r="I571">
        <v>4056</v>
      </c>
      <c r="J571" s="78">
        <v>43116.447071759256</v>
      </c>
      <c r="K571">
        <v>217769</v>
      </c>
      <c r="L571" t="s">
        <v>1195</v>
      </c>
      <c r="M571">
        <v>1</v>
      </c>
    </row>
    <row r="572" spans="1:13" x14ac:dyDescent="0.15">
      <c r="A572">
        <v>5031</v>
      </c>
      <c r="B572" t="s">
        <v>1018</v>
      </c>
      <c r="C572">
        <v>138</v>
      </c>
      <c r="D572">
        <v>1618680541</v>
      </c>
      <c r="E572" t="s">
        <v>149</v>
      </c>
      <c r="F572" t="s">
        <v>1196</v>
      </c>
      <c r="G572" t="s">
        <v>1197</v>
      </c>
      <c r="H572">
        <v>990</v>
      </c>
      <c r="I572">
        <v>852</v>
      </c>
      <c r="J572" s="78">
        <v>43116.471030092594</v>
      </c>
      <c r="K572">
        <v>228877</v>
      </c>
      <c r="L572" t="s">
        <v>1198</v>
      </c>
      <c r="M572">
        <v>1</v>
      </c>
    </row>
    <row r="573" spans="1:13" x14ac:dyDescent="0.15">
      <c r="A573">
        <v>5031</v>
      </c>
      <c r="B573" t="s">
        <v>1018</v>
      </c>
      <c r="C573">
        <v>138</v>
      </c>
      <c r="D573">
        <v>1312512279</v>
      </c>
      <c r="E573" t="s">
        <v>153</v>
      </c>
      <c r="F573" t="s">
        <v>1199</v>
      </c>
      <c r="G573" t="s">
        <v>1200</v>
      </c>
      <c r="H573">
        <v>998</v>
      </c>
      <c r="I573">
        <v>860</v>
      </c>
      <c r="J573" s="78">
        <v>43116.488321759258</v>
      </c>
      <c r="K573">
        <v>224104</v>
      </c>
      <c r="L573" t="s">
        <v>1092</v>
      </c>
      <c r="M573">
        <v>1</v>
      </c>
    </row>
    <row r="574" spans="1:13" x14ac:dyDescent="0.15">
      <c r="A574">
        <v>5031</v>
      </c>
      <c r="B574" t="s">
        <v>1018</v>
      </c>
      <c r="C574">
        <v>138</v>
      </c>
      <c r="D574">
        <v>1501438620</v>
      </c>
      <c r="E574" t="s">
        <v>169</v>
      </c>
      <c r="F574" t="s">
        <v>1201</v>
      </c>
      <c r="G574" t="s">
        <v>1202</v>
      </c>
      <c r="H574">
        <v>948</v>
      </c>
      <c r="I574">
        <v>810</v>
      </c>
      <c r="J574" s="78">
        <v>43116.490624999999</v>
      </c>
      <c r="K574">
        <v>230282001</v>
      </c>
      <c r="L574" t="s">
        <v>1203</v>
      </c>
      <c r="M574">
        <v>1</v>
      </c>
    </row>
    <row r="575" spans="1:13" x14ac:dyDescent="0.15">
      <c r="A575">
        <v>5031</v>
      </c>
      <c r="B575" t="s">
        <v>1018</v>
      </c>
      <c r="C575">
        <v>138</v>
      </c>
      <c r="D575">
        <v>802484984</v>
      </c>
      <c r="E575" t="s">
        <v>132</v>
      </c>
      <c r="F575" t="s">
        <v>1204</v>
      </c>
      <c r="G575" t="s">
        <v>1205</v>
      </c>
      <c r="H575">
        <v>892</v>
      </c>
      <c r="I575">
        <v>754</v>
      </c>
      <c r="J575" s="78">
        <v>43116.501157407409</v>
      </c>
      <c r="K575">
        <v>225192001</v>
      </c>
      <c r="L575" t="s">
        <v>1206</v>
      </c>
      <c r="M575">
        <v>2</v>
      </c>
    </row>
    <row r="576" spans="1:13" x14ac:dyDescent="0.15">
      <c r="A576">
        <v>5031</v>
      </c>
      <c r="B576" t="s">
        <v>1018</v>
      </c>
      <c r="C576">
        <v>138</v>
      </c>
      <c r="D576">
        <v>802484984</v>
      </c>
      <c r="E576" t="s">
        <v>132</v>
      </c>
      <c r="F576" t="s">
        <v>1204</v>
      </c>
      <c r="G576" t="s">
        <v>1205</v>
      </c>
      <c r="H576">
        <v>892</v>
      </c>
      <c r="I576">
        <v>754</v>
      </c>
      <c r="J576" s="78">
        <v>43116.501157407409</v>
      </c>
      <c r="K576">
        <v>211553</v>
      </c>
      <c r="L576" t="s">
        <v>1207</v>
      </c>
      <c r="M576">
        <v>1</v>
      </c>
    </row>
    <row r="577" spans="1:13" x14ac:dyDescent="0.15">
      <c r="A577">
        <v>5031</v>
      </c>
      <c r="B577" t="s">
        <v>1018</v>
      </c>
      <c r="C577">
        <v>138</v>
      </c>
      <c r="D577">
        <v>802484984</v>
      </c>
      <c r="E577" t="s">
        <v>132</v>
      </c>
      <c r="F577" t="s">
        <v>1204</v>
      </c>
      <c r="G577" t="s">
        <v>1205</v>
      </c>
      <c r="H577">
        <v>892</v>
      </c>
      <c r="I577">
        <v>754</v>
      </c>
      <c r="J577" s="78">
        <v>43116.501157407409</v>
      </c>
      <c r="K577">
        <v>201995</v>
      </c>
      <c r="L577" t="s">
        <v>755</v>
      </c>
      <c r="M577">
        <v>1</v>
      </c>
    </row>
    <row r="578" spans="1:13" x14ac:dyDescent="0.15">
      <c r="A578">
        <v>5031</v>
      </c>
      <c r="B578" t="s">
        <v>1018</v>
      </c>
      <c r="C578">
        <v>138</v>
      </c>
      <c r="D578">
        <v>802484984</v>
      </c>
      <c r="E578" t="s">
        <v>132</v>
      </c>
      <c r="F578" t="s">
        <v>1204</v>
      </c>
      <c r="G578" t="s">
        <v>1205</v>
      </c>
      <c r="H578">
        <v>892</v>
      </c>
      <c r="I578">
        <v>754</v>
      </c>
      <c r="J578" s="78">
        <v>43116.501157407409</v>
      </c>
      <c r="K578">
        <v>202303</v>
      </c>
      <c r="L578" t="s">
        <v>1208</v>
      </c>
      <c r="M578">
        <v>1</v>
      </c>
    </row>
    <row r="579" spans="1:13" x14ac:dyDescent="0.15">
      <c r="A579">
        <v>5031</v>
      </c>
      <c r="B579" t="s">
        <v>1018</v>
      </c>
      <c r="C579">
        <v>138</v>
      </c>
      <c r="D579">
        <v>1612397751</v>
      </c>
      <c r="E579" t="s">
        <v>125</v>
      </c>
      <c r="F579" t="s">
        <v>1209</v>
      </c>
      <c r="G579" t="s">
        <v>1210</v>
      </c>
      <c r="H579">
        <v>999</v>
      </c>
      <c r="I579">
        <v>861</v>
      </c>
      <c r="J579" s="78">
        <v>43116.509930555556</v>
      </c>
      <c r="K579">
        <v>230722001</v>
      </c>
      <c r="L579" t="s">
        <v>1211</v>
      </c>
      <c r="M579">
        <v>1</v>
      </c>
    </row>
    <row r="580" spans="1:13" x14ac:dyDescent="0.15">
      <c r="A580">
        <v>5031</v>
      </c>
      <c r="B580" t="s">
        <v>1018</v>
      </c>
      <c r="C580">
        <v>138</v>
      </c>
      <c r="D580">
        <v>1612102241</v>
      </c>
      <c r="E580" t="s">
        <v>153</v>
      </c>
      <c r="F580" t="s">
        <v>1212</v>
      </c>
      <c r="G580" t="s">
        <v>1213</v>
      </c>
      <c r="H580">
        <v>999</v>
      </c>
      <c r="I580">
        <v>851</v>
      </c>
      <c r="J580" s="78">
        <v>43116.518460648149</v>
      </c>
      <c r="K580">
        <v>221808</v>
      </c>
      <c r="L580" t="s">
        <v>1047</v>
      </c>
      <c r="M580">
        <v>1</v>
      </c>
    </row>
    <row r="581" spans="1:13" x14ac:dyDescent="0.15">
      <c r="A581">
        <v>5031</v>
      </c>
      <c r="B581" t="s">
        <v>1018</v>
      </c>
      <c r="C581">
        <v>138</v>
      </c>
      <c r="D581">
        <v>1402642987</v>
      </c>
      <c r="E581" t="s">
        <v>149</v>
      </c>
      <c r="F581" t="s">
        <v>1214</v>
      </c>
      <c r="G581" t="s">
        <v>1215</v>
      </c>
      <c r="H581">
        <v>999</v>
      </c>
      <c r="I581">
        <v>861</v>
      </c>
      <c r="J581" s="78">
        <v>43116.537499999999</v>
      </c>
      <c r="K581">
        <v>229399001</v>
      </c>
      <c r="L581" t="s">
        <v>1216</v>
      </c>
      <c r="M581">
        <v>1</v>
      </c>
    </row>
    <row r="582" spans="1:13" x14ac:dyDescent="0.15">
      <c r="A582">
        <v>5031</v>
      </c>
      <c r="B582" t="s">
        <v>1018</v>
      </c>
      <c r="C582">
        <v>138</v>
      </c>
      <c r="D582">
        <v>1500744586</v>
      </c>
      <c r="E582" t="s">
        <v>125</v>
      </c>
      <c r="F582" t="s">
        <v>1217</v>
      </c>
      <c r="G582" t="s">
        <v>1218</v>
      </c>
      <c r="H582">
        <v>999</v>
      </c>
      <c r="I582">
        <v>856</v>
      </c>
      <c r="J582" s="78">
        <v>43116.54550925926</v>
      </c>
      <c r="K582">
        <v>231875001</v>
      </c>
      <c r="L582" t="s">
        <v>1086</v>
      </c>
      <c r="M582">
        <v>1</v>
      </c>
    </row>
    <row r="583" spans="1:13" x14ac:dyDescent="0.15">
      <c r="A583">
        <v>5031</v>
      </c>
      <c r="B583" t="s">
        <v>1018</v>
      </c>
      <c r="C583">
        <v>138</v>
      </c>
      <c r="D583">
        <v>1500744586</v>
      </c>
      <c r="E583" t="s">
        <v>125</v>
      </c>
      <c r="F583" t="s">
        <v>1217</v>
      </c>
      <c r="G583" t="s">
        <v>1218</v>
      </c>
      <c r="H583">
        <v>999</v>
      </c>
      <c r="I583">
        <v>856</v>
      </c>
      <c r="J583" s="78">
        <v>43116.54550925926</v>
      </c>
      <c r="K583">
        <v>233657</v>
      </c>
      <c r="L583" t="s">
        <v>1087</v>
      </c>
      <c r="M583">
        <v>1</v>
      </c>
    </row>
    <row r="584" spans="1:13" x14ac:dyDescent="0.15">
      <c r="A584">
        <v>5031</v>
      </c>
      <c r="B584" t="s">
        <v>1018</v>
      </c>
      <c r="C584">
        <v>138</v>
      </c>
      <c r="D584">
        <v>612130305</v>
      </c>
      <c r="E584" t="s">
        <v>132</v>
      </c>
      <c r="F584" t="s">
        <v>1219</v>
      </c>
      <c r="G584" t="s">
        <v>1220</v>
      </c>
      <c r="H584">
        <v>892</v>
      </c>
      <c r="I584">
        <v>738</v>
      </c>
      <c r="J584" s="78">
        <v>43116.55877314815</v>
      </c>
      <c r="K584">
        <v>230564</v>
      </c>
      <c r="L584" t="s">
        <v>1221</v>
      </c>
      <c r="M584">
        <v>2</v>
      </c>
    </row>
    <row r="585" spans="1:13" x14ac:dyDescent="0.15">
      <c r="A585">
        <v>5031</v>
      </c>
      <c r="B585" t="s">
        <v>1018</v>
      </c>
      <c r="C585">
        <v>138</v>
      </c>
      <c r="D585">
        <v>612130305</v>
      </c>
      <c r="E585" t="s">
        <v>132</v>
      </c>
      <c r="F585" t="s">
        <v>1219</v>
      </c>
      <c r="G585" t="s">
        <v>1220</v>
      </c>
      <c r="H585">
        <v>892</v>
      </c>
      <c r="I585">
        <v>738</v>
      </c>
      <c r="J585" s="78">
        <v>43116.55877314815</v>
      </c>
      <c r="K585">
        <v>211554</v>
      </c>
      <c r="L585" t="s">
        <v>1222</v>
      </c>
      <c r="M585">
        <v>1</v>
      </c>
    </row>
    <row r="586" spans="1:13" x14ac:dyDescent="0.15">
      <c r="A586">
        <v>5031</v>
      </c>
      <c r="B586" t="s">
        <v>1018</v>
      </c>
      <c r="C586">
        <v>138</v>
      </c>
      <c r="D586">
        <v>612130305</v>
      </c>
      <c r="E586" t="s">
        <v>132</v>
      </c>
      <c r="F586" t="s">
        <v>1219</v>
      </c>
      <c r="G586" t="s">
        <v>1220</v>
      </c>
      <c r="H586">
        <v>892</v>
      </c>
      <c r="I586">
        <v>738</v>
      </c>
      <c r="J586" s="78">
        <v>43116.55877314815</v>
      </c>
      <c r="K586">
        <v>232856</v>
      </c>
      <c r="L586" t="s">
        <v>345</v>
      </c>
      <c r="M586">
        <v>1</v>
      </c>
    </row>
    <row r="587" spans="1:13" x14ac:dyDescent="0.15">
      <c r="A587">
        <v>5031</v>
      </c>
      <c r="B587" t="s">
        <v>1018</v>
      </c>
      <c r="C587">
        <v>138</v>
      </c>
      <c r="D587">
        <v>612130305</v>
      </c>
      <c r="E587" t="s">
        <v>132</v>
      </c>
      <c r="F587" t="s">
        <v>1219</v>
      </c>
      <c r="G587" t="s">
        <v>1220</v>
      </c>
      <c r="H587">
        <v>892</v>
      </c>
      <c r="I587">
        <v>738</v>
      </c>
      <c r="J587" s="78">
        <v>43116.55877314815</v>
      </c>
      <c r="K587">
        <v>232363</v>
      </c>
      <c r="L587" t="s">
        <v>1223</v>
      </c>
      <c r="M587">
        <v>1</v>
      </c>
    </row>
    <row r="588" spans="1:13" x14ac:dyDescent="0.15">
      <c r="A588">
        <v>5031</v>
      </c>
      <c r="B588" t="s">
        <v>1018</v>
      </c>
      <c r="C588">
        <v>138</v>
      </c>
      <c r="D588">
        <v>612130305</v>
      </c>
      <c r="E588" t="s">
        <v>132</v>
      </c>
      <c r="F588" t="s">
        <v>1219</v>
      </c>
      <c r="G588" t="s">
        <v>1220</v>
      </c>
      <c r="H588">
        <v>892</v>
      </c>
      <c r="I588">
        <v>738</v>
      </c>
      <c r="J588" s="78">
        <v>43116.55877314815</v>
      </c>
      <c r="K588">
        <v>225312</v>
      </c>
      <c r="L588" t="s">
        <v>1224</v>
      </c>
      <c r="M588">
        <v>1</v>
      </c>
    </row>
    <row r="589" spans="1:13" x14ac:dyDescent="0.15">
      <c r="A589">
        <v>5031</v>
      </c>
      <c r="B589" t="s">
        <v>1018</v>
      </c>
      <c r="C589">
        <v>138</v>
      </c>
      <c r="D589">
        <v>612130305</v>
      </c>
      <c r="E589" t="s">
        <v>132</v>
      </c>
      <c r="F589" t="s">
        <v>1219</v>
      </c>
      <c r="G589" t="s">
        <v>1220</v>
      </c>
      <c r="H589">
        <v>892</v>
      </c>
      <c r="I589">
        <v>738</v>
      </c>
      <c r="J589" s="78">
        <v>43116.55877314815</v>
      </c>
      <c r="K589">
        <v>227949</v>
      </c>
      <c r="L589" t="s">
        <v>872</v>
      </c>
      <c r="M589">
        <v>1</v>
      </c>
    </row>
    <row r="590" spans="1:13" x14ac:dyDescent="0.15">
      <c r="A590">
        <v>5031</v>
      </c>
      <c r="B590" t="s">
        <v>1018</v>
      </c>
      <c r="C590">
        <v>138</v>
      </c>
      <c r="D590">
        <v>1614398033</v>
      </c>
      <c r="E590" t="s">
        <v>149</v>
      </c>
      <c r="F590" t="s">
        <v>1225</v>
      </c>
      <c r="G590" t="s">
        <v>1226</v>
      </c>
      <c r="H590">
        <v>958</v>
      </c>
      <c r="I590">
        <v>820</v>
      </c>
      <c r="J590" s="78">
        <v>43116.578900462962</v>
      </c>
      <c r="K590">
        <v>228436</v>
      </c>
      <c r="L590" t="s">
        <v>1227</v>
      </c>
      <c r="M590">
        <v>1</v>
      </c>
    </row>
    <row r="591" spans="1:13" x14ac:dyDescent="0.15">
      <c r="A591">
        <v>5031</v>
      </c>
      <c r="B591" t="s">
        <v>1018</v>
      </c>
      <c r="C591">
        <v>138</v>
      </c>
      <c r="D591">
        <v>1614398033</v>
      </c>
      <c r="E591" t="s">
        <v>149</v>
      </c>
      <c r="F591" t="s">
        <v>1225</v>
      </c>
      <c r="G591" t="s">
        <v>1226</v>
      </c>
      <c r="H591">
        <v>958</v>
      </c>
      <c r="I591">
        <v>820</v>
      </c>
      <c r="J591" s="78">
        <v>43116.578900462962</v>
      </c>
      <c r="K591">
        <v>232483006</v>
      </c>
      <c r="L591" t="s">
        <v>1228</v>
      </c>
      <c r="M591">
        <v>1</v>
      </c>
    </row>
    <row r="592" spans="1:13" x14ac:dyDescent="0.15">
      <c r="A592">
        <v>5031</v>
      </c>
      <c r="B592" t="s">
        <v>1018</v>
      </c>
      <c r="C592">
        <v>138</v>
      </c>
      <c r="D592">
        <v>1210012229</v>
      </c>
      <c r="E592" t="s">
        <v>163</v>
      </c>
      <c r="F592" t="s">
        <v>1229</v>
      </c>
      <c r="G592" t="s">
        <v>1230</v>
      </c>
      <c r="H592">
        <v>915</v>
      </c>
      <c r="I592">
        <v>777</v>
      </c>
      <c r="J592" s="78">
        <v>43116.587650462963</v>
      </c>
      <c r="K592">
        <v>229509</v>
      </c>
      <c r="L592" t="s">
        <v>1231</v>
      </c>
      <c r="M592">
        <v>1</v>
      </c>
    </row>
    <row r="593" spans="1:13" x14ac:dyDescent="0.15">
      <c r="A593">
        <v>5031</v>
      </c>
      <c r="B593" t="s">
        <v>1018</v>
      </c>
      <c r="C593">
        <v>138</v>
      </c>
      <c r="D593">
        <v>1210012229</v>
      </c>
      <c r="E593" t="s">
        <v>163</v>
      </c>
      <c r="F593" t="s">
        <v>1229</v>
      </c>
      <c r="G593" t="s">
        <v>1230</v>
      </c>
      <c r="H593">
        <v>915</v>
      </c>
      <c r="I593">
        <v>777</v>
      </c>
      <c r="J593" s="78">
        <v>43116.587650462963</v>
      </c>
      <c r="K593">
        <v>232652</v>
      </c>
      <c r="L593" t="s">
        <v>1232</v>
      </c>
      <c r="M593">
        <v>1</v>
      </c>
    </row>
    <row r="594" spans="1:13" x14ac:dyDescent="0.15">
      <c r="A594">
        <v>5031</v>
      </c>
      <c r="B594" t="s">
        <v>1018</v>
      </c>
      <c r="C594">
        <v>138</v>
      </c>
      <c r="D594">
        <v>1210012229</v>
      </c>
      <c r="E594" t="s">
        <v>163</v>
      </c>
      <c r="F594" t="s">
        <v>1229</v>
      </c>
      <c r="G594" t="s">
        <v>1230</v>
      </c>
      <c r="H594">
        <v>915</v>
      </c>
      <c r="I594">
        <v>777</v>
      </c>
      <c r="J594" s="78">
        <v>43116.587650462963</v>
      </c>
      <c r="K594">
        <v>226105</v>
      </c>
      <c r="L594" t="s">
        <v>277</v>
      </c>
      <c r="M594">
        <v>1</v>
      </c>
    </row>
    <row r="595" spans="1:13" x14ac:dyDescent="0.15">
      <c r="A595">
        <v>5031</v>
      </c>
      <c r="B595" t="s">
        <v>1018</v>
      </c>
      <c r="C595">
        <v>138</v>
      </c>
      <c r="D595">
        <v>1210012229</v>
      </c>
      <c r="E595" t="s">
        <v>163</v>
      </c>
      <c r="F595" t="s">
        <v>1229</v>
      </c>
      <c r="G595" t="s">
        <v>1230</v>
      </c>
      <c r="H595">
        <v>915</v>
      </c>
      <c r="I595">
        <v>777</v>
      </c>
      <c r="J595" s="78">
        <v>43116.587650462963</v>
      </c>
      <c r="K595">
        <v>217149</v>
      </c>
      <c r="L595" t="s">
        <v>1233</v>
      </c>
      <c r="M595">
        <v>1</v>
      </c>
    </row>
    <row r="596" spans="1:13" x14ac:dyDescent="0.15">
      <c r="A596">
        <v>5031</v>
      </c>
      <c r="B596" t="s">
        <v>1018</v>
      </c>
      <c r="C596">
        <v>138</v>
      </c>
      <c r="D596">
        <v>1604855045</v>
      </c>
      <c r="E596" t="s">
        <v>153</v>
      </c>
      <c r="F596" t="s">
        <v>1234</v>
      </c>
      <c r="G596" t="s">
        <v>1235</v>
      </c>
      <c r="H596">
        <v>1280</v>
      </c>
      <c r="I596">
        <v>1142</v>
      </c>
      <c r="J596" s="78">
        <v>43116.589560185188</v>
      </c>
      <c r="K596">
        <v>228005003</v>
      </c>
      <c r="L596" t="s">
        <v>1042</v>
      </c>
      <c r="M596">
        <v>1</v>
      </c>
    </row>
    <row r="597" spans="1:13" x14ac:dyDescent="0.15">
      <c r="A597">
        <v>5031</v>
      </c>
      <c r="B597" t="s">
        <v>1018</v>
      </c>
      <c r="C597">
        <v>138</v>
      </c>
      <c r="D597">
        <v>1620483684</v>
      </c>
      <c r="E597" t="s">
        <v>149</v>
      </c>
      <c r="F597" t="s">
        <v>1236</v>
      </c>
      <c r="G597" t="s">
        <v>1237</v>
      </c>
      <c r="H597">
        <v>1199</v>
      </c>
      <c r="I597">
        <v>1061</v>
      </c>
      <c r="J597" s="78">
        <v>43116.595995370371</v>
      </c>
      <c r="K597">
        <v>232463005</v>
      </c>
      <c r="L597" t="s">
        <v>1238</v>
      </c>
      <c r="M597">
        <v>1</v>
      </c>
    </row>
    <row r="598" spans="1:13" x14ac:dyDescent="0.15">
      <c r="A598">
        <v>5031</v>
      </c>
      <c r="B598" t="s">
        <v>1018</v>
      </c>
      <c r="C598">
        <v>138</v>
      </c>
      <c r="D598">
        <v>1501457970</v>
      </c>
      <c r="E598" t="s">
        <v>169</v>
      </c>
      <c r="F598" t="s">
        <v>1239</v>
      </c>
      <c r="G598" t="s">
        <v>1240</v>
      </c>
      <c r="H598">
        <v>996</v>
      </c>
      <c r="I598">
        <v>858</v>
      </c>
      <c r="J598" s="78">
        <v>43116.61178240741</v>
      </c>
      <c r="K598">
        <v>232860</v>
      </c>
      <c r="L598" t="s">
        <v>1241</v>
      </c>
      <c r="M598">
        <v>2</v>
      </c>
    </row>
    <row r="599" spans="1:13" x14ac:dyDescent="0.15">
      <c r="A599">
        <v>5031</v>
      </c>
      <c r="B599" t="s">
        <v>1018</v>
      </c>
      <c r="C599">
        <v>138</v>
      </c>
      <c r="D599">
        <v>1501580983</v>
      </c>
      <c r="E599" t="s">
        <v>169</v>
      </c>
      <c r="F599" t="s">
        <v>1242</v>
      </c>
      <c r="G599" t="s">
        <v>1243</v>
      </c>
      <c r="H599">
        <v>899</v>
      </c>
      <c r="I599">
        <v>760</v>
      </c>
      <c r="J599" s="78">
        <v>43116.617083333331</v>
      </c>
      <c r="K599">
        <v>208587</v>
      </c>
      <c r="L599" t="s">
        <v>1244</v>
      </c>
      <c r="M599">
        <v>1</v>
      </c>
    </row>
    <row r="600" spans="1:13" x14ac:dyDescent="0.15">
      <c r="A600">
        <v>5031</v>
      </c>
      <c r="B600" t="s">
        <v>1018</v>
      </c>
      <c r="C600">
        <v>138</v>
      </c>
      <c r="D600">
        <v>1500896432</v>
      </c>
      <c r="E600" t="s">
        <v>132</v>
      </c>
      <c r="F600" t="s">
        <v>1245</v>
      </c>
      <c r="G600" t="s">
        <v>1246</v>
      </c>
      <c r="H600">
        <v>1198</v>
      </c>
      <c r="I600">
        <v>1058</v>
      </c>
      <c r="J600" s="78">
        <v>43116.629317129627</v>
      </c>
      <c r="K600">
        <v>225075</v>
      </c>
      <c r="L600" t="s">
        <v>1247</v>
      </c>
      <c r="M600">
        <v>1</v>
      </c>
    </row>
    <row r="601" spans="1:13" x14ac:dyDescent="0.15">
      <c r="A601">
        <v>5031</v>
      </c>
      <c r="B601" t="s">
        <v>1018</v>
      </c>
      <c r="C601">
        <v>138</v>
      </c>
      <c r="D601">
        <v>1202247287</v>
      </c>
      <c r="E601" t="s">
        <v>125</v>
      </c>
      <c r="F601" t="s">
        <v>1248</v>
      </c>
      <c r="G601" t="s">
        <v>1249</v>
      </c>
      <c r="H601">
        <v>996</v>
      </c>
      <c r="I601">
        <v>856</v>
      </c>
      <c r="J601" s="78">
        <v>43116.637337962966</v>
      </c>
      <c r="K601">
        <v>230357</v>
      </c>
      <c r="L601" t="s">
        <v>257</v>
      </c>
      <c r="M601">
        <v>1</v>
      </c>
    </row>
    <row r="602" spans="1:13" x14ac:dyDescent="0.15">
      <c r="A602">
        <v>5031</v>
      </c>
      <c r="B602" t="s">
        <v>1018</v>
      </c>
      <c r="C602">
        <v>138</v>
      </c>
      <c r="D602">
        <v>1202247287</v>
      </c>
      <c r="E602" t="s">
        <v>125</v>
      </c>
      <c r="F602" t="s">
        <v>1248</v>
      </c>
      <c r="G602" t="s">
        <v>1249</v>
      </c>
      <c r="H602">
        <v>996</v>
      </c>
      <c r="I602">
        <v>856</v>
      </c>
      <c r="J602" s="78">
        <v>43116.637337962966</v>
      </c>
      <c r="K602">
        <v>233204</v>
      </c>
      <c r="L602" t="s">
        <v>617</v>
      </c>
      <c r="M602">
        <v>1</v>
      </c>
    </row>
    <row r="603" spans="1:13" x14ac:dyDescent="0.15">
      <c r="A603">
        <v>5031</v>
      </c>
      <c r="B603" t="s">
        <v>1018</v>
      </c>
      <c r="C603">
        <v>138</v>
      </c>
      <c r="D603">
        <v>1618446512</v>
      </c>
      <c r="E603" t="s">
        <v>125</v>
      </c>
      <c r="F603" t="s">
        <v>1250</v>
      </c>
      <c r="G603" t="s">
        <v>1251</v>
      </c>
      <c r="H603">
        <v>999</v>
      </c>
      <c r="I603">
        <v>861</v>
      </c>
      <c r="J603" s="78">
        <v>43116.68546296296</v>
      </c>
      <c r="K603">
        <v>225616</v>
      </c>
      <c r="L603" t="s">
        <v>1078</v>
      </c>
      <c r="M603">
        <v>1</v>
      </c>
    </row>
    <row r="604" spans="1:13" x14ac:dyDescent="0.15">
      <c r="A604">
        <v>5031</v>
      </c>
      <c r="B604" t="s">
        <v>1018</v>
      </c>
      <c r="C604">
        <v>138</v>
      </c>
      <c r="D604">
        <v>1619692255</v>
      </c>
      <c r="E604" t="s">
        <v>153</v>
      </c>
      <c r="F604" t="s">
        <v>1252</v>
      </c>
      <c r="G604" t="s">
        <v>1253</v>
      </c>
      <c r="H604">
        <v>999</v>
      </c>
      <c r="I604">
        <v>860</v>
      </c>
      <c r="J604" s="78">
        <v>43116.687673611108</v>
      </c>
      <c r="K604">
        <v>199844</v>
      </c>
      <c r="L604" t="s">
        <v>1254</v>
      </c>
      <c r="M604">
        <v>1</v>
      </c>
    </row>
    <row r="605" spans="1:13" x14ac:dyDescent="0.15">
      <c r="A605">
        <v>5031</v>
      </c>
      <c r="B605" t="s">
        <v>1018</v>
      </c>
      <c r="C605">
        <v>138</v>
      </c>
      <c r="D605">
        <v>1606727553</v>
      </c>
      <c r="E605" t="s">
        <v>125</v>
      </c>
      <c r="F605" t="s">
        <v>1255</v>
      </c>
      <c r="G605" t="s">
        <v>1256</v>
      </c>
      <c r="H605">
        <v>999</v>
      </c>
      <c r="I605">
        <v>850</v>
      </c>
      <c r="J605" s="78">
        <v>43116.743333333332</v>
      </c>
      <c r="K605">
        <v>221808</v>
      </c>
      <c r="L605" t="s">
        <v>1047</v>
      </c>
      <c r="M605">
        <v>1</v>
      </c>
    </row>
    <row r="606" spans="1:13" x14ac:dyDescent="0.15">
      <c r="A606">
        <v>5031</v>
      </c>
      <c r="B606" t="s">
        <v>1018</v>
      </c>
      <c r="C606">
        <v>138</v>
      </c>
      <c r="D606">
        <v>1605750374</v>
      </c>
      <c r="E606" t="s">
        <v>132</v>
      </c>
      <c r="F606" t="s">
        <v>1257</v>
      </c>
      <c r="G606" t="s">
        <v>1258</v>
      </c>
      <c r="H606">
        <v>1098</v>
      </c>
      <c r="I606">
        <v>959</v>
      </c>
      <c r="J606" s="78">
        <v>43116.749849537038</v>
      </c>
      <c r="K606">
        <v>226565001</v>
      </c>
      <c r="L606" t="s">
        <v>1259</v>
      </c>
      <c r="M606">
        <v>1</v>
      </c>
    </row>
    <row r="607" spans="1:13" x14ac:dyDescent="0.15">
      <c r="A607">
        <v>5031</v>
      </c>
      <c r="B607" t="s">
        <v>1018</v>
      </c>
      <c r="C607">
        <v>138</v>
      </c>
      <c r="D607">
        <v>1501012910</v>
      </c>
      <c r="E607" t="s">
        <v>149</v>
      </c>
      <c r="F607" t="s">
        <v>1260</v>
      </c>
      <c r="G607" t="s">
        <v>1261</v>
      </c>
      <c r="H607">
        <v>999</v>
      </c>
      <c r="I607">
        <v>861</v>
      </c>
      <c r="J607" s="78">
        <v>43116.770902777775</v>
      </c>
      <c r="K607">
        <v>225486003</v>
      </c>
      <c r="L607" t="s">
        <v>1262</v>
      </c>
      <c r="M607">
        <v>1</v>
      </c>
    </row>
    <row r="608" spans="1:13" x14ac:dyDescent="0.15">
      <c r="A608">
        <v>5031</v>
      </c>
      <c r="B608" t="s">
        <v>1018</v>
      </c>
      <c r="C608">
        <v>138</v>
      </c>
      <c r="D608">
        <v>1500976665</v>
      </c>
      <c r="E608" t="s">
        <v>132</v>
      </c>
      <c r="F608" t="s">
        <v>1263</v>
      </c>
      <c r="G608" t="s">
        <v>1264</v>
      </c>
      <c r="H608">
        <v>979</v>
      </c>
      <c r="I608">
        <v>851</v>
      </c>
      <c r="J608" s="78">
        <v>43116.789502314816</v>
      </c>
      <c r="K608">
        <v>217670</v>
      </c>
      <c r="L608" t="s">
        <v>1265</v>
      </c>
      <c r="M608">
        <v>1</v>
      </c>
    </row>
    <row r="609" spans="1:13" x14ac:dyDescent="0.15">
      <c r="A609">
        <v>5031</v>
      </c>
      <c r="B609" t="s">
        <v>1018</v>
      </c>
      <c r="C609">
        <v>138</v>
      </c>
      <c r="D609">
        <v>1500976665</v>
      </c>
      <c r="E609" t="s">
        <v>132</v>
      </c>
      <c r="F609" t="s">
        <v>1263</v>
      </c>
      <c r="G609" t="s">
        <v>1264</v>
      </c>
      <c r="H609">
        <v>979</v>
      </c>
      <c r="I609">
        <v>851</v>
      </c>
      <c r="J609" s="78">
        <v>43116.789502314816</v>
      </c>
      <c r="K609">
        <v>225475</v>
      </c>
      <c r="L609" t="s">
        <v>1266</v>
      </c>
      <c r="M609">
        <v>1</v>
      </c>
    </row>
    <row r="610" spans="1:13" x14ac:dyDescent="0.15">
      <c r="A610">
        <v>5031</v>
      </c>
      <c r="B610" t="s">
        <v>1018</v>
      </c>
      <c r="C610">
        <v>138</v>
      </c>
      <c r="D610">
        <v>701139045</v>
      </c>
      <c r="E610" t="s">
        <v>169</v>
      </c>
      <c r="F610" t="s">
        <v>1267</v>
      </c>
      <c r="G610" t="s">
        <v>1268</v>
      </c>
      <c r="H610">
        <v>999</v>
      </c>
      <c r="I610">
        <v>804</v>
      </c>
      <c r="J610" s="78">
        <v>43116.797824074078</v>
      </c>
      <c r="K610">
        <v>229399001</v>
      </c>
      <c r="L610" t="s">
        <v>1216</v>
      </c>
      <c r="M610">
        <v>1</v>
      </c>
    </row>
    <row r="611" spans="1:13" x14ac:dyDescent="0.15">
      <c r="A611">
        <v>5031</v>
      </c>
      <c r="B611" t="s">
        <v>1018</v>
      </c>
      <c r="C611">
        <v>138</v>
      </c>
      <c r="D611">
        <v>1210073402</v>
      </c>
      <c r="E611" t="s">
        <v>132</v>
      </c>
      <c r="F611" t="s">
        <v>1269</v>
      </c>
      <c r="G611" t="s">
        <v>1270</v>
      </c>
      <c r="H611">
        <v>890</v>
      </c>
      <c r="I611">
        <v>752</v>
      </c>
      <c r="J611" s="78">
        <v>43116.802627314813</v>
      </c>
      <c r="K611">
        <v>232204</v>
      </c>
      <c r="L611" t="s">
        <v>712</v>
      </c>
      <c r="M611">
        <v>5</v>
      </c>
    </row>
    <row r="612" spans="1:13" x14ac:dyDescent="0.15">
      <c r="A612">
        <v>5031</v>
      </c>
      <c r="B612" t="s">
        <v>1018</v>
      </c>
      <c r="C612">
        <v>138</v>
      </c>
      <c r="D612">
        <v>1210073402</v>
      </c>
      <c r="E612" t="s">
        <v>132</v>
      </c>
      <c r="F612" t="s">
        <v>1269</v>
      </c>
      <c r="G612" t="s">
        <v>1270</v>
      </c>
      <c r="H612">
        <v>890</v>
      </c>
      <c r="I612">
        <v>752</v>
      </c>
      <c r="J612" s="78">
        <v>43116.802627314813</v>
      </c>
      <c r="K612">
        <v>217230</v>
      </c>
      <c r="L612" t="s">
        <v>1271</v>
      </c>
      <c r="M612">
        <v>5</v>
      </c>
    </row>
    <row r="613" spans="1:13" x14ac:dyDescent="0.15">
      <c r="A613">
        <v>5031</v>
      </c>
      <c r="B613" t="s">
        <v>1018</v>
      </c>
      <c r="C613">
        <v>138</v>
      </c>
      <c r="D613">
        <v>1501332193</v>
      </c>
      <c r="E613" t="s">
        <v>132</v>
      </c>
      <c r="F613" t="s">
        <v>1272</v>
      </c>
      <c r="G613" t="s">
        <v>1273</v>
      </c>
      <c r="H613">
        <v>990</v>
      </c>
      <c r="I613">
        <v>852</v>
      </c>
      <c r="J613" s="78">
        <v>43116.819421296299</v>
      </c>
      <c r="K613">
        <v>228878</v>
      </c>
      <c r="L613" t="s">
        <v>1274</v>
      </c>
      <c r="M613">
        <v>1</v>
      </c>
    </row>
    <row r="614" spans="1:13" x14ac:dyDescent="0.15">
      <c r="A614">
        <v>5031</v>
      </c>
      <c r="B614" t="s">
        <v>1018</v>
      </c>
      <c r="C614">
        <v>138</v>
      </c>
      <c r="D614">
        <v>1501596488</v>
      </c>
      <c r="E614" t="s">
        <v>163</v>
      </c>
      <c r="F614" t="s">
        <v>1275</v>
      </c>
      <c r="G614" t="s">
        <v>1276</v>
      </c>
      <c r="H614">
        <v>926</v>
      </c>
      <c r="I614">
        <v>788</v>
      </c>
      <c r="J614" s="78">
        <v>43116.840185185189</v>
      </c>
      <c r="K614">
        <v>220740</v>
      </c>
      <c r="L614" t="s">
        <v>1277</v>
      </c>
      <c r="M614">
        <v>1</v>
      </c>
    </row>
    <row r="615" spans="1:13" x14ac:dyDescent="0.15">
      <c r="A615">
        <v>5031</v>
      </c>
      <c r="B615" t="s">
        <v>1018</v>
      </c>
      <c r="C615">
        <v>138</v>
      </c>
      <c r="D615">
        <v>1501596488</v>
      </c>
      <c r="E615" t="s">
        <v>163</v>
      </c>
      <c r="F615" t="s">
        <v>1275</v>
      </c>
      <c r="G615" t="s">
        <v>1276</v>
      </c>
      <c r="H615">
        <v>926</v>
      </c>
      <c r="I615">
        <v>788</v>
      </c>
      <c r="J615" s="78">
        <v>43116.840185185189</v>
      </c>
      <c r="K615">
        <v>229491</v>
      </c>
      <c r="L615" t="s">
        <v>1278</v>
      </c>
      <c r="M615">
        <v>1</v>
      </c>
    </row>
    <row r="616" spans="1:13" x14ac:dyDescent="0.15">
      <c r="A616">
        <v>5031</v>
      </c>
      <c r="B616" t="s">
        <v>1018</v>
      </c>
      <c r="C616">
        <v>138</v>
      </c>
      <c r="D616">
        <v>1501596488</v>
      </c>
      <c r="E616" t="s">
        <v>163</v>
      </c>
      <c r="F616" t="s">
        <v>1275</v>
      </c>
      <c r="G616" t="s">
        <v>1276</v>
      </c>
      <c r="H616">
        <v>926</v>
      </c>
      <c r="I616">
        <v>788</v>
      </c>
      <c r="J616" s="78">
        <v>43116.840185185189</v>
      </c>
      <c r="K616">
        <v>229492</v>
      </c>
      <c r="L616" t="s">
        <v>1279</v>
      </c>
      <c r="M616">
        <v>2</v>
      </c>
    </row>
    <row r="617" spans="1:13" x14ac:dyDescent="0.15">
      <c r="A617">
        <v>5031</v>
      </c>
      <c r="B617" t="s">
        <v>1018</v>
      </c>
      <c r="C617">
        <v>138</v>
      </c>
      <c r="D617">
        <v>612127418</v>
      </c>
      <c r="E617" t="s">
        <v>132</v>
      </c>
      <c r="F617" t="s">
        <v>1280</v>
      </c>
      <c r="G617" t="s">
        <v>1281</v>
      </c>
      <c r="H617">
        <v>899</v>
      </c>
      <c r="I617">
        <v>751</v>
      </c>
      <c r="J617" s="78">
        <v>43116.854189814818</v>
      </c>
      <c r="K617">
        <v>232440002</v>
      </c>
      <c r="L617" t="s">
        <v>1282</v>
      </c>
      <c r="M617">
        <v>1</v>
      </c>
    </row>
    <row r="618" spans="1:13" x14ac:dyDescent="0.15">
      <c r="A618">
        <v>5031</v>
      </c>
      <c r="B618" t="s">
        <v>1018</v>
      </c>
      <c r="C618">
        <v>138</v>
      </c>
      <c r="D618">
        <v>611125127</v>
      </c>
      <c r="E618" t="s">
        <v>132</v>
      </c>
      <c r="F618" t="s">
        <v>1283</v>
      </c>
      <c r="G618" t="s">
        <v>1284</v>
      </c>
      <c r="H618">
        <v>996</v>
      </c>
      <c r="I618">
        <v>852</v>
      </c>
      <c r="J618" s="78">
        <v>43116.856793981482</v>
      </c>
      <c r="K618">
        <v>233204</v>
      </c>
      <c r="L618" t="s">
        <v>617</v>
      </c>
      <c r="M618">
        <v>1</v>
      </c>
    </row>
    <row r="619" spans="1:13" x14ac:dyDescent="0.15">
      <c r="A619">
        <v>5031</v>
      </c>
      <c r="B619" t="s">
        <v>1018</v>
      </c>
      <c r="C619">
        <v>138</v>
      </c>
      <c r="D619">
        <v>611125127</v>
      </c>
      <c r="E619" t="s">
        <v>132</v>
      </c>
      <c r="F619" t="s">
        <v>1283</v>
      </c>
      <c r="G619" t="s">
        <v>1284</v>
      </c>
      <c r="H619">
        <v>996</v>
      </c>
      <c r="I619">
        <v>852</v>
      </c>
      <c r="J619" s="78">
        <v>43116.856793981482</v>
      </c>
      <c r="K619">
        <v>200414</v>
      </c>
      <c r="L619" t="s">
        <v>223</v>
      </c>
      <c r="M619">
        <v>1</v>
      </c>
    </row>
    <row r="620" spans="1:13" x14ac:dyDescent="0.15">
      <c r="A620">
        <v>5031</v>
      </c>
      <c r="B620" t="s">
        <v>1018</v>
      </c>
      <c r="C620">
        <v>138</v>
      </c>
      <c r="D620">
        <v>812816494</v>
      </c>
      <c r="E620" t="s">
        <v>169</v>
      </c>
      <c r="F620" t="s">
        <v>1285</v>
      </c>
      <c r="G620" t="s">
        <v>1286</v>
      </c>
      <c r="H620">
        <v>1379</v>
      </c>
      <c r="I620">
        <v>1251</v>
      </c>
      <c r="J620" s="78">
        <v>43116.892280092594</v>
      </c>
      <c r="K620">
        <v>232930006</v>
      </c>
      <c r="L620" t="s">
        <v>1287</v>
      </c>
      <c r="M620">
        <v>1</v>
      </c>
    </row>
    <row r="621" spans="1:13" x14ac:dyDescent="0.15">
      <c r="A621">
        <v>5031</v>
      </c>
      <c r="B621" t="s">
        <v>1018</v>
      </c>
      <c r="C621">
        <v>138</v>
      </c>
      <c r="D621">
        <v>1611046764</v>
      </c>
      <c r="E621" t="s">
        <v>132</v>
      </c>
      <c r="F621" t="s">
        <v>1288</v>
      </c>
      <c r="G621" t="s">
        <v>1289</v>
      </c>
      <c r="H621">
        <v>914</v>
      </c>
      <c r="I621">
        <v>766</v>
      </c>
      <c r="J621" s="78">
        <v>43116.90357638889</v>
      </c>
      <c r="K621">
        <v>228613</v>
      </c>
      <c r="L621" t="s">
        <v>1290</v>
      </c>
      <c r="M621">
        <v>1</v>
      </c>
    </row>
    <row r="622" spans="1:13" x14ac:dyDescent="0.15">
      <c r="A622">
        <v>5031</v>
      </c>
      <c r="B622" t="s">
        <v>1018</v>
      </c>
      <c r="C622">
        <v>138</v>
      </c>
      <c r="D622">
        <v>1611046764</v>
      </c>
      <c r="E622" t="s">
        <v>132</v>
      </c>
      <c r="F622" t="s">
        <v>1288</v>
      </c>
      <c r="G622" t="s">
        <v>1289</v>
      </c>
      <c r="H622">
        <v>914</v>
      </c>
      <c r="I622">
        <v>766</v>
      </c>
      <c r="J622" s="78">
        <v>43116.90357638889</v>
      </c>
      <c r="K622">
        <v>208313</v>
      </c>
      <c r="L622" t="s">
        <v>1291</v>
      </c>
      <c r="M622">
        <v>1</v>
      </c>
    </row>
    <row r="623" spans="1:13" x14ac:dyDescent="0.15">
      <c r="A623">
        <v>5031</v>
      </c>
      <c r="B623" t="s">
        <v>1018</v>
      </c>
      <c r="C623">
        <v>138</v>
      </c>
      <c r="D623">
        <v>1611046764</v>
      </c>
      <c r="E623" t="s">
        <v>132</v>
      </c>
      <c r="F623" t="s">
        <v>1288</v>
      </c>
      <c r="G623" t="s">
        <v>1289</v>
      </c>
      <c r="H623">
        <v>914</v>
      </c>
      <c r="I623">
        <v>766</v>
      </c>
      <c r="J623" s="78">
        <v>43116.90357638889</v>
      </c>
      <c r="K623">
        <v>221071</v>
      </c>
      <c r="L623" t="s">
        <v>1292</v>
      </c>
      <c r="M623">
        <v>1</v>
      </c>
    </row>
    <row r="624" spans="1:13" x14ac:dyDescent="0.15">
      <c r="A624">
        <v>5031</v>
      </c>
      <c r="B624" t="s">
        <v>1018</v>
      </c>
      <c r="C624">
        <v>138</v>
      </c>
      <c r="D624">
        <v>1611046764</v>
      </c>
      <c r="E624" t="s">
        <v>132</v>
      </c>
      <c r="F624" t="s">
        <v>1288</v>
      </c>
      <c r="G624" t="s">
        <v>1289</v>
      </c>
      <c r="H624">
        <v>914</v>
      </c>
      <c r="I624">
        <v>766</v>
      </c>
      <c r="J624" s="78">
        <v>43116.90357638889</v>
      </c>
      <c r="K624">
        <v>229454</v>
      </c>
      <c r="L624" t="s">
        <v>1293</v>
      </c>
      <c r="M624">
        <v>1</v>
      </c>
    </row>
    <row r="625" spans="1:13" x14ac:dyDescent="0.15">
      <c r="A625">
        <v>5031</v>
      </c>
      <c r="B625" t="s">
        <v>1018</v>
      </c>
      <c r="C625">
        <v>138</v>
      </c>
      <c r="D625">
        <v>1611046764</v>
      </c>
      <c r="E625" t="s">
        <v>132</v>
      </c>
      <c r="F625" t="s">
        <v>1288</v>
      </c>
      <c r="G625" t="s">
        <v>1289</v>
      </c>
      <c r="H625">
        <v>914</v>
      </c>
      <c r="I625">
        <v>766</v>
      </c>
      <c r="J625" s="78">
        <v>43116.90357638889</v>
      </c>
      <c r="K625">
        <v>203208</v>
      </c>
      <c r="L625" t="s">
        <v>1294</v>
      </c>
      <c r="M625">
        <v>1</v>
      </c>
    </row>
    <row r="626" spans="1:13" x14ac:dyDescent="0.15">
      <c r="A626">
        <v>5031</v>
      </c>
      <c r="B626" t="s">
        <v>1018</v>
      </c>
      <c r="C626">
        <v>138</v>
      </c>
      <c r="D626">
        <v>706269472</v>
      </c>
      <c r="E626" t="s">
        <v>169</v>
      </c>
      <c r="F626" t="s">
        <v>1295</v>
      </c>
      <c r="G626" t="s">
        <v>1296</v>
      </c>
      <c r="H626">
        <v>899</v>
      </c>
      <c r="I626">
        <v>761</v>
      </c>
      <c r="J626" s="78">
        <v>43116.905358796299</v>
      </c>
      <c r="K626">
        <v>230350001</v>
      </c>
      <c r="L626" t="s">
        <v>1297</v>
      </c>
      <c r="M626">
        <v>1</v>
      </c>
    </row>
    <row r="627" spans="1:13" x14ac:dyDescent="0.15">
      <c r="A627">
        <v>5031</v>
      </c>
      <c r="B627" t="s">
        <v>1018</v>
      </c>
      <c r="C627">
        <v>138</v>
      </c>
      <c r="D627">
        <v>1617666832</v>
      </c>
      <c r="E627" t="s">
        <v>149</v>
      </c>
      <c r="F627" t="s">
        <v>1298</v>
      </c>
      <c r="G627" t="s">
        <v>1299</v>
      </c>
      <c r="H627">
        <v>996</v>
      </c>
      <c r="I627">
        <v>858</v>
      </c>
      <c r="J627" s="78">
        <v>43116.921111111114</v>
      </c>
      <c r="K627">
        <v>227500</v>
      </c>
      <c r="L627" t="s">
        <v>251</v>
      </c>
      <c r="M627">
        <v>1</v>
      </c>
    </row>
    <row r="628" spans="1:13" x14ac:dyDescent="0.15">
      <c r="A628">
        <v>5031</v>
      </c>
      <c r="B628" t="s">
        <v>1018</v>
      </c>
      <c r="C628">
        <v>138</v>
      </c>
      <c r="D628">
        <v>1617666832</v>
      </c>
      <c r="E628" t="s">
        <v>149</v>
      </c>
      <c r="F628" t="s">
        <v>1298</v>
      </c>
      <c r="G628" t="s">
        <v>1299</v>
      </c>
      <c r="H628">
        <v>996</v>
      </c>
      <c r="I628">
        <v>858</v>
      </c>
      <c r="J628" s="78">
        <v>43116.921111111114</v>
      </c>
      <c r="K628">
        <v>200414</v>
      </c>
      <c r="L628" t="s">
        <v>223</v>
      </c>
      <c r="M628">
        <v>1</v>
      </c>
    </row>
    <row r="629" spans="1:13" x14ac:dyDescent="0.15">
      <c r="A629">
        <v>5031</v>
      </c>
      <c r="B629" t="s">
        <v>1018</v>
      </c>
      <c r="C629">
        <v>138</v>
      </c>
      <c r="D629">
        <v>1501261825</v>
      </c>
      <c r="E629" t="s">
        <v>132</v>
      </c>
      <c r="F629" t="s">
        <v>1300</v>
      </c>
      <c r="G629" t="s">
        <v>1301</v>
      </c>
      <c r="H629">
        <v>998</v>
      </c>
      <c r="I629">
        <v>831</v>
      </c>
      <c r="J629" s="78">
        <v>43116.965231481481</v>
      </c>
      <c r="K629">
        <v>232303</v>
      </c>
      <c r="L629" t="s">
        <v>1302</v>
      </c>
      <c r="M629">
        <v>1</v>
      </c>
    </row>
    <row r="630" spans="1:13" x14ac:dyDescent="0.15">
      <c r="A630">
        <v>5031</v>
      </c>
      <c r="B630" t="s">
        <v>1018</v>
      </c>
      <c r="C630">
        <v>138</v>
      </c>
      <c r="D630">
        <v>1413833064</v>
      </c>
      <c r="E630" t="s">
        <v>169</v>
      </c>
      <c r="F630" t="s">
        <v>1303</v>
      </c>
      <c r="G630" t="s">
        <v>1304</v>
      </c>
      <c r="H630">
        <v>1199</v>
      </c>
      <c r="I630">
        <v>1061</v>
      </c>
      <c r="J630" s="78">
        <v>43117.004432870373</v>
      </c>
      <c r="K630">
        <v>220089</v>
      </c>
      <c r="L630" t="s">
        <v>1305</v>
      </c>
      <c r="M630">
        <v>1</v>
      </c>
    </row>
    <row r="631" spans="1:13" x14ac:dyDescent="0.15">
      <c r="A631">
        <v>5031</v>
      </c>
      <c r="B631" t="s">
        <v>1018</v>
      </c>
      <c r="C631">
        <v>138</v>
      </c>
      <c r="D631">
        <v>1617293191</v>
      </c>
      <c r="E631" t="s">
        <v>153</v>
      </c>
      <c r="F631" t="s">
        <v>1306</v>
      </c>
      <c r="G631" t="s">
        <v>1307</v>
      </c>
      <c r="H631">
        <v>898</v>
      </c>
      <c r="I631">
        <v>760</v>
      </c>
      <c r="J631" s="78">
        <v>43117.376261574071</v>
      </c>
      <c r="K631">
        <v>204309</v>
      </c>
      <c r="L631" t="s">
        <v>1308</v>
      </c>
      <c r="M631">
        <v>1</v>
      </c>
    </row>
    <row r="632" spans="1:13" x14ac:dyDescent="0.15">
      <c r="A632">
        <v>5031</v>
      </c>
      <c r="B632" t="s">
        <v>1018</v>
      </c>
      <c r="C632">
        <v>138</v>
      </c>
      <c r="D632">
        <v>1617293191</v>
      </c>
      <c r="E632" t="s">
        <v>153</v>
      </c>
      <c r="F632" t="s">
        <v>1306</v>
      </c>
      <c r="G632" t="s">
        <v>1307</v>
      </c>
      <c r="H632">
        <v>898</v>
      </c>
      <c r="I632">
        <v>760</v>
      </c>
      <c r="J632" s="78">
        <v>43117.376261574071</v>
      </c>
      <c r="K632">
        <v>216665</v>
      </c>
      <c r="L632" t="s">
        <v>1309</v>
      </c>
      <c r="M632">
        <v>2</v>
      </c>
    </row>
    <row r="633" spans="1:13" x14ac:dyDescent="0.15">
      <c r="A633">
        <v>5031</v>
      </c>
      <c r="B633" t="s">
        <v>1018</v>
      </c>
      <c r="C633">
        <v>138</v>
      </c>
      <c r="D633">
        <v>1617293191</v>
      </c>
      <c r="E633" t="s">
        <v>153</v>
      </c>
      <c r="F633" t="s">
        <v>1306</v>
      </c>
      <c r="G633" t="s">
        <v>1307</v>
      </c>
      <c r="H633">
        <v>898</v>
      </c>
      <c r="I633">
        <v>760</v>
      </c>
      <c r="J633" s="78">
        <v>43117.376261574071</v>
      </c>
      <c r="K633">
        <v>222585</v>
      </c>
      <c r="L633" t="s">
        <v>1310</v>
      </c>
      <c r="M633">
        <v>1</v>
      </c>
    </row>
    <row r="634" spans="1:13" x14ac:dyDescent="0.15">
      <c r="A634">
        <v>5031</v>
      </c>
      <c r="B634" t="s">
        <v>1018</v>
      </c>
      <c r="C634">
        <v>138</v>
      </c>
      <c r="D634">
        <v>1617293191</v>
      </c>
      <c r="E634" t="s">
        <v>153</v>
      </c>
      <c r="F634" t="s">
        <v>1306</v>
      </c>
      <c r="G634" t="s">
        <v>1307</v>
      </c>
      <c r="H634">
        <v>898</v>
      </c>
      <c r="I634">
        <v>760</v>
      </c>
      <c r="J634" s="78">
        <v>43117.376261574071</v>
      </c>
      <c r="K634">
        <v>232523</v>
      </c>
      <c r="L634" t="s">
        <v>579</v>
      </c>
      <c r="M634">
        <v>2</v>
      </c>
    </row>
    <row r="635" spans="1:13" x14ac:dyDescent="0.15">
      <c r="A635">
        <v>5032</v>
      </c>
      <c r="B635" t="s">
        <v>1311</v>
      </c>
      <c r="C635">
        <v>188</v>
      </c>
      <c r="D635">
        <v>1620281105</v>
      </c>
      <c r="E635" t="s">
        <v>149</v>
      </c>
      <c r="F635" t="s">
        <v>1312</v>
      </c>
      <c r="G635" t="s">
        <v>1313</v>
      </c>
      <c r="H635">
        <v>1399</v>
      </c>
      <c r="I635">
        <v>1211</v>
      </c>
      <c r="J635" s="78">
        <v>43115.450740740744</v>
      </c>
      <c r="K635">
        <v>233211</v>
      </c>
      <c r="L635" t="s">
        <v>1027</v>
      </c>
      <c r="M635">
        <v>1</v>
      </c>
    </row>
    <row r="636" spans="1:13" x14ac:dyDescent="0.15">
      <c r="A636">
        <v>5032</v>
      </c>
      <c r="B636" t="s">
        <v>1311</v>
      </c>
      <c r="C636">
        <v>188</v>
      </c>
      <c r="D636">
        <v>1501038376</v>
      </c>
      <c r="E636" t="s">
        <v>125</v>
      </c>
      <c r="F636" t="s">
        <v>1314</v>
      </c>
      <c r="G636" t="s">
        <v>1315</v>
      </c>
      <c r="H636">
        <v>1680</v>
      </c>
      <c r="I636">
        <v>1463</v>
      </c>
      <c r="J636" s="78">
        <v>43115.454074074078</v>
      </c>
      <c r="K636">
        <v>224978</v>
      </c>
      <c r="L636" t="s">
        <v>1316</v>
      </c>
      <c r="M636">
        <v>1</v>
      </c>
    </row>
    <row r="637" spans="1:13" x14ac:dyDescent="0.15">
      <c r="A637">
        <v>5032</v>
      </c>
      <c r="B637" t="s">
        <v>1311</v>
      </c>
      <c r="C637">
        <v>188</v>
      </c>
      <c r="D637">
        <v>1606713664</v>
      </c>
      <c r="E637" t="s">
        <v>163</v>
      </c>
      <c r="F637" t="s">
        <v>1317</v>
      </c>
      <c r="G637" t="s">
        <v>1318</v>
      </c>
      <c r="H637">
        <v>1350</v>
      </c>
      <c r="I637">
        <v>1162</v>
      </c>
      <c r="J637" s="78">
        <v>43115.495474537034</v>
      </c>
      <c r="K637">
        <v>205811</v>
      </c>
      <c r="L637" t="s">
        <v>1319</v>
      </c>
      <c r="M637">
        <v>1</v>
      </c>
    </row>
    <row r="638" spans="1:13" x14ac:dyDescent="0.15">
      <c r="A638">
        <v>5032</v>
      </c>
      <c r="B638" t="s">
        <v>1311</v>
      </c>
      <c r="C638">
        <v>188</v>
      </c>
      <c r="D638">
        <v>605036664</v>
      </c>
      <c r="E638" t="s">
        <v>173</v>
      </c>
      <c r="F638" t="s">
        <v>1320</v>
      </c>
      <c r="G638" t="s">
        <v>1321</v>
      </c>
      <c r="H638">
        <v>1293</v>
      </c>
      <c r="I638">
        <v>1104</v>
      </c>
      <c r="J638" s="78">
        <v>43115.502905092595</v>
      </c>
      <c r="K638">
        <v>216895</v>
      </c>
      <c r="L638" t="s">
        <v>1322</v>
      </c>
      <c r="M638">
        <v>1</v>
      </c>
    </row>
    <row r="639" spans="1:13" x14ac:dyDescent="0.15">
      <c r="A639">
        <v>5032</v>
      </c>
      <c r="B639" t="s">
        <v>1311</v>
      </c>
      <c r="C639">
        <v>188</v>
      </c>
      <c r="D639">
        <v>605036664</v>
      </c>
      <c r="E639" t="s">
        <v>173</v>
      </c>
      <c r="F639" t="s">
        <v>1320</v>
      </c>
      <c r="G639" t="s">
        <v>1321</v>
      </c>
      <c r="H639">
        <v>1293</v>
      </c>
      <c r="I639">
        <v>1104</v>
      </c>
      <c r="J639" s="78">
        <v>43115.502905092595</v>
      </c>
      <c r="K639">
        <v>214307002</v>
      </c>
      <c r="L639" t="s">
        <v>1323</v>
      </c>
      <c r="M639">
        <v>1</v>
      </c>
    </row>
    <row r="640" spans="1:13" x14ac:dyDescent="0.15">
      <c r="A640">
        <v>5032</v>
      </c>
      <c r="B640" t="s">
        <v>1311</v>
      </c>
      <c r="C640">
        <v>188</v>
      </c>
      <c r="D640">
        <v>605036664</v>
      </c>
      <c r="E640" t="s">
        <v>173</v>
      </c>
      <c r="F640" t="s">
        <v>1320</v>
      </c>
      <c r="G640" t="s">
        <v>1321</v>
      </c>
      <c r="H640">
        <v>1293</v>
      </c>
      <c r="I640">
        <v>1104</v>
      </c>
      <c r="J640" s="78">
        <v>43115.502905092595</v>
      </c>
      <c r="K640">
        <v>222788</v>
      </c>
      <c r="L640" t="s">
        <v>498</v>
      </c>
      <c r="M640">
        <v>1</v>
      </c>
    </row>
    <row r="641" spans="1:13" x14ac:dyDescent="0.15">
      <c r="A641">
        <v>5032</v>
      </c>
      <c r="B641" t="s">
        <v>1311</v>
      </c>
      <c r="C641">
        <v>188</v>
      </c>
      <c r="D641">
        <v>605036664</v>
      </c>
      <c r="E641" t="s">
        <v>173</v>
      </c>
      <c r="F641" t="s">
        <v>1320</v>
      </c>
      <c r="G641" t="s">
        <v>1321</v>
      </c>
      <c r="H641">
        <v>1293</v>
      </c>
      <c r="I641">
        <v>1104</v>
      </c>
      <c r="J641" s="78">
        <v>43115.502905092595</v>
      </c>
      <c r="K641">
        <v>229507</v>
      </c>
      <c r="L641" t="s">
        <v>1324</v>
      </c>
      <c r="M641">
        <v>1</v>
      </c>
    </row>
    <row r="642" spans="1:13" x14ac:dyDescent="0.15">
      <c r="A642">
        <v>5032</v>
      </c>
      <c r="B642" t="s">
        <v>1311</v>
      </c>
      <c r="C642">
        <v>188</v>
      </c>
      <c r="D642">
        <v>605036664</v>
      </c>
      <c r="E642" t="s">
        <v>173</v>
      </c>
      <c r="F642" t="s">
        <v>1320</v>
      </c>
      <c r="G642" t="s">
        <v>1321</v>
      </c>
      <c r="H642">
        <v>1293</v>
      </c>
      <c r="I642">
        <v>1104</v>
      </c>
      <c r="J642" s="78">
        <v>43115.502905092595</v>
      </c>
      <c r="K642">
        <v>222483</v>
      </c>
      <c r="L642" t="s">
        <v>1325</v>
      </c>
      <c r="M642">
        <v>1</v>
      </c>
    </row>
    <row r="643" spans="1:13" x14ac:dyDescent="0.15">
      <c r="A643">
        <v>5032</v>
      </c>
      <c r="B643" t="s">
        <v>1311</v>
      </c>
      <c r="C643">
        <v>188</v>
      </c>
      <c r="D643">
        <v>605036664</v>
      </c>
      <c r="E643" t="s">
        <v>173</v>
      </c>
      <c r="F643" t="s">
        <v>1320</v>
      </c>
      <c r="G643" t="s">
        <v>1321</v>
      </c>
      <c r="H643">
        <v>1293</v>
      </c>
      <c r="I643">
        <v>1104</v>
      </c>
      <c r="J643" s="78">
        <v>43115.502905092595</v>
      </c>
      <c r="K643">
        <v>204057</v>
      </c>
      <c r="L643" t="s">
        <v>1326</v>
      </c>
      <c r="M643">
        <v>1</v>
      </c>
    </row>
    <row r="644" spans="1:13" x14ac:dyDescent="0.15">
      <c r="A644">
        <v>5032</v>
      </c>
      <c r="B644" t="s">
        <v>1311</v>
      </c>
      <c r="C644">
        <v>188</v>
      </c>
      <c r="D644">
        <v>605036664</v>
      </c>
      <c r="E644" t="s">
        <v>173</v>
      </c>
      <c r="F644" t="s">
        <v>1320</v>
      </c>
      <c r="G644" t="s">
        <v>1321</v>
      </c>
      <c r="H644">
        <v>1293</v>
      </c>
      <c r="I644">
        <v>1104</v>
      </c>
      <c r="J644" s="78">
        <v>43115.502905092595</v>
      </c>
      <c r="K644">
        <v>214168</v>
      </c>
      <c r="L644" t="s">
        <v>1327</v>
      </c>
      <c r="M644">
        <v>1</v>
      </c>
    </row>
    <row r="645" spans="1:13" x14ac:dyDescent="0.15">
      <c r="A645">
        <v>5032</v>
      </c>
      <c r="B645" t="s">
        <v>1311</v>
      </c>
      <c r="C645">
        <v>188</v>
      </c>
      <c r="D645">
        <v>605036664</v>
      </c>
      <c r="E645" t="s">
        <v>173</v>
      </c>
      <c r="F645" t="s">
        <v>1320</v>
      </c>
      <c r="G645" t="s">
        <v>1321</v>
      </c>
      <c r="H645">
        <v>1293</v>
      </c>
      <c r="I645">
        <v>1104</v>
      </c>
      <c r="J645" s="78">
        <v>43115.502905092595</v>
      </c>
      <c r="K645">
        <v>217308</v>
      </c>
      <c r="L645" t="s">
        <v>384</v>
      </c>
      <c r="M645">
        <v>1</v>
      </c>
    </row>
    <row r="646" spans="1:13" x14ac:dyDescent="0.15">
      <c r="A646">
        <v>5032</v>
      </c>
      <c r="B646" t="s">
        <v>1311</v>
      </c>
      <c r="C646">
        <v>188</v>
      </c>
      <c r="D646">
        <v>605036664</v>
      </c>
      <c r="E646" t="s">
        <v>173</v>
      </c>
      <c r="F646" t="s">
        <v>1320</v>
      </c>
      <c r="G646" t="s">
        <v>1321</v>
      </c>
      <c r="H646">
        <v>1293</v>
      </c>
      <c r="I646">
        <v>1104</v>
      </c>
      <c r="J646" s="78">
        <v>43115.502905092595</v>
      </c>
      <c r="K646">
        <v>207476</v>
      </c>
      <c r="L646" t="s">
        <v>1328</v>
      </c>
      <c r="M646">
        <v>1</v>
      </c>
    </row>
    <row r="647" spans="1:13" x14ac:dyDescent="0.15">
      <c r="A647">
        <v>5032</v>
      </c>
      <c r="B647" t="s">
        <v>1311</v>
      </c>
      <c r="C647">
        <v>188</v>
      </c>
      <c r="D647">
        <v>605036664</v>
      </c>
      <c r="E647" t="s">
        <v>173</v>
      </c>
      <c r="F647" t="s">
        <v>1320</v>
      </c>
      <c r="G647" t="s">
        <v>1321</v>
      </c>
      <c r="H647">
        <v>1293</v>
      </c>
      <c r="I647">
        <v>1104</v>
      </c>
      <c r="J647" s="78">
        <v>43115.502905092595</v>
      </c>
      <c r="K647">
        <v>227960</v>
      </c>
      <c r="L647" t="s">
        <v>1329</v>
      </c>
      <c r="M647">
        <v>1</v>
      </c>
    </row>
    <row r="648" spans="1:13" x14ac:dyDescent="0.15">
      <c r="A648">
        <v>5032</v>
      </c>
      <c r="B648" t="s">
        <v>1311</v>
      </c>
      <c r="C648">
        <v>188</v>
      </c>
      <c r="D648">
        <v>605036664</v>
      </c>
      <c r="E648" t="s">
        <v>173</v>
      </c>
      <c r="F648" t="s">
        <v>1320</v>
      </c>
      <c r="G648" t="s">
        <v>1321</v>
      </c>
      <c r="H648">
        <v>1293</v>
      </c>
      <c r="I648">
        <v>1104</v>
      </c>
      <c r="J648" s="78">
        <v>43115.502905092595</v>
      </c>
      <c r="K648">
        <v>207959</v>
      </c>
      <c r="L648" t="s">
        <v>452</v>
      </c>
      <c r="M648">
        <v>2</v>
      </c>
    </row>
    <row r="649" spans="1:13" x14ac:dyDescent="0.15">
      <c r="A649">
        <v>5032</v>
      </c>
      <c r="B649" t="s">
        <v>1311</v>
      </c>
      <c r="C649">
        <v>188</v>
      </c>
      <c r="D649">
        <v>1610750040</v>
      </c>
      <c r="E649" t="s">
        <v>125</v>
      </c>
      <c r="F649" t="s">
        <v>1330</v>
      </c>
      <c r="G649" t="s">
        <v>1331</v>
      </c>
      <c r="H649">
        <v>1399</v>
      </c>
      <c r="I649">
        <v>1211</v>
      </c>
      <c r="J649" s="78">
        <v>43115.533032407409</v>
      </c>
      <c r="K649">
        <v>232930002</v>
      </c>
      <c r="L649" t="s">
        <v>1332</v>
      </c>
      <c r="M649">
        <v>1</v>
      </c>
    </row>
    <row r="650" spans="1:13" x14ac:dyDescent="0.15">
      <c r="A650">
        <v>5032</v>
      </c>
      <c r="B650" t="s">
        <v>1311</v>
      </c>
      <c r="C650">
        <v>188</v>
      </c>
      <c r="D650">
        <v>1620302860</v>
      </c>
      <c r="E650" t="s">
        <v>149</v>
      </c>
      <c r="F650" t="s">
        <v>1333</v>
      </c>
      <c r="G650" t="s">
        <v>1334</v>
      </c>
      <c r="H650">
        <v>1398</v>
      </c>
      <c r="I650">
        <v>1210</v>
      </c>
      <c r="J650" s="78">
        <v>43115.55190972222</v>
      </c>
      <c r="K650">
        <v>182053</v>
      </c>
      <c r="L650" t="s">
        <v>1335</v>
      </c>
      <c r="M650">
        <v>1</v>
      </c>
    </row>
    <row r="651" spans="1:13" x14ac:dyDescent="0.15">
      <c r="A651">
        <v>5032</v>
      </c>
      <c r="B651" t="s">
        <v>1311</v>
      </c>
      <c r="C651">
        <v>188</v>
      </c>
      <c r="D651">
        <v>1620303036</v>
      </c>
      <c r="E651" t="s">
        <v>149</v>
      </c>
      <c r="F651" t="s">
        <v>1336</v>
      </c>
      <c r="G651" t="s">
        <v>1337</v>
      </c>
      <c r="H651">
        <v>1398</v>
      </c>
      <c r="I651">
        <v>1210</v>
      </c>
      <c r="J651" s="78">
        <v>43115.552175925928</v>
      </c>
      <c r="K651">
        <v>182053</v>
      </c>
      <c r="L651" t="s">
        <v>1335</v>
      </c>
      <c r="M651">
        <v>1</v>
      </c>
    </row>
    <row r="652" spans="1:13" x14ac:dyDescent="0.15">
      <c r="A652">
        <v>5032</v>
      </c>
      <c r="B652" t="s">
        <v>1311</v>
      </c>
      <c r="C652">
        <v>188</v>
      </c>
      <c r="D652">
        <v>1602673645</v>
      </c>
      <c r="E652" t="s">
        <v>153</v>
      </c>
      <c r="F652" t="s">
        <v>1338</v>
      </c>
      <c r="G652" t="s">
        <v>1339</v>
      </c>
      <c r="H652">
        <v>1960</v>
      </c>
      <c r="I652">
        <v>1782</v>
      </c>
      <c r="J652" s="78">
        <v>43115.570752314816</v>
      </c>
      <c r="K652">
        <v>232920</v>
      </c>
      <c r="L652" t="s">
        <v>1340</v>
      </c>
      <c r="M652">
        <v>1</v>
      </c>
    </row>
    <row r="653" spans="1:13" x14ac:dyDescent="0.15">
      <c r="A653">
        <v>5032</v>
      </c>
      <c r="B653" t="s">
        <v>1311</v>
      </c>
      <c r="C653">
        <v>188</v>
      </c>
      <c r="D653">
        <v>1620338553</v>
      </c>
      <c r="E653" t="s">
        <v>149</v>
      </c>
      <c r="F653" t="s">
        <v>1341</v>
      </c>
      <c r="G653" t="s">
        <v>1342</v>
      </c>
      <c r="H653">
        <v>1398</v>
      </c>
      <c r="I653">
        <v>1210</v>
      </c>
      <c r="J653" s="78">
        <v>43115.573634259257</v>
      </c>
      <c r="K653">
        <v>182053</v>
      </c>
      <c r="L653" t="s">
        <v>1335</v>
      </c>
      <c r="M653">
        <v>1</v>
      </c>
    </row>
    <row r="654" spans="1:13" x14ac:dyDescent="0.15">
      <c r="A654">
        <v>5032</v>
      </c>
      <c r="B654" t="s">
        <v>1311</v>
      </c>
      <c r="C654">
        <v>188</v>
      </c>
      <c r="D654">
        <v>1610622303</v>
      </c>
      <c r="E654" t="s">
        <v>132</v>
      </c>
      <c r="F654" t="s">
        <v>1343</v>
      </c>
      <c r="G654" t="s">
        <v>1344</v>
      </c>
      <c r="H654">
        <v>1399</v>
      </c>
      <c r="I654">
        <v>1211</v>
      </c>
      <c r="J654" s="78">
        <v>43115.57403935185</v>
      </c>
      <c r="K654">
        <v>232930003</v>
      </c>
      <c r="L654" t="s">
        <v>1345</v>
      </c>
      <c r="M654">
        <v>1</v>
      </c>
    </row>
    <row r="655" spans="1:13" x14ac:dyDescent="0.15">
      <c r="A655">
        <v>5032</v>
      </c>
      <c r="B655" t="s">
        <v>1311</v>
      </c>
      <c r="C655">
        <v>188</v>
      </c>
      <c r="D655">
        <v>1620194191</v>
      </c>
      <c r="E655" t="s">
        <v>149</v>
      </c>
      <c r="F655" t="s">
        <v>1346</v>
      </c>
      <c r="G655" t="s">
        <v>1347</v>
      </c>
      <c r="H655">
        <v>1999</v>
      </c>
      <c r="I655">
        <v>1811</v>
      </c>
      <c r="J655" s="78">
        <v>43115.595821759256</v>
      </c>
      <c r="K655">
        <v>222862002</v>
      </c>
      <c r="L655" t="s">
        <v>1348</v>
      </c>
      <c r="M655">
        <v>1</v>
      </c>
    </row>
    <row r="656" spans="1:13" x14ac:dyDescent="0.15">
      <c r="A656">
        <v>5032</v>
      </c>
      <c r="B656" t="s">
        <v>1311</v>
      </c>
      <c r="C656">
        <v>188</v>
      </c>
      <c r="D656">
        <v>1620286786</v>
      </c>
      <c r="E656" t="s">
        <v>149</v>
      </c>
      <c r="F656" t="s">
        <v>1349</v>
      </c>
      <c r="G656" t="s">
        <v>1350</v>
      </c>
      <c r="H656">
        <v>1516</v>
      </c>
      <c r="I656">
        <v>1328</v>
      </c>
      <c r="J656" s="78">
        <v>43115.59615740741</v>
      </c>
      <c r="K656">
        <v>230798</v>
      </c>
      <c r="L656" t="s">
        <v>1351</v>
      </c>
      <c r="M656">
        <v>2</v>
      </c>
    </row>
    <row r="657" spans="1:13" x14ac:dyDescent="0.15">
      <c r="A657">
        <v>5032</v>
      </c>
      <c r="B657" t="s">
        <v>1311</v>
      </c>
      <c r="C657">
        <v>188</v>
      </c>
      <c r="D657">
        <v>1304652923</v>
      </c>
      <c r="E657" t="s">
        <v>125</v>
      </c>
      <c r="F657" t="s">
        <v>1352</v>
      </c>
      <c r="G657" t="s">
        <v>1353</v>
      </c>
      <c r="H657">
        <v>1868</v>
      </c>
      <c r="I657">
        <v>1690</v>
      </c>
      <c r="J657" s="78">
        <v>43115.596921296295</v>
      </c>
      <c r="K657">
        <v>232829</v>
      </c>
      <c r="L657" t="s">
        <v>1354</v>
      </c>
      <c r="M657">
        <v>1</v>
      </c>
    </row>
    <row r="658" spans="1:13" x14ac:dyDescent="0.15">
      <c r="A658">
        <v>5032</v>
      </c>
      <c r="B658" t="s">
        <v>1311</v>
      </c>
      <c r="C658">
        <v>188</v>
      </c>
      <c r="D658">
        <v>1413877758</v>
      </c>
      <c r="E658" t="s">
        <v>153</v>
      </c>
      <c r="F658" t="s">
        <v>1355</v>
      </c>
      <c r="G658" t="s">
        <v>1356</v>
      </c>
      <c r="H658">
        <v>1868</v>
      </c>
      <c r="I658">
        <v>1690</v>
      </c>
      <c r="J658" s="78">
        <v>43115.607916666668</v>
      </c>
      <c r="K658">
        <v>232829</v>
      </c>
      <c r="L658" t="s">
        <v>1354</v>
      </c>
      <c r="M658">
        <v>1</v>
      </c>
    </row>
    <row r="659" spans="1:13" x14ac:dyDescent="0.15">
      <c r="A659">
        <v>5032</v>
      </c>
      <c r="B659" t="s">
        <v>1311</v>
      </c>
      <c r="C659">
        <v>188</v>
      </c>
      <c r="D659">
        <v>1406960981</v>
      </c>
      <c r="E659" t="s">
        <v>149</v>
      </c>
      <c r="F659" t="s">
        <v>1357</v>
      </c>
      <c r="G659" t="s">
        <v>1358</v>
      </c>
      <c r="H659">
        <v>2999</v>
      </c>
      <c r="I659">
        <v>2811</v>
      </c>
      <c r="J659" s="78">
        <v>43115.61582175926</v>
      </c>
      <c r="K659">
        <v>211918</v>
      </c>
      <c r="L659" t="s">
        <v>1359</v>
      </c>
      <c r="M659">
        <v>1</v>
      </c>
    </row>
    <row r="660" spans="1:13" x14ac:dyDescent="0.15">
      <c r="A660">
        <v>5032</v>
      </c>
      <c r="B660" t="s">
        <v>1311</v>
      </c>
      <c r="C660">
        <v>188</v>
      </c>
      <c r="D660">
        <v>1406960981</v>
      </c>
      <c r="E660" t="s">
        <v>149</v>
      </c>
      <c r="F660" t="s">
        <v>1357</v>
      </c>
      <c r="G660" t="s">
        <v>1358</v>
      </c>
      <c r="H660">
        <v>2999</v>
      </c>
      <c r="I660">
        <v>2811</v>
      </c>
      <c r="J660" s="78">
        <v>43115.61582175926</v>
      </c>
      <c r="K660">
        <v>211918</v>
      </c>
      <c r="L660" t="s">
        <v>1359</v>
      </c>
      <c r="M660">
        <v>1</v>
      </c>
    </row>
    <row r="661" spans="1:13" x14ac:dyDescent="0.15">
      <c r="A661">
        <v>5032</v>
      </c>
      <c r="B661" t="s">
        <v>1311</v>
      </c>
      <c r="C661">
        <v>188</v>
      </c>
      <c r="D661">
        <v>1406960981</v>
      </c>
      <c r="E661" t="s">
        <v>149</v>
      </c>
      <c r="F661" t="s">
        <v>1357</v>
      </c>
      <c r="G661" t="s">
        <v>1358</v>
      </c>
      <c r="H661">
        <v>2999</v>
      </c>
      <c r="I661">
        <v>2811</v>
      </c>
      <c r="J661" s="78">
        <v>43115.61582175926</v>
      </c>
      <c r="K661">
        <v>211918</v>
      </c>
      <c r="L661" t="s">
        <v>1359</v>
      </c>
      <c r="M661">
        <v>1</v>
      </c>
    </row>
    <row r="662" spans="1:13" x14ac:dyDescent="0.15">
      <c r="A662">
        <v>5032</v>
      </c>
      <c r="B662" t="s">
        <v>1311</v>
      </c>
      <c r="C662">
        <v>188</v>
      </c>
      <c r="D662">
        <v>1406960981</v>
      </c>
      <c r="E662" t="s">
        <v>149</v>
      </c>
      <c r="F662" t="s">
        <v>1357</v>
      </c>
      <c r="G662" t="s">
        <v>1358</v>
      </c>
      <c r="H662">
        <v>2999</v>
      </c>
      <c r="I662">
        <v>2811</v>
      </c>
      <c r="J662" s="78">
        <v>43115.61582175926</v>
      </c>
      <c r="K662">
        <v>203751</v>
      </c>
      <c r="L662" t="s">
        <v>1360</v>
      </c>
      <c r="M662">
        <v>1</v>
      </c>
    </row>
    <row r="663" spans="1:13" x14ac:dyDescent="0.15">
      <c r="A663">
        <v>5032</v>
      </c>
      <c r="B663" t="s">
        <v>1311</v>
      </c>
      <c r="C663">
        <v>188</v>
      </c>
      <c r="D663">
        <v>1109852199</v>
      </c>
      <c r="E663" t="s">
        <v>125</v>
      </c>
      <c r="F663" t="s">
        <v>1361</v>
      </c>
      <c r="G663" t="s">
        <v>1362</v>
      </c>
      <c r="H663">
        <v>1334</v>
      </c>
      <c r="I663">
        <v>1145</v>
      </c>
      <c r="J663" s="78">
        <v>43115.691296296296</v>
      </c>
      <c r="K663">
        <v>222222</v>
      </c>
      <c r="L663" t="s">
        <v>1363</v>
      </c>
      <c r="M663">
        <v>2</v>
      </c>
    </row>
    <row r="664" spans="1:13" x14ac:dyDescent="0.15">
      <c r="A664">
        <v>5032</v>
      </c>
      <c r="B664" t="s">
        <v>1311</v>
      </c>
      <c r="C664">
        <v>188</v>
      </c>
      <c r="D664">
        <v>1109852199</v>
      </c>
      <c r="E664" t="s">
        <v>125</v>
      </c>
      <c r="F664" t="s">
        <v>1361</v>
      </c>
      <c r="G664" t="s">
        <v>1362</v>
      </c>
      <c r="H664">
        <v>1334</v>
      </c>
      <c r="I664">
        <v>1145</v>
      </c>
      <c r="J664" s="78">
        <v>43115.691296296296</v>
      </c>
      <c r="K664">
        <v>228174</v>
      </c>
      <c r="L664" t="s">
        <v>1364</v>
      </c>
      <c r="M664">
        <v>2</v>
      </c>
    </row>
    <row r="665" spans="1:13" x14ac:dyDescent="0.15">
      <c r="A665">
        <v>5032</v>
      </c>
      <c r="B665" t="s">
        <v>1311</v>
      </c>
      <c r="C665">
        <v>188</v>
      </c>
      <c r="D665">
        <v>1500746706</v>
      </c>
      <c r="E665" t="s">
        <v>149</v>
      </c>
      <c r="F665" t="s">
        <v>1365</v>
      </c>
      <c r="G665" t="s">
        <v>1366</v>
      </c>
      <c r="H665">
        <v>2810</v>
      </c>
      <c r="I665">
        <v>2622</v>
      </c>
      <c r="J665" s="78">
        <v>43115.716932870368</v>
      </c>
      <c r="K665">
        <v>231872006</v>
      </c>
      <c r="L665" t="s">
        <v>1367</v>
      </c>
      <c r="M665">
        <v>1</v>
      </c>
    </row>
    <row r="666" spans="1:13" x14ac:dyDescent="0.15">
      <c r="A666">
        <v>5032</v>
      </c>
      <c r="B666" t="s">
        <v>1311</v>
      </c>
      <c r="C666">
        <v>188</v>
      </c>
      <c r="D666">
        <v>1500746706</v>
      </c>
      <c r="E666" t="s">
        <v>149</v>
      </c>
      <c r="F666" t="s">
        <v>1365</v>
      </c>
      <c r="G666" t="s">
        <v>1366</v>
      </c>
      <c r="H666">
        <v>2810</v>
      </c>
      <c r="I666">
        <v>2622</v>
      </c>
      <c r="J666" s="78">
        <v>43115.716932870368</v>
      </c>
      <c r="K666">
        <v>230736003</v>
      </c>
      <c r="L666" t="s">
        <v>1368</v>
      </c>
      <c r="M666">
        <v>1</v>
      </c>
    </row>
    <row r="667" spans="1:13" x14ac:dyDescent="0.15">
      <c r="A667">
        <v>5032</v>
      </c>
      <c r="B667" t="s">
        <v>1311</v>
      </c>
      <c r="C667">
        <v>188</v>
      </c>
      <c r="D667">
        <v>811765703</v>
      </c>
      <c r="E667" t="s">
        <v>169</v>
      </c>
      <c r="F667" t="s">
        <v>1369</v>
      </c>
      <c r="G667" t="s">
        <v>1370</v>
      </c>
      <c r="H667">
        <v>1960</v>
      </c>
      <c r="I667">
        <v>1782</v>
      </c>
      <c r="J667" s="78">
        <v>43115.724976851852</v>
      </c>
      <c r="K667">
        <v>232920</v>
      </c>
      <c r="L667" t="s">
        <v>1340</v>
      </c>
      <c r="M667">
        <v>1</v>
      </c>
    </row>
    <row r="668" spans="1:13" x14ac:dyDescent="0.15">
      <c r="A668">
        <v>5032</v>
      </c>
      <c r="B668" t="s">
        <v>1311</v>
      </c>
      <c r="C668">
        <v>188</v>
      </c>
      <c r="D668">
        <v>1615206878</v>
      </c>
      <c r="E668" t="s">
        <v>169</v>
      </c>
      <c r="F668" t="s">
        <v>1371</v>
      </c>
      <c r="G668" t="s">
        <v>1372</v>
      </c>
      <c r="H668">
        <v>1399</v>
      </c>
      <c r="I668">
        <v>1211</v>
      </c>
      <c r="J668" s="78">
        <v>43115.730949074074</v>
      </c>
      <c r="K668">
        <v>228024003</v>
      </c>
      <c r="L668" t="s">
        <v>1373</v>
      </c>
      <c r="M668">
        <v>1</v>
      </c>
    </row>
    <row r="669" spans="1:13" x14ac:dyDescent="0.15">
      <c r="A669">
        <v>5032</v>
      </c>
      <c r="B669" t="s">
        <v>1311</v>
      </c>
      <c r="C669">
        <v>188</v>
      </c>
      <c r="D669">
        <v>903939026</v>
      </c>
      <c r="E669" t="s">
        <v>169</v>
      </c>
      <c r="F669" t="s">
        <v>1374</v>
      </c>
      <c r="G669" t="s">
        <v>1375</v>
      </c>
      <c r="H669">
        <v>2999</v>
      </c>
      <c r="I669">
        <v>2742</v>
      </c>
      <c r="J669" s="78">
        <v>43115.751423611109</v>
      </c>
      <c r="K669">
        <v>203751</v>
      </c>
      <c r="L669" t="s">
        <v>1360</v>
      </c>
      <c r="M669">
        <v>1</v>
      </c>
    </row>
    <row r="670" spans="1:13" x14ac:dyDescent="0.15">
      <c r="A670">
        <v>5032</v>
      </c>
      <c r="B670" t="s">
        <v>1311</v>
      </c>
      <c r="C670">
        <v>188</v>
      </c>
      <c r="D670">
        <v>903939026</v>
      </c>
      <c r="E670" t="s">
        <v>169</v>
      </c>
      <c r="F670" t="s">
        <v>1374</v>
      </c>
      <c r="G670" t="s">
        <v>1375</v>
      </c>
      <c r="H670">
        <v>2999</v>
      </c>
      <c r="I670">
        <v>2742</v>
      </c>
      <c r="J670" s="78">
        <v>43115.751423611109</v>
      </c>
      <c r="K670">
        <v>211918</v>
      </c>
      <c r="L670" t="s">
        <v>1359</v>
      </c>
      <c r="M670">
        <v>1</v>
      </c>
    </row>
    <row r="671" spans="1:13" x14ac:dyDescent="0.15">
      <c r="A671">
        <v>5032</v>
      </c>
      <c r="B671" t="s">
        <v>1311</v>
      </c>
      <c r="C671">
        <v>188</v>
      </c>
      <c r="D671">
        <v>903939026</v>
      </c>
      <c r="E671" t="s">
        <v>169</v>
      </c>
      <c r="F671" t="s">
        <v>1374</v>
      </c>
      <c r="G671" t="s">
        <v>1375</v>
      </c>
      <c r="H671">
        <v>2999</v>
      </c>
      <c r="I671">
        <v>2742</v>
      </c>
      <c r="J671" s="78">
        <v>43115.751423611109</v>
      </c>
      <c r="K671">
        <v>211918</v>
      </c>
      <c r="L671" t="s">
        <v>1359</v>
      </c>
      <c r="M671">
        <v>1</v>
      </c>
    </row>
    <row r="672" spans="1:13" x14ac:dyDescent="0.15">
      <c r="A672">
        <v>5032</v>
      </c>
      <c r="B672" t="s">
        <v>1311</v>
      </c>
      <c r="C672">
        <v>188</v>
      </c>
      <c r="D672">
        <v>903939026</v>
      </c>
      <c r="E672" t="s">
        <v>169</v>
      </c>
      <c r="F672" t="s">
        <v>1374</v>
      </c>
      <c r="G672" t="s">
        <v>1375</v>
      </c>
      <c r="H672">
        <v>2999</v>
      </c>
      <c r="I672">
        <v>2742</v>
      </c>
      <c r="J672" s="78">
        <v>43115.751423611109</v>
      </c>
      <c r="K672">
        <v>211918</v>
      </c>
      <c r="L672" t="s">
        <v>1359</v>
      </c>
      <c r="M672">
        <v>1</v>
      </c>
    </row>
    <row r="673" spans="1:13" x14ac:dyDescent="0.15">
      <c r="A673">
        <v>5032</v>
      </c>
      <c r="B673" t="s">
        <v>1311</v>
      </c>
      <c r="C673">
        <v>188</v>
      </c>
      <c r="D673">
        <v>608051410</v>
      </c>
      <c r="E673" t="s">
        <v>132</v>
      </c>
      <c r="F673" t="s">
        <v>1376</v>
      </c>
      <c r="G673" t="s">
        <v>1377</v>
      </c>
      <c r="H673">
        <v>1399</v>
      </c>
      <c r="I673">
        <v>1211</v>
      </c>
      <c r="J673" s="78">
        <v>43115.763680555552</v>
      </c>
      <c r="K673">
        <v>228024001</v>
      </c>
      <c r="L673" t="s">
        <v>1378</v>
      </c>
      <c r="M673">
        <v>1</v>
      </c>
    </row>
    <row r="674" spans="1:13" x14ac:dyDescent="0.15">
      <c r="A674">
        <v>5032</v>
      </c>
      <c r="B674" t="s">
        <v>1311</v>
      </c>
      <c r="C674">
        <v>188</v>
      </c>
      <c r="D674">
        <v>1212207398</v>
      </c>
      <c r="E674" t="s">
        <v>153</v>
      </c>
      <c r="F674" t="s">
        <v>1379</v>
      </c>
      <c r="G674" t="s">
        <v>1380</v>
      </c>
      <c r="H674">
        <v>1639</v>
      </c>
      <c r="I674">
        <v>1451</v>
      </c>
      <c r="J674" s="78">
        <v>43115.767222222225</v>
      </c>
      <c r="K674">
        <v>232574</v>
      </c>
      <c r="L674" t="s">
        <v>1381</v>
      </c>
      <c r="M674">
        <v>1</v>
      </c>
    </row>
    <row r="675" spans="1:13" x14ac:dyDescent="0.15">
      <c r="A675">
        <v>5032</v>
      </c>
      <c r="B675" t="s">
        <v>1311</v>
      </c>
      <c r="C675">
        <v>188</v>
      </c>
      <c r="D675">
        <v>1500124782</v>
      </c>
      <c r="E675" t="s">
        <v>173</v>
      </c>
      <c r="F675" t="s">
        <v>1382</v>
      </c>
      <c r="G675" t="s">
        <v>1383</v>
      </c>
      <c r="H675">
        <v>4980</v>
      </c>
      <c r="I675">
        <v>4792</v>
      </c>
      <c r="J675" s="78">
        <v>43115.784317129626</v>
      </c>
      <c r="K675">
        <v>233547</v>
      </c>
      <c r="L675" t="s">
        <v>1075</v>
      </c>
      <c r="M675">
        <v>1</v>
      </c>
    </row>
    <row r="676" spans="1:13" x14ac:dyDescent="0.15">
      <c r="A676">
        <v>5032</v>
      </c>
      <c r="B676" t="s">
        <v>1311</v>
      </c>
      <c r="C676">
        <v>188</v>
      </c>
      <c r="D676">
        <v>1615304325</v>
      </c>
      <c r="E676" t="s">
        <v>169</v>
      </c>
      <c r="F676" t="s">
        <v>1384</v>
      </c>
      <c r="G676" t="s">
        <v>1385</v>
      </c>
      <c r="H676">
        <v>1340</v>
      </c>
      <c r="I676">
        <v>1142</v>
      </c>
      <c r="J676" s="78">
        <v>43115.795590277776</v>
      </c>
      <c r="K676">
        <v>207896</v>
      </c>
      <c r="L676" t="s">
        <v>668</v>
      </c>
      <c r="M676">
        <v>5</v>
      </c>
    </row>
    <row r="677" spans="1:13" x14ac:dyDescent="0.15">
      <c r="A677">
        <v>5032</v>
      </c>
      <c r="B677" t="s">
        <v>1311</v>
      </c>
      <c r="C677">
        <v>188</v>
      </c>
      <c r="D677">
        <v>1501167759</v>
      </c>
      <c r="E677" t="s">
        <v>132</v>
      </c>
      <c r="F677" t="s">
        <v>1386</v>
      </c>
      <c r="G677" t="s">
        <v>1387</v>
      </c>
      <c r="H677">
        <v>4482</v>
      </c>
      <c r="I677">
        <v>4294</v>
      </c>
      <c r="J677" s="78">
        <v>43115.796979166669</v>
      </c>
      <c r="K677">
        <v>211450</v>
      </c>
      <c r="L677" t="s">
        <v>1010</v>
      </c>
      <c r="M677">
        <v>9</v>
      </c>
    </row>
    <row r="678" spans="1:13" x14ac:dyDescent="0.15">
      <c r="A678">
        <v>5032</v>
      </c>
      <c r="B678" t="s">
        <v>1311</v>
      </c>
      <c r="C678">
        <v>188</v>
      </c>
      <c r="D678">
        <v>1620457485</v>
      </c>
      <c r="E678" t="s">
        <v>149</v>
      </c>
      <c r="F678" t="s">
        <v>1388</v>
      </c>
      <c r="G678" t="s">
        <v>1389</v>
      </c>
      <c r="H678">
        <v>1680</v>
      </c>
      <c r="I678">
        <v>1492</v>
      </c>
      <c r="J678" s="78">
        <v>43115.828738425924</v>
      </c>
      <c r="K678">
        <v>224978</v>
      </c>
      <c r="L678" t="s">
        <v>1316</v>
      </c>
      <c r="M678">
        <v>1</v>
      </c>
    </row>
    <row r="679" spans="1:13" x14ac:dyDescent="0.15">
      <c r="A679">
        <v>5032</v>
      </c>
      <c r="B679" t="s">
        <v>1311</v>
      </c>
      <c r="C679">
        <v>188</v>
      </c>
      <c r="D679">
        <v>1620250130</v>
      </c>
      <c r="E679" t="s">
        <v>149</v>
      </c>
      <c r="F679" t="s">
        <v>1390</v>
      </c>
      <c r="G679" t="s">
        <v>1391</v>
      </c>
      <c r="H679">
        <v>1345</v>
      </c>
      <c r="I679">
        <v>1157</v>
      </c>
      <c r="J679" s="78">
        <v>43115.835636574076</v>
      </c>
      <c r="K679">
        <v>218443</v>
      </c>
      <c r="L679" t="s">
        <v>892</v>
      </c>
      <c r="M679">
        <v>5</v>
      </c>
    </row>
    <row r="680" spans="1:13" x14ac:dyDescent="0.15">
      <c r="A680">
        <v>5032</v>
      </c>
      <c r="B680" t="s">
        <v>1311</v>
      </c>
      <c r="C680">
        <v>188</v>
      </c>
      <c r="D680">
        <v>910230211</v>
      </c>
      <c r="E680" t="s">
        <v>163</v>
      </c>
      <c r="F680" t="s">
        <v>1392</v>
      </c>
      <c r="G680" t="s">
        <v>1393</v>
      </c>
      <c r="H680">
        <v>1360</v>
      </c>
      <c r="I680">
        <v>1135</v>
      </c>
      <c r="J680" s="78">
        <v>43115.83861111111</v>
      </c>
      <c r="K680">
        <v>226046</v>
      </c>
      <c r="L680" t="s">
        <v>1394</v>
      </c>
      <c r="M680">
        <v>1</v>
      </c>
    </row>
    <row r="681" spans="1:13" x14ac:dyDescent="0.15">
      <c r="A681">
        <v>5032</v>
      </c>
      <c r="B681" t="s">
        <v>1311</v>
      </c>
      <c r="C681">
        <v>188</v>
      </c>
      <c r="D681">
        <v>910230211</v>
      </c>
      <c r="E681" t="s">
        <v>163</v>
      </c>
      <c r="F681" t="s">
        <v>1392</v>
      </c>
      <c r="G681" t="s">
        <v>1393</v>
      </c>
      <c r="H681">
        <v>1360</v>
      </c>
      <c r="I681">
        <v>1135</v>
      </c>
      <c r="J681" s="78">
        <v>43115.83861111111</v>
      </c>
      <c r="K681">
        <v>192837</v>
      </c>
      <c r="L681" t="s">
        <v>1395</v>
      </c>
      <c r="M681">
        <v>1</v>
      </c>
    </row>
    <row r="682" spans="1:13" x14ac:dyDescent="0.15">
      <c r="A682">
        <v>5032</v>
      </c>
      <c r="B682" t="s">
        <v>1311</v>
      </c>
      <c r="C682">
        <v>188</v>
      </c>
      <c r="D682">
        <v>1500975286</v>
      </c>
      <c r="E682" t="s">
        <v>169</v>
      </c>
      <c r="F682" t="s">
        <v>1396</v>
      </c>
      <c r="G682" t="s">
        <v>1397</v>
      </c>
      <c r="H682">
        <v>1315</v>
      </c>
      <c r="I682">
        <v>1127</v>
      </c>
      <c r="J682" s="78">
        <v>43115.859120370369</v>
      </c>
      <c r="K682">
        <v>228463</v>
      </c>
      <c r="L682" t="s">
        <v>1398</v>
      </c>
      <c r="M682">
        <v>1</v>
      </c>
    </row>
    <row r="683" spans="1:13" x14ac:dyDescent="0.15">
      <c r="A683">
        <v>5032</v>
      </c>
      <c r="B683" t="s">
        <v>1311</v>
      </c>
      <c r="C683">
        <v>188</v>
      </c>
      <c r="D683">
        <v>1500975286</v>
      </c>
      <c r="E683" t="s">
        <v>169</v>
      </c>
      <c r="F683" t="s">
        <v>1396</v>
      </c>
      <c r="G683" t="s">
        <v>1397</v>
      </c>
      <c r="H683">
        <v>1315</v>
      </c>
      <c r="I683">
        <v>1127</v>
      </c>
      <c r="J683" s="78">
        <v>43115.859120370369</v>
      </c>
      <c r="K683">
        <v>200414</v>
      </c>
      <c r="L683" t="s">
        <v>223</v>
      </c>
      <c r="M683">
        <v>2</v>
      </c>
    </row>
    <row r="684" spans="1:13" x14ac:dyDescent="0.15">
      <c r="A684">
        <v>5032</v>
      </c>
      <c r="B684" t="s">
        <v>1311</v>
      </c>
      <c r="C684">
        <v>188</v>
      </c>
      <c r="D684">
        <v>1309139142</v>
      </c>
      <c r="E684" t="s">
        <v>169</v>
      </c>
      <c r="F684" t="s">
        <v>1399</v>
      </c>
      <c r="G684" t="s">
        <v>1400</v>
      </c>
      <c r="H684">
        <v>1296</v>
      </c>
      <c r="I684">
        <v>1108</v>
      </c>
      <c r="J684" s="78">
        <v>43115.888553240744</v>
      </c>
      <c r="K684">
        <v>224686</v>
      </c>
      <c r="L684" t="s">
        <v>427</v>
      </c>
      <c r="M684">
        <v>1</v>
      </c>
    </row>
    <row r="685" spans="1:13" x14ac:dyDescent="0.15">
      <c r="A685">
        <v>5032</v>
      </c>
      <c r="B685" t="s">
        <v>1311</v>
      </c>
      <c r="C685">
        <v>188</v>
      </c>
      <c r="D685">
        <v>1309139142</v>
      </c>
      <c r="E685" t="s">
        <v>169</v>
      </c>
      <c r="F685" t="s">
        <v>1399</v>
      </c>
      <c r="G685" t="s">
        <v>1400</v>
      </c>
      <c r="H685">
        <v>1296</v>
      </c>
      <c r="I685">
        <v>1108</v>
      </c>
      <c r="J685" s="78">
        <v>43115.888553240744</v>
      </c>
      <c r="K685">
        <v>220052001</v>
      </c>
      <c r="L685" t="s">
        <v>1401</v>
      </c>
      <c r="M685">
        <v>1</v>
      </c>
    </row>
    <row r="686" spans="1:13" x14ac:dyDescent="0.15">
      <c r="A686">
        <v>5032</v>
      </c>
      <c r="B686" t="s">
        <v>1311</v>
      </c>
      <c r="C686">
        <v>188</v>
      </c>
      <c r="D686">
        <v>1309139142</v>
      </c>
      <c r="E686" t="s">
        <v>169</v>
      </c>
      <c r="F686" t="s">
        <v>1399</v>
      </c>
      <c r="G686" t="s">
        <v>1400</v>
      </c>
      <c r="H686">
        <v>1296</v>
      </c>
      <c r="I686">
        <v>1108</v>
      </c>
      <c r="J686" s="78">
        <v>43115.888553240744</v>
      </c>
      <c r="K686">
        <v>232484</v>
      </c>
      <c r="L686" t="s">
        <v>1402</v>
      </c>
      <c r="M686">
        <v>1</v>
      </c>
    </row>
    <row r="687" spans="1:13" x14ac:dyDescent="0.15">
      <c r="A687">
        <v>5032</v>
      </c>
      <c r="B687" t="s">
        <v>1311</v>
      </c>
      <c r="C687">
        <v>188</v>
      </c>
      <c r="D687">
        <v>905998677</v>
      </c>
      <c r="E687" t="s">
        <v>169</v>
      </c>
      <c r="F687" t="s">
        <v>1403</v>
      </c>
      <c r="G687" t="s">
        <v>1404</v>
      </c>
      <c r="H687">
        <v>1580</v>
      </c>
      <c r="I687">
        <v>1392</v>
      </c>
      <c r="J687" s="78">
        <v>43115.891817129632</v>
      </c>
      <c r="K687">
        <v>231872004</v>
      </c>
      <c r="L687" t="s">
        <v>1405</v>
      </c>
      <c r="M687">
        <v>1</v>
      </c>
    </row>
    <row r="688" spans="1:13" x14ac:dyDescent="0.15">
      <c r="A688">
        <v>5032</v>
      </c>
      <c r="B688" t="s">
        <v>1311</v>
      </c>
      <c r="C688">
        <v>188</v>
      </c>
      <c r="D688">
        <v>1403780491</v>
      </c>
      <c r="E688" t="s">
        <v>125</v>
      </c>
      <c r="F688" t="s">
        <v>1406</v>
      </c>
      <c r="G688" t="s">
        <v>1407</v>
      </c>
      <c r="H688">
        <v>1494</v>
      </c>
      <c r="I688">
        <v>1306</v>
      </c>
      <c r="J688" s="78">
        <v>43115.896365740744</v>
      </c>
      <c r="K688">
        <v>211450</v>
      </c>
      <c r="L688" t="s">
        <v>1010</v>
      </c>
      <c r="M688">
        <v>3</v>
      </c>
    </row>
    <row r="689" spans="1:13" x14ac:dyDescent="0.15">
      <c r="A689">
        <v>5032</v>
      </c>
      <c r="B689" t="s">
        <v>1311</v>
      </c>
      <c r="C689">
        <v>188</v>
      </c>
      <c r="D689">
        <v>1607499664</v>
      </c>
      <c r="E689" t="s">
        <v>149</v>
      </c>
      <c r="F689" t="s">
        <v>1408</v>
      </c>
      <c r="G689" t="s">
        <v>1409</v>
      </c>
      <c r="H689">
        <v>1999</v>
      </c>
      <c r="I689">
        <v>1811</v>
      </c>
      <c r="J689" s="78">
        <v>43115.8983912037</v>
      </c>
      <c r="K689">
        <v>213938</v>
      </c>
      <c r="L689" t="s">
        <v>1410</v>
      </c>
      <c r="M689">
        <v>1</v>
      </c>
    </row>
    <row r="690" spans="1:13" x14ac:dyDescent="0.15">
      <c r="A690">
        <v>5032</v>
      </c>
      <c r="B690" t="s">
        <v>1311</v>
      </c>
      <c r="C690">
        <v>188</v>
      </c>
      <c r="D690">
        <v>1604230442</v>
      </c>
      <c r="E690" t="s">
        <v>169</v>
      </c>
      <c r="F690" t="s">
        <v>1411</v>
      </c>
      <c r="G690" t="s">
        <v>1412</v>
      </c>
      <c r="H690">
        <v>2999</v>
      </c>
      <c r="I690">
        <v>2811</v>
      </c>
      <c r="J690" s="78">
        <v>43115.90892361111</v>
      </c>
      <c r="K690">
        <v>203751</v>
      </c>
      <c r="L690" t="s">
        <v>1360</v>
      </c>
      <c r="M690">
        <v>1</v>
      </c>
    </row>
    <row r="691" spans="1:13" x14ac:dyDescent="0.15">
      <c r="A691">
        <v>5032</v>
      </c>
      <c r="B691" t="s">
        <v>1311</v>
      </c>
      <c r="C691">
        <v>188</v>
      </c>
      <c r="D691">
        <v>1604230442</v>
      </c>
      <c r="E691" t="s">
        <v>169</v>
      </c>
      <c r="F691" t="s">
        <v>1411</v>
      </c>
      <c r="G691" t="s">
        <v>1412</v>
      </c>
      <c r="H691">
        <v>2999</v>
      </c>
      <c r="I691">
        <v>2811</v>
      </c>
      <c r="J691" s="78">
        <v>43115.90892361111</v>
      </c>
      <c r="K691">
        <v>211918</v>
      </c>
      <c r="L691" t="s">
        <v>1359</v>
      </c>
      <c r="M691">
        <v>1</v>
      </c>
    </row>
    <row r="692" spans="1:13" x14ac:dyDescent="0.15">
      <c r="A692">
        <v>5032</v>
      </c>
      <c r="B692" t="s">
        <v>1311</v>
      </c>
      <c r="C692">
        <v>188</v>
      </c>
      <c r="D692">
        <v>1604230442</v>
      </c>
      <c r="E692" t="s">
        <v>169</v>
      </c>
      <c r="F692" t="s">
        <v>1411</v>
      </c>
      <c r="G692" t="s">
        <v>1412</v>
      </c>
      <c r="H692">
        <v>2999</v>
      </c>
      <c r="I692">
        <v>2811</v>
      </c>
      <c r="J692" s="78">
        <v>43115.90892361111</v>
      </c>
      <c r="K692">
        <v>211918</v>
      </c>
      <c r="L692" t="s">
        <v>1359</v>
      </c>
      <c r="M692">
        <v>1</v>
      </c>
    </row>
    <row r="693" spans="1:13" x14ac:dyDescent="0.15">
      <c r="A693">
        <v>5032</v>
      </c>
      <c r="B693" t="s">
        <v>1311</v>
      </c>
      <c r="C693">
        <v>188</v>
      </c>
      <c r="D693">
        <v>1604230442</v>
      </c>
      <c r="E693" t="s">
        <v>169</v>
      </c>
      <c r="F693" t="s">
        <v>1411</v>
      </c>
      <c r="G693" t="s">
        <v>1412</v>
      </c>
      <c r="H693">
        <v>2999</v>
      </c>
      <c r="I693">
        <v>2811</v>
      </c>
      <c r="J693" s="78">
        <v>43115.90892361111</v>
      </c>
      <c r="K693">
        <v>211918</v>
      </c>
      <c r="L693" t="s">
        <v>1359</v>
      </c>
      <c r="M693">
        <v>1</v>
      </c>
    </row>
    <row r="694" spans="1:13" x14ac:dyDescent="0.15">
      <c r="A694">
        <v>5032</v>
      </c>
      <c r="B694" t="s">
        <v>1311</v>
      </c>
      <c r="C694">
        <v>188</v>
      </c>
      <c r="D694">
        <v>912352842</v>
      </c>
      <c r="E694" t="s">
        <v>125</v>
      </c>
      <c r="F694" t="s">
        <v>1413</v>
      </c>
      <c r="G694" t="s">
        <v>1414</v>
      </c>
      <c r="H694">
        <v>1536</v>
      </c>
      <c r="I694">
        <v>1353</v>
      </c>
      <c r="J694" s="78">
        <v>43115.913518518515</v>
      </c>
      <c r="K694">
        <v>184810</v>
      </c>
      <c r="L694" t="s">
        <v>557</v>
      </c>
      <c r="M694">
        <v>1</v>
      </c>
    </row>
    <row r="695" spans="1:13" x14ac:dyDescent="0.15">
      <c r="A695">
        <v>5032</v>
      </c>
      <c r="B695" t="s">
        <v>1311</v>
      </c>
      <c r="C695">
        <v>188</v>
      </c>
      <c r="D695">
        <v>912352842</v>
      </c>
      <c r="E695" t="s">
        <v>125</v>
      </c>
      <c r="F695" t="s">
        <v>1413</v>
      </c>
      <c r="G695" t="s">
        <v>1414</v>
      </c>
      <c r="H695">
        <v>1536</v>
      </c>
      <c r="I695">
        <v>1353</v>
      </c>
      <c r="J695" s="78">
        <v>43115.913518518515</v>
      </c>
      <c r="K695">
        <v>206615</v>
      </c>
      <c r="L695" t="s">
        <v>1415</v>
      </c>
      <c r="M695">
        <v>1</v>
      </c>
    </row>
    <row r="696" spans="1:13" x14ac:dyDescent="0.15">
      <c r="A696">
        <v>5032</v>
      </c>
      <c r="B696" t="s">
        <v>1311</v>
      </c>
      <c r="C696">
        <v>188</v>
      </c>
      <c r="D696">
        <v>912352842</v>
      </c>
      <c r="E696" t="s">
        <v>125</v>
      </c>
      <c r="F696" t="s">
        <v>1413</v>
      </c>
      <c r="G696" t="s">
        <v>1414</v>
      </c>
      <c r="H696">
        <v>1536</v>
      </c>
      <c r="I696">
        <v>1353</v>
      </c>
      <c r="J696" s="78">
        <v>43115.913518518515</v>
      </c>
      <c r="K696">
        <v>225175</v>
      </c>
      <c r="L696" t="s">
        <v>1416</v>
      </c>
      <c r="M696">
        <v>1</v>
      </c>
    </row>
    <row r="697" spans="1:13" x14ac:dyDescent="0.15">
      <c r="A697">
        <v>5032</v>
      </c>
      <c r="B697" t="s">
        <v>1311</v>
      </c>
      <c r="C697">
        <v>188</v>
      </c>
      <c r="D697">
        <v>912352842</v>
      </c>
      <c r="E697" t="s">
        <v>125</v>
      </c>
      <c r="F697" t="s">
        <v>1413</v>
      </c>
      <c r="G697" t="s">
        <v>1414</v>
      </c>
      <c r="H697">
        <v>1536</v>
      </c>
      <c r="I697">
        <v>1353</v>
      </c>
      <c r="J697" s="78">
        <v>43115.913518518515</v>
      </c>
      <c r="K697">
        <v>201481</v>
      </c>
      <c r="L697" t="s">
        <v>1417</v>
      </c>
      <c r="M697">
        <v>1</v>
      </c>
    </row>
    <row r="698" spans="1:13" x14ac:dyDescent="0.15">
      <c r="A698">
        <v>5032</v>
      </c>
      <c r="B698" t="s">
        <v>1311</v>
      </c>
      <c r="C698">
        <v>188</v>
      </c>
      <c r="D698">
        <v>912352842</v>
      </c>
      <c r="E698" t="s">
        <v>125</v>
      </c>
      <c r="F698" t="s">
        <v>1413</v>
      </c>
      <c r="G698" t="s">
        <v>1414</v>
      </c>
      <c r="H698">
        <v>1536</v>
      </c>
      <c r="I698">
        <v>1353</v>
      </c>
      <c r="J698" s="78">
        <v>43115.913518518515</v>
      </c>
      <c r="K698">
        <v>227540</v>
      </c>
      <c r="L698" t="s">
        <v>834</v>
      </c>
      <c r="M698">
        <v>1</v>
      </c>
    </row>
    <row r="699" spans="1:13" x14ac:dyDescent="0.15">
      <c r="A699">
        <v>5032</v>
      </c>
      <c r="B699" t="s">
        <v>1311</v>
      </c>
      <c r="C699">
        <v>188</v>
      </c>
      <c r="D699">
        <v>1620459773</v>
      </c>
      <c r="E699" t="s">
        <v>149</v>
      </c>
      <c r="F699" t="s">
        <v>1418</v>
      </c>
      <c r="G699" t="s">
        <v>1419</v>
      </c>
      <c r="H699">
        <v>1899</v>
      </c>
      <c r="I699">
        <v>1711</v>
      </c>
      <c r="J699" s="78">
        <v>43115.921157407407</v>
      </c>
      <c r="K699">
        <v>213939</v>
      </c>
      <c r="L699" t="s">
        <v>1420</v>
      </c>
      <c r="M699">
        <v>1</v>
      </c>
    </row>
    <row r="700" spans="1:13" x14ac:dyDescent="0.15">
      <c r="A700">
        <v>5032</v>
      </c>
      <c r="B700" t="s">
        <v>1311</v>
      </c>
      <c r="C700">
        <v>188</v>
      </c>
      <c r="D700">
        <v>605033712</v>
      </c>
      <c r="E700" t="s">
        <v>169</v>
      </c>
      <c r="F700" t="s">
        <v>1421</v>
      </c>
      <c r="G700" t="s">
        <v>1422</v>
      </c>
      <c r="H700">
        <v>1299</v>
      </c>
      <c r="I700">
        <v>1077</v>
      </c>
      <c r="J700" s="78">
        <v>43115.923356481479</v>
      </c>
      <c r="K700">
        <v>232443003</v>
      </c>
      <c r="L700" t="s">
        <v>1423</v>
      </c>
      <c r="M700">
        <v>1</v>
      </c>
    </row>
    <row r="701" spans="1:13" x14ac:dyDescent="0.15">
      <c r="A701">
        <v>5032</v>
      </c>
      <c r="B701" t="s">
        <v>1311</v>
      </c>
      <c r="C701">
        <v>188</v>
      </c>
      <c r="D701">
        <v>1618632120</v>
      </c>
      <c r="E701" t="s">
        <v>153</v>
      </c>
      <c r="F701" t="s">
        <v>1424</v>
      </c>
      <c r="G701" t="s">
        <v>1425</v>
      </c>
      <c r="H701">
        <v>1996</v>
      </c>
      <c r="I701">
        <v>1808</v>
      </c>
      <c r="J701" s="78">
        <v>43115.923425925925</v>
      </c>
      <c r="K701">
        <v>228911</v>
      </c>
      <c r="L701" t="s">
        <v>910</v>
      </c>
      <c r="M701">
        <v>2</v>
      </c>
    </row>
    <row r="702" spans="1:13" x14ac:dyDescent="0.15">
      <c r="A702">
        <v>5032</v>
      </c>
      <c r="B702" t="s">
        <v>1311</v>
      </c>
      <c r="C702">
        <v>188</v>
      </c>
      <c r="D702">
        <v>807659580</v>
      </c>
      <c r="E702" t="s">
        <v>163</v>
      </c>
      <c r="F702" t="s">
        <v>1426</v>
      </c>
      <c r="G702" t="s">
        <v>1427</v>
      </c>
      <c r="H702">
        <v>1399</v>
      </c>
      <c r="I702">
        <v>1211</v>
      </c>
      <c r="J702" s="78">
        <v>43115.941782407404</v>
      </c>
      <c r="K702">
        <v>230741006</v>
      </c>
      <c r="L702" t="s">
        <v>1428</v>
      </c>
      <c r="M702">
        <v>1</v>
      </c>
    </row>
    <row r="703" spans="1:13" x14ac:dyDescent="0.15">
      <c r="A703">
        <v>5032</v>
      </c>
      <c r="B703" t="s">
        <v>1311</v>
      </c>
      <c r="C703">
        <v>188</v>
      </c>
      <c r="D703">
        <v>1402698717</v>
      </c>
      <c r="E703" t="s">
        <v>169</v>
      </c>
      <c r="F703" t="s">
        <v>1429</v>
      </c>
      <c r="G703" t="s">
        <v>1430</v>
      </c>
      <c r="H703">
        <v>1399</v>
      </c>
      <c r="I703">
        <v>1211</v>
      </c>
      <c r="J703" s="78">
        <v>43115.946261574078</v>
      </c>
      <c r="K703">
        <v>228024007</v>
      </c>
      <c r="L703" t="s">
        <v>1431</v>
      </c>
      <c r="M703">
        <v>1</v>
      </c>
    </row>
    <row r="704" spans="1:13" x14ac:dyDescent="0.15">
      <c r="A704">
        <v>5032</v>
      </c>
      <c r="B704" t="s">
        <v>1311</v>
      </c>
      <c r="C704">
        <v>188</v>
      </c>
      <c r="D704">
        <v>904005797</v>
      </c>
      <c r="E704" t="s">
        <v>132</v>
      </c>
      <c r="F704" t="s">
        <v>1432</v>
      </c>
      <c r="G704" t="s">
        <v>1433</v>
      </c>
      <c r="H704">
        <v>1289.9000000000001</v>
      </c>
      <c r="I704">
        <v>1101.9000000000001</v>
      </c>
      <c r="J704" s="78">
        <v>43115.95453703704</v>
      </c>
      <c r="K704">
        <v>224258008</v>
      </c>
      <c r="L704" t="s">
        <v>1434</v>
      </c>
      <c r="M704">
        <v>1</v>
      </c>
    </row>
    <row r="705" spans="1:13" x14ac:dyDescent="0.15">
      <c r="A705">
        <v>5032</v>
      </c>
      <c r="B705" t="s">
        <v>1311</v>
      </c>
      <c r="C705">
        <v>188</v>
      </c>
      <c r="D705">
        <v>904005797</v>
      </c>
      <c r="E705" t="s">
        <v>132</v>
      </c>
      <c r="F705" t="s">
        <v>1432</v>
      </c>
      <c r="G705" t="s">
        <v>1433</v>
      </c>
      <c r="H705">
        <v>1289.9000000000001</v>
      </c>
      <c r="I705">
        <v>1101.9000000000001</v>
      </c>
      <c r="J705" s="78">
        <v>43115.95453703704</v>
      </c>
      <c r="K705">
        <v>232477003</v>
      </c>
      <c r="L705" t="s">
        <v>594</v>
      </c>
      <c r="M705">
        <v>1</v>
      </c>
    </row>
    <row r="706" spans="1:13" x14ac:dyDescent="0.15">
      <c r="A706">
        <v>5032</v>
      </c>
      <c r="B706" t="s">
        <v>1311</v>
      </c>
      <c r="C706">
        <v>188</v>
      </c>
      <c r="D706">
        <v>904005797</v>
      </c>
      <c r="E706" t="s">
        <v>132</v>
      </c>
      <c r="F706" t="s">
        <v>1432</v>
      </c>
      <c r="G706" t="s">
        <v>1433</v>
      </c>
      <c r="H706">
        <v>1289.9000000000001</v>
      </c>
      <c r="I706">
        <v>1101.9000000000001</v>
      </c>
      <c r="J706" s="78">
        <v>43115.95453703704</v>
      </c>
      <c r="K706">
        <v>227980</v>
      </c>
      <c r="L706" t="s">
        <v>1435</v>
      </c>
      <c r="M706">
        <v>1</v>
      </c>
    </row>
    <row r="707" spans="1:13" x14ac:dyDescent="0.15">
      <c r="A707">
        <v>5032</v>
      </c>
      <c r="B707" t="s">
        <v>1311</v>
      </c>
      <c r="C707">
        <v>188</v>
      </c>
      <c r="D707">
        <v>904005797</v>
      </c>
      <c r="E707" t="s">
        <v>132</v>
      </c>
      <c r="F707" t="s">
        <v>1432</v>
      </c>
      <c r="G707" t="s">
        <v>1433</v>
      </c>
      <c r="H707">
        <v>1289.9000000000001</v>
      </c>
      <c r="I707">
        <v>1101.9000000000001</v>
      </c>
      <c r="J707" s="78">
        <v>43115.95453703704</v>
      </c>
      <c r="K707">
        <v>232856</v>
      </c>
      <c r="L707" t="s">
        <v>345</v>
      </c>
      <c r="M707">
        <v>1</v>
      </c>
    </row>
    <row r="708" spans="1:13" x14ac:dyDescent="0.15">
      <c r="A708">
        <v>5032</v>
      </c>
      <c r="B708" t="s">
        <v>1311</v>
      </c>
      <c r="C708">
        <v>188</v>
      </c>
      <c r="D708">
        <v>904005797</v>
      </c>
      <c r="E708" t="s">
        <v>132</v>
      </c>
      <c r="F708" t="s">
        <v>1432</v>
      </c>
      <c r="G708" t="s">
        <v>1433</v>
      </c>
      <c r="H708">
        <v>1289.9000000000001</v>
      </c>
      <c r="I708">
        <v>1101.9000000000001</v>
      </c>
      <c r="J708" s="78">
        <v>43115.95453703704</v>
      </c>
      <c r="K708">
        <v>230562</v>
      </c>
      <c r="L708" t="s">
        <v>1436</v>
      </c>
      <c r="M708">
        <v>1</v>
      </c>
    </row>
    <row r="709" spans="1:13" x14ac:dyDescent="0.15">
      <c r="A709">
        <v>5032</v>
      </c>
      <c r="B709" t="s">
        <v>1311</v>
      </c>
      <c r="C709">
        <v>188</v>
      </c>
      <c r="D709">
        <v>1500835452</v>
      </c>
      <c r="E709" t="s">
        <v>132</v>
      </c>
      <c r="F709" t="s">
        <v>1437</v>
      </c>
      <c r="G709" t="s">
        <v>1438</v>
      </c>
      <c r="H709">
        <v>1277</v>
      </c>
      <c r="I709">
        <v>1099</v>
      </c>
      <c r="J709" s="78">
        <v>43115.982662037037</v>
      </c>
      <c r="K709">
        <v>230865</v>
      </c>
      <c r="L709" t="s">
        <v>1439</v>
      </c>
      <c r="M709">
        <v>1</v>
      </c>
    </row>
    <row r="710" spans="1:13" x14ac:dyDescent="0.15">
      <c r="A710">
        <v>5032</v>
      </c>
      <c r="B710" t="s">
        <v>1311</v>
      </c>
      <c r="C710">
        <v>188</v>
      </c>
      <c r="D710">
        <v>1500835452</v>
      </c>
      <c r="E710" t="s">
        <v>132</v>
      </c>
      <c r="F710" t="s">
        <v>1437</v>
      </c>
      <c r="G710" t="s">
        <v>1438</v>
      </c>
      <c r="H710">
        <v>1277</v>
      </c>
      <c r="I710">
        <v>1099</v>
      </c>
      <c r="J710" s="78">
        <v>43115.982662037037</v>
      </c>
      <c r="K710">
        <v>230406</v>
      </c>
      <c r="L710" t="s">
        <v>1005</v>
      </c>
      <c r="M710">
        <v>1</v>
      </c>
    </row>
    <row r="711" spans="1:13" x14ac:dyDescent="0.15">
      <c r="A711">
        <v>5032</v>
      </c>
      <c r="B711" t="s">
        <v>1311</v>
      </c>
      <c r="C711">
        <v>188</v>
      </c>
      <c r="D711">
        <v>1500846257</v>
      </c>
      <c r="E711" t="s">
        <v>169</v>
      </c>
      <c r="F711" t="s">
        <v>1440</v>
      </c>
      <c r="G711" t="s">
        <v>1441</v>
      </c>
      <c r="H711">
        <v>1277</v>
      </c>
      <c r="I711">
        <v>1106</v>
      </c>
      <c r="J711" s="78">
        <v>43115.98269675926</v>
      </c>
      <c r="K711">
        <v>226105</v>
      </c>
      <c r="L711" t="s">
        <v>277</v>
      </c>
      <c r="M711">
        <v>1</v>
      </c>
    </row>
    <row r="712" spans="1:13" x14ac:dyDescent="0.15">
      <c r="A712">
        <v>5032</v>
      </c>
      <c r="B712" t="s">
        <v>1311</v>
      </c>
      <c r="C712">
        <v>188</v>
      </c>
      <c r="D712">
        <v>1500846257</v>
      </c>
      <c r="E712" t="s">
        <v>169</v>
      </c>
      <c r="F712" t="s">
        <v>1440</v>
      </c>
      <c r="G712" t="s">
        <v>1441</v>
      </c>
      <c r="H712">
        <v>1277</v>
      </c>
      <c r="I712">
        <v>1106</v>
      </c>
      <c r="J712" s="78">
        <v>43115.98269675926</v>
      </c>
      <c r="K712">
        <v>230406</v>
      </c>
      <c r="L712" t="s">
        <v>1005</v>
      </c>
      <c r="M712">
        <v>1</v>
      </c>
    </row>
    <row r="713" spans="1:13" x14ac:dyDescent="0.15">
      <c r="A713">
        <v>5032</v>
      </c>
      <c r="B713" t="s">
        <v>1311</v>
      </c>
      <c r="C713">
        <v>188</v>
      </c>
      <c r="D713">
        <v>1500616665</v>
      </c>
      <c r="E713" t="s">
        <v>132</v>
      </c>
      <c r="F713" t="s">
        <v>1442</v>
      </c>
      <c r="G713" t="s">
        <v>1443</v>
      </c>
      <c r="H713">
        <v>1520</v>
      </c>
      <c r="I713">
        <v>1332</v>
      </c>
      <c r="J713" s="78">
        <v>43116.064780092594</v>
      </c>
      <c r="K713">
        <v>232902</v>
      </c>
      <c r="L713" t="s">
        <v>1444</v>
      </c>
      <c r="M713">
        <v>1</v>
      </c>
    </row>
    <row r="714" spans="1:13" x14ac:dyDescent="0.15">
      <c r="A714">
        <v>5032</v>
      </c>
      <c r="B714" t="s">
        <v>1311</v>
      </c>
      <c r="C714">
        <v>188</v>
      </c>
      <c r="D714">
        <v>1501101658</v>
      </c>
      <c r="E714" t="s">
        <v>125</v>
      </c>
      <c r="F714" t="s">
        <v>1445</v>
      </c>
      <c r="G714" t="s">
        <v>1446</v>
      </c>
      <c r="H714">
        <v>1477</v>
      </c>
      <c r="I714">
        <v>1259</v>
      </c>
      <c r="J714" s="78">
        <v>43116.346076388887</v>
      </c>
      <c r="K714">
        <v>232204</v>
      </c>
      <c r="L714" t="s">
        <v>712</v>
      </c>
      <c r="M714">
        <v>3</v>
      </c>
    </row>
    <row r="715" spans="1:13" x14ac:dyDescent="0.15">
      <c r="A715">
        <v>5032</v>
      </c>
      <c r="B715" t="s">
        <v>1311</v>
      </c>
      <c r="C715">
        <v>188</v>
      </c>
      <c r="D715">
        <v>1501101658</v>
      </c>
      <c r="E715" t="s">
        <v>125</v>
      </c>
      <c r="F715" t="s">
        <v>1445</v>
      </c>
      <c r="G715" t="s">
        <v>1446</v>
      </c>
      <c r="H715">
        <v>1477</v>
      </c>
      <c r="I715">
        <v>1259</v>
      </c>
      <c r="J715" s="78">
        <v>43116.346076388887</v>
      </c>
      <c r="K715">
        <v>230736003</v>
      </c>
      <c r="L715" t="s">
        <v>1368</v>
      </c>
      <c r="M715">
        <v>1</v>
      </c>
    </row>
    <row r="716" spans="1:13" x14ac:dyDescent="0.15">
      <c r="A716">
        <v>5032</v>
      </c>
      <c r="B716" t="s">
        <v>1311</v>
      </c>
      <c r="C716">
        <v>188</v>
      </c>
      <c r="D716">
        <v>1501879092</v>
      </c>
      <c r="E716" t="s">
        <v>149</v>
      </c>
      <c r="F716" t="s">
        <v>1447</v>
      </c>
      <c r="G716" t="s">
        <v>1448</v>
      </c>
      <c r="H716">
        <v>1580</v>
      </c>
      <c r="I716">
        <v>1382</v>
      </c>
      <c r="J716" s="78">
        <v>43116.350034722222</v>
      </c>
      <c r="K716">
        <v>231872003</v>
      </c>
      <c r="L716" t="s">
        <v>1449</v>
      </c>
      <c r="M716">
        <v>1</v>
      </c>
    </row>
    <row r="717" spans="1:13" x14ac:dyDescent="0.15">
      <c r="A717">
        <v>5032</v>
      </c>
      <c r="B717" t="s">
        <v>1311</v>
      </c>
      <c r="C717">
        <v>188</v>
      </c>
      <c r="D717">
        <v>1500708010</v>
      </c>
      <c r="E717" t="s">
        <v>153</v>
      </c>
      <c r="F717" t="s">
        <v>1450</v>
      </c>
      <c r="G717" t="s">
        <v>1451</v>
      </c>
      <c r="H717">
        <v>1580</v>
      </c>
      <c r="I717">
        <v>1382</v>
      </c>
      <c r="J717" s="78">
        <v>43116.359652777777</v>
      </c>
      <c r="K717">
        <v>231872001</v>
      </c>
      <c r="L717" t="s">
        <v>1452</v>
      </c>
      <c r="M717">
        <v>1</v>
      </c>
    </row>
    <row r="718" spans="1:13" x14ac:dyDescent="0.15">
      <c r="A718">
        <v>5032</v>
      </c>
      <c r="B718" t="s">
        <v>1311</v>
      </c>
      <c r="C718">
        <v>188</v>
      </c>
      <c r="D718">
        <v>1616191283</v>
      </c>
      <c r="E718" t="s">
        <v>125</v>
      </c>
      <c r="F718" t="s">
        <v>1453</v>
      </c>
      <c r="G718" t="s">
        <v>1454</v>
      </c>
      <c r="H718">
        <v>1580</v>
      </c>
      <c r="I718">
        <v>1369</v>
      </c>
      <c r="J718" s="78">
        <v>43116.36142361111</v>
      </c>
      <c r="K718">
        <v>231872003</v>
      </c>
      <c r="L718" t="s">
        <v>1449</v>
      </c>
      <c r="M718">
        <v>1</v>
      </c>
    </row>
    <row r="719" spans="1:13" x14ac:dyDescent="0.15">
      <c r="A719">
        <v>5032</v>
      </c>
      <c r="B719" t="s">
        <v>1311</v>
      </c>
      <c r="C719">
        <v>188</v>
      </c>
      <c r="D719">
        <v>1620463657</v>
      </c>
      <c r="E719" t="s">
        <v>149</v>
      </c>
      <c r="F719" t="s">
        <v>1455</v>
      </c>
      <c r="G719" t="s">
        <v>1456</v>
      </c>
      <c r="H719">
        <v>1580</v>
      </c>
      <c r="I719">
        <v>1382</v>
      </c>
      <c r="J719" s="78">
        <v>43116.362407407411</v>
      </c>
      <c r="K719">
        <v>231872001</v>
      </c>
      <c r="L719" t="s">
        <v>1452</v>
      </c>
      <c r="M719">
        <v>1</v>
      </c>
    </row>
    <row r="720" spans="1:13" x14ac:dyDescent="0.15">
      <c r="A720">
        <v>5032</v>
      </c>
      <c r="B720" t="s">
        <v>1311</v>
      </c>
      <c r="C720">
        <v>188</v>
      </c>
      <c r="D720">
        <v>1407042132</v>
      </c>
      <c r="E720" t="s">
        <v>169</v>
      </c>
      <c r="F720" t="s">
        <v>1457</v>
      </c>
      <c r="G720" t="s">
        <v>1458</v>
      </c>
      <c r="H720">
        <v>1688</v>
      </c>
      <c r="I720">
        <v>1500</v>
      </c>
      <c r="J720" s="78">
        <v>43116.36650462963</v>
      </c>
      <c r="K720">
        <v>167267001</v>
      </c>
      <c r="L720" t="s">
        <v>1459</v>
      </c>
      <c r="M720">
        <v>1</v>
      </c>
    </row>
    <row r="721" spans="1:13" x14ac:dyDescent="0.15">
      <c r="A721">
        <v>5032</v>
      </c>
      <c r="B721" t="s">
        <v>1311</v>
      </c>
      <c r="C721">
        <v>188</v>
      </c>
      <c r="D721">
        <v>1407042132</v>
      </c>
      <c r="E721" t="s">
        <v>169</v>
      </c>
      <c r="F721" t="s">
        <v>1457</v>
      </c>
      <c r="G721" t="s">
        <v>1458</v>
      </c>
      <c r="H721">
        <v>1688</v>
      </c>
      <c r="I721">
        <v>1500</v>
      </c>
      <c r="J721" s="78">
        <v>43116.36650462963</v>
      </c>
      <c r="K721">
        <v>186281</v>
      </c>
      <c r="L721" t="s">
        <v>1460</v>
      </c>
      <c r="M721">
        <v>1</v>
      </c>
    </row>
    <row r="722" spans="1:13" x14ac:dyDescent="0.15">
      <c r="A722">
        <v>5032</v>
      </c>
      <c r="B722" t="s">
        <v>1311</v>
      </c>
      <c r="C722">
        <v>188</v>
      </c>
      <c r="D722">
        <v>1407042132</v>
      </c>
      <c r="E722" t="s">
        <v>169</v>
      </c>
      <c r="F722" t="s">
        <v>1457</v>
      </c>
      <c r="G722" t="s">
        <v>1458</v>
      </c>
      <c r="H722">
        <v>1688</v>
      </c>
      <c r="I722">
        <v>1500</v>
      </c>
      <c r="J722" s="78">
        <v>43116.36650462963</v>
      </c>
      <c r="K722">
        <v>232914</v>
      </c>
      <c r="L722" t="s">
        <v>1461</v>
      </c>
      <c r="M722">
        <v>1</v>
      </c>
    </row>
    <row r="723" spans="1:13" x14ac:dyDescent="0.15">
      <c r="A723">
        <v>5032</v>
      </c>
      <c r="B723" t="s">
        <v>1311</v>
      </c>
      <c r="C723">
        <v>188</v>
      </c>
      <c r="D723">
        <v>1607971539</v>
      </c>
      <c r="E723" t="s">
        <v>153</v>
      </c>
      <c r="F723" t="s">
        <v>1462</v>
      </c>
      <c r="G723" t="s">
        <v>1463</v>
      </c>
      <c r="H723">
        <v>1697</v>
      </c>
      <c r="I723">
        <v>1509</v>
      </c>
      <c r="J723" s="78">
        <v>43116.396956018521</v>
      </c>
      <c r="K723">
        <v>225076</v>
      </c>
      <c r="L723" t="s">
        <v>431</v>
      </c>
      <c r="M723">
        <v>1</v>
      </c>
    </row>
    <row r="724" spans="1:13" x14ac:dyDescent="0.15">
      <c r="A724">
        <v>5032</v>
      </c>
      <c r="B724" t="s">
        <v>1311</v>
      </c>
      <c r="C724">
        <v>188</v>
      </c>
      <c r="D724">
        <v>1607971539</v>
      </c>
      <c r="E724" t="s">
        <v>153</v>
      </c>
      <c r="F724" t="s">
        <v>1462</v>
      </c>
      <c r="G724" t="s">
        <v>1463</v>
      </c>
      <c r="H724">
        <v>1697</v>
      </c>
      <c r="I724">
        <v>1509</v>
      </c>
      <c r="J724" s="78">
        <v>43116.396956018521</v>
      </c>
      <c r="K724">
        <v>225074</v>
      </c>
      <c r="L724" t="s">
        <v>1464</v>
      </c>
      <c r="M724">
        <v>1</v>
      </c>
    </row>
    <row r="725" spans="1:13" x14ac:dyDescent="0.15">
      <c r="A725">
        <v>5032</v>
      </c>
      <c r="B725" t="s">
        <v>1311</v>
      </c>
      <c r="C725">
        <v>188</v>
      </c>
      <c r="D725">
        <v>908139515</v>
      </c>
      <c r="E725" t="s">
        <v>132</v>
      </c>
      <c r="F725" t="s">
        <v>1465</v>
      </c>
      <c r="G725" t="s">
        <v>1466</v>
      </c>
      <c r="H725">
        <v>1379</v>
      </c>
      <c r="I725">
        <v>1201</v>
      </c>
      <c r="J725" s="78">
        <v>43116.422627314816</v>
      </c>
      <c r="K725">
        <v>228024003</v>
      </c>
      <c r="L725" t="s">
        <v>1373</v>
      </c>
      <c r="M725">
        <v>1</v>
      </c>
    </row>
    <row r="726" spans="1:13" x14ac:dyDescent="0.15">
      <c r="A726">
        <v>5032</v>
      </c>
      <c r="B726" t="s">
        <v>1311</v>
      </c>
      <c r="C726">
        <v>188</v>
      </c>
      <c r="D726">
        <v>1619861176</v>
      </c>
      <c r="E726" t="s">
        <v>153</v>
      </c>
      <c r="F726" t="s">
        <v>1467</v>
      </c>
      <c r="G726" t="s">
        <v>1468</v>
      </c>
      <c r="H726">
        <v>1495</v>
      </c>
      <c r="I726">
        <v>1307</v>
      </c>
      <c r="J726" s="78">
        <v>43116.428449074076</v>
      </c>
      <c r="K726">
        <v>228837</v>
      </c>
      <c r="L726" t="s">
        <v>321</v>
      </c>
      <c r="M726">
        <v>5</v>
      </c>
    </row>
    <row r="727" spans="1:13" x14ac:dyDescent="0.15">
      <c r="A727">
        <v>5032</v>
      </c>
      <c r="B727" t="s">
        <v>1311</v>
      </c>
      <c r="C727">
        <v>188</v>
      </c>
      <c r="D727">
        <v>1620479445</v>
      </c>
      <c r="E727" t="s">
        <v>149</v>
      </c>
      <c r="F727" t="s">
        <v>1469</v>
      </c>
      <c r="G727" t="s">
        <v>1470</v>
      </c>
      <c r="H727">
        <v>1999</v>
      </c>
      <c r="I727">
        <v>1811</v>
      </c>
      <c r="J727" s="78">
        <v>43116.429189814815</v>
      </c>
      <c r="K727">
        <v>222862002</v>
      </c>
      <c r="L727" t="s">
        <v>1348</v>
      </c>
      <c r="M727">
        <v>1</v>
      </c>
    </row>
    <row r="728" spans="1:13" x14ac:dyDescent="0.15">
      <c r="A728">
        <v>5032</v>
      </c>
      <c r="B728" t="s">
        <v>1311</v>
      </c>
      <c r="C728">
        <v>188</v>
      </c>
      <c r="D728">
        <v>712443206</v>
      </c>
      <c r="E728" t="s">
        <v>153</v>
      </c>
      <c r="F728" t="s">
        <v>1471</v>
      </c>
      <c r="G728" t="s">
        <v>1472</v>
      </c>
      <c r="H728">
        <v>1799</v>
      </c>
      <c r="I728">
        <v>1600</v>
      </c>
      <c r="J728" s="78">
        <v>43116.453541666669</v>
      </c>
      <c r="K728">
        <v>231872002</v>
      </c>
      <c r="L728" t="s">
        <v>1473</v>
      </c>
      <c r="M728">
        <v>1</v>
      </c>
    </row>
    <row r="729" spans="1:13" x14ac:dyDescent="0.15">
      <c r="A729">
        <v>5032</v>
      </c>
      <c r="B729" t="s">
        <v>1311</v>
      </c>
      <c r="C729">
        <v>188</v>
      </c>
      <c r="D729">
        <v>712443206</v>
      </c>
      <c r="E729" t="s">
        <v>153</v>
      </c>
      <c r="F729" t="s">
        <v>1471</v>
      </c>
      <c r="G729" t="s">
        <v>1472</v>
      </c>
      <c r="H729">
        <v>1799</v>
      </c>
      <c r="I729">
        <v>1600</v>
      </c>
      <c r="J729" s="78">
        <v>43116.453541666669</v>
      </c>
      <c r="K729">
        <v>215588</v>
      </c>
      <c r="L729" t="s">
        <v>1474</v>
      </c>
      <c r="M729">
        <v>1</v>
      </c>
    </row>
    <row r="730" spans="1:13" x14ac:dyDescent="0.15">
      <c r="A730">
        <v>5032</v>
      </c>
      <c r="B730" t="s">
        <v>1311</v>
      </c>
      <c r="C730">
        <v>188</v>
      </c>
      <c r="D730">
        <v>1501596488</v>
      </c>
      <c r="E730" t="s">
        <v>163</v>
      </c>
      <c r="F730" t="s">
        <v>1475</v>
      </c>
      <c r="G730" t="s">
        <v>1476</v>
      </c>
      <c r="H730">
        <v>1458</v>
      </c>
      <c r="I730">
        <v>1270</v>
      </c>
      <c r="J730" s="78">
        <v>43116.477905092594</v>
      </c>
      <c r="K730">
        <v>217106</v>
      </c>
      <c r="L730" t="s">
        <v>1477</v>
      </c>
      <c r="M730">
        <v>1</v>
      </c>
    </row>
    <row r="731" spans="1:13" x14ac:dyDescent="0.15">
      <c r="A731">
        <v>5032</v>
      </c>
      <c r="B731" t="s">
        <v>1311</v>
      </c>
      <c r="C731">
        <v>188</v>
      </c>
      <c r="D731">
        <v>1501596488</v>
      </c>
      <c r="E731" t="s">
        <v>163</v>
      </c>
      <c r="F731" t="s">
        <v>1475</v>
      </c>
      <c r="G731" t="s">
        <v>1476</v>
      </c>
      <c r="H731">
        <v>1458</v>
      </c>
      <c r="I731">
        <v>1270</v>
      </c>
      <c r="J731" s="78">
        <v>43116.477905092594</v>
      </c>
      <c r="K731">
        <v>232655001</v>
      </c>
      <c r="L731" t="s">
        <v>1152</v>
      </c>
      <c r="M731">
        <v>1</v>
      </c>
    </row>
    <row r="732" spans="1:13" x14ac:dyDescent="0.15">
      <c r="A732">
        <v>5032</v>
      </c>
      <c r="B732" t="s">
        <v>1311</v>
      </c>
      <c r="C732">
        <v>188</v>
      </c>
      <c r="D732">
        <v>1601920148</v>
      </c>
      <c r="E732" t="s">
        <v>125</v>
      </c>
      <c r="F732" t="s">
        <v>1478</v>
      </c>
      <c r="G732" t="s">
        <v>1479</v>
      </c>
      <c r="H732">
        <v>1290.9000000000001</v>
      </c>
      <c r="I732">
        <v>1073.9000000000001</v>
      </c>
      <c r="J732" s="78">
        <v>43116.507835648146</v>
      </c>
      <c r="K732">
        <v>225006001</v>
      </c>
      <c r="L732" t="s">
        <v>1480</v>
      </c>
      <c r="M732">
        <v>1</v>
      </c>
    </row>
    <row r="733" spans="1:13" x14ac:dyDescent="0.15">
      <c r="A733">
        <v>5032</v>
      </c>
      <c r="B733" t="s">
        <v>1311</v>
      </c>
      <c r="C733">
        <v>188</v>
      </c>
      <c r="D733">
        <v>1601920148</v>
      </c>
      <c r="E733" t="s">
        <v>125</v>
      </c>
      <c r="F733" t="s">
        <v>1478</v>
      </c>
      <c r="G733" t="s">
        <v>1479</v>
      </c>
      <c r="H733">
        <v>1290.9000000000001</v>
      </c>
      <c r="I733">
        <v>1073.9000000000001</v>
      </c>
      <c r="J733" s="78">
        <v>43116.507835648146</v>
      </c>
      <c r="K733">
        <v>193237</v>
      </c>
      <c r="L733" t="s">
        <v>156</v>
      </c>
      <c r="M733">
        <v>1</v>
      </c>
    </row>
    <row r="734" spans="1:13" x14ac:dyDescent="0.15">
      <c r="A734">
        <v>5032</v>
      </c>
      <c r="B734" t="s">
        <v>1311</v>
      </c>
      <c r="C734">
        <v>188</v>
      </c>
      <c r="D734">
        <v>1601920148</v>
      </c>
      <c r="E734" t="s">
        <v>125</v>
      </c>
      <c r="F734" t="s">
        <v>1478</v>
      </c>
      <c r="G734" t="s">
        <v>1479</v>
      </c>
      <c r="H734">
        <v>1290.9000000000001</v>
      </c>
      <c r="I734">
        <v>1073.9000000000001</v>
      </c>
      <c r="J734" s="78">
        <v>43116.507835648146</v>
      </c>
      <c r="K734">
        <v>185480</v>
      </c>
      <c r="L734" t="s">
        <v>1481</v>
      </c>
      <c r="M734">
        <v>1</v>
      </c>
    </row>
    <row r="735" spans="1:13" x14ac:dyDescent="0.15">
      <c r="A735">
        <v>5032</v>
      </c>
      <c r="B735" t="s">
        <v>1311</v>
      </c>
      <c r="C735">
        <v>188</v>
      </c>
      <c r="D735">
        <v>1601920148</v>
      </c>
      <c r="E735" t="s">
        <v>125</v>
      </c>
      <c r="F735" t="s">
        <v>1478</v>
      </c>
      <c r="G735" t="s">
        <v>1479</v>
      </c>
      <c r="H735">
        <v>1290.9000000000001</v>
      </c>
      <c r="I735">
        <v>1073.9000000000001</v>
      </c>
      <c r="J735" s="78">
        <v>43116.507835648146</v>
      </c>
      <c r="K735">
        <v>203009</v>
      </c>
      <c r="L735" t="s">
        <v>243</v>
      </c>
      <c r="M735">
        <v>1</v>
      </c>
    </row>
    <row r="736" spans="1:13" x14ac:dyDescent="0.15">
      <c r="A736">
        <v>5032</v>
      </c>
      <c r="B736" t="s">
        <v>1311</v>
      </c>
      <c r="C736">
        <v>188</v>
      </c>
      <c r="D736">
        <v>1601920148</v>
      </c>
      <c r="E736" t="s">
        <v>125</v>
      </c>
      <c r="F736" t="s">
        <v>1478</v>
      </c>
      <c r="G736" t="s">
        <v>1479</v>
      </c>
      <c r="H736">
        <v>1290.9000000000001</v>
      </c>
      <c r="I736">
        <v>1073.9000000000001</v>
      </c>
      <c r="J736" s="78">
        <v>43116.507835648146</v>
      </c>
      <c r="K736">
        <v>221223002</v>
      </c>
      <c r="L736" t="s">
        <v>1482</v>
      </c>
      <c r="M736">
        <v>1</v>
      </c>
    </row>
    <row r="737" spans="1:13" x14ac:dyDescent="0.15">
      <c r="A737">
        <v>5032</v>
      </c>
      <c r="B737" t="s">
        <v>1311</v>
      </c>
      <c r="C737">
        <v>188</v>
      </c>
      <c r="D737">
        <v>1601920148</v>
      </c>
      <c r="E737" t="s">
        <v>125</v>
      </c>
      <c r="F737" t="s">
        <v>1478</v>
      </c>
      <c r="G737" t="s">
        <v>1479</v>
      </c>
      <c r="H737">
        <v>1290.9000000000001</v>
      </c>
      <c r="I737">
        <v>1073.9000000000001</v>
      </c>
      <c r="J737" s="78">
        <v>43116.507835648146</v>
      </c>
      <c r="K737">
        <v>185186</v>
      </c>
      <c r="L737" t="s">
        <v>158</v>
      </c>
      <c r="M737">
        <v>1</v>
      </c>
    </row>
    <row r="738" spans="1:13" x14ac:dyDescent="0.15">
      <c r="A738">
        <v>5032</v>
      </c>
      <c r="B738" t="s">
        <v>1311</v>
      </c>
      <c r="C738">
        <v>188</v>
      </c>
      <c r="D738">
        <v>1601920148</v>
      </c>
      <c r="E738" t="s">
        <v>125</v>
      </c>
      <c r="F738" t="s">
        <v>1478</v>
      </c>
      <c r="G738" t="s">
        <v>1479</v>
      </c>
      <c r="H738">
        <v>1290.9000000000001</v>
      </c>
      <c r="I738">
        <v>1073.9000000000001</v>
      </c>
      <c r="J738" s="78">
        <v>43116.507835648146</v>
      </c>
      <c r="K738">
        <v>232789</v>
      </c>
      <c r="L738" t="s">
        <v>1483</v>
      </c>
      <c r="M738">
        <v>1</v>
      </c>
    </row>
    <row r="739" spans="1:13" x14ac:dyDescent="0.15">
      <c r="A739">
        <v>5032</v>
      </c>
      <c r="B739" t="s">
        <v>1311</v>
      </c>
      <c r="C739">
        <v>188</v>
      </c>
      <c r="D739">
        <v>1601920148</v>
      </c>
      <c r="E739" t="s">
        <v>125</v>
      </c>
      <c r="F739" t="s">
        <v>1478</v>
      </c>
      <c r="G739" t="s">
        <v>1479</v>
      </c>
      <c r="H739">
        <v>1290.9000000000001</v>
      </c>
      <c r="I739">
        <v>1073.9000000000001</v>
      </c>
      <c r="J739" s="78">
        <v>43116.507835648146</v>
      </c>
      <c r="K739">
        <v>223531</v>
      </c>
      <c r="L739" t="s">
        <v>159</v>
      </c>
      <c r="M739">
        <v>1</v>
      </c>
    </row>
    <row r="740" spans="1:13" x14ac:dyDescent="0.15">
      <c r="A740">
        <v>5032</v>
      </c>
      <c r="B740" t="s">
        <v>1311</v>
      </c>
      <c r="C740">
        <v>188</v>
      </c>
      <c r="D740">
        <v>1601806181</v>
      </c>
      <c r="E740" t="s">
        <v>169</v>
      </c>
      <c r="F740" t="s">
        <v>1484</v>
      </c>
      <c r="G740" t="s">
        <v>1485</v>
      </c>
      <c r="H740">
        <v>1399</v>
      </c>
      <c r="I740">
        <v>1203</v>
      </c>
      <c r="J740" s="78">
        <v>43116.510231481479</v>
      </c>
      <c r="K740">
        <v>228057</v>
      </c>
      <c r="L740" t="s">
        <v>1486</v>
      </c>
      <c r="M740">
        <v>1</v>
      </c>
    </row>
    <row r="741" spans="1:13" x14ac:dyDescent="0.15">
      <c r="A741">
        <v>5032</v>
      </c>
      <c r="B741" t="s">
        <v>1311</v>
      </c>
      <c r="C741">
        <v>188</v>
      </c>
      <c r="D741">
        <v>1600164242</v>
      </c>
      <c r="E741" t="s">
        <v>153</v>
      </c>
      <c r="F741" t="s">
        <v>1487</v>
      </c>
      <c r="G741" t="s">
        <v>1488</v>
      </c>
      <c r="H741">
        <v>2488</v>
      </c>
      <c r="I741">
        <v>2300</v>
      </c>
      <c r="J741" s="78">
        <v>43116.531504629631</v>
      </c>
      <c r="K741">
        <v>227684</v>
      </c>
      <c r="L741" t="s">
        <v>1489</v>
      </c>
      <c r="M741">
        <v>1</v>
      </c>
    </row>
    <row r="742" spans="1:13" x14ac:dyDescent="0.15">
      <c r="A742">
        <v>5032</v>
      </c>
      <c r="B742" t="s">
        <v>1311</v>
      </c>
      <c r="C742">
        <v>188</v>
      </c>
      <c r="D742">
        <v>1600164242</v>
      </c>
      <c r="E742" t="s">
        <v>153</v>
      </c>
      <c r="F742" t="s">
        <v>1487</v>
      </c>
      <c r="G742" t="s">
        <v>1488</v>
      </c>
      <c r="H742">
        <v>2488</v>
      </c>
      <c r="I742">
        <v>2300</v>
      </c>
      <c r="J742" s="78">
        <v>43116.531504629631</v>
      </c>
      <c r="K742">
        <v>225321</v>
      </c>
      <c r="L742" t="s">
        <v>1490</v>
      </c>
      <c r="M742">
        <v>1</v>
      </c>
    </row>
    <row r="743" spans="1:13" x14ac:dyDescent="0.15">
      <c r="A743">
        <v>5032</v>
      </c>
      <c r="B743" t="s">
        <v>1311</v>
      </c>
      <c r="C743">
        <v>188</v>
      </c>
      <c r="D743">
        <v>1614577610</v>
      </c>
      <c r="E743" t="s">
        <v>125</v>
      </c>
      <c r="F743" t="s">
        <v>1491</v>
      </c>
      <c r="G743" t="s">
        <v>1492</v>
      </c>
      <c r="H743">
        <v>1379</v>
      </c>
      <c r="I743">
        <v>1201</v>
      </c>
      <c r="J743" s="78">
        <v>43116.552928240744</v>
      </c>
      <c r="K743">
        <v>232930001</v>
      </c>
      <c r="L743" t="s">
        <v>1493</v>
      </c>
      <c r="M743">
        <v>1</v>
      </c>
    </row>
    <row r="744" spans="1:13" x14ac:dyDescent="0.15">
      <c r="A744">
        <v>5032</v>
      </c>
      <c r="B744" t="s">
        <v>1311</v>
      </c>
      <c r="C744">
        <v>188</v>
      </c>
      <c r="D744">
        <v>1617851982</v>
      </c>
      <c r="E744" t="s">
        <v>169</v>
      </c>
      <c r="F744" t="s">
        <v>1494</v>
      </c>
      <c r="G744" t="s">
        <v>1495</v>
      </c>
      <c r="H744">
        <v>1399</v>
      </c>
      <c r="I744">
        <v>1210</v>
      </c>
      <c r="J744" s="78">
        <v>43116.566458333335</v>
      </c>
      <c r="K744">
        <v>230741007</v>
      </c>
      <c r="L744" t="s">
        <v>1496</v>
      </c>
      <c r="M744">
        <v>1</v>
      </c>
    </row>
    <row r="745" spans="1:13" x14ac:dyDescent="0.15">
      <c r="A745">
        <v>5032</v>
      </c>
      <c r="B745" t="s">
        <v>1311</v>
      </c>
      <c r="C745">
        <v>188</v>
      </c>
      <c r="D745">
        <v>1620238480</v>
      </c>
      <c r="E745" t="s">
        <v>149</v>
      </c>
      <c r="F745" t="s">
        <v>1497</v>
      </c>
      <c r="G745" t="s">
        <v>1498</v>
      </c>
      <c r="H745">
        <v>1379</v>
      </c>
      <c r="I745">
        <v>1201</v>
      </c>
      <c r="J745" s="78">
        <v>43116.567187499997</v>
      </c>
      <c r="K745">
        <v>228024007</v>
      </c>
      <c r="L745" t="s">
        <v>1431</v>
      </c>
      <c r="M745">
        <v>1</v>
      </c>
    </row>
    <row r="746" spans="1:13" x14ac:dyDescent="0.15">
      <c r="A746">
        <v>5032</v>
      </c>
      <c r="B746" t="s">
        <v>1311</v>
      </c>
      <c r="C746">
        <v>188</v>
      </c>
      <c r="D746">
        <v>1620338481</v>
      </c>
      <c r="E746" t="s">
        <v>149</v>
      </c>
      <c r="F746" t="s">
        <v>1499</v>
      </c>
      <c r="G746" t="s">
        <v>1500</v>
      </c>
      <c r="H746">
        <v>1498</v>
      </c>
      <c r="I746">
        <v>1310</v>
      </c>
      <c r="J746" s="78">
        <v>43116.572789351849</v>
      </c>
      <c r="K746">
        <v>225073</v>
      </c>
      <c r="L746" t="s">
        <v>1501</v>
      </c>
      <c r="M746">
        <v>1</v>
      </c>
    </row>
    <row r="747" spans="1:13" x14ac:dyDescent="0.15">
      <c r="A747">
        <v>5032</v>
      </c>
      <c r="B747" t="s">
        <v>1311</v>
      </c>
      <c r="C747">
        <v>188</v>
      </c>
      <c r="D747">
        <v>1604987588</v>
      </c>
      <c r="E747" t="s">
        <v>132</v>
      </c>
      <c r="F747" t="s">
        <v>1502</v>
      </c>
      <c r="G747" t="s">
        <v>1503</v>
      </c>
      <c r="H747">
        <v>1988</v>
      </c>
      <c r="I747">
        <v>1800</v>
      </c>
      <c r="J747" s="78">
        <v>43116.57440972222</v>
      </c>
      <c r="K747">
        <v>229485</v>
      </c>
      <c r="L747" t="s">
        <v>1504</v>
      </c>
      <c r="M747">
        <v>1</v>
      </c>
    </row>
    <row r="748" spans="1:13" x14ac:dyDescent="0.15">
      <c r="A748">
        <v>5032</v>
      </c>
      <c r="B748" t="s">
        <v>1311</v>
      </c>
      <c r="C748">
        <v>188</v>
      </c>
      <c r="D748">
        <v>1500330097</v>
      </c>
      <c r="E748" t="s">
        <v>149</v>
      </c>
      <c r="F748" t="s">
        <v>1505</v>
      </c>
      <c r="G748" t="s">
        <v>1506</v>
      </c>
      <c r="H748">
        <v>1398</v>
      </c>
      <c r="I748">
        <v>1210</v>
      </c>
      <c r="J748" s="78">
        <v>43116.578252314815</v>
      </c>
      <c r="K748">
        <v>225074</v>
      </c>
      <c r="L748" t="s">
        <v>1464</v>
      </c>
      <c r="M748">
        <v>1</v>
      </c>
    </row>
    <row r="749" spans="1:13" x14ac:dyDescent="0.15">
      <c r="A749">
        <v>5032</v>
      </c>
      <c r="B749" t="s">
        <v>1311</v>
      </c>
      <c r="C749">
        <v>188</v>
      </c>
      <c r="D749">
        <v>1501335701</v>
      </c>
      <c r="E749" t="s">
        <v>169</v>
      </c>
      <c r="F749" t="s">
        <v>1507</v>
      </c>
      <c r="G749" t="s">
        <v>1508</v>
      </c>
      <c r="H749">
        <v>2980</v>
      </c>
      <c r="I749">
        <v>2792</v>
      </c>
      <c r="J749" s="78">
        <v>43116.588321759256</v>
      </c>
      <c r="K749">
        <v>228994</v>
      </c>
      <c r="L749" t="s">
        <v>1509</v>
      </c>
      <c r="M749">
        <v>1</v>
      </c>
    </row>
    <row r="750" spans="1:13" x14ac:dyDescent="0.15">
      <c r="A750">
        <v>5032</v>
      </c>
      <c r="B750" t="s">
        <v>1311</v>
      </c>
      <c r="C750">
        <v>188</v>
      </c>
      <c r="D750">
        <v>1619516672</v>
      </c>
      <c r="E750" t="s">
        <v>153</v>
      </c>
      <c r="F750" t="s">
        <v>1510</v>
      </c>
      <c r="G750" t="s">
        <v>1511</v>
      </c>
      <c r="H750">
        <v>2480</v>
      </c>
      <c r="I750">
        <v>2292</v>
      </c>
      <c r="J750" s="78">
        <v>43116.691817129627</v>
      </c>
      <c r="K750">
        <v>223918003</v>
      </c>
      <c r="L750" t="s">
        <v>1512</v>
      </c>
      <c r="M750">
        <v>1</v>
      </c>
    </row>
    <row r="751" spans="1:13" x14ac:dyDescent="0.15">
      <c r="A751">
        <v>5032</v>
      </c>
      <c r="B751" t="s">
        <v>1311</v>
      </c>
      <c r="C751">
        <v>188</v>
      </c>
      <c r="D751">
        <v>1602557233</v>
      </c>
      <c r="E751" t="s">
        <v>169</v>
      </c>
      <c r="F751" t="s">
        <v>1513</v>
      </c>
      <c r="G751" t="s">
        <v>1514</v>
      </c>
      <c r="H751">
        <v>1298</v>
      </c>
      <c r="I751">
        <v>1100</v>
      </c>
      <c r="J751" s="78">
        <v>43116.716516203705</v>
      </c>
      <c r="K751">
        <v>229416</v>
      </c>
      <c r="L751" t="s">
        <v>1515</v>
      </c>
      <c r="M751">
        <v>1</v>
      </c>
    </row>
    <row r="752" spans="1:13" x14ac:dyDescent="0.15">
      <c r="A752">
        <v>5032</v>
      </c>
      <c r="B752" t="s">
        <v>1311</v>
      </c>
      <c r="C752">
        <v>188</v>
      </c>
      <c r="D752">
        <v>1604887082</v>
      </c>
      <c r="E752" t="s">
        <v>163</v>
      </c>
      <c r="F752" t="s">
        <v>1516</v>
      </c>
      <c r="G752" t="s">
        <v>1517</v>
      </c>
      <c r="H752">
        <v>1296</v>
      </c>
      <c r="I752">
        <v>1098</v>
      </c>
      <c r="J752" s="78">
        <v>43116.733449074076</v>
      </c>
      <c r="K752">
        <v>206311</v>
      </c>
      <c r="L752" t="s">
        <v>1518</v>
      </c>
      <c r="M752">
        <v>1</v>
      </c>
    </row>
    <row r="753" spans="1:13" x14ac:dyDescent="0.15">
      <c r="A753">
        <v>5032</v>
      </c>
      <c r="B753" t="s">
        <v>1311</v>
      </c>
      <c r="C753">
        <v>188</v>
      </c>
      <c r="D753">
        <v>1604887082</v>
      </c>
      <c r="E753" t="s">
        <v>163</v>
      </c>
      <c r="F753" t="s">
        <v>1516</v>
      </c>
      <c r="G753" t="s">
        <v>1517</v>
      </c>
      <c r="H753">
        <v>1296</v>
      </c>
      <c r="I753">
        <v>1098</v>
      </c>
      <c r="J753" s="78">
        <v>43116.733449074076</v>
      </c>
      <c r="K753">
        <v>212864</v>
      </c>
      <c r="L753" t="s">
        <v>281</v>
      </c>
      <c r="M753">
        <v>3</v>
      </c>
    </row>
    <row r="754" spans="1:13" x14ac:dyDescent="0.15">
      <c r="A754">
        <v>5032</v>
      </c>
      <c r="B754" t="s">
        <v>1311</v>
      </c>
      <c r="C754">
        <v>188</v>
      </c>
      <c r="D754">
        <v>912378507</v>
      </c>
      <c r="E754" t="s">
        <v>125</v>
      </c>
      <c r="F754" t="s">
        <v>1519</v>
      </c>
      <c r="G754" t="s">
        <v>1520</v>
      </c>
      <c r="H754">
        <v>1399</v>
      </c>
      <c r="I754">
        <v>1211</v>
      </c>
      <c r="J754" s="78">
        <v>43116.779340277775</v>
      </c>
      <c r="K754">
        <v>232565001</v>
      </c>
      <c r="L754" t="s">
        <v>1521</v>
      </c>
      <c r="M754">
        <v>1</v>
      </c>
    </row>
    <row r="755" spans="1:13" x14ac:dyDescent="0.15">
      <c r="A755">
        <v>5032</v>
      </c>
      <c r="B755" t="s">
        <v>1311</v>
      </c>
      <c r="C755">
        <v>188</v>
      </c>
      <c r="D755">
        <v>1003326528</v>
      </c>
      <c r="E755" t="s">
        <v>125</v>
      </c>
      <c r="F755" t="s">
        <v>1522</v>
      </c>
      <c r="G755" t="s">
        <v>1523</v>
      </c>
      <c r="H755">
        <v>2979</v>
      </c>
      <c r="I755">
        <v>2789</v>
      </c>
      <c r="J755" s="78">
        <v>43116.804861111108</v>
      </c>
      <c r="K755">
        <v>211918</v>
      </c>
      <c r="L755" t="s">
        <v>1359</v>
      </c>
      <c r="M755">
        <v>1</v>
      </c>
    </row>
    <row r="756" spans="1:13" x14ac:dyDescent="0.15">
      <c r="A756">
        <v>5032</v>
      </c>
      <c r="B756" t="s">
        <v>1311</v>
      </c>
      <c r="C756">
        <v>188</v>
      </c>
      <c r="D756">
        <v>1003326528</v>
      </c>
      <c r="E756" t="s">
        <v>125</v>
      </c>
      <c r="F756" t="s">
        <v>1522</v>
      </c>
      <c r="G756" t="s">
        <v>1523</v>
      </c>
      <c r="H756">
        <v>2979</v>
      </c>
      <c r="I756">
        <v>2789</v>
      </c>
      <c r="J756" s="78">
        <v>43116.804861111108</v>
      </c>
      <c r="K756">
        <v>203751</v>
      </c>
      <c r="L756" t="s">
        <v>1360</v>
      </c>
      <c r="M756">
        <v>1</v>
      </c>
    </row>
    <row r="757" spans="1:13" x14ac:dyDescent="0.15">
      <c r="A757">
        <v>5032</v>
      </c>
      <c r="B757" t="s">
        <v>1311</v>
      </c>
      <c r="C757">
        <v>188</v>
      </c>
      <c r="D757">
        <v>1003326528</v>
      </c>
      <c r="E757" t="s">
        <v>125</v>
      </c>
      <c r="F757" t="s">
        <v>1522</v>
      </c>
      <c r="G757" t="s">
        <v>1523</v>
      </c>
      <c r="H757">
        <v>2979</v>
      </c>
      <c r="I757">
        <v>2789</v>
      </c>
      <c r="J757" s="78">
        <v>43116.804861111108</v>
      </c>
      <c r="K757">
        <v>211918</v>
      </c>
      <c r="L757" t="s">
        <v>1359</v>
      </c>
      <c r="M757">
        <v>1</v>
      </c>
    </row>
    <row r="758" spans="1:13" x14ac:dyDescent="0.15">
      <c r="A758">
        <v>5032</v>
      </c>
      <c r="B758" t="s">
        <v>1311</v>
      </c>
      <c r="C758">
        <v>188</v>
      </c>
      <c r="D758">
        <v>1003326528</v>
      </c>
      <c r="E758" t="s">
        <v>125</v>
      </c>
      <c r="F758" t="s">
        <v>1522</v>
      </c>
      <c r="G758" t="s">
        <v>1523</v>
      </c>
      <c r="H758">
        <v>2979</v>
      </c>
      <c r="I758">
        <v>2789</v>
      </c>
      <c r="J758" s="78">
        <v>43116.804861111108</v>
      </c>
      <c r="K758">
        <v>211918</v>
      </c>
      <c r="L758" t="s">
        <v>1359</v>
      </c>
      <c r="M758">
        <v>1</v>
      </c>
    </row>
    <row r="759" spans="1:13" x14ac:dyDescent="0.15">
      <c r="A759">
        <v>5032</v>
      </c>
      <c r="B759" t="s">
        <v>1311</v>
      </c>
      <c r="C759">
        <v>188</v>
      </c>
      <c r="D759">
        <v>1501321220</v>
      </c>
      <c r="E759" t="s">
        <v>132</v>
      </c>
      <c r="F759" t="s">
        <v>1524</v>
      </c>
      <c r="G759" t="s">
        <v>1525</v>
      </c>
      <c r="H759">
        <v>1379</v>
      </c>
      <c r="I759">
        <v>1181</v>
      </c>
      <c r="J759" s="78">
        <v>43116.819768518515</v>
      </c>
      <c r="K759">
        <v>228024005</v>
      </c>
      <c r="L759" t="s">
        <v>1526</v>
      </c>
      <c r="M759">
        <v>1</v>
      </c>
    </row>
    <row r="760" spans="1:13" x14ac:dyDescent="0.15">
      <c r="A760">
        <v>5032</v>
      </c>
      <c r="B760" t="s">
        <v>1311</v>
      </c>
      <c r="C760">
        <v>188</v>
      </c>
      <c r="D760">
        <v>1616248361</v>
      </c>
      <c r="E760" t="s">
        <v>153</v>
      </c>
      <c r="F760" t="s">
        <v>1527</v>
      </c>
      <c r="G760" t="s">
        <v>1528</v>
      </c>
      <c r="H760">
        <v>2315</v>
      </c>
      <c r="I760">
        <v>2167</v>
      </c>
      <c r="J760" s="78">
        <v>43116.873819444445</v>
      </c>
      <c r="K760">
        <v>226068</v>
      </c>
      <c r="L760" t="s">
        <v>1529</v>
      </c>
      <c r="M760">
        <v>1</v>
      </c>
    </row>
    <row r="761" spans="1:13" x14ac:dyDescent="0.15">
      <c r="A761">
        <v>5032</v>
      </c>
      <c r="B761" t="s">
        <v>1311</v>
      </c>
      <c r="C761">
        <v>188</v>
      </c>
      <c r="D761">
        <v>1616248361</v>
      </c>
      <c r="E761" t="s">
        <v>153</v>
      </c>
      <c r="F761" t="s">
        <v>1527</v>
      </c>
      <c r="G761" t="s">
        <v>1528</v>
      </c>
      <c r="H761">
        <v>2315</v>
      </c>
      <c r="I761">
        <v>2167</v>
      </c>
      <c r="J761" s="78">
        <v>43116.873819444445</v>
      </c>
      <c r="K761">
        <v>226570</v>
      </c>
      <c r="L761" t="s">
        <v>1530</v>
      </c>
      <c r="M761">
        <v>1</v>
      </c>
    </row>
    <row r="762" spans="1:13" x14ac:dyDescent="0.15">
      <c r="A762">
        <v>5032</v>
      </c>
      <c r="B762" t="s">
        <v>1311</v>
      </c>
      <c r="C762">
        <v>188</v>
      </c>
      <c r="D762">
        <v>1616248361</v>
      </c>
      <c r="E762" t="s">
        <v>153</v>
      </c>
      <c r="F762" t="s">
        <v>1527</v>
      </c>
      <c r="G762" t="s">
        <v>1528</v>
      </c>
      <c r="H762">
        <v>2315</v>
      </c>
      <c r="I762">
        <v>2167</v>
      </c>
      <c r="J762" s="78">
        <v>43116.873819444445</v>
      </c>
      <c r="K762">
        <v>217670</v>
      </c>
      <c r="L762" t="s">
        <v>1265</v>
      </c>
      <c r="M762">
        <v>1</v>
      </c>
    </row>
    <row r="763" spans="1:13" x14ac:dyDescent="0.15">
      <c r="A763">
        <v>5032</v>
      </c>
      <c r="B763" t="s">
        <v>1311</v>
      </c>
      <c r="C763">
        <v>188</v>
      </c>
      <c r="D763">
        <v>1616248361</v>
      </c>
      <c r="E763" t="s">
        <v>153</v>
      </c>
      <c r="F763" t="s">
        <v>1527</v>
      </c>
      <c r="G763" t="s">
        <v>1528</v>
      </c>
      <c r="H763">
        <v>2315</v>
      </c>
      <c r="I763">
        <v>2167</v>
      </c>
      <c r="J763" s="78">
        <v>43116.873819444445</v>
      </c>
      <c r="K763">
        <v>225475</v>
      </c>
      <c r="L763" t="s">
        <v>1266</v>
      </c>
      <c r="M763">
        <v>1</v>
      </c>
    </row>
    <row r="764" spans="1:13" x14ac:dyDescent="0.15">
      <c r="A764">
        <v>5032</v>
      </c>
      <c r="B764" t="s">
        <v>1311</v>
      </c>
      <c r="C764">
        <v>188</v>
      </c>
      <c r="D764">
        <v>1616248361</v>
      </c>
      <c r="E764" t="s">
        <v>153</v>
      </c>
      <c r="F764" t="s">
        <v>1527</v>
      </c>
      <c r="G764" t="s">
        <v>1528</v>
      </c>
      <c r="H764">
        <v>2315</v>
      </c>
      <c r="I764">
        <v>2167</v>
      </c>
      <c r="J764" s="78">
        <v>43116.873819444445</v>
      </c>
      <c r="K764">
        <v>211796</v>
      </c>
      <c r="L764" t="s">
        <v>1531</v>
      </c>
      <c r="M764">
        <v>1</v>
      </c>
    </row>
    <row r="765" spans="1:13" x14ac:dyDescent="0.15">
      <c r="A765">
        <v>5032</v>
      </c>
      <c r="B765" t="s">
        <v>1311</v>
      </c>
      <c r="C765">
        <v>188</v>
      </c>
      <c r="D765">
        <v>1619228904</v>
      </c>
      <c r="E765" t="s">
        <v>169</v>
      </c>
      <c r="F765" t="s">
        <v>1532</v>
      </c>
      <c r="G765" t="s">
        <v>1533</v>
      </c>
      <c r="H765">
        <v>1379</v>
      </c>
      <c r="I765">
        <v>1201</v>
      </c>
      <c r="J765" s="78">
        <v>43116.87877314815</v>
      </c>
      <c r="K765">
        <v>232930007</v>
      </c>
      <c r="L765" t="s">
        <v>1534</v>
      </c>
      <c r="M765">
        <v>1</v>
      </c>
    </row>
    <row r="766" spans="1:13" x14ac:dyDescent="0.15">
      <c r="A766">
        <v>5032</v>
      </c>
      <c r="B766" t="s">
        <v>1311</v>
      </c>
      <c r="C766">
        <v>188</v>
      </c>
      <c r="D766">
        <v>1609199186</v>
      </c>
      <c r="E766" t="s">
        <v>125</v>
      </c>
      <c r="F766" t="s">
        <v>1535</v>
      </c>
      <c r="G766" t="s">
        <v>1536</v>
      </c>
      <c r="H766">
        <v>1379</v>
      </c>
      <c r="I766">
        <v>1201</v>
      </c>
      <c r="J766" s="78">
        <v>43116.88863425926</v>
      </c>
      <c r="K766">
        <v>228024006</v>
      </c>
      <c r="L766" t="s">
        <v>950</v>
      </c>
      <c r="M766">
        <v>1</v>
      </c>
    </row>
    <row r="767" spans="1:13" x14ac:dyDescent="0.15">
      <c r="A767">
        <v>5032</v>
      </c>
      <c r="B767" t="s">
        <v>1311</v>
      </c>
      <c r="C767">
        <v>188</v>
      </c>
      <c r="D767">
        <v>1408144793</v>
      </c>
      <c r="E767" t="s">
        <v>149</v>
      </c>
      <c r="F767" t="s">
        <v>1537</v>
      </c>
      <c r="G767" t="s">
        <v>1538</v>
      </c>
      <c r="H767">
        <v>1688</v>
      </c>
      <c r="I767">
        <v>1500</v>
      </c>
      <c r="J767" s="78">
        <v>43116.890925925924</v>
      </c>
      <c r="K767">
        <v>167267001</v>
      </c>
      <c r="L767" t="s">
        <v>1459</v>
      </c>
      <c r="M767">
        <v>1</v>
      </c>
    </row>
    <row r="768" spans="1:13" x14ac:dyDescent="0.15">
      <c r="A768">
        <v>5032</v>
      </c>
      <c r="B768" t="s">
        <v>1311</v>
      </c>
      <c r="C768">
        <v>188</v>
      </c>
      <c r="D768">
        <v>1408144793</v>
      </c>
      <c r="E768" t="s">
        <v>149</v>
      </c>
      <c r="F768" t="s">
        <v>1537</v>
      </c>
      <c r="G768" t="s">
        <v>1538</v>
      </c>
      <c r="H768">
        <v>1688</v>
      </c>
      <c r="I768">
        <v>1500</v>
      </c>
      <c r="J768" s="78">
        <v>43116.890925925924</v>
      </c>
      <c r="K768">
        <v>186281</v>
      </c>
      <c r="L768" t="s">
        <v>1460</v>
      </c>
      <c r="M768">
        <v>1</v>
      </c>
    </row>
    <row r="769" spans="1:13" x14ac:dyDescent="0.15">
      <c r="A769">
        <v>5032</v>
      </c>
      <c r="B769" t="s">
        <v>1311</v>
      </c>
      <c r="C769">
        <v>188</v>
      </c>
      <c r="D769">
        <v>1408144793</v>
      </c>
      <c r="E769" t="s">
        <v>149</v>
      </c>
      <c r="F769" t="s">
        <v>1537</v>
      </c>
      <c r="G769" t="s">
        <v>1538</v>
      </c>
      <c r="H769">
        <v>1688</v>
      </c>
      <c r="I769">
        <v>1500</v>
      </c>
      <c r="J769" s="78">
        <v>43116.890925925924</v>
      </c>
      <c r="K769">
        <v>232914</v>
      </c>
      <c r="L769" t="s">
        <v>1461</v>
      </c>
      <c r="M769">
        <v>1</v>
      </c>
    </row>
    <row r="770" spans="1:13" x14ac:dyDescent="0.15">
      <c r="A770">
        <v>5032</v>
      </c>
      <c r="B770" t="s">
        <v>1311</v>
      </c>
      <c r="C770">
        <v>188</v>
      </c>
      <c r="D770">
        <v>1601506913</v>
      </c>
      <c r="E770" t="s">
        <v>153</v>
      </c>
      <c r="F770" t="s">
        <v>1539</v>
      </c>
      <c r="G770" t="s">
        <v>1540</v>
      </c>
      <c r="H770">
        <v>1379</v>
      </c>
      <c r="I770">
        <v>1201</v>
      </c>
      <c r="J770" s="78">
        <v>43116.891643518517</v>
      </c>
      <c r="K770">
        <v>232930005</v>
      </c>
      <c r="L770" t="s">
        <v>1541</v>
      </c>
      <c r="M770">
        <v>1</v>
      </c>
    </row>
    <row r="771" spans="1:13" x14ac:dyDescent="0.15">
      <c r="A771">
        <v>5032</v>
      </c>
      <c r="B771" t="s">
        <v>1311</v>
      </c>
      <c r="C771">
        <v>188</v>
      </c>
      <c r="D771">
        <v>1501480537</v>
      </c>
      <c r="E771" t="s">
        <v>125</v>
      </c>
      <c r="F771" t="s">
        <v>1542</v>
      </c>
      <c r="G771" t="s">
        <v>1543</v>
      </c>
      <c r="H771">
        <v>1379</v>
      </c>
      <c r="I771">
        <v>1179</v>
      </c>
      <c r="J771" s="78">
        <v>43116.895208333335</v>
      </c>
      <c r="K771">
        <v>232930007</v>
      </c>
      <c r="L771" t="s">
        <v>1534</v>
      </c>
      <c r="M771">
        <v>1</v>
      </c>
    </row>
    <row r="772" spans="1:13" x14ac:dyDescent="0.15">
      <c r="A772">
        <v>5032</v>
      </c>
      <c r="B772" t="s">
        <v>1311</v>
      </c>
      <c r="C772">
        <v>188</v>
      </c>
      <c r="D772">
        <v>806606446</v>
      </c>
      <c r="E772" t="s">
        <v>125</v>
      </c>
      <c r="F772" t="s">
        <v>1544</v>
      </c>
      <c r="G772" t="s">
        <v>1545</v>
      </c>
      <c r="H772">
        <v>1688</v>
      </c>
      <c r="I772">
        <v>1499</v>
      </c>
      <c r="J772" s="78">
        <v>43116.901388888888</v>
      </c>
      <c r="K772">
        <v>186281</v>
      </c>
      <c r="L772" t="s">
        <v>1460</v>
      </c>
      <c r="M772">
        <v>1</v>
      </c>
    </row>
    <row r="773" spans="1:13" x14ac:dyDescent="0.15">
      <c r="A773">
        <v>5032</v>
      </c>
      <c r="B773" t="s">
        <v>1311</v>
      </c>
      <c r="C773">
        <v>188</v>
      </c>
      <c r="D773">
        <v>806606446</v>
      </c>
      <c r="E773" t="s">
        <v>125</v>
      </c>
      <c r="F773" t="s">
        <v>1544</v>
      </c>
      <c r="G773" t="s">
        <v>1545</v>
      </c>
      <c r="H773">
        <v>1688</v>
      </c>
      <c r="I773">
        <v>1499</v>
      </c>
      <c r="J773" s="78">
        <v>43116.901388888888</v>
      </c>
      <c r="K773">
        <v>232914</v>
      </c>
      <c r="L773" t="s">
        <v>1461</v>
      </c>
      <c r="M773">
        <v>1</v>
      </c>
    </row>
    <row r="774" spans="1:13" x14ac:dyDescent="0.15">
      <c r="A774">
        <v>5032</v>
      </c>
      <c r="B774" t="s">
        <v>1311</v>
      </c>
      <c r="C774">
        <v>188</v>
      </c>
      <c r="D774">
        <v>806606446</v>
      </c>
      <c r="E774" t="s">
        <v>125</v>
      </c>
      <c r="F774" t="s">
        <v>1544</v>
      </c>
      <c r="G774" t="s">
        <v>1545</v>
      </c>
      <c r="H774">
        <v>1688</v>
      </c>
      <c r="I774">
        <v>1499</v>
      </c>
      <c r="J774" s="78">
        <v>43116.901388888888</v>
      </c>
      <c r="K774">
        <v>167267001</v>
      </c>
      <c r="L774" t="s">
        <v>1459</v>
      </c>
      <c r="M774">
        <v>1</v>
      </c>
    </row>
    <row r="775" spans="1:13" x14ac:dyDescent="0.15">
      <c r="A775">
        <v>5032</v>
      </c>
      <c r="B775" t="s">
        <v>1311</v>
      </c>
      <c r="C775">
        <v>188</v>
      </c>
      <c r="D775">
        <v>1501403139</v>
      </c>
      <c r="E775" t="s">
        <v>132</v>
      </c>
      <c r="F775" t="s">
        <v>1546</v>
      </c>
      <c r="G775" t="s">
        <v>1547</v>
      </c>
      <c r="H775">
        <v>2979</v>
      </c>
      <c r="I775">
        <v>2739</v>
      </c>
      <c r="J775" s="78">
        <v>43116.937604166669</v>
      </c>
      <c r="K775">
        <v>203751</v>
      </c>
      <c r="L775" t="s">
        <v>1360</v>
      </c>
      <c r="M775">
        <v>1</v>
      </c>
    </row>
    <row r="776" spans="1:13" x14ac:dyDescent="0.15">
      <c r="A776">
        <v>5032</v>
      </c>
      <c r="B776" t="s">
        <v>1311</v>
      </c>
      <c r="C776">
        <v>188</v>
      </c>
      <c r="D776">
        <v>1501403139</v>
      </c>
      <c r="E776" t="s">
        <v>132</v>
      </c>
      <c r="F776" t="s">
        <v>1546</v>
      </c>
      <c r="G776" t="s">
        <v>1547</v>
      </c>
      <c r="H776">
        <v>2979</v>
      </c>
      <c r="I776">
        <v>2739</v>
      </c>
      <c r="J776" s="78">
        <v>43116.937604166669</v>
      </c>
      <c r="K776">
        <v>211918</v>
      </c>
      <c r="L776" t="s">
        <v>1359</v>
      </c>
      <c r="M776">
        <v>1</v>
      </c>
    </row>
    <row r="777" spans="1:13" x14ac:dyDescent="0.15">
      <c r="A777">
        <v>5032</v>
      </c>
      <c r="B777" t="s">
        <v>1311</v>
      </c>
      <c r="C777">
        <v>188</v>
      </c>
      <c r="D777">
        <v>1501403139</v>
      </c>
      <c r="E777" t="s">
        <v>132</v>
      </c>
      <c r="F777" t="s">
        <v>1546</v>
      </c>
      <c r="G777" t="s">
        <v>1547</v>
      </c>
      <c r="H777">
        <v>2979</v>
      </c>
      <c r="I777">
        <v>2739</v>
      </c>
      <c r="J777" s="78">
        <v>43116.937604166669</v>
      </c>
      <c r="K777">
        <v>211918</v>
      </c>
      <c r="L777" t="s">
        <v>1359</v>
      </c>
      <c r="M777">
        <v>1</v>
      </c>
    </row>
    <row r="778" spans="1:13" x14ac:dyDescent="0.15">
      <c r="A778">
        <v>5032</v>
      </c>
      <c r="B778" t="s">
        <v>1311</v>
      </c>
      <c r="C778">
        <v>188</v>
      </c>
      <c r="D778">
        <v>1501403139</v>
      </c>
      <c r="E778" t="s">
        <v>132</v>
      </c>
      <c r="F778" t="s">
        <v>1546</v>
      </c>
      <c r="G778" t="s">
        <v>1547</v>
      </c>
      <c r="H778">
        <v>2979</v>
      </c>
      <c r="I778">
        <v>2739</v>
      </c>
      <c r="J778" s="78">
        <v>43116.937604166669</v>
      </c>
      <c r="K778">
        <v>211918</v>
      </c>
      <c r="L778" t="s">
        <v>1359</v>
      </c>
      <c r="M778">
        <v>1</v>
      </c>
    </row>
    <row r="779" spans="1:13" x14ac:dyDescent="0.15">
      <c r="A779">
        <v>5032</v>
      </c>
      <c r="B779" t="s">
        <v>1311</v>
      </c>
      <c r="C779">
        <v>188</v>
      </c>
      <c r="D779">
        <v>1618041991</v>
      </c>
      <c r="E779" t="s">
        <v>149</v>
      </c>
      <c r="F779" t="s">
        <v>1548</v>
      </c>
      <c r="G779" t="s">
        <v>1549</v>
      </c>
      <c r="H779">
        <v>1680</v>
      </c>
      <c r="I779">
        <v>1492</v>
      </c>
      <c r="J779" s="78">
        <v>43116.943877314814</v>
      </c>
      <c r="K779">
        <v>217410</v>
      </c>
      <c r="L779" t="s">
        <v>1550</v>
      </c>
      <c r="M779">
        <v>1</v>
      </c>
    </row>
    <row r="780" spans="1:13" x14ac:dyDescent="0.15">
      <c r="A780">
        <v>5032</v>
      </c>
      <c r="B780" t="s">
        <v>1311</v>
      </c>
      <c r="C780">
        <v>188</v>
      </c>
      <c r="D780">
        <v>1306855732</v>
      </c>
      <c r="E780" t="s">
        <v>132</v>
      </c>
      <c r="F780" t="s">
        <v>1551</v>
      </c>
      <c r="G780" t="s">
        <v>1552</v>
      </c>
      <c r="H780">
        <v>1619</v>
      </c>
      <c r="I780">
        <v>1431</v>
      </c>
      <c r="J780" s="78">
        <v>43116.949062500003</v>
      </c>
      <c r="K780">
        <v>222408</v>
      </c>
      <c r="L780" t="s">
        <v>1553</v>
      </c>
      <c r="M780">
        <v>1</v>
      </c>
    </row>
    <row r="781" spans="1:13" x14ac:dyDescent="0.15">
      <c r="A781">
        <v>5032</v>
      </c>
      <c r="B781" t="s">
        <v>1311</v>
      </c>
      <c r="C781">
        <v>188</v>
      </c>
      <c r="D781">
        <v>1306855732</v>
      </c>
      <c r="E781" t="s">
        <v>132</v>
      </c>
      <c r="F781" t="s">
        <v>1551</v>
      </c>
      <c r="G781" t="s">
        <v>1552</v>
      </c>
      <c r="H781">
        <v>1619</v>
      </c>
      <c r="I781">
        <v>1431</v>
      </c>
      <c r="J781" s="78">
        <v>43116.949062500003</v>
      </c>
      <c r="K781">
        <v>203009</v>
      </c>
      <c r="L781" t="s">
        <v>243</v>
      </c>
      <c r="M781">
        <v>1</v>
      </c>
    </row>
    <row r="782" spans="1:13" x14ac:dyDescent="0.15">
      <c r="A782">
        <v>5032</v>
      </c>
      <c r="B782" t="s">
        <v>1311</v>
      </c>
      <c r="C782">
        <v>188</v>
      </c>
      <c r="D782">
        <v>1620493353</v>
      </c>
      <c r="E782" t="s">
        <v>149</v>
      </c>
      <c r="F782" t="s">
        <v>1554</v>
      </c>
      <c r="G782" t="s">
        <v>1555</v>
      </c>
      <c r="H782">
        <v>1380</v>
      </c>
      <c r="I782">
        <v>1192</v>
      </c>
      <c r="J782" s="78">
        <v>43117.017997685187</v>
      </c>
      <c r="K782">
        <v>229402005</v>
      </c>
      <c r="L782" t="s">
        <v>1556</v>
      </c>
      <c r="M782">
        <v>1</v>
      </c>
    </row>
    <row r="783" spans="1:13" x14ac:dyDescent="0.15">
      <c r="A783">
        <v>5032</v>
      </c>
      <c r="B783" t="s">
        <v>1311</v>
      </c>
      <c r="C783">
        <v>188</v>
      </c>
      <c r="D783">
        <v>1620493353</v>
      </c>
      <c r="E783" t="s">
        <v>149</v>
      </c>
      <c r="F783" t="s">
        <v>1554</v>
      </c>
      <c r="G783" t="s">
        <v>1555</v>
      </c>
      <c r="H783">
        <v>1380</v>
      </c>
      <c r="I783">
        <v>1192</v>
      </c>
      <c r="J783" s="78">
        <v>43117.017997685187</v>
      </c>
      <c r="K783">
        <v>233575</v>
      </c>
      <c r="L783" t="s">
        <v>1557</v>
      </c>
      <c r="M783">
        <v>1</v>
      </c>
    </row>
    <row r="784" spans="1:13" x14ac:dyDescent="0.15">
      <c r="A784">
        <v>5032</v>
      </c>
      <c r="B784" t="s">
        <v>1311</v>
      </c>
      <c r="C784">
        <v>188</v>
      </c>
      <c r="D784">
        <v>1312360180</v>
      </c>
      <c r="E784" t="s">
        <v>132</v>
      </c>
      <c r="F784" t="s">
        <v>1558</v>
      </c>
      <c r="G784" t="s">
        <v>1559</v>
      </c>
      <c r="H784">
        <v>1302</v>
      </c>
      <c r="I784">
        <v>1104</v>
      </c>
      <c r="J784" s="78">
        <v>43117.075243055559</v>
      </c>
      <c r="K784">
        <v>228354</v>
      </c>
      <c r="L784" t="s">
        <v>1560</v>
      </c>
      <c r="M784">
        <v>1</v>
      </c>
    </row>
    <row r="785" spans="1:13" x14ac:dyDescent="0.15">
      <c r="A785">
        <v>5032</v>
      </c>
      <c r="B785" t="s">
        <v>1311</v>
      </c>
      <c r="C785">
        <v>188</v>
      </c>
      <c r="D785">
        <v>1312360180</v>
      </c>
      <c r="E785" t="s">
        <v>132</v>
      </c>
      <c r="F785" t="s">
        <v>1558</v>
      </c>
      <c r="G785" t="s">
        <v>1559</v>
      </c>
      <c r="H785">
        <v>1302</v>
      </c>
      <c r="I785">
        <v>1104</v>
      </c>
      <c r="J785" s="78">
        <v>43117.075243055559</v>
      </c>
      <c r="K785">
        <v>214146</v>
      </c>
      <c r="L785" t="s">
        <v>1561</v>
      </c>
      <c r="M785">
        <v>1</v>
      </c>
    </row>
    <row r="786" spans="1:13" x14ac:dyDescent="0.15">
      <c r="A786">
        <v>5032</v>
      </c>
      <c r="B786" t="s">
        <v>1311</v>
      </c>
      <c r="C786">
        <v>188</v>
      </c>
      <c r="D786">
        <v>1312360180</v>
      </c>
      <c r="E786" t="s">
        <v>132</v>
      </c>
      <c r="F786" t="s">
        <v>1558</v>
      </c>
      <c r="G786" t="s">
        <v>1559</v>
      </c>
      <c r="H786">
        <v>1302</v>
      </c>
      <c r="I786">
        <v>1104</v>
      </c>
      <c r="J786" s="78">
        <v>43117.075243055559</v>
      </c>
      <c r="K786">
        <v>232655002</v>
      </c>
      <c r="L786" t="s">
        <v>1036</v>
      </c>
      <c r="M786">
        <v>1</v>
      </c>
    </row>
    <row r="787" spans="1:13" x14ac:dyDescent="0.15">
      <c r="A787">
        <v>5032</v>
      </c>
      <c r="B787" t="s">
        <v>1311</v>
      </c>
      <c r="C787">
        <v>188</v>
      </c>
      <c r="D787">
        <v>1312360180</v>
      </c>
      <c r="E787" t="s">
        <v>132</v>
      </c>
      <c r="F787" t="s">
        <v>1558</v>
      </c>
      <c r="G787" t="s">
        <v>1559</v>
      </c>
      <c r="H787">
        <v>1302</v>
      </c>
      <c r="I787">
        <v>1104</v>
      </c>
      <c r="J787" s="78">
        <v>43117.075243055559</v>
      </c>
      <c r="K787">
        <v>214760</v>
      </c>
      <c r="L787" t="s">
        <v>1562</v>
      </c>
      <c r="M787">
        <v>1</v>
      </c>
    </row>
    <row r="788" spans="1:13" x14ac:dyDescent="0.15">
      <c r="A788">
        <v>5032</v>
      </c>
      <c r="B788" t="s">
        <v>1311</v>
      </c>
      <c r="C788">
        <v>188</v>
      </c>
      <c r="D788">
        <v>1502097410</v>
      </c>
      <c r="E788" t="s">
        <v>132</v>
      </c>
      <c r="F788" t="s">
        <v>1563</v>
      </c>
      <c r="G788" t="s">
        <v>1564</v>
      </c>
      <c r="H788">
        <v>2528.9</v>
      </c>
      <c r="I788">
        <v>2340.9</v>
      </c>
      <c r="J788" s="78">
        <v>43117.078217592592</v>
      </c>
      <c r="K788">
        <v>198639001</v>
      </c>
      <c r="L788" t="s">
        <v>1565</v>
      </c>
      <c r="M788">
        <v>1</v>
      </c>
    </row>
    <row r="789" spans="1:13" x14ac:dyDescent="0.15">
      <c r="A789">
        <v>5032</v>
      </c>
      <c r="B789" t="s">
        <v>1311</v>
      </c>
      <c r="C789">
        <v>188</v>
      </c>
      <c r="D789">
        <v>1502097410</v>
      </c>
      <c r="E789" t="s">
        <v>132</v>
      </c>
      <c r="F789" t="s">
        <v>1563</v>
      </c>
      <c r="G789" t="s">
        <v>1564</v>
      </c>
      <c r="H789">
        <v>2528.9</v>
      </c>
      <c r="I789">
        <v>2340.9</v>
      </c>
      <c r="J789" s="78">
        <v>43117.078217592592</v>
      </c>
      <c r="K789">
        <v>228949</v>
      </c>
      <c r="L789" t="s">
        <v>1566</v>
      </c>
      <c r="M789">
        <v>1</v>
      </c>
    </row>
    <row r="790" spans="1:13" x14ac:dyDescent="0.15">
      <c r="A790">
        <v>5032</v>
      </c>
      <c r="B790" t="s">
        <v>1311</v>
      </c>
      <c r="C790">
        <v>188</v>
      </c>
      <c r="D790">
        <v>1605036940</v>
      </c>
      <c r="E790" t="s">
        <v>169</v>
      </c>
      <c r="F790" t="s">
        <v>1567</v>
      </c>
      <c r="G790" t="s">
        <v>1568</v>
      </c>
      <c r="H790">
        <v>5990</v>
      </c>
      <c r="I790">
        <v>5792</v>
      </c>
      <c r="J790" s="78">
        <v>43117.085810185185</v>
      </c>
      <c r="K790">
        <v>205200</v>
      </c>
      <c r="L790" t="s">
        <v>1569</v>
      </c>
      <c r="M790">
        <v>1</v>
      </c>
    </row>
    <row r="791" spans="1:13" x14ac:dyDescent="0.15">
      <c r="A791">
        <v>5032</v>
      </c>
      <c r="B791" t="s">
        <v>1311</v>
      </c>
      <c r="C791">
        <v>188</v>
      </c>
      <c r="D791">
        <v>1605036940</v>
      </c>
      <c r="E791" t="s">
        <v>169</v>
      </c>
      <c r="F791" t="s">
        <v>1567</v>
      </c>
      <c r="G791" t="s">
        <v>1568</v>
      </c>
      <c r="H791">
        <v>5990</v>
      </c>
      <c r="I791">
        <v>5792</v>
      </c>
      <c r="J791" s="78">
        <v>43117.085810185185</v>
      </c>
      <c r="K791">
        <v>226015</v>
      </c>
      <c r="L791" t="s">
        <v>1570</v>
      </c>
      <c r="M791">
        <v>1</v>
      </c>
    </row>
    <row r="792" spans="1:13" x14ac:dyDescent="0.15">
      <c r="A792">
        <v>5032</v>
      </c>
      <c r="B792" t="s">
        <v>1311</v>
      </c>
      <c r="C792">
        <v>188</v>
      </c>
      <c r="D792">
        <v>1501853528</v>
      </c>
      <c r="E792" t="s">
        <v>169</v>
      </c>
      <c r="F792" t="s">
        <v>1571</v>
      </c>
      <c r="G792" t="s">
        <v>1572</v>
      </c>
      <c r="H792">
        <v>1380</v>
      </c>
      <c r="I792">
        <v>1188</v>
      </c>
      <c r="J792" s="78">
        <v>43117.335069444445</v>
      </c>
      <c r="K792">
        <v>229402006</v>
      </c>
      <c r="L792" t="s">
        <v>1573</v>
      </c>
      <c r="M792">
        <v>1</v>
      </c>
    </row>
    <row r="793" spans="1:13" x14ac:dyDescent="0.15">
      <c r="A793">
        <v>5032</v>
      </c>
      <c r="B793" t="s">
        <v>1311</v>
      </c>
      <c r="C793">
        <v>188</v>
      </c>
      <c r="D793">
        <v>1501853528</v>
      </c>
      <c r="E793" t="s">
        <v>169</v>
      </c>
      <c r="F793" t="s">
        <v>1571</v>
      </c>
      <c r="G793" t="s">
        <v>1572</v>
      </c>
      <c r="H793">
        <v>1380</v>
      </c>
      <c r="I793">
        <v>1188</v>
      </c>
      <c r="J793" s="78">
        <v>43117.335069444445</v>
      </c>
      <c r="K793">
        <v>233575</v>
      </c>
      <c r="L793" t="s">
        <v>1557</v>
      </c>
      <c r="M793"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1"/>
  <sheetViews>
    <sheetView tabSelected="1" workbookViewId="0">
      <selection sqref="A1:XFD1048576"/>
    </sheetView>
  </sheetViews>
  <sheetFormatPr defaultRowHeight="13.5" x14ac:dyDescent="0.15"/>
  <cols>
    <col min="1" max="1" width="5.5" bestFit="1" customWidth="1"/>
    <col min="2" max="2" width="16.375" bestFit="1" customWidth="1"/>
    <col min="3" max="3" width="7.125" bestFit="1" customWidth="1"/>
    <col min="4" max="4" width="11.625" bestFit="1" customWidth="1"/>
    <col min="6" max="6" width="21.625" bestFit="1" customWidth="1"/>
    <col min="7" max="7" width="17.25" bestFit="1" customWidth="1"/>
    <col min="10" max="10" width="17.25" bestFit="1" customWidth="1"/>
  </cols>
  <sheetData>
    <row r="1" spans="1:10" x14ac:dyDescent="0.15">
      <c r="A1" t="s">
        <v>115</v>
      </c>
      <c r="B1" t="s">
        <v>86</v>
      </c>
      <c r="C1" t="s">
        <v>86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</row>
    <row r="2" spans="1:10" x14ac:dyDescent="0.15">
      <c r="A2">
        <v>5029</v>
      </c>
      <c r="B2" t="s">
        <v>124</v>
      </c>
      <c r="C2">
        <v>38</v>
      </c>
      <c r="D2">
        <v>1004487973</v>
      </c>
      <c r="E2" t="s">
        <v>125</v>
      </c>
      <c r="F2" t="s">
        <v>126</v>
      </c>
      <c r="G2" t="s">
        <v>127</v>
      </c>
      <c r="H2">
        <v>376</v>
      </c>
      <c r="I2">
        <v>338</v>
      </c>
      <c r="J2" s="78">
        <v>43115.4297337963</v>
      </c>
    </row>
    <row r="3" spans="1:10" x14ac:dyDescent="0.15">
      <c r="A3">
        <v>5029</v>
      </c>
      <c r="B3" t="s">
        <v>124</v>
      </c>
      <c r="C3">
        <v>38</v>
      </c>
      <c r="D3">
        <v>1502070662</v>
      </c>
      <c r="E3" t="s">
        <v>132</v>
      </c>
      <c r="F3" t="s">
        <v>133</v>
      </c>
      <c r="G3" t="s">
        <v>134</v>
      </c>
      <c r="H3">
        <v>538.79999999999995</v>
      </c>
      <c r="I3">
        <v>500.8</v>
      </c>
      <c r="J3" s="78">
        <v>43115.432881944442</v>
      </c>
    </row>
    <row r="4" spans="1:10" x14ac:dyDescent="0.15">
      <c r="A4">
        <v>5029</v>
      </c>
      <c r="B4" t="s">
        <v>124</v>
      </c>
      <c r="C4">
        <v>38</v>
      </c>
      <c r="D4">
        <v>1500828276</v>
      </c>
      <c r="E4" t="s">
        <v>125</v>
      </c>
      <c r="F4" t="s">
        <v>142</v>
      </c>
      <c r="G4" t="s">
        <v>143</v>
      </c>
      <c r="H4">
        <v>399</v>
      </c>
      <c r="I4">
        <v>353</v>
      </c>
      <c r="J4" s="78">
        <v>43115.443865740737</v>
      </c>
    </row>
    <row r="5" spans="1:10" x14ac:dyDescent="0.15">
      <c r="A5">
        <v>5029</v>
      </c>
      <c r="B5" t="s">
        <v>124</v>
      </c>
      <c r="C5">
        <v>38</v>
      </c>
      <c r="D5">
        <v>1410290278</v>
      </c>
      <c r="E5" t="s">
        <v>132</v>
      </c>
      <c r="F5" t="s">
        <v>145</v>
      </c>
      <c r="G5" t="s">
        <v>146</v>
      </c>
      <c r="H5">
        <v>368</v>
      </c>
      <c r="I5">
        <v>318</v>
      </c>
      <c r="J5" s="78">
        <v>43115.444664351853</v>
      </c>
    </row>
    <row r="6" spans="1:10" x14ac:dyDescent="0.15">
      <c r="A6">
        <v>5029</v>
      </c>
      <c r="B6" t="s">
        <v>124</v>
      </c>
      <c r="C6">
        <v>38</v>
      </c>
      <c r="D6">
        <v>1620297715</v>
      </c>
      <c r="E6" t="s">
        <v>149</v>
      </c>
      <c r="F6" t="s">
        <v>150</v>
      </c>
      <c r="G6" t="s">
        <v>151</v>
      </c>
      <c r="H6">
        <v>399</v>
      </c>
      <c r="I6">
        <v>361</v>
      </c>
      <c r="J6" s="78">
        <v>43115.447384259256</v>
      </c>
    </row>
    <row r="7" spans="1:10" x14ac:dyDescent="0.15">
      <c r="A7">
        <v>5029</v>
      </c>
      <c r="B7" t="s">
        <v>124</v>
      </c>
      <c r="C7">
        <v>38</v>
      </c>
      <c r="D7">
        <v>1502030640</v>
      </c>
      <c r="E7" t="s">
        <v>153</v>
      </c>
      <c r="F7" t="s">
        <v>154</v>
      </c>
      <c r="G7" t="s">
        <v>155</v>
      </c>
      <c r="H7">
        <v>448</v>
      </c>
      <c r="I7">
        <v>410</v>
      </c>
      <c r="J7" s="78">
        <v>43115.448009259257</v>
      </c>
    </row>
    <row r="8" spans="1:10" x14ac:dyDescent="0.15">
      <c r="A8">
        <v>5029</v>
      </c>
      <c r="B8" t="s">
        <v>124</v>
      </c>
      <c r="C8">
        <v>38</v>
      </c>
      <c r="D8">
        <v>1411425703</v>
      </c>
      <c r="E8" t="s">
        <v>132</v>
      </c>
      <c r="F8" t="s">
        <v>160</v>
      </c>
      <c r="G8" t="s">
        <v>161</v>
      </c>
      <c r="H8">
        <v>398</v>
      </c>
      <c r="I8">
        <v>360</v>
      </c>
      <c r="J8" s="78">
        <v>43115.471597222226</v>
      </c>
    </row>
    <row r="9" spans="1:10" x14ac:dyDescent="0.15">
      <c r="A9">
        <v>5029</v>
      </c>
      <c r="B9" t="s">
        <v>124</v>
      </c>
      <c r="C9">
        <v>38</v>
      </c>
      <c r="D9">
        <v>1011069281</v>
      </c>
      <c r="E9" t="s">
        <v>163</v>
      </c>
      <c r="F9" t="s">
        <v>164</v>
      </c>
      <c r="G9" t="s">
        <v>165</v>
      </c>
      <c r="H9">
        <v>342</v>
      </c>
      <c r="I9">
        <v>297</v>
      </c>
      <c r="J9" s="78">
        <v>43115.477916666663</v>
      </c>
    </row>
    <row r="10" spans="1:10" x14ac:dyDescent="0.15">
      <c r="A10">
        <v>5029</v>
      </c>
      <c r="B10" t="s">
        <v>124</v>
      </c>
      <c r="C10">
        <v>38</v>
      </c>
      <c r="D10">
        <v>706277523</v>
      </c>
      <c r="E10" t="s">
        <v>169</v>
      </c>
      <c r="F10" t="s">
        <v>170</v>
      </c>
      <c r="G10" t="s">
        <v>171</v>
      </c>
      <c r="H10">
        <v>398</v>
      </c>
      <c r="I10">
        <v>353</v>
      </c>
      <c r="J10" s="78">
        <v>43115.480555555558</v>
      </c>
    </row>
    <row r="11" spans="1:10" x14ac:dyDescent="0.15">
      <c r="A11">
        <v>5029</v>
      </c>
      <c r="B11" t="s">
        <v>124</v>
      </c>
      <c r="C11">
        <v>38</v>
      </c>
      <c r="D11">
        <v>1500830764</v>
      </c>
      <c r="E11" t="s">
        <v>173</v>
      </c>
      <c r="F11" t="s">
        <v>174</v>
      </c>
      <c r="G11" t="s">
        <v>175</v>
      </c>
      <c r="H11">
        <v>418</v>
      </c>
      <c r="I11">
        <v>380</v>
      </c>
      <c r="J11" s="78">
        <v>43115.490960648145</v>
      </c>
    </row>
    <row r="12" spans="1:10" x14ac:dyDescent="0.15">
      <c r="A12">
        <v>5029</v>
      </c>
      <c r="B12" t="s">
        <v>124</v>
      </c>
      <c r="C12">
        <v>38</v>
      </c>
      <c r="D12">
        <v>1615206878</v>
      </c>
      <c r="E12" t="s">
        <v>169</v>
      </c>
      <c r="F12" t="s">
        <v>177</v>
      </c>
      <c r="G12" t="s">
        <v>178</v>
      </c>
      <c r="H12">
        <v>414</v>
      </c>
      <c r="I12">
        <v>376</v>
      </c>
      <c r="J12" s="78">
        <v>43115.497997685183</v>
      </c>
    </row>
    <row r="13" spans="1:10" x14ac:dyDescent="0.15">
      <c r="A13">
        <v>5029</v>
      </c>
      <c r="B13" t="s">
        <v>124</v>
      </c>
      <c r="C13">
        <v>38</v>
      </c>
      <c r="D13">
        <v>1500348980</v>
      </c>
      <c r="E13" t="s">
        <v>132</v>
      </c>
      <c r="F13" t="s">
        <v>182</v>
      </c>
      <c r="G13" t="s">
        <v>183</v>
      </c>
      <c r="H13">
        <v>398</v>
      </c>
      <c r="I13">
        <v>360</v>
      </c>
      <c r="J13" s="78">
        <v>43115.50439814815</v>
      </c>
    </row>
    <row r="14" spans="1:10" x14ac:dyDescent="0.15">
      <c r="A14">
        <v>5029</v>
      </c>
      <c r="B14" t="s">
        <v>124</v>
      </c>
      <c r="C14">
        <v>38</v>
      </c>
      <c r="D14">
        <v>1620297810</v>
      </c>
      <c r="E14" t="s">
        <v>149</v>
      </c>
      <c r="F14" t="s">
        <v>185</v>
      </c>
      <c r="G14" t="s">
        <v>186</v>
      </c>
      <c r="H14">
        <v>429</v>
      </c>
      <c r="I14">
        <v>391</v>
      </c>
      <c r="J14" s="78">
        <v>43115.50576388889</v>
      </c>
    </row>
    <row r="15" spans="1:10" x14ac:dyDescent="0.15">
      <c r="A15">
        <v>5029</v>
      </c>
      <c r="B15" t="s">
        <v>124</v>
      </c>
      <c r="C15">
        <v>38</v>
      </c>
      <c r="D15">
        <v>709358306</v>
      </c>
      <c r="E15" t="s">
        <v>169</v>
      </c>
      <c r="F15" t="s">
        <v>188</v>
      </c>
      <c r="G15" t="s">
        <v>189</v>
      </c>
      <c r="H15">
        <v>398</v>
      </c>
      <c r="I15">
        <v>360</v>
      </c>
      <c r="J15" s="78">
        <v>43115.511087962965</v>
      </c>
    </row>
    <row r="16" spans="1:10" x14ac:dyDescent="0.15">
      <c r="A16">
        <v>5029</v>
      </c>
      <c r="B16" t="s">
        <v>124</v>
      </c>
      <c r="C16">
        <v>38</v>
      </c>
      <c r="D16">
        <v>1618199719</v>
      </c>
      <c r="E16" t="s">
        <v>153</v>
      </c>
      <c r="F16" t="s">
        <v>191</v>
      </c>
      <c r="G16" t="s">
        <v>192</v>
      </c>
      <c r="H16">
        <v>399</v>
      </c>
      <c r="I16">
        <v>359</v>
      </c>
      <c r="J16" s="78">
        <v>43115.522766203707</v>
      </c>
    </row>
    <row r="17" spans="1:10" x14ac:dyDescent="0.15">
      <c r="A17">
        <v>5029</v>
      </c>
      <c r="B17" t="s">
        <v>124</v>
      </c>
      <c r="C17">
        <v>38</v>
      </c>
      <c r="D17">
        <v>1615424177</v>
      </c>
      <c r="E17" t="s">
        <v>169</v>
      </c>
      <c r="F17" t="s">
        <v>194</v>
      </c>
      <c r="G17" t="s">
        <v>195</v>
      </c>
      <c r="H17">
        <v>338</v>
      </c>
      <c r="I17">
        <v>291</v>
      </c>
      <c r="J17" s="78">
        <v>43115.524861111109</v>
      </c>
    </row>
    <row r="18" spans="1:10" x14ac:dyDescent="0.15">
      <c r="A18">
        <v>5029</v>
      </c>
      <c r="B18" t="s">
        <v>124</v>
      </c>
      <c r="C18">
        <v>38</v>
      </c>
      <c r="D18">
        <v>1611449675</v>
      </c>
      <c r="E18" t="s">
        <v>125</v>
      </c>
      <c r="F18" t="s">
        <v>198</v>
      </c>
      <c r="G18" t="s">
        <v>199</v>
      </c>
      <c r="H18">
        <v>498</v>
      </c>
      <c r="I18">
        <v>456</v>
      </c>
      <c r="J18" s="78">
        <v>43115.53597222222</v>
      </c>
    </row>
    <row r="19" spans="1:10" x14ac:dyDescent="0.15">
      <c r="A19">
        <v>5029</v>
      </c>
      <c r="B19" t="s">
        <v>124</v>
      </c>
      <c r="C19">
        <v>38</v>
      </c>
      <c r="D19">
        <v>1501163611</v>
      </c>
      <c r="E19" t="s">
        <v>169</v>
      </c>
      <c r="F19" t="s">
        <v>201</v>
      </c>
      <c r="G19" t="s">
        <v>202</v>
      </c>
      <c r="H19">
        <v>506</v>
      </c>
      <c r="I19">
        <v>436</v>
      </c>
      <c r="J19" s="78">
        <v>43115.539027777777</v>
      </c>
    </row>
    <row r="20" spans="1:10" x14ac:dyDescent="0.15">
      <c r="A20">
        <v>5029</v>
      </c>
      <c r="B20" t="s">
        <v>124</v>
      </c>
      <c r="C20">
        <v>38</v>
      </c>
      <c r="D20">
        <v>1102288963</v>
      </c>
      <c r="E20" t="s">
        <v>169</v>
      </c>
      <c r="F20" t="s">
        <v>206</v>
      </c>
      <c r="G20" t="s">
        <v>207</v>
      </c>
      <c r="H20">
        <v>499</v>
      </c>
      <c r="I20">
        <v>461</v>
      </c>
      <c r="J20" s="78">
        <v>43115.539988425924</v>
      </c>
    </row>
    <row r="21" spans="1:10" x14ac:dyDescent="0.15">
      <c r="A21">
        <v>5029</v>
      </c>
      <c r="B21" t="s">
        <v>124</v>
      </c>
      <c r="C21">
        <v>38</v>
      </c>
      <c r="D21">
        <v>1501573181</v>
      </c>
      <c r="E21" t="s">
        <v>149</v>
      </c>
      <c r="F21" t="s">
        <v>209</v>
      </c>
      <c r="G21" t="s">
        <v>210</v>
      </c>
      <c r="H21">
        <v>392</v>
      </c>
      <c r="I21">
        <v>298</v>
      </c>
      <c r="J21" s="78">
        <v>43115.542511574073</v>
      </c>
    </row>
    <row r="22" spans="1:10" x14ac:dyDescent="0.15">
      <c r="A22">
        <v>5029</v>
      </c>
      <c r="B22" t="s">
        <v>124</v>
      </c>
      <c r="C22">
        <v>38</v>
      </c>
      <c r="D22">
        <v>1101175791</v>
      </c>
      <c r="E22" t="s">
        <v>153</v>
      </c>
      <c r="F22" t="s">
        <v>213</v>
      </c>
      <c r="G22" t="s">
        <v>214</v>
      </c>
      <c r="H22">
        <v>358</v>
      </c>
      <c r="I22">
        <v>307</v>
      </c>
      <c r="J22" s="78">
        <v>43115.545532407406</v>
      </c>
    </row>
    <row r="23" spans="1:10" x14ac:dyDescent="0.15">
      <c r="A23">
        <v>5029</v>
      </c>
      <c r="B23" t="s">
        <v>124</v>
      </c>
      <c r="C23">
        <v>38</v>
      </c>
      <c r="D23">
        <v>1501162454</v>
      </c>
      <c r="E23" t="s">
        <v>169</v>
      </c>
      <c r="F23" t="s">
        <v>217</v>
      </c>
      <c r="G23" t="s">
        <v>218</v>
      </c>
      <c r="H23">
        <v>368</v>
      </c>
      <c r="I23">
        <v>323</v>
      </c>
      <c r="J23" s="78">
        <v>43115.545902777776</v>
      </c>
    </row>
    <row r="24" spans="1:10" x14ac:dyDescent="0.15">
      <c r="A24">
        <v>5029</v>
      </c>
      <c r="B24" t="s">
        <v>124</v>
      </c>
      <c r="C24">
        <v>38</v>
      </c>
      <c r="D24">
        <v>905013595</v>
      </c>
      <c r="E24" t="s">
        <v>169</v>
      </c>
      <c r="F24" t="s">
        <v>221</v>
      </c>
      <c r="G24" t="s">
        <v>222</v>
      </c>
      <c r="H24">
        <v>598</v>
      </c>
      <c r="I24">
        <v>554</v>
      </c>
      <c r="J24" s="78">
        <v>43115.555763888886</v>
      </c>
    </row>
    <row r="25" spans="1:10" x14ac:dyDescent="0.15">
      <c r="A25">
        <v>5029</v>
      </c>
      <c r="B25" t="s">
        <v>124</v>
      </c>
      <c r="C25">
        <v>38</v>
      </c>
      <c r="D25">
        <v>902916560</v>
      </c>
      <c r="E25" t="s">
        <v>132</v>
      </c>
      <c r="F25" t="s">
        <v>224</v>
      </c>
      <c r="G25" t="s">
        <v>225</v>
      </c>
      <c r="H25">
        <v>353.9</v>
      </c>
      <c r="I25">
        <v>273.89999999999998</v>
      </c>
      <c r="J25" s="78">
        <v>43115.580069444448</v>
      </c>
    </row>
    <row r="26" spans="1:10" x14ac:dyDescent="0.15">
      <c r="A26">
        <v>5029</v>
      </c>
      <c r="B26" t="s">
        <v>124</v>
      </c>
      <c r="C26">
        <v>38</v>
      </c>
      <c r="D26">
        <v>1500879011</v>
      </c>
      <c r="E26" t="s">
        <v>169</v>
      </c>
      <c r="F26" t="s">
        <v>230</v>
      </c>
      <c r="G26" t="s">
        <v>231</v>
      </c>
      <c r="H26">
        <v>599</v>
      </c>
      <c r="I26">
        <v>549</v>
      </c>
      <c r="J26" s="78">
        <v>43115.5859837963</v>
      </c>
    </row>
    <row r="27" spans="1:10" x14ac:dyDescent="0.15">
      <c r="A27">
        <v>5029</v>
      </c>
      <c r="B27" t="s">
        <v>124</v>
      </c>
      <c r="C27">
        <v>38</v>
      </c>
      <c r="D27">
        <v>1619710175</v>
      </c>
      <c r="E27" t="s">
        <v>169</v>
      </c>
      <c r="F27" t="s">
        <v>233</v>
      </c>
      <c r="G27" t="s">
        <v>234</v>
      </c>
      <c r="H27">
        <v>578</v>
      </c>
      <c r="I27">
        <v>560</v>
      </c>
      <c r="J27" s="78">
        <v>43115.596180555556</v>
      </c>
    </row>
    <row r="28" spans="1:10" x14ac:dyDescent="0.15">
      <c r="A28">
        <v>5029</v>
      </c>
      <c r="B28" t="s">
        <v>124</v>
      </c>
      <c r="C28">
        <v>38</v>
      </c>
      <c r="D28">
        <v>1615665732</v>
      </c>
      <c r="E28" t="s">
        <v>153</v>
      </c>
      <c r="F28" t="s">
        <v>236</v>
      </c>
      <c r="G28" t="s">
        <v>237</v>
      </c>
      <c r="H28">
        <v>599</v>
      </c>
      <c r="I28">
        <v>561</v>
      </c>
      <c r="J28" s="78">
        <v>43115.611030092594</v>
      </c>
    </row>
    <row r="29" spans="1:10" x14ac:dyDescent="0.15">
      <c r="A29">
        <v>5029</v>
      </c>
      <c r="B29" t="s">
        <v>124</v>
      </c>
      <c r="C29">
        <v>38</v>
      </c>
      <c r="D29">
        <v>1501190410</v>
      </c>
      <c r="E29" t="s">
        <v>132</v>
      </c>
      <c r="F29" t="s">
        <v>239</v>
      </c>
      <c r="G29" t="s">
        <v>240</v>
      </c>
      <c r="H29">
        <v>599</v>
      </c>
      <c r="I29">
        <v>561</v>
      </c>
      <c r="J29" s="78">
        <v>43115.613761574074</v>
      </c>
    </row>
    <row r="30" spans="1:10" x14ac:dyDescent="0.15">
      <c r="A30">
        <v>5029</v>
      </c>
      <c r="B30" t="s">
        <v>124</v>
      </c>
      <c r="C30">
        <v>38</v>
      </c>
      <c r="D30">
        <v>1501791168</v>
      </c>
      <c r="E30" t="s">
        <v>132</v>
      </c>
      <c r="F30" t="s">
        <v>241</v>
      </c>
      <c r="G30" t="s">
        <v>242</v>
      </c>
      <c r="H30">
        <v>415</v>
      </c>
      <c r="I30">
        <v>374</v>
      </c>
      <c r="J30" s="78">
        <v>43115.6171412037</v>
      </c>
    </row>
    <row r="31" spans="1:10" x14ac:dyDescent="0.15">
      <c r="A31">
        <v>5029</v>
      </c>
      <c r="B31" t="s">
        <v>124</v>
      </c>
      <c r="C31">
        <v>38</v>
      </c>
      <c r="D31">
        <v>902984002</v>
      </c>
      <c r="E31" t="s">
        <v>149</v>
      </c>
      <c r="F31" t="s">
        <v>246</v>
      </c>
      <c r="G31" t="s">
        <v>247</v>
      </c>
      <c r="H31">
        <v>328</v>
      </c>
      <c r="I31">
        <v>290</v>
      </c>
      <c r="J31" s="78">
        <v>43115.644421296296</v>
      </c>
    </row>
    <row r="32" spans="1:10" x14ac:dyDescent="0.15">
      <c r="A32">
        <v>5029</v>
      </c>
      <c r="B32" t="s">
        <v>124</v>
      </c>
      <c r="C32">
        <v>38</v>
      </c>
      <c r="D32">
        <v>1501118019</v>
      </c>
      <c r="E32" t="s">
        <v>125</v>
      </c>
      <c r="F32" t="s">
        <v>249</v>
      </c>
      <c r="G32" t="s">
        <v>250</v>
      </c>
      <c r="H32">
        <v>398</v>
      </c>
      <c r="I32">
        <v>360</v>
      </c>
      <c r="J32" s="78">
        <v>43115.671689814815</v>
      </c>
    </row>
    <row r="33" spans="1:10" x14ac:dyDescent="0.15">
      <c r="A33">
        <v>5029</v>
      </c>
      <c r="B33" t="s">
        <v>124</v>
      </c>
      <c r="C33">
        <v>38</v>
      </c>
      <c r="D33">
        <v>1500396779</v>
      </c>
      <c r="E33" t="s">
        <v>153</v>
      </c>
      <c r="F33" t="s">
        <v>252</v>
      </c>
      <c r="G33" t="s">
        <v>253</v>
      </c>
      <c r="H33">
        <v>398</v>
      </c>
      <c r="I33">
        <v>360</v>
      </c>
      <c r="J33" s="78">
        <v>43115.678981481484</v>
      </c>
    </row>
    <row r="34" spans="1:10" x14ac:dyDescent="0.15">
      <c r="A34">
        <v>5029</v>
      </c>
      <c r="B34" t="s">
        <v>124</v>
      </c>
      <c r="C34">
        <v>38</v>
      </c>
      <c r="D34">
        <v>1500829256</v>
      </c>
      <c r="E34" t="s">
        <v>149</v>
      </c>
      <c r="F34" t="s">
        <v>255</v>
      </c>
      <c r="G34" t="s">
        <v>256</v>
      </c>
      <c r="H34">
        <v>598</v>
      </c>
      <c r="I34">
        <v>560</v>
      </c>
      <c r="J34" s="78">
        <v>43115.689687500002</v>
      </c>
    </row>
    <row r="35" spans="1:10" x14ac:dyDescent="0.15">
      <c r="A35">
        <v>5029</v>
      </c>
      <c r="B35" t="s">
        <v>124</v>
      </c>
      <c r="C35">
        <v>38</v>
      </c>
      <c r="D35">
        <v>1102299376</v>
      </c>
      <c r="E35" t="s">
        <v>149</v>
      </c>
      <c r="F35" t="s">
        <v>258</v>
      </c>
      <c r="G35" t="s">
        <v>259</v>
      </c>
      <c r="H35">
        <v>386</v>
      </c>
      <c r="I35">
        <v>348</v>
      </c>
      <c r="J35" s="78">
        <v>43115.697824074072</v>
      </c>
    </row>
    <row r="36" spans="1:10" x14ac:dyDescent="0.15">
      <c r="A36">
        <v>5029</v>
      </c>
      <c r="B36" t="s">
        <v>124</v>
      </c>
      <c r="C36">
        <v>38</v>
      </c>
      <c r="D36">
        <v>1620371653</v>
      </c>
      <c r="E36" t="s">
        <v>149</v>
      </c>
      <c r="F36" t="s">
        <v>262</v>
      </c>
      <c r="G36" t="s">
        <v>263</v>
      </c>
      <c r="H36">
        <v>399</v>
      </c>
      <c r="I36">
        <v>361</v>
      </c>
      <c r="J36" s="78">
        <v>43115.709502314814</v>
      </c>
    </row>
    <row r="37" spans="1:10" x14ac:dyDescent="0.15">
      <c r="A37">
        <v>5029</v>
      </c>
      <c r="B37" t="s">
        <v>124</v>
      </c>
      <c r="C37">
        <v>38</v>
      </c>
      <c r="D37">
        <v>1011070371</v>
      </c>
      <c r="E37" t="s">
        <v>132</v>
      </c>
      <c r="F37" t="s">
        <v>265</v>
      </c>
      <c r="G37" t="s">
        <v>266</v>
      </c>
      <c r="H37">
        <v>334</v>
      </c>
      <c r="I37">
        <v>296</v>
      </c>
      <c r="J37" s="78">
        <v>43115.711354166669</v>
      </c>
    </row>
    <row r="38" spans="1:10" x14ac:dyDescent="0.15">
      <c r="A38">
        <v>5029</v>
      </c>
      <c r="B38" t="s">
        <v>124</v>
      </c>
      <c r="C38">
        <v>38</v>
      </c>
      <c r="D38">
        <v>1603841081</v>
      </c>
      <c r="E38" t="s">
        <v>153</v>
      </c>
      <c r="F38" t="s">
        <v>269</v>
      </c>
      <c r="G38" t="s">
        <v>270</v>
      </c>
      <c r="H38">
        <v>498</v>
      </c>
      <c r="I38">
        <v>460</v>
      </c>
      <c r="J38" s="78">
        <v>43115.719583333332</v>
      </c>
    </row>
    <row r="39" spans="1:10" x14ac:dyDescent="0.15">
      <c r="A39">
        <v>5029</v>
      </c>
      <c r="B39" t="s">
        <v>124</v>
      </c>
      <c r="C39">
        <v>38</v>
      </c>
      <c r="D39">
        <v>909145318</v>
      </c>
      <c r="E39" t="s">
        <v>132</v>
      </c>
      <c r="F39" t="s">
        <v>272</v>
      </c>
      <c r="G39" t="s">
        <v>273</v>
      </c>
      <c r="H39">
        <v>329</v>
      </c>
      <c r="I39">
        <v>278</v>
      </c>
      <c r="J39" s="78">
        <v>43115.727233796293</v>
      </c>
    </row>
    <row r="40" spans="1:10" x14ac:dyDescent="0.15">
      <c r="A40">
        <v>5029</v>
      </c>
      <c r="B40" t="s">
        <v>124</v>
      </c>
      <c r="C40">
        <v>38</v>
      </c>
      <c r="D40">
        <v>904994693</v>
      </c>
      <c r="E40" t="s">
        <v>153</v>
      </c>
      <c r="F40" t="s">
        <v>275</v>
      </c>
      <c r="G40" t="s">
        <v>276</v>
      </c>
      <c r="H40">
        <v>363</v>
      </c>
      <c r="I40">
        <v>325</v>
      </c>
      <c r="J40" s="78">
        <v>43115.749293981484</v>
      </c>
    </row>
    <row r="41" spans="1:10" x14ac:dyDescent="0.15">
      <c r="A41">
        <v>5029</v>
      </c>
      <c r="B41" t="s">
        <v>124</v>
      </c>
      <c r="C41">
        <v>38</v>
      </c>
      <c r="D41">
        <v>1500997331</v>
      </c>
      <c r="E41" t="s">
        <v>132</v>
      </c>
      <c r="F41" t="s">
        <v>279</v>
      </c>
      <c r="G41" t="s">
        <v>280</v>
      </c>
      <c r="H41">
        <v>399</v>
      </c>
      <c r="I41">
        <v>358</v>
      </c>
      <c r="J41" s="78">
        <v>43115.749803240738</v>
      </c>
    </row>
    <row r="42" spans="1:10" x14ac:dyDescent="0.15">
      <c r="A42">
        <v>5029</v>
      </c>
      <c r="B42" t="s">
        <v>124</v>
      </c>
      <c r="C42">
        <v>38</v>
      </c>
      <c r="D42">
        <v>1618791472</v>
      </c>
      <c r="E42" t="s">
        <v>153</v>
      </c>
      <c r="F42" t="s">
        <v>282</v>
      </c>
      <c r="G42" t="s">
        <v>283</v>
      </c>
      <c r="H42">
        <v>598</v>
      </c>
      <c r="I42">
        <v>556</v>
      </c>
      <c r="J42" s="78">
        <v>43115.761689814812</v>
      </c>
    </row>
    <row r="43" spans="1:10" x14ac:dyDescent="0.15">
      <c r="A43">
        <v>5029</v>
      </c>
      <c r="B43" t="s">
        <v>124</v>
      </c>
      <c r="C43">
        <v>38</v>
      </c>
      <c r="D43">
        <v>1500741018</v>
      </c>
      <c r="E43" t="s">
        <v>153</v>
      </c>
      <c r="F43" t="s">
        <v>284</v>
      </c>
      <c r="G43" t="s">
        <v>285</v>
      </c>
      <c r="H43">
        <v>356</v>
      </c>
      <c r="I43">
        <v>317</v>
      </c>
      <c r="J43" s="78">
        <v>43115.761793981481</v>
      </c>
    </row>
    <row r="44" spans="1:10" x14ac:dyDescent="0.15">
      <c r="A44">
        <v>5029</v>
      </c>
      <c r="B44" t="s">
        <v>124</v>
      </c>
      <c r="C44">
        <v>38</v>
      </c>
      <c r="D44">
        <v>1603746964</v>
      </c>
      <c r="E44" t="s">
        <v>169</v>
      </c>
      <c r="F44" t="s">
        <v>287</v>
      </c>
      <c r="G44" t="s">
        <v>288</v>
      </c>
      <c r="H44">
        <v>578</v>
      </c>
      <c r="I44">
        <v>542</v>
      </c>
      <c r="J44" s="78">
        <v>43115.774791666663</v>
      </c>
    </row>
    <row r="45" spans="1:10" x14ac:dyDescent="0.15">
      <c r="A45">
        <v>5029</v>
      </c>
      <c r="B45" t="s">
        <v>124</v>
      </c>
      <c r="C45">
        <v>38</v>
      </c>
      <c r="D45">
        <v>1619901283</v>
      </c>
      <c r="E45" t="s">
        <v>169</v>
      </c>
      <c r="F45" t="s">
        <v>289</v>
      </c>
      <c r="G45" t="s">
        <v>290</v>
      </c>
      <c r="H45">
        <v>578</v>
      </c>
      <c r="I45">
        <v>550</v>
      </c>
      <c r="J45" s="78">
        <v>43115.778171296297</v>
      </c>
    </row>
    <row r="46" spans="1:10" x14ac:dyDescent="0.15">
      <c r="A46">
        <v>5029</v>
      </c>
      <c r="B46" t="s">
        <v>124</v>
      </c>
      <c r="C46">
        <v>38</v>
      </c>
      <c r="D46">
        <v>612151737</v>
      </c>
      <c r="E46" t="s">
        <v>125</v>
      </c>
      <c r="F46" t="s">
        <v>291</v>
      </c>
      <c r="G46" t="s">
        <v>292</v>
      </c>
      <c r="H46">
        <v>352</v>
      </c>
      <c r="I46">
        <v>306</v>
      </c>
      <c r="J46" s="78">
        <v>43115.779502314814</v>
      </c>
    </row>
    <row r="47" spans="1:10" x14ac:dyDescent="0.15">
      <c r="A47">
        <v>5029</v>
      </c>
      <c r="B47" t="s">
        <v>124</v>
      </c>
      <c r="C47">
        <v>38</v>
      </c>
      <c r="D47">
        <v>1616702665</v>
      </c>
      <c r="E47" t="s">
        <v>132</v>
      </c>
      <c r="F47" t="s">
        <v>295</v>
      </c>
      <c r="G47" t="s">
        <v>296</v>
      </c>
      <c r="H47">
        <v>399</v>
      </c>
      <c r="I47">
        <v>361</v>
      </c>
      <c r="J47" s="78">
        <v>43115.782083333332</v>
      </c>
    </row>
    <row r="48" spans="1:10" x14ac:dyDescent="0.15">
      <c r="A48">
        <v>5029</v>
      </c>
      <c r="B48" t="s">
        <v>124</v>
      </c>
      <c r="C48">
        <v>38</v>
      </c>
      <c r="D48">
        <v>1608939815</v>
      </c>
      <c r="E48" t="s">
        <v>169</v>
      </c>
      <c r="F48" t="s">
        <v>297</v>
      </c>
      <c r="G48" t="s">
        <v>298</v>
      </c>
      <c r="H48">
        <v>338</v>
      </c>
      <c r="I48">
        <v>272</v>
      </c>
      <c r="J48" s="78">
        <v>43115.797581018516</v>
      </c>
    </row>
    <row r="49" spans="1:10" x14ac:dyDescent="0.15">
      <c r="A49">
        <v>5029</v>
      </c>
      <c r="B49" t="s">
        <v>124</v>
      </c>
      <c r="C49">
        <v>38</v>
      </c>
      <c r="D49">
        <v>1614519096</v>
      </c>
      <c r="E49" t="s">
        <v>169</v>
      </c>
      <c r="F49" t="s">
        <v>301</v>
      </c>
      <c r="G49" t="s">
        <v>302</v>
      </c>
      <c r="H49">
        <v>498</v>
      </c>
      <c r="I49">
        <v>460</v>
      </c>
      <c r="J49" s="78">
        <v>43115.80878472222</v>
      </c>
    </row>
    <row r="50" spans="1:10" x14ac:dyDescent="0.15">
      <c r="A50">
        <v>5029</v>
      </c>
      <c r="B50" t="s">
        <v>124</v>
      </c>
      <c r="C50">
        <v>38</v>
      </c>
      <c r="D50">
        <v>910217223</v>
      </c>
      <c r="E50" t="s">
        <v>132</v>
      </c>
      <c r="F50" t="s">
        <v>304</v>
      </c>
      <c r="G50" t="s">
        <v>305</v>
      </c>
      <c r="H50">
        <v>378</v>
      </c>
      <c r="I50">
        <v>340</v>
      </c>
      <c r="J50" s="78">
        <v>43115.810185185182</v>
      </c>
    </row>
    <row r="51" spans="1:10" x14ac:dyDescent="0.15">
      <c r="A51">
        <v>5029</v>
      </c>
      <c r="B51" t="s">
        <v>124</v>
      </c>
      <c r="C51">
        <v>38</v>
      </c>
      <c r="D51">
        <v>1405887152</v>
      </c>
      <c r="E51" t="s">
        <v>125</v>
      </c>
      <c r="F51" t="s">
        <v>307</v>
      </c>
      <c r="G51" t="s">
        <v>308</v>
      </c>
      <c r="H51">
        <v>578</v>
      </c>
      <c r="I51">
        <v>550</v>
      </c>
      <c r="J51" s="78">
        <v>43115.812418981484</v>
      </c>
    </row>
    <row r="52" spans="1:10" x14ac:dyDescent="0.15">
      <c r="A52">
        <v>5029</v>
      </c>
      <c r="B52" t="s">
        <v>124</v>
      </c>
      <c r="C52">
        <v>38</v>
      </c>
      <c r="D52">
        <v>701139045</v>
      </c>
      <c r="E52" t="s">
        <v>169</v>
      </c>
      <c r="F52" t="s">
        <v>309</v>
      </c>
      <c r="G52" t="s">
        <v>310</v>
      </c>
      <c r="H52">
        <v>358</v>
      </c>
      <c r="I52">
        <v>320</v>
      </c>
      <c r="J52" s="78">
        <v>43115.814733796295</v>
      </c>
    </row>
    <row r="53" spans="1:10" x14ac:dyDescent="0.15">
      <c r="A53">
        <v>5029</v>
      </c>
      <c r="B53" t="s">
        <v>124</v>
      </c>
      <c r="C53">
        <v>38</v>
      </c>
      <c r="D53">
        <v>608065035</v>
      </c>
      <c r="E53" t="s">
        <v>125</v>
      </c>
      <c r="F53" t="s">
        <v>312</v>
      </c>
      <c r="G53" t="s">
        <v>313</v>
      </c>
      <c r="H53">
        <v>329</v>
      </c>
      <c r="I53">
        <v>291</v>
      </c>
      <c r="J53" s="78">
        <v>43115.823622685188</v>
      </c>
    </row>
    <row r="54" spans="1:10" x14ac:dyDescent="0.15">
      <c r="A54">
        <v>5029</v>
      </c>
      <c r="B54" t="s">
        <v>124</v>
      </c>
      <c r="C54">
        <v>38</v>
      </c>
      <c r="D54">
        <v>1405885985</v>
      </c>
      <c r="E54" t="s">
        <v>153</v>
      </c>
      <c r="F54" t="s">
        <v>314</v>
      </c>
      <c r="G54" t="s">
        <v>315</v>
      </c>
      <c r="H54">
        <v>398</v>
      </c>
      <c r="I54">
        <v>360</v>
      </c>
      <c r="J54" s="78">
        <v>43115.832835648151</v>
      </c>
    </row>
    <row r="55" spans="1:10" x14ac:dyDescent="0.15">
      <c r="A55">
        <v>5029</v>
      </c>
      <c r="B55" t="s">
        <v>124</v>
      </c>
      <c r="C55">
        <v>38</v>
      </c>
      <c r="D55">
        <v>1405949129</v>
      </c>
      <c r="E55" t="s">
        <v>169</v>
      </c>
      <c r="F55" t="s">
        <v>316</v>
      </c>
      <c r="G55" t="s">
        <v>317</v>
      </c>
      <c r="H55">
        <v>599</v>
      </c>
      <c r="I55">
        <v>559</v>
      </c>
      <c r="J55" s="78">
        <v>43115.836365740739</v>
      </c>
    </row>
    <row r="56" spans="1:10" x14ac:dyDescent="0.15">
      <c r="A56">
        <v>5029</v>
      </c>
      <c r="B56" t="s">
        <v>124</v>
      </c>
      <c r="C56">
        <v>38</v>
      </c>
      <c r="D56">
        <v>1619871405</v>
      </c>
      <c r="E56" t="s">
        <v>149</v>
      </c>
      <c r="F56" t="s">
        <v>319</v>
      </c>
      <c r="G56" t="s">
        <v>320</v>
      </c>
      <c r="H56">
        <v>358</v>
      </c>
      <c r="I56">
        <v>319</v>
      </c>
      <c r="J56" s="78">
        <v>43115.853750000002</v>
      </c>
    </row>
    <row r="57" spans="1:10" x14ac:dyDescent="0.15">
      <c r="A57">
        <v>5029</v>
      </c>
      <c r="B57" t="s">
        <v>124</v>
      </c>
      <c r="C57">
        <v>38</v>
      </c>
      <c r="D57">
        <v>905024236</v>
      </c>
      <c r="E57" t="s">
        <v>169</v>
      </c>
      <c r="F57" t="s">
        <v>323</v>
      </c>
      <c r="G57" t="s">
        <v>324</v>
      </c>
      <c r="H57">
        <v>398</v>
      </c>
      <c r="I57">
        <v>360</v>
      </c>
      <c r="J57" s="78">
        <v>43115.868125000001</v>
      </c>
    </row>
    <row r="58" spans="1:10" x14ac:dyDescent="0.15">
      <c r="A58">
        <v>5029</v>
      </c>
      <c r="B58" t="s">
        <v>124</v>
      </c>
      <c r="C58">
        <v>38</v>
      </c>
      <c r="D58">
        <v>708341567</v>
      </c>
      <c r="E58" t="s">
        <v>169</v>
      </c>
      <c r="F58" t="s">
        <v>325</v>
      </c>
      <c r="G58" t="s">
        <v>326</v>
      </c>
      <c r="H58">
        <v>483</v>
      </c>
      <c r="I58">
        <v>421</v>
      </c>
      <c r="J58" s="78">
        <v>43115.872337962966</v>
      </c>
    </row>
    <row r="59" spans="1:10" x14ac:dyDescent="0.15">
      <c r="A59">
        <v>5029</v>
      </c>
      <c r="B59" t="s">
        <v>124</v>
      </c>
      <c r="C59">
        <v>38</v>
      </c>
      <c r="D59">
        <v>1407037829</v>
      </c>
      <c r="E59" t="s">
        <v>169</v>
      </c>
      <c r="F59" t="s">
        <v>329</v>
      </c>
      <c r="G59" t="s">
        <v>330</v>
      </c>
      <c r="H59">
        <v>368</v>
      </c>
      <c r="I59">
        <v>330</v>
      </c>
      <c r="J59" s="78">
        <v>43115.873726851853</v>
      </c>
    </row>
    <row r="60" spans="1:10" x14ac:dyDescent="0.15">
      <c r="A60">
        <v>5029</v>
      </c>
      <c r="B60" t="s">
        <v>124</v>
      </c>
      <c r="C60">
        <v>38</v>
      </c>
      <c r="D60">
        <v>1501432155</v>
      </c>
      <c r="E60" t="s">
        <v>149</v>
      </c>
      <c r="F60" t="s">
        <v>332</v>
      </c>
      <c r="G60" t="s">
        <v>333</v>
      </c>
      <c r="H60">
        <v>599</v>
      </c>
      <c r="I60">
        <v>561</v>
      </c>
      <c r="J60" s="78">
        <v>43115.880057870374</v>
      </c>
    </row>
    <row r="61" spans="1:10" x14ac:dyDescent="0.15">
      <c r="A61">
        <v>5029</v>
      </c>
      <c r="B61" t="s">
        <v>124</v>
      </c>
      <c r="C61">
        <v>38</v>
      </c>
      <c r="D61">
        <v>1620180387</v>
      </c>
      <c r="E61" t="s">
        <v>149</v>
      </c>
      <c r="F61" t="s">
        <v>334</v>
      </c>
      <c r="G61" t="s">
        <v>335</v>
      </c>
      <c r="H61">
        <v>349</v>
      </c>
      <c r="I61">
        <v>311</v>
      </c>
      <c r="J61" s="78">
        <v>43115.883587962962</v>
      </c>
    </row>
    <row r="62" spans="1:10" x14ac:dyDescent="0.15">
      <c r="A62">
        <v>5029</v>
      </c>
      <c r="B62" t="s">
        <v>124</v>
      </c>
      <c r="C62">
        <v>38</v>
      </c>
      <c r="D62">
        <v>1611349632</v>
      </c>
      <c r="E62" t="s">
        <v>125</v>
      </c>
      <c r="F62" t="s">
        <v>337</v>
      </c>
      <c r="G62" t="s">
        <v>338</v>
      </c>
      <c r="H62">
        <v>599</v>
      </c>
      <c r="I62">
        <v>532</v>
      </c>
      <c r="J62" s="78">
        <v>43115.887048611112</v>
      </c>
    </row>
    <row r="63" spans="1:10" x14ac:dyDescent="0.15">
      <c r="A63">
        <v>5029</v>
      </c>
      <c r="B63" t="s">
        <v>124</v>
      </c>
      <c r="C63">
        <v>38</v>
      </c>
      <c r="D63">
        <v>808655308</v>
      </c>
      <c r="E63" t="s">
        <v>169</v>
      </c>
      <c r="F63" t="s">
        <v>339</v>
      </c>
      <c r="G63" t="s">
        <v>340</v>
      </c>
      <c r="H63">
        <v>399</v>
      </c>
      <c r="I63">
        <v>361</v>
      </c>
      <c r="J63" s="78">
        <v>43115.88758101852</v>
      </c>
    </row>
    <row r="64" spans="1:10" x14ac:dyDescent="0.15">
      <c r="A64">
        <v>5029</v>
      </c>
      <c r="B64" t="s">
        <v>124</v>
      </c>
      <c r="C64">
        <v>38</v>
      </c>
      <c r="D64">
        <v>603006311</v>
      </c>
      <c r="E64" t="s">
        <v>173</v>
      </c>
      <c r="F64" t="s">
        <v>342</v>
      </c>
      <c r="G64" t="s">
        <v>343</v>
      </c>
      <c r="H64">
        <v>334</v>
      </c>
      <c r="I64">
        <v>296</v>
      </c>
      <c r="J64" s="78">
        <v>43115.894236111111</v>
      </c>
    </row>
    <row r="65" spans="1:10" x14ac:dyDescent="0.15">
      <c r="A65">
        <v>5029</v>
      </c>
      <c r="B65" t="s">
        <v>124</v>
      </c>
      <c r="C65">
        <v>38</v>
      </c>
      <c r="D65">
        <v>908123422</v>
      </c>
      <c r="E65" t="s">
        <v>125</v>
      </c>
      <c r="F65" t="s">
        <v>348</v>
      </c>
      <c r="G65" t="s">
        <v>349</v>
      </c>
      <c r="H65">
        <v>398</v>
      </c>
      <c r="I65">
        <v>342</v>
      </c>
      <c r="J65" s="78">
        <v>43115.899444444447</v>
      </c>
    </row>
    <row r="66" spans="1:10" x14ac:dyDescent="0.15">
      <c r="A66">
        <v>5029</v>
      </c>
      <c r="B66" t="s">
        <v>124</v>
      </c>
      <c r="C66">
        <v>38</v>
      </c>
      <c r="D66">
        <v>702168451</v>
      </c>
      <c r="E66" t="s">
        <v>132</v>
      </c>
      <c r="F66" t="s">
        <v>351</v>
      </c>
      <c r="G66" t="s">
        <v>352</v>
      </c>
      <c r="H66">
        <v>394</v>
      </c>
      <c r="I66">
        <v>356</v>
      </c>
      <c r="J66" s="78">
        <v>43115.913634259261</v>
      </c>
    </row>
    <row r="67" spans="1:10" x14ac:dyDescent="0.15">
      <c r="A67">
        <v>5029</v>
      </c>
      <c r="B67" t="s">
        <v>124</v>
      </c>
      <c r="C67">
        <v>38</v>
      </c>
      <c r="D67">
        <v>1409246613</v>
      </c>
      <c r="E67" t="s">
        <v>125</v>
      </c>
      <c r="F67" t="s">
        <v>356</v>
      </c>
      <c r="G67" t="s">
        <v>357</v>
      </c>
      <c r="H67">
        <v>478</v>
      </c>
      <c r="I67">
        <v>440</v>
      </c>
      <c r="J67" s="78">
        <v>43115.919895833336</v>
      </c>
    </row>
    <row r="68" spans="1:10" x14ac:dyDescent="0.15">
      <c r="A68">
        <v>5029</v>
      </c>
      <c r="B68" t="s">
        <v>124</v>
      </c>
      <c r="C68">
        <v>38</v>
      </c>
      <c r="D68">
        <v>1611393411</v>
      </c>
      <c r="E68" t="s">
        <v>169</v>
      </c>
      <c r="F68" t="s">
        <v>359</v>
      </c>
      <c r="G68" t="s">
        <v>360</v>
      </c>
      <c r="H68">
        <v>358</v>
      </c>
      <c r="I68">
        <v>302</v>
      </c>
      <c r="J68" s="78">
        <v>43115.921041666668</v>
      </c>
    </row>
    <row r="69" spans="1:10" x14ac:dyDescent="0.15">
      <c r="A69">
        <v>5029</v>
      </c>
      <c r="B69" t="s">
        <v>124</v>
      </c>
      <c r="C69">
        <v>38</v>
      </c>
      <c r="D69">
        <v>612129685</v>
      </c>
      <c r="E69" t="s">
        <v>169</v>
      </c>
      <c r="F69" t="s">
        <v>363</v>
      </c>
      <c r="G69" t="s">
        <v>364</v>
      </c>
      <c r="H69">
        <v>386</v>
      </c>
      <c r="I69">
        <v>337</v>
      </c>
      <c r="J69" s="78">
        <v>43115.936273148145</v>
      </c>
    </row>
    <row r="70" spans="1:10" x14ac:dyDescent="0.15">
      <c r="A70">
        <v>5029</v>
      </c>
      <c r="B70" t="s">
        <v>124</v>
      </c>
      <c r="C70">
        <v>38</v>
      </c>
      <c r="D70">
        <v>1501111031</v>
      </c>
      <c r="E70" t="s">
        <v>132</v>
      </c>
      <c r="F70" t="s">
        <v>367</v>
      </c>
      <c r="G70" t="s">
        <v>368</v>
      </c>
      <c r="H70">
        <v>398</v>
      </c>
      <c r="I70">
        <v>360</v>
      </c>
      <c r="J70" s="78">
        <v>43115.939618055556</v>
      </c>
    </row>
    <row r="71" spans="1:10" x14ac:dyDescent="0.15">
      <c r="A71">
        <v>5029</v>
      </c>
      <c r="B71" t="s">
        <v>124</v>
      </c>
      <c r="C71">
        <v>38</v>
      </c>
      <c r="D71">
        <v>909146536</v>
      </c>
      <c r="E71" t="s">
        <v>132</v>
      </c>
      <c r="F71" t="s">
        <v>369</v>
      </c>
      <c r="G71" t="s">
        <v>370</v>
      </c>
      <c r="H71">
        <v>578</v>
      </c>
      <c r="I71">
        <v>550</v>
      </c>
      <c r="J71" s="78">
        <v>43115.945034722223</v>
      </c>
    </row>
    <row r="72" spans="1:10" x14ac:dyDescent="0.15">
      <c r="A72">
        <v>5029</v>
      </c>
      <c r="B72" t="s">
        <v>124</v>
      </c>
      <c r="C72">
        <v>38</v>
      </c>
      <c r="D72">
        <v>1501972447</v>
      </c>
      <c r="E72" t="s">
        <v>132</v>
      </c>
      <c r="F72" t="s">
        <v>371</v>
      </c>
      <c r="G72" t="s">
        <v>372</v>
      </c>
      <c r="H72">
        <v>337.8</v>
      </c>
      <c r="I72">
        <v>298.8</v>
      </c>
      <c r="J72" s="78">
        <v>43115.945520833331</v>
      </c>
    </row>
    <row r="73" spans="1:10" x14ac:dyDescent="0.15">
      <c r="A73">
        <v>5029</v>
      </c>
      <c r="B73" t="s">
        <v>124</v>
      </c>
      <c r="C73">
        <v>38</v>
      </c>
      <c r="D73">
        <v>1603588483</v>
      </c>
      <c r="E73" t="s">
        <v>125</v>
      </c>
      <c r="F73" t="s">
        <v>376</v>
      </c>
      <c r="G73" t="s">
        <v>377</v>
      </c>
      <c r="H73">
        <v>599</v>
      </c>
      <c r="I73">
        <v>561</v>
      </c>
      <c r="J73" s="78">
        <v>43115.946331018517</v>
      </c>
    </row>
    <row r="74" spans="1:10" x14ac:dyDescent="0.15">
      <c r="A74">
        <v>5029</v>
      </c>
      <c r="B74" t="s">
        <v>124</v>
      </c>
      <c r="C74">
        <v>38</v>
      </c>
      <c r="D74">
        <v>1604972294</v>
      </c>
      <c r="E74" t="s">
        <v>153</v>
      </c>
      <c r="F74" t="s">
        <v>379</v>
      </c>
      <c r="G74" t="s">
        <v>380</v>
      </c>
      <c r="H74">
        <v>399</v>
      </c>
      <c r="I74">
        <v>361</v>
      </c>
      <c r="J74" s="78">
        <v>43115.948807870373</v>
      </c>
    </row>
    <row r="75" spans="1:10" x14ac:dyDescent="0.15">
      <c r="A75">
        <v>5029</v>
      </c>
      <c r="B75" t="s">
        <v>124</v>
      </c>
      <c r="C75">
        <v>38</v>
      </c>
      <c r="D75">
        <v>1500924563</v>
      </c>
      <c r="E75" t="s">
        <v>132</v>
      </c>
      <c r="F75" t="s">
        <v>382</v>
      </c>
      <c r="G75" t="s">
        <v>383</v>
      </c>
      <c r="H75">
        <v>334</v>
      </c>
      <c r="I75">
        <v>296</v>
      </c>
      <c r="J75" s="78">
        <v>43115.949247685188</v>
      </c>
    </row>
    <row r="76" spans="1:10" x14ac:dyDescent="0.15">
      <c r="A76">
        <v>5029</v>
      </c>
      <c r="B76" t="s">
        <v>124</v>
      </c>
      <c r="C76">
        <v>38</v>
      </c>
      <c r="D76">
        <v>1617544903</v>
      </c>
      <c r="E76" t="s">
        <v>149</v>
      </c>
      <c r="F76" t="s">
        <v>387</v>
      </c>
      <c r="G76" t="s">
        <v>388</v>
      </c>
      <c r="H76">
        <v>498</v>
      </c>
      <c r="I76">
        <v>460</v>
      </c>
      <c r="J76" s="78">
        <v>43115.97148148148</v>
      </c>
    </row>
    <row r="77" spans="1:10" x14ac:dyDescent="0.15">
      <c r="A77">
        <v>5029</v>
      </c>
      <c r="B77" t="s">
        <v>124</v>
      </c>
      <c r="C77">
        <v>38</v>
      </c>
      <c r="D77">
        <v>1615295683</v>
      </c>
      <c r="E77" t="s">
        <v>169</v>
      </c>
      <c r="F77" t="s">
        <v>389</v>
      </c>
      <c r="G77" t="s">
        <v>390</v>
      </c>
      <c r="H77">
        <v>598</v>
      </c>
      <c r="I77">
        <v>546</v>
      </c>
      <c r="J77" s="78">
        <v>43115.976226851853</v>
      </c>
    </row>
    <row r="78" spans="1:10" x14ac:dyDescent="0.15">
      <c r="A78">
        <v>5029</v>
      </c>
      <c r="B78" t="s">
        <v>124</v>
      </c>
      <c r="C78">
        <v>38</v>
      </c>
      <c r="D78">
        <v>1500767974</v>
      </c>
      <c r="E78" t="s">
        <v>169</v>
      </c>
      <c r="F78" t="s">
        <v>391</v>
      </c>
      <c r="G78" t="s">
        <v>392</v>
      </c>
      <c r="H78">
        <v>427</v>
      </c>
      <c r="I78">
        <v>384</v>
      </c>
      <c r="J78" s="78">
        <v>43115.993252314816</v>
      </c>
    </row>
    <row r="79" spans="1:10" x14ac:dyDescent="0.15">
      <c r="A79">
        <v>5029</v>
      </c>
      <c r="B79" t="s">
        <v>124</v>
      </c>
      <c r="C79">
        <v>38</v>
      </c>
      <c r="D79">
        <v>1501145225</v>
      </c>
      <c r="E79" t="s">
        <v>169</v>
      </c>
      <c r="F79" t="s">
        <v>395</v>
      </c>
      <c r="G79" t="s">
        <v>396</v>
      </c>
      <c r="H79">
        <v>363</v>
      </c>
      <c r="I79">
        <v>325</v>
      </c>
      <c r="J79" s="78">
        <v>43116.01599537037</v>
      </c>
    </row>
    <row r="80" spans="1:10" x14ac:dyDescent="0.15">
      <c r="A80">
        <v>5029</v>
      </c>
      <c r="B80" t="s">
        <v>124</v>
      </c>
      <c r="C80">
        <v>38</v>
      </c>
      <c r="D80">
        <v>1618660871</v>
      </c>
      <c r="E80" t="s">
        <v>169</v>
      </c>
      <c r="F80" t="s">
        <v>400</v>
      </c>
      <c r="G80" t="s">
        <v>401</v>
      </c>
      <c r="H80">
        <v>366</v>
      </c>
      <c r="I80">
        <v>316</v>
      </c>
      <c r="J80" s="78">
        <v>43116.021354166667</v>
      </c>
    </row>
    <row r="81" spans="1:10" x14ac:dyDescent="0.15">
      <c r="A81">
        <v>5029</v>
      </c>
      <c r="B81" t="s">
        <v>124</v>
      </c>
      <c r="C81">
        <v>38</v>
      </c>
      <c r="D81">
        <v>1501203219</v>
      </c>
      <c r="E81" t="s">
        <v>125</v>
      </c>
      <c r="F81" t="s">
        <v>403</v>
      </c>
      <c r="G81" t="s">
        <v>404</v>
      </c>
      <c r="H81">
        <v>398</v>
      </c>
      <c r="I81">
        <v>360</v>
      </c>
      <c r="J81" s="78">
        <v>43116.084745370368</v>
      </c>
    </row>
    <row r="82" spans="1:10" x14ac:dyDescent="0.15">
      <c r="A82">
        <v>5029</v>
      </c>
      <c r="B82" t="s">
        <v>124</v>
      </c>
      <c r="C82">
        <v>38</v>
      </c>
      <c r="D82">
        <v>1109847936</v>
      </c>
      <c r="E82" t="s">
        <v>132</v>
      </c>
      <c r="F82" t="s">
        <v>405</v>
      </c>
      <c r="G82" t="s">
        <v>406</v>
      </c>
      <c r="H82">
        <v>377</v>
      </c>
      <c r="I82">
        <v>339</v>
      </c>
      <c r="J82" s="78">
        <v>43116.099502314813</v>
      </c>
    </row>
    <row r="83" spans="1:10" x14ac:dyDescent="0.15">
      <c r="A83">
        <v>5029</v>
      </c>
      <c r="B83" t="s">
        <v>124</v>
      </c>
      <c r="C83">
        <v>38</v>
      </c>
      <c r="D83">
        <v>1501000976</v>
      </c>
      <c r="E83" t="s">
        <v>153</v>
      </c>
      <c r="F83" t="s">
        <v>409</v>
      </c>
      <c r="G83" t="s">
        <v>410</v>
      </c>
      <c r="H83">
        <v>399</v>
      </c>
      <c r="I83">
        <v>351</v>
      </c>
      <c r="J83" s="78">
        <v>43116.12090277778</v>
      </c>
    </row>
    <row r="84" spans="1:10" x14ac:dyDescent="0.15">
      <c r="A84">
        <v>5029</v>
      </c>
      <c r="B84" t="s">
        <v>124</v>
      </c>
      <c r="C84">
        <v>38</v>
      </c>
      <c r="D84">
        <v>1620006872</v>
      </c>
      <c r="E84" t="s">
        <v>149</v>
      </c>
      <c r="F84" t="s">
        <v>411</v>
      </c>
      <c r="G84" t="s">
        <v>412</v>
      </c>
      <c r="H84">
        <v>399</v>
      </c>
      <c r="I84">
        <v>350</v>
      </c>
      <c r="J84" s="78">
        <v>43116.263379629629</v>
      </c>
    </row>
    <row r="85" spans="1:10" x14ac:dyDescent="0.15">
      <c r="A85">
        <v>5029</v>
      </c>
      <c r="B85" t="s">
        <v>124</v>
      </c>
      <c r="C85">
        <v>38</v>
      </c>
      <c r="D85">
        <v>1101182253</v>
      </c>
      <c r="E85" t="s">
        <v>125</v>
      </c>
      <c r="F85" t="s">
        <v>413</v>
      </c>
      <c r="G85" t="s">
        <v>414</v>
      </c>
      <c r="H85">
        <v>399</v>
      </c>
      <c r="I85">
        <v>339</v>
      </c>
      <c r="J85" s="78">
        <v>43116.292349537034</v>
      </c>
    </row>
    <row r="86" spans="1:10" x14ac:dyDescent="0.15">
      <c r="A86">
        <v>5029</v>
      </c>
      <c r="B86" t="s">
        <v>124</v>
      </c>
      <c r="C86">
        <v>38</v>
      </c>
      <c r="D86">
        <v>1615154955</v>
      </c>
      <c r="E86" t="s">
        <v>125</v>
      </c>
      <c r="F86" t="s">
        <v>416</v>
      </c>
      <c r="G86" t="s">
        <v>417</v>
      </c>
      <c r="H86">
        <v>368</v>
      </c>
      <c r="I86">
        <v>288</v>
      </c>
      <c r="J86" s="78">
        <v>43116.308217592596</v>
      </c>
    </row>
    <row r="87" spans="1:10" x14ac:dyDescent="0.15">
      <c r="A87">
        <v>5029</v>
      </c>
      <c r="B87" t="s">
        <v>124</v>
      </c>
      <c r="C87">
        <v>38</v>
      </c>
      <c r="D87">
        <v>1501485140</v>
      </c>
      <c r="E87" t="s">
        <v>169</v>
      </c>
      <c r="F87" t="s">
        <v>422</v>
      </c>
      <c r="G87" t="s">
        <v>423</v>
      </c>
      <c r="H87">
        <v>329</v>
      </c>
      <c r="I87">
        <v>241</v>
      </c>
      <c r="J87" s="78">
        <v>43116.317847222221</v>
      </c>
    </row>
    <row r="88" spans="1:10" x14ac:dyDescent="0.15">
      <c r="A88">
        <v>5029</v>
      </c>
      <c r="B88" t="s">
        <v>124</v>
      </c>
      <c r="C88">
        <v>38</v>
      </c>
      <c r="D88">
        <v>1500229296</v>
      </c>
      <c r="E88" t="s">
        <v>169</v>
      </c>
      <c r="F88" t="s">
        <v>425</v>
      </c>
      <c r="G88" t="s">
        <v>426</v>
      </c>
      <c r="H88">
        <v>498</v>
      </c>
      <c r="I88">
        <v>454</v>
      </c>
      <c r="J88" s="78">
        <v>43116.320324074077</v>
      </c>
    </row>
    <row r="89" spans="1:10" x14ac:dyDescent="0.15">
      <c r="A89">
        <v>5029</v>
      </c>
      <c r="B89" t="s">
        <v>124</v>
      </c>
      <c r="C89">
        <v>38</v>
      </c>
      <c r="D89">
        <v>1500970325</v>
      </c>
      <c r="E89" t="s">
        <v>169</v>
      </c>
      <c r="F89" t="s">
        <v>428</v>
      </c>
      <c r="G89" t="s">
        <v>429</v>
      </c>
      <c r="H89">
        <v>383</v>
      </c>
      <c r="I89">
        <v>338</v>
      </c>
      <c r="J89" s="78">
        <v>43116.325358796297</v>
      </c>
    </row>
    <row r="90" spans="1:10" x14ac:dyDescent="0.15">
      <c r="A90">
        <v>5029</v>
      </c>
      <c r="B90" t="s">
        <v>124</v>
      </c>
      <c r="C90">
        <v>38</v>
      </c>
      <c r="D90">
        <v>1615673652</v>
      </c>
      <c r="E90" t="s">
        <v>169</v>
      </c>
      <c r="F90" t="s">
        <v>432</v>
      </c>
      <c r="G90" t="s">
        <v>433</v>
      </c>
      <c r="H90">
        <v>362</v>
      </c>
      <c r="I90">
        <v>324</v>
      </c>
      <c r="J90" s="78">
        <v>43116.335219907407</v>
      </c>
    </row>
    <row r="91" spans="1:10" x14ac:dyDescent="0.15">
      <c r="A91">
        <v>5029</v>
      </c>
      <c r="B91" t="s">
        <v>124</v>
      </c>
      <c r="C91">
        <v>38</v>
      </c>
      <c r="D91">
        <v>1202319420</v>
      </c>
      <c r="E91" t="s">
        <v>169</v>
      </c>
      <c r="F91" t="s">
        <v>437</v>
      </c>
      <c r="G91" t="s">
        <v>438</v>
      </c>
      <c r="H91">
        <v>627</v>
      </c>
      <c r="I91">
        <v>589</v>
      </c>
      <c r="J91" s="78">
        <v>43116.35119212963</v>
      </c>
    </row>
    <row r="92" spans="1:10" x14ac:dyDescent="0.15">
      <c r="A92">
        <v>5029</v>
      </c>
      <c r="B92" t="s">
        <v>124</v>
      </c>
      <c r="C92">
        <v>38</v>
      </c>
      <c r="D92">
        <v>1101206813</v>
      </c>
      <c r="E92" t="s">
        <v>125</v>
      </c>
      <c r="F92" t="s">
        <v>440</v>
      </c>
      <c r="G92" t="s">
        <v>441</v>
      </c>
      <c r="H92">
        <v>439</v>
      </c>
      <c r="I92">
        <v>401</v>
      </c>
      <c r="J92" s="78">
        <v>43116.363541666666</v>
      </c>
    </row>
    <row r="93" spans="1:10" x14ac:dyDescent="0.15">
      <c r="A93">
        <v>5029</v>
      </c>
      <c r="B93" t="s">
        <v>124</v>
      </c>
      <c r="C93">
        <v>38</v>
      </c>
      <c r="D93">
        <v>804547150</v>
      </c>
      <c r="E93" t="s">
        <v>153</v>
      </c>
      <c r="F93" t="s">
        <v>443</v>
      </c>
      <c r="G93" t="s">
        <v>444</v>
      </c>
      <c r="H93">
        <v>598</v>
      </c>
      <c r="I93">
        <v>560</v>
      </c>
      <c r="J93" s="78">
        <v>43116.365428240744</v>
      </c>
    </row>
    <row r="94" spans="1:10" x14ac:dyDescent="0.15">
      <c r="A94">
        <v>5029</v>
      </c>
      <c r="B94" t="s">
        <v>124</v>
      </c>
      <c r="C94">
        <v>38</v>
      </c>
      <c r="D94">
        <v>1501043509</v>
      </c>
      <c r="E94" t="s">
        <v>153</v>
      </c>
      <c r="F94" t="s">
        <v>445</v>
      </c>
      <c r="G94" t="s">
        <v>446</v>
      </c>
      <c r="H94">
        <v>398</v>
      </c>
      <c r="I94">
        <v>349</v>
      </c>
      <c r="J94" s="78">
        <v>43116.367974537039</v>
      </c>
    </row>
    <row r="95" spans="1:10" x14ac:dyDescent="0.15">
      <c r="A95">
        <v>5029</v>
      </c>
      <c r="B95" t="s">
        <v>124</v>
      </c>
      <c r="C95">
        <v>38</v>
      </c>
      <c r="D95">
        <v>1412449924</v>
      </c>
      <c r="E95" t="s">
        <v>153</v>
      </c>
      <c r="F95" t="s">
        <v>447</v>
      </c>
      <c r="G95" t="s">
        <v>448</v>
      </c>
      <c r="H95">
        <v>399</v>
      </c>
      <c r="I95">
        <v>290</v>
      </c>
      <c r="J95" s="78">
        <v>43116.390567129631</v>
      </c>
    </row>
    <row r="96" spans="1:10" x14ac:dyDescent="0.15">
      <c r="A96">
        <v>5029</v>
      </c>
      <c r="B96" t="s">
        <v>124</v>
      </c>
      <c r="C96">
        <v>38</v>
      </c>
      <c r="D96">
        <v>1603081094</v>
      </c>
      <c r="E96" t="s">
        <v>169</v>
      </c>
      <c r="F96" t="s">
        <v>450</v>
      </c>
      <c r="G96" t="s">
        <v>451</v>
      </c>
      <c r="H96">
        <v>448</v>
      </c>
      <c r="I96">
        <v>406</v>
      </c>
      <c r="J96" s="78">
        <v>43116.391840277778</v>
      </c>
    </row>
    <row r="97" spans="1:10" x14ac:dyDescent="0.15">
      <c r="A97">
        <v>5029</v>
      </c>
      <c r="B97" t="s">
        <v>124</v>
      </c>
      <c r="C97">
        <v>38</v>
      </c>
      <c r="D97">
        <v>1620024388</v>
      </c>
      <c r="E97" t="s">
        <v>149</v>
      </c>
      <c r="F97" t="s">
        <v>454</v>
      </c>
      <c r="G97" t="s">
        <v>455</v>
      </c>
      <c r="H97">
        <v>599</v>
      </c>
      <c r="I97">
        <v>561</v>
      </c>
      <c r="J97" s="78">
        <v>43116.393969907411</v>
      </c>
    </row>
    <row r="98" spans="1:10" x14ac:dyDescent="0.15">
      <c r="A98">
        <v>5029</v>
      </c>
      <c r="B98" t="s">
        <v>124</v>
      </c>
      <c r="C98">
        <v>38</v>
      </c>
      <c r="D98">
        <v>1620461204</v>
      </c>
      <c r="E98" t="s">
        <v>149</v>
      </c>
      <c r="F98" t="s">
        <v>457</v>
      </c>
      <c r="G98" t="s">
        <v>458</v>
      </c>
      <c r="H98">
        <v>399</v>
      </c>
      <c r="I98">
        <v>361</v>
      </c>
      <c r="J98" s="78">
        <v>43116.423159722224</v>
      </c>
    </row>
    <row r="99" spans="1:10" x14ac:dyDescent="0.15">
      <c r="A99">
        <v>5029</v>
      </c>
      <c r="B99" t="s">
        <v>124</v>
      </c>
      <c r="C99">
        <v>38</v>
      </c>
      <c r="D99">
        <v>1501561602</v>
      </c>
      <c r="E99" t="s">
        <v>153</v>
      </c>
      <c r="F99" t="s">
        <v>460</v>
      </c>
      <c r="G99" t="s">
        <v>461</v>
      </c>
      <c r="H99">
        <v>347.9</v>
      </c>
      <c r="I99">
        <v>309.89999999999998</v>
      </c>
      <c r="J99" s="78">
        <v>43116.425185185188</v>
      </c>
    </row>
    <row r="100" spans="1:10" x14ac:dyDescent="0.15">
      <c r="A100">
        <v>5029</v>
      </c>
      <c r="B100" t="s">
        <v>124</v>
      </c>
      <c r="C100">
        <v>38</v>
      </c>
      <c r="D100">
        <v>1501848798</v>
      </c>
      <c r="E100" t="s">
        <v>153</v>
      </c>
      <c r="F100" t="s">
        <v>463</v>
      </c>
      <c r="G100" t="s">
        <v>464</v>
      </c>
      <c r="H100">
        <v>398</v>
      </c>
      <c r="I100">
        <v>360</v>
      </c>
      <c r="J100" s="78">
        <v>43116.429270833331</v>
      </c>
    </row>
    <row r="101" spans="1:10" x14ac:dyDescent="0.15">
      <c r="A101">
        <v>5029</v>
      </c>
      <c r="B101" t="s">
        <v>124</v>
      </c>
      <c r="C101">
        <v>38</v>
      </c>
      <c r="D101">
        <v>1500357725</v>
      </c>
      <c r="E101" t="s">
        <v>132</v>
      </c>
      <c r="F101" t="s">
        <v>465</v>
      </c>
      <c r="G101" t="s">
        <v>466</v>
      </c>
      <c r="H101">
        <v>357</v>
      </c>
      <c r="I101">
        <v>319</v>
      </c>
      <c r="J101" s="78">
        <v>43116.429826388892</v>
      </c>
    </row>
    <row r="102" spans="1:10" x14ac:dyDescent="0.15">
      <c r="A102">
        <v>5029</v>
      </c>
      <c r="B102" t="s">
        <v>124</v>
      </c>
      <c r="C102">
        <v>38</v>
      </c>
      <c r="D102">
        <v>1613208834</v>
      </c>
      <c r="E102" t="s">
        <v>125</v>
      </c>
      <c r="F102" t="s">
        <v>469</v>
      </c>
      <c r="G102" t="s">
        <v>470</v>
      </c>
      <c r="H102">
        <v>429</v>
      </c>
      <c r="I102">
        <v>389</v>
      </c>
      <c r="J102" s="78">
        <v>43116.437465277777</v>
      </c>
    </row>
    <row r="103" spans="1:10" x14ac:dyDescent="0.15">
      <c r="A103">
        <v>5029</v>
      </c>
      <c r="B103" t="s">
        <v>124</v>
      </c>
      <c r="C103">
        <v>38</v>
      </c>
      <c r="D103">
        <v>712453147</v>
      </c>
      <c r="E103" t="s">
        <v>153</v>
      </c>
      <c r="F103" t="s">
        <v>472</v>
      </c>
      <c r="G103" t="s">
        <v>473</v>
      </c>
      <c r="H103">
        <v>398</v>
      </c>
      <c r="I103">
        <v>360</v>
      </c>
      <c r="J103" s="78">
        <v>43116.437731481485</v>
      </c>
    </row>
    <row r="104" spans="1:10" x14ac:dyDescent="0.15">
      <c r="A104">
        <v>5029</v>
      </c>
      <c r="B104" t="s">
        <v>124</v>
      </c>
      <c r="C104">
        <v>38</v>
      </c>
      <c r="D104">
        <v>1102293627</v>
      </c>
      <c r="E104" t="s">
        <v>153</v>
      </c>
      <c r="F104" t="s">
        <v>474</v>
      </c>
      <c r="G104" t="s">
        <v>475</v>
      </c>
      <c r="H104">
        <v>399</v>
      </c>
      <c r="I104">
        <v>361</v>
      </c>
      <c r="J104" s="78">
        <v>43116.438634259262</v>
      </c>
    </row>
    <row r="105" spans="1:10" x14ac:dyDescent="0.15">
      <c r="A105">
        <v>5029</v>
      </c>
      <c r="B105" t="s">
        <v>124</v>
      </c>
      <c r="C105">
        <v>38</v>
      </c>
      <c r="D105">
        <v>1605079574</v>
      </c>
      <c r="E105" t="s">
        <v>169</v>
      </c>
      <c r="F105" t="s">
        <v>477</v>
      </c>
      <c r="G105" t="s">
        <v>478</v>
      </c>
      <c r="H105">
        <v>399</v>
      </c>
      <c r="I105">
        <v>361</v>
      </c>
      <c r="J105" s="78">
        <v>43116.439282407409</v>
      </c>
    </row>
    <row r="106" spans="1:10" x14ac:dyDescent="0.15">
      <c r="A106">
        <v>5029</v>
      </c>
      <c r="B106" t="s">
        <v>124</v>
      </c>
      <c r="C106">
        <v>38</v>
      </c>
      <c r="D106">
        <v>1305806059</v>
      </c>
      <c r="E106" t="s">
        <v>169</v>
      </c>
      <c r="F106" t="s">
        <v>479</v>
      </c>
      <c r="G106" t="s">
        <v>480</v>
      </c>
      <c r="H106">
        <v>329</v>
      </c>
      <c r="I106">
        <v>291</v>
      </c>
      <c r="J106" s="78">
        <v>43116.443287037036</v>
      </c>
    </row>
    <row r="107" spans="1:10" x14ac:dyDescent="0.15">
      <c r="A107">
        <v>5029</v>
      </c>
      <c r="B107" t="s">
        <v>124</v>
      </c>
      <c r="C107">
        <v>38</v>
      </c>
      <c r="D107">
        <v>1007451164</v>
      </c>
      <c r="E107" t="s">
        <v>125</v>
      </c>
      <c r="F107" t="s">
        <v>481</v>
      </c>
      <c r="G107" t="s">
        <v>482</v>
      </c>
      <c r="H107">
        <v>334</v>
      </c>
      <c r="I107">
        <v>296</v>
      </c>
      <c r="J107" s="78">
        <v>43116.444837962961</v>
      </c>
    </row>
    <row r="108" spans="1:10" x14ac:dyDescent="0.15">
      <c r="A108">
        <v>5029</v>
      </c>
      <c r="B108" t="s">
        <v>124</v>
      </c>
      <c r="C108">
        <v>38</v>
      </c>
      <c r="D108">
        <v>910212425</v>
      </c>
      <c r="E108" t="s">
        <v>169</v>
      </c>
      <c r="F108" t="s">
        <v>485</v>
      </c>
      <c r="G108" t="s">
        <v>486</v>
      </c>
      <c r="H108">
        <v>328</v>
      </c>
      <c r="I108">
        <v>260</v>
      </c>
      <c r="J108" s="78">
        <v>43116.461006944446</v>
      </c>
    </row>
    <row r="109" spans="1:10" x14ac:dyDescent="0.15">
      <c r="A109">
        <v>5029</v>
      </c>
      <c r="B109" t="s">
        <v>124</v>
      </c>
      <c r="C109">
        <v>38</v>
      </c>
      <c r="D109">
        <v>902888359</v>
      </c>
      <c r="E109" t="s">
        <v>125</v>
      </c>
      <c r="F109" t="s">
        <v>487</v>
      </c>
      <c r="G109" t="s">
        <v>488</v>
      </c>
      <c r="H109">
        <v>499</v>
      </c>
      <c r="I109">
        <v>461</v>
      </c>
      <c r="J109" s="78">
        <v>43116.469629629632</v>
      </c>
    </row>
    <row r="110" spans="1:10" x14ac:dyDescent="0.15">
      <c r="A110">
        <v>5029</v>
      </c>
      <c r="B110" t="s">
        <v>124</v>
      </c>
      <c r="C110">
        <v>38</v>
      </c>
      <c r="D110">
        <v>1500997812</v>
      </c>
      <c r="E110" t="s">
        <v>132</v>
      </c>
      <c r="F110" t="s">
        <v>490</v>
      </c>
      <c r="G110" t="s">
        <v>491</v>
      </c>
      <c r="H110">
        <v>479</v>
      </c>
      <c r="I110">
        <v>439</v>
      </c>
      <c r="J110" s="78">
        <v>43116.481203703705</v>
      </c>
    </row>
    <row r="111" spans="1:10" x14ac:dyDescent="0.15">
      <c r="A111">
        <v>5029</v>
      </c>
      <c r="B111" t="s">
        <v>124</v>
      </c>
      <c r="C111">
        <v>38</v>
      </c>
      <c r="D111">
        <v>809717064</v>
      </c>
      <c r="E111" t="s">
        <v>153</v>
      </c>
      <c r="F111" t="s">
        <v>493</v>
      </c>
      <c r="G111" t="s">
        <v>494</v>
      </c>
      <c r="H111">
        <v>598</v>
      </c>
      <c r="I111">
        <v>560</v>
      </c>
      <c r="J111" s="78">
        <v>43116.483217592591</v>
      </c>
    </row>
    <row r="112" spans="1:10" x14ac:dyDescent="0.15">
      <c r="A112">
        <v>5029</v>
      </c>
      <c r="B112" t="s">
        <v>124</v>
      </c>
      <c r="C112">
        <v>38</v>
      </c>
      <c r="D112">
        <v>1108728802</v>
      </c>
      <c r="E112" t="s">
        <v>149</v>
      </c>
      <c r="F112" t="s">
        <v>495</v>
      </c>
      <c r="G112" t="s">
        <v>496</v>
      </c>
      <c r="H112">
        <v>427</v>
      </c>
      <c r="I112">
        <v>389</v>
      </c>
      <c r="J112" s="78">
        <v>43116.486851851849</v>
      </c>
    </row>
    <row r="113" spans="1:10" x14ac:dyDescent="0.15">
      <c r="A113">
        <v>5029</v>
      </c>
      <c r="B113" t="s">
        <v>124</v>
      </c>
      <c r="C113">
        <v>38</v>
      </c>
      <c r="D113">
        <v>1500925485</v>
      </c>
      <c r="E113" t="s">
        <v>169</v>
      </c>
      <c r="F113" t="s">
        <v>499</v>
      </c>
      <c r="G113" t="s">
        <v>500</v>
      </c>
      <c r="H113">
        <v>342</v>
      </c>
      <c r="I113">
        <v>292</v>
      </c>
      <c r="J113" s="78">
        <v>43116.493796296294</v>
      </c>
    </row>
    <row r="114" spans="1:10" x14ac:dyDescent="0.15">
      <c r="A114">
        <v>5029</v>
      </c>
      <c r="B114" t="s">
        <v>124</v>
      </c>
      <c r="C114">
        <v>38</v>
      </c>
      <c r="D114">
        <v>710409771</v>
      </c>
      <c r="E114" t="s">
        <v>125</v>
      </c>
      <c r="F114" t="s">
        <v>502</v>
      </c>
      <c r="G114" t="s">
        <v>503</v>
      </c>
      <c r="H114">
        <v>441</v>
      </c>
      <c r="I114">
        <v>391</v>
      </c>
      <c r="J114" s="78">
        <v>43116.503946759258</v>
      </c>
    </row>
    <row r="115" spans="1:10" x14ac:dyDescent="0.15">
      <c r="A115">
        <v>5029</v>
      </c>
      <c r="B115" t="s">
        <v>124</v>
      </c>
      <c r="C115">
        <v>38</v>
      </c>
      <c r="D115">
        <v>1413938696</v>
      </c>
      <c r="E115" t="s">
        <v>153</v>
      </c>
      <c r="F115" t="s">
        <v>509</v>
      </c>
      <c r="G115" t="s">
        <v>510</v>
      </c>
      <c r="H115">
        <v>398</v>
      </c>
      <c r="I115">
        <v>356</v>
      </c>
      <c r="J115" s="78">
        <v>43116.504189814812</v>
      </c>
    </row>
    <row r="116" spans="1:10" x14ac:dyDescent="0.15">
      <c r="A116">
        <v>5029</v>
      </c>
      <c r="B116" t="s">
        <v>124</v>
      </c>
      <c r="C116">
        <v>38</v>
      </c>
      <c r="D116">
        <v>1501876448</v>
      </c>
      <c r="E116" t="s">
        <v>169</v>
      </c>
      <c r="F116" t="s">
        <v>513</v>
      </c>
      <c r="G116" t="s">
        <v>514</v>
      </c>
      <c r="H116">
        <v>598</v>
      </c>
      <c r="I116">
        <v>540</v>
      </c>
      <c r="J116" s="78">
        <v>43116.530381944445</v>
      </c>
    </row>
    <row r="117" spans="1:10" x14ac:dyDescent="0.15">
      <c r="A117">
        <v>5029</v>
      </c>
      <c r="B117" t="s">
        <v>124</v>
      </c>
      <c r="C117">
        <v>38</v>
      </c>
      <c r="D117">
        <v>701143143</v>
      </c>
      <c r="E117" t="s">
        <v>132</v>
      </c>
      <c r="F117" t="s">
        <v>515</v>
      </c>
      <c r="G117" t="s">
        <v>516</v>
      </c>
      <c r="H117">
        <v>479</v>
      </c>
      <c r="I117">
        <v>451</v>
      </c>
      <c r="J117" s="78">
        <v>43116.532118055555</v>
      </c>
    </row>
    <row r="118" spans="1:10" x14ac:dyDescent="0.15">
      <c r="A118">
        <v>5029</v>
      </c>
      <c r="B118" t="s">
        <v>124</v>
      </c>
      <c r="C118">
        <v>38</v>
      </c>
      <c r="D118">
        <v>1501202700</v>
      </c>
      <c r="E118" t="s">
        <v>153</v>
      </c>
      <c r="F118" t="s">
        <v>517</v>
      </c>
      <c r="G118" t="s">
        <v>518</v>
      </c>
      <c r="H118">
        <v>359</v>
      </c>
      <c r="I118">
        <v>276</v>
      </c>
      <c r="J118" s="78">
        <v>43116.535960648151</v>
      </c>
    </row>
    <row r="119" spans="1:10" x14ac:dyDescent="0.15">
      <c r="A119">
        <v>5029</v>
      </c>
      <c r="B119" t="s">
        <v>124</v>
      </c>
      <c r="C119">
        <v>38</v>
      </c>
      <c r="D119">
        <v>1620480548</v>
      </c>
      <c r="E119" t="s">
        <v>149</v>
      </c>
      <c r="F119" t="s">
        <v>520</v>
      </c>
      <c r="G119" t="s">
        <v>521</v>
      </c>
      <c r="H119">
        <v>468</v>
      </c>
      <c r="I119">
        <v>430</v>
      </c>
      <c r="J119" s="78">
        <v>43116.543136574073</v>
      </c>
    </row>
    <row r="120" spans="1:10" x14ac:dyDescent="0.15">
      <c r="A120">
        <v>5029</v>
      </c>
      <c r="B120" t="s">
        <v>124</v>
      </c>
      <c r="C120">
        <v>38</v>
      </c>
      <c r="D120">
        <v>1501507414</v>
      </c>
      <c r="E120" t="s">
        <v>125</v>
      </c>
      <c r="F120" t="s">
        <v>523</v>
      </c>
      <c r="G120" t="s">
        <v>524</v>
      </c>
      <c r="H120">
        <v>399</v>
      </c>
      <c r="I120">
        <v>361</v>
      </c>
      <c r="J120" s="78">
        <v>43116.546643518515</v>
      </c>
    </row>
    <row r="121" spans="1:10" x14ac:dyDescent="0.15">
      <c r="A121">
        <v>5029</v>
      </c>
      <c r="B121" t="s">
        <v>124</v>
      </c>
      <c r="C121">
        <v>38</v>
      </c>
      <c r="D121">
        <v>1202330612</v>
      </c>
      <c r="E121" t="s">
        <v>125</v>
      </c>
      <c r="F121" t="s">
        <v>525</v>
      </c>
      <c r="G121" t="s">
        <v>526</v>
      </c>
      <c r="H121">
        <v>345</v>
      </c>
      <c r="I121">
        <v>307</v>
      </c>
      <c r="J121" s="78">
        <v>43116.559849537036</v>
      </c>
    </row>
    <row r="122" spans="1:10" x14ac:dyDescent="0.15">
      <c r="A122">
        <v>5029</v>
      </c>
      <c r="B122" t="s">
        <v>124</v>
      </c>
      <c r="C122">
        <v>38</v>
      </c>
      <c r="D122">
        <v>805588457</v>
      </c>
      <c r="E122" t="s">
        <v>153</v>
      </c>
      <c r="F122" t="s">
        <v>530</v>
      </c>
      <c r="G122" t="s">
        <v>531</v>
      </c>
      <c r="H122">
        <v>599</v>
      </c>
      <c r="I122">
        <v>561</v>
      </c>
      <c r="J122" s="78">
        <v>43116.579201388886</v>
      </c>
    </row>
    <row r="123" spans="1:10" x14ac:dyDescent="0.15">
      <c r="A123">
        <v>5029</v>
      </c>
      <c r="B123" t="s">
        <v>124</v>
      </c>
      <c r="C123">
        <v>38</v>
      </c>
      <c r="D123">
        <v>1305782057</v>
      </c>
      <c r="E123" t="s">
        <v>173</v>
      </c>
      <c r="F123" t="s">
        <v>532</v>
      </c>
      <c r="G123" t="s">
        <v>533</v>
      </c>
      <c r="H123">
        <v>398</v>
      </c>
      <c r="I123">
        <v>360</v>
      </c>
      <c r="J123" s="78">
        <v>43116.583391203705</v>
      </c>
    </row>
    <row r="124" spans="1:10" x14ac:dyDescent="0.15">
      <c r="A124">
        <v>5029</v>
      </c>
      <c r="B124" t="s">
        <v>124</v>
      </c>
      <c r="C124">
        <v>38</v>
      </c>
      <c r="D124">
        <v>804571374</v>
      </c>
      <c r="E124" t="s">
        <v>132</v>
      </c>
      <c r="F124" t="s">
        <v>535</v>
      </c>
      <c r="G124" t="s">
        <v>536</v>
      </c>
      <c r="H124">
        <v>446</v>
      </c>
      <c r="I124">
        <v>408</v>
      </c>
      <c r="J124" s="78">
        <v>43116.598136574074</v>
      </c>
    </row>
    <row r="125" spans="1:10" x14ac:dyDescent="0.15">
      <c r="A125">
        <v>5029</v>
      </c>
      <c r="B125" t="s">
        <v>124</v>
      </c>
      <c r="C125">
        <v>38</v>
      </c>
      <c r="D125">
        <v>1500846383</v>
      </c>
      <c r="E125" t="s">
        <v>125</v>
      </c>
      <c r="F125" t="s">
        <v>538</v>
      </c>
      <c r="G125" t="s">
        <v>539</v>
      </c>
      <c r="H125">
        <v>498</v>
      </c>
      <c r="I125">
        <v>459</v>
      </c>
      <c r="J125" s="78">
        <v>43116.600277777776</v>
      </c>
    </row>
    <row r="126" spans="1:10" x14ac:dyDescent="0.15">
      <c r="A126">
        <v>5029</v>
      </c>
      <c r="B126" t="s">
        <v>124</v>
      </c>
      <c r="C126">
        <v>38</v>
      </c>
      <c r="D126">
        <v>1110878142</v>
      </c>
      <c r="E126" t="s">
        <v>169</v>
      </c>
      <c r="F126" t="s">
        <v>540</v>
      </c>
      <c r="G126" t="s">
        <v>541</v>
      </c>
      <c r="H126">
        <v>475</v>
      </c>
      <c r="I126">
        <v>435</v>
      </c>
      <c r="J126" s="78">
        <v>43116.602349537039</v>
      </c>
    </row>
    <row r="127" spans="1:10" x14ac:dyDescent="0.15">
      <c r="A127">
        <v>5029</v>
      </c>
      <c r="B127" t="s">
        <v>124</v>
      </c>
      <c r="C127">
        <v>38</v>
      </c>
      <c r="D127">
        <v>1501386683</v>
      </c>
      <c r="E127" t="s">
        <v>125</v>
      </c>
      <c r="F127" t="s">
        <v>545</v>
      </c>
      <c r="G127" t="s">
        <v>546</v>
      </c>
      <c r="H127">
        <v>598</v>
      </c>
      <c r="I127">
        <v>560</v>
      </c>
      <c r="J127" s="78">
        <v>43116.625902777778</v>
      </c>
    </row>
    <row r="128" spans="1:10" x14ac:dyDescent="0.15">
      <c r="A128">
        <v>5029</v>
      </c>
      <c r="B128" t="s">
        <v>124</v>
      </c>
      <c r="C128">
        <v>38</v>
      </c>
      <c r="D128">
        <v>1609571333</v>
      </c>
      <c r="E128" t="s">
        <v>125</v>
      </c>
      <c r="F128" t="s">
        <v>547</v>
      </c>
      <c r="G128" t="s">
        <v>548</v>
      </c>
      <c r="H128">
        <v>398</v>
      </c>
      <c r="I128">
        <v>360</v>
      </c>
      <c r="J128" s="78">
        <v>43116.62736111111</v>
      </c>
    </row>
    <row r="129" spans="1:10" x14ac:dyDescent="0.15">
      <c r="A129">
        <v>5029</v>
      </c>
      <c r="B129" t="s">
        <v>124</v>
      </c>
      <c r="C129">
        <v>38</v>
      </c>
      <c r="D129">
        <v>1501490623</v>
      </c>
      <c r="E129" t="s">
        <v>169</v>
      </c>
      <c r="F129" t="s">
        <v>550</v>
      </c>
      <c r="G129" t="s">
        <v>551</v>
      </c>
      <c r="H129">
        <v>379</v>
      </c>
      <c r="I129">
        <v>341</v>
      </c>
      <c r="J129" s="78">
        <v>43116.628738425927</v>
      </c>
    </row>
    <row r="130" spans="1:10" x14ac:dyDescent="0.15">
      <c r="A130">
        <v>5029</v>
      </c>
      <c r="B130" t="s">
        <v>124</v>
      </c>
      <c r="C130">
        <v>38</v>
      </c>
      <c r="D130">
        <v>811786739</v>
      </c>
      <c r="E130" t="s">
        <v>153</v>
      </c>
      <c r="F130" t="s">
        <v>553</v>
      </c>
      <c r="G130" t="s">
        <v>554</v>
      </c>
      <c r="H130">
        <v>549</v>
      </c>
      <c r="I130">
        <v>511</v>
      </c>
      <c r="J130" s="78">
        <v>43116.633703703701</v>
      </c>
    </row>
    <row r="131" spans="1:10" x14ac:dyDescent="0.15">
      <c r="A131">
        <v>5029</v>
      </c>
      <c r="B131" t="s">
        <v>124</v>
      </c>
      <c r="C131">
        <v>38</v>
      </c>
      <c r="D131">
        <v>704206613</v>
      </c>
      <c r="E131" t="s">
        <v>153</v>
      </c>
      <c r="F131" t="s">
        <v>558</v>
      </c>
      <c r="G131" t="s">
        <v>559</v>
      </c>
      <c r="H131">
        <v>348</v>
      </c>
      <c r="I131">
        <v>308</v>
      </c>
      <c r="J131" s="78">
        <v>43116.641898148147</v>
      </c>
    </row>
    <row r="132" spans="1:10" x14ac:dyDescent="0.15">
      <c r="A132">
        <v>5029</v>
      </c>
      <c r="B132" t="s">
        <v>124</v>
      </c>
      <c r="C132">
        <v>38</v>
      </c>
      <c r="D132">
        <v>1501860634</v>
      </c>
      <c r="E132" t="s">
        <v>169</v>
      </c>
      <c r="F132" t="s">
        <v>561</v>
      </c>
      <c r="G132" t="s">
        <v>562</v>
      </c>
      <c r="H132">
        <v>339</v>
      </c>
      <c r="I132">
        <v>301</v>
      </c>
      <c r="J132" s="78">
        <v>43116.646828703706</v>
      </c>
    </row>
    <row r="133" spans="1:10" x14ac:dyDescent="0.15">
      <c r="A133">
        <v>5029</v>
      </c>
      <c r="B133" t="s">
        <v>124</v>
      </c>
      <c r="C133">
        <v>38</v>
      </c>
      <c r="D133">
        <v>1620292873</v>
      </c>
      <c r="E133" t="s">
        <v>149</v>
      </c>
      <c r="F133" t="s">
        <v>564</v>
      </c>
      <c r="G133" t="s">
        <v>565</v>
      </c>
      <c r="H133">
        <v>359</v>
      </c>
      <c r="I133">
        <v>321</v>
      </c>
      <c r="J133" s="78">
        <v>43116.648969907408</v>
      </c>
    </row>
    <row r="134" spans="1:10" x14ac:dyDescent="0.15">
      <c r="A134">
        <v>5029</v>
      </c>
      <c r="B134" t="s">
        <v>124</v>
      </c>
      <c r="C134">
        <v>38</v>
      </c>
      <c r="D134">
        <v>1311323837</v>
      </c>
      <c r="E134" t="s">
        <v>125</v>
      </c>
      <c r="F134" t="s">
        <v>567</v>
      </c>
      <c r="G134" t="s">
        <v>568</v>
      </c>
      <c r="H134">
        <v>599</v>
      </c>
      <c r="I134">
        <v>558</v>
      </c>
      <c r="J134" s="78">
        <v>43116.653761574074</v>
      </c>
    </row>
    <row r="135" spans="1:10" x14ac:dyDescent="0.15">
      <c r="A135">
        <v>5029</v>
      </c>
      <c r="B135" t="s">
        <v>124</v>
      </c>
      <c r="C135">
        <v>38</v>
      </c>
      <c r="D135">
        <v>710380497</v>
      </c>
      <c r="E135" t="s">
        <v>169</v>
      </c>
      <c r="F135" t="s">
        <v>569</v>
      </c>
      <c r="G135" t="s">
        <v>570</v>
      </c>
      <c r="H135">
        <v>339</v>
      </c>
      <c r="I135">
        <v>301</v>
      </c>
      <c r="J135" s="78">
        <v>43116.655185185184</v>
      </c>
    </row>
    <row r="136" spans="1:10" x14ac:dyDescent="0.15">
      <c r="A136">
        <v>5029</v>
      </c>
      <c r="B136" t="s">
        <v>124</v>
      </c>
      <c r="C136">
        <v>38</v>
      </c>
      <c r="D136">
        <v>1606982376</v>
      </c>
      <c r="E136" t="s">
        <v>125</v>
      </c>
      <c r="F136" t="s">
        <v>572</v>
      </c>
      <c r="G136" t="s">
        <v>573</v>
      </c>
      <c r="H136">
        <v>577</v>
      </c>
      <c r="I136">
        <v>539</v>
      </c>
      <c r="J136" s="78">
        <v>43116.656157407408</v>
      </c>
    </row>
    <row r="137" spans="1:10" x14ac:dyDescent="0.15">
      <c r="A137">
        <v>5029</v>
      </c>
      <c r="B137" t="s">
        <v>124</v>
      </c>
      <c r="C137">
        <v>38</v>
      </c>
      <c r="D137">
        <v>709362559</v>
      </c>
      <c r="E137" t="s">
        <v>125</v>
      </c>
      <c r="F137" t="s">
        <v>577</v>
      </c>
      <c r="G137" t="s">
        <v>578</v>
      </c>
      <c r="H137">
        <v>388</v>
      </c>
      <c r="I137">
        <v>348</v>
      </c>
      <c r="J137" s="78">
        <v>43116.658530092594</v>
      </c>
    </row>
    <row r="138" spans="1:10" x14ac:dyDescent="0.15">
      <c r="A138">
        <v>5029</v>
      </c>
      <c r="B138" t="s">
        <v>124</v>
      </c>
      <c r="C138">
        <v>38</v>
      </c>
      <c r="D138">
        <v>1500052388</v>
      </c>
      <c r="E138" t="s">
        <v>169</v>
      </c>
      <c r="F138" t="s">
        <v>581</v>
      </c>
      <c r="G138" t="s">
        <v>582</v>
      </c>
      <c r="H138">
        <v>398</v>
      </c>
      <c r="I138">
        <v>355</v>
      </c>
      <c r="J138" s="78">
        <v>43116.660150462965</v>
      </c>
    </row>
    <row r="139" spans="1:10" x14ac:dyDescent="0.15">
      <c r="A139">
        <v>5029</v>
      </c>
      <c r="B139" t="s">
        <v>124</v>
      </c>
      <c r="C139">
        <v>38</v>
      </c>
      <c r="D139">
        <v>1008630362</v>
      </c>
      <c r="E139" t="s">
        <v>132</v>
      </c>
      <c r="F139" t="s">
        <v>584</v>
      </c>
      <c r="G139" t="s">
        <v>585</v>
      </c>
      <c r="H139">
        <v>598</v>
      </c>
      <c r="I139">
        <v>560</v>
      </c>
      <c r="J139" s="78">
        <v>43116.66170138889</v>
      </c>
    </row>
    <row r="140" spans="1:10" x14ac:dyDescent="0.15">
      <c r="A140">
        <v>5029</v>
      </c>
      <c r="B140" t="s">
        <v>124</v>
      </c>
      <c r="C140">
        <v>38</v>
      </c>
      <c r="D140">
        <v>1609801412</v>
      </c>
      <c r="E140" t="s">
        <v>169</v>
      </c>
      <c r="F140" t="s">
        <v>587</v>
      </c>
      <c r="G140" t="s">
        <v>588</v>
      </c>
      <c r="H140">
        <v>338</v>
      </c>
      <c r="I140">
        <v>300</v>
      </c>
      <c r="J140" s="78">
        <v>43116.66983796296</v>
      </c>
    </row>
    <row r="141" spans="1:10" x14ac:dyDescent="0.15">
      <c r="A141">
        <v>5029</v>
      </c>
      <c r="B141" t="s">
        <v>124</v>
      </c>
      <c r="C141">
        <v>38</v>
      </c>
      <c r="D141">
        <v>808721218</v>
      </c>
      <c r="E141" t="s">
        <v>132</v>
      </c>
      <c r="F141" t="s">
        <v>591</v>
      </c>
      <c r="G141" t="s">
        <v>592</v>
      </c>
      <c r="H141">
        <v>433.8</v>
      </c>
      <c r="I141">
        <v>395.8</v>
      </c>
      <c r="J141" s="78">
        <v>43116.677754629629</v>
      </c>
    </row>
    <row r="142" spans="1:10" x14ac:dyDescent="0.15">
      <c r="A142">
        <v>5029</v>
      </c>
      <c r="B142" t="s">
        <v>124</v>
      </c>
      <c r="C142">
        <v>38</v>
      </c>
      <c r="D142">
        <v>1501398281</v>
      </c>
      <c r="E142" t="s">
        <v>169</v>
      </c>
      <c r="F142" t="s">
        <v>596</v>
      </c>
      <c r="G142" t="s">
        <v>597</v>
      </c>
      <c r="H142">
        <v>357</v>
      </c>
      <c r="I142">
        <v>319</v>
      </c>
      <c r="J142" s="78">
        <v>43116.682534722226</v>
      </c>
    </row>
    <row r="143" spans="1:10" x14ac:dyDescent="0.15">
      <c r="A143">
        <v>5029</v>
      </c>
      <c r="B143" t="s">
        <v>124</v>
      </c>
      <c r="C143">
        <v>38</v>
      </c>
      <c r="D143">
        <v>611104782</v>
      </c>
      <c r="E143" t="s">
        <v>173</v>
      </c>
      <c r="F143" t="s">
        <v>599</v>
      </c>
      <c r="G143" t="s">
        <v>600</v>
      </c>
      <c r="H143">
        <v>336</v>
      </c>
      <c r="I143">
        <v>298</v>
      </c>
      <c r="J143" s="78">
        <v>43116.68644675926</v>
      </c>
    </row>
    <row r="144" spans="1:10" x14ac:dyDescent="0.15">
      <c r="A144">
        <v>5029</v>
      </c>
      <c r="B144" t="s">
        <v>124</v>
      </c>
      <c r="C144">
        <v>38</v>
      </c>
      <c r="D144">
        <v>1501269494</v>
      </c>
      <c r="E144" t="s">
        <v>153</v>
      </c>
      <c r="F144" t="s">
        <v>601</v>
      </c>
      <c r="G144" t="s">
        <v>602</v>
      </c>
      <c r="H144">
        <v>358</v>
      </c>
      <c r="I144">
        <v>320</v>
      </c>
      <c r="J144" s="78">
        <v>43116.686666666668</v>
      </c>
    </row>
    <row r="145" spans="1:10" x14ac:dyDescent="0.15">
      <c r="A145">
        <v>5029</v>
      </c>
      <c r="B145" t="s">
        <v>124</v>
      </c>
      <c r="C145">
        <v>38</v>
      </c>
      <c r="D145">
        <v>911173173</v>
      </c>
      <c r="E145" t="s">
        <v>169</v>
      </c>
      <c r="F145" t="s">
        <v>604</v>
      </c>
      <c r="G145" t="s">
        <v>605</v>
      </c>
      <c r="H145">
        <v>499</v>
      </c>
      <c r="I145">
        <v>424</v>
      </c>
      <c r="J145" s="78">
        <v>43116.720671296294</v>
      </c>
    </row>
    <row r="146" spans="1:10" x14ac:dyDescent="0.15">
      <c r="A146">
        <v>5029</v>
      </c>
      <c r="B146" t="s">
        <v>124</v>
      </c>
      <c r="C146">
        <v>38</v>
      </c>
      <c r="D146">
        <v>1614770244</v>
      </c>
      <c r="E146" t="s">
        <v>169</v>
      </c>
      <c r="F146" t="s">
        <v>607</v>
      </c>
      <c r="G146" t="s">
        <v>608</v>
      </c>
      <c r="H146">
        <v>499</v>
      </c>
      <c r="I146">
        <v>447</v>
      </c>
      <c r="J146" s="78">
        <v>43116.725856481484</v>
      </c>
    </row>
    <row r="147" spans="1:10" x14ac:dyDescent="0.15">
      <c r="A147">
        <v>5029</v>
      </c>
      <c r="B147" t="s">
        <v>124</v>
      </c>
      <c r="C147">
        <v>38</v>
      </c>
      <c r="D147">
        <v>1301338858</v>
      </c>
      <c r="E147" t="s">
        <v>169</v>
      </c>
      <c r="F147" t="s">
        <v>610</v>
      </c>
      <c r="G147" t="s">
        <v>611</v>
      </c>
      <c r="H147">
        <v>399</v>
      </c>
      <c r="I147">
        <v>361</v>
      </c>
      <c r="J147" s="78">
        <v>43116.725983796299</v>
      </c>
    </row>
    <row r="148" spans="1:10" x14ac:dyDescent="0.15">
      <c r="A148">
        <v>5029</v>
      </c>
      <c r="B148" t="s">
        <v>124</v>
      </c>
      <c r="C148">
        <v>38</v>
      </c>
      <c r="D148">
        <v>1613743764</v>
      </c>
      <c r="E148" t="s">
        <v>125</v>
      </c>
      <c r="F148" t="s">
        <v>612</v>
      </c>
      <c r="G148" t="s">
        <v>613</v>
      </c>
      <c r="H148">
        <v>396</v>
      </c>
      <c r="I148">
        <v>354</v>
      </c>
      <c r="J148" s="78">
        <v>43116.745462962965</v>
      </c>
    </row>
    <row r="149" spans="1:10" x14ac:dyDescent="0.15">
      <c r="A149">
        <v>5029</v>
      </c>
      <c r="B149" t="s">
        <v>124</v>
      </c>
      <c r="C149">
        <v>38</v>
      </c>
      <c r="D149">
        <v>1603734295</v>
      </c>
      <c r="E149" t="s">
        <v>153</v>
      </c>
      <c r="F149" t="s">
        <v>615</v>
      </c>
      <c r="G149" t="s">
        <v>616</v>
      </c>
      <c r="H149">
        <v>398</v>
      </c>
      <c r="I149">
        <v>354</v>
      </c>
      <c r="J149" s="78">
        <v>43116.749027777776</v>
      </c>
    </row>
    <row r="150" spans="1:10" x14ac:dyDescent="0.15">
      <c r="A150">
        <v>5029</v>
      </c>
      <c r="B150" t="s">
        <v>124</v>
      </c>
      <c r="C150">
        <v>38</v>
      </c>
      <c r="D150">
        <v>1614489214</v>
      </c>
      <c r="E150" t="s">
        <v>153</v>
      </c>
      <c r="F150" t="s">
        <v>618</v>
      </c>
      <c r="G150" t="s">
        <v>619</v>
      </c>
      <c r="H150">
        <v>328</v>
      </c>
      <c r="I150">
        <v>290</v>
      </c>
      <c r="J150" s="78">
        <v>43116.754131944443</v>
      </c>
    </row>
    <row r="151" spans="1:10" x14ac:dyDescent="0.15">
      <c r="A151">
        <v>5029</v>
      </c>
      <c r="B151" t="s">
        <v>124</v>
      </c>
      <c r="C151">
        <v>38</v>
      </c>
      <c r="D151">
        <v>1610806413</v>
      </c>
      <c r="E151" t="s">
        <v>169</v>
      </c>
      <c r="F151" t="s">
        <v>620</v>
      </c>
      <c r="G151" t="s">
        <v>621</v>
      </c>
      <c r="H151">
        <v>398</v>
      </c>
      <c r="I151">
        <v>360</v>
      </c>
      <c r="J151" s="78">
        <v>43116.759826388887</v>
      </c>
    </row>
    <row r="152" spans="1:10" x14ac:dyDescent="0.15">
      <c r="A152">
        <v>5029</v>
      </c>
      <c r="B152" t="s">
        <v>124</v>
      </c>
      <c r="C152">
        <v>38</v>
      </c>
      <c r="D152">
        <v>1500037258</v>
      </c>
      <c r="E152" t="s">
        <v>153</v>
      </c>
      <c r="F152" t="s">
        <v>622</v>
      </c>
      <c r="G152" t="s">
        <v>623</v>
      </c>
      <c r="H152">
        <v>329</v>
      </c>
      <c r="I152">
        <v>291</v>
      </c>
      <c r="J152" s="78">
        <v>43116.774641203701</v>
      </c>
    </row>
    <row r="153" spans="1:10" x14ac:dyDescent="0.15">
      <c r="A153">
        <v>5029</v>
      </c>
      <c r="B153" t="s">
        <v>124</v>
      </c>
      <c r="C153">
        <v>38</v>
      </c>
      <c r="D153">
        <v>901862285</v>
      </c>
      <c r="E153" t="s">
        <v>169</v>
      </c>
      <c r="F153" t="s">
        <v>624</v>
      </c>
      <c r="G153" t="s">
        <v>625</v>
      </c>
      <c r="H153">
        <v>368</v>
      </c>
      <c r="I153">
        <v>318</v>
      </c>
      <c r="J153" s="78">
        <v>43116.776296296295</v>
      </c>
    </row>
    <row r="154" spans="1:10" x14ac:dyDescent="0.15">
      <c r="A154">
        <v>5029</v>
      </c>
      <c r="B154" t="s">
        <v>124</v>
      </c>
      <c r="C154">
        <v>38</v>
      </c>
      <c r="D154">
        <v>910230211</v>
      </c>
      <c r="E154" t="s">
        <v>163</v>
      </c>
      <c r="F154" t="s">
        <v>630</v>
      </c>
      <c r="G154" t="s">
        <v>631</v>
      </c>
      <c r="H154">
        <v>357</v>
      </c>
      <c r="I154">
        <v>319</v>
      </c>
      <c r="J154" s="78">
        <v>43116.781481481485</v>
      </c>
    </row>
    <row r="155" spans="1:10" x14ac:dyDescent="0.15">
      <c r="A155">
        <v>5029</v>
      </c>
      <c r="B155" t="s">
        <v>124</v>
      </c>
      <c r="C155">
        <v>38</v>
      </c>
      <c r="D155">
        <v>1620492129</v>
      </c>
      <c r="E155" t="s">
        <v>149</v>
      </c>
      <c r="F155" t="s">
        <v>634</v>
      </c>
      <c r="G155" t="s">
        <v>635</v>
      </c>
      <c r="H155">
        <v>350</v>
      </c>
      <c r="I155">
        <v>312</v>
      </c>
      <c r="J155" s="78">
        <v>43116.800625000003</v>
      </c>
    </row>
    <row r="156" spans="1:10" x14ac:dyDescent="0.15">
      <c r="A156">
        <v>5029</v>
      </c>
      <c r="B156" t="s">
        <v>124</v>
      </c>
      <c r="C156">
        <v>38</v>
      </c>
      <c r="D156">
        <v>1209978568</v>
      </c>
      <c r="E156" t="s">
        <v>169</v>
      </c>
      <c r="F156" t="s">
        <v>637</v>
      </c>
      <c r="G156" t="s">
        <v>638</v>
      </c>
      <c r="H156">
        <v>469</v>
      </c>
      <c r="I156">
        <v>422</v>
      </c>
      <c r="J156" s="78">
        <v>43116.804340277777</v>
      </c>
    </row>
    <row r="157" spans="1:10" x14ac:dyDescent="0.15">
      <c r="A157">
        <v>5029</v>
      </c>
      <c r="B157" t="s">
        <v>124</v>
      </c>
      <c r="C157">
        <v>38</v>
      </c>
      <c r="D157">
        <v>1012124469</v>
      </c>
      <c r="E157" t="s">
        <v>149</v>
      </c>
      <c r="F157" t="s">
        <v>640</v>
      </c>
      <c r="G157" t="s">
        <v>641</v>
      </c>
      <c r="H157">
        <v>328</v>
      </c>
      <c r="I157">
        <v>290</v>
      </c>
      <c r="J157" s="78">
        <v>43116.821168981478</v>
      </c>
    </row>
    <row r="158" spans="1:10" x14ac:dyDescent="0.15">
      <c r="A158">
        <v>5029</v>
      </c>
      <c r="B158" t="s">
        <v>124</v>
      </c>
      <c r="C158">
        <v>38</v>
      </c>
      <c r="D158">
        <v>607065254</v>
      </c>
      <c r="E158" t="s">
        <v>132</v>
      </c>
      <c r="F158" t="s">
        <v>642</v>
      </c>
      <c r="G158" t="s">
        <v>643</v>
      </c>
      <c r="H158">
        <v>516</v>
      </c>
      <c r="I158">
        <v>478</v>
      </c>
      <c r="J158" s="78">
        <v>43116.839641203704</v>
      </c>
    </row>
    <row r="159" spans="1:10" x14ac:dyDescent="0.15">
      <c r="A159">
        <v>5029</v>
      </c>
      <c r="B159" t="s">
        <v>124</v>
      </c>
      <c r="C159">
        <v>38</v>
      </c>
      <c r="D159">
        <v>1410346537</v>
      </c>
      <c r="E159" t="s">
        <v>153</v>
      </c>
      <c r="F159" t="s">
        <v>644</v>
      </c>
      <c r="G159" t="s">
        <v>645</v>
      </c>
      <c r="H159">
        <v>595</v>
      </c>
      <c r="I159">
        <v>557</v>
      </c>
      <c r="J159" s="78">
        <v>43116.846041666664</v>
      </c>
    </row>
    <row r="160" spans="1:10" x14ac:dyDescent="0.15">
      <c r="A160">
        <v>5029</v>
      </c>
      <c r="B160" t="s">
        <v>124</v>
      </c>
      <c r="C160">
        <v>38</v>
      </c>
      <c r="D160">
        <v>604015891</v>
      </c>
      <c r="E160" t="s">
        <v>169</v>
      </c>
      <c r="F160" t="s">
        <v>647</v>
      </c>
      <c r="G160" t="s">
        <v>648</v>
      </c>
      <c r="H160">
        <v>342</v>
      </c>
      <c r="I160">
        <v>294</v>
      </c>
      <c r="J160" s="78">
        <v>43116.846712962964</v>
      </c>
    </row>
    <row r="161" spans="1:10" x14ac:dyDescent="0.15">
      <c r="A161">
        <v>5029</v>
      </c>
      <c r="B161" t="s">
        <v>124</v>
      </c>
      <c r="C161">
        <v>38</v>
      </c>
      <c r="D161">
        <v>1500728668</v>
      </c>
      <c r="E161" t="s">
        <v>169</v>
      </c>
      <c r="F161" t="s">
        <v>653</v>
      </c>
      <c r="G161" t="s">
        <v>654</v>
      </c>
      <c r="H161">
        <v>357</v>
      </c>
      <c r="I161">
        <v>258</v>
      </c>
      <c r="J161" s="78">
        <v>43116.851979166669</v>
      </c>
    </row>
    <row r="162" spans="1:10" x14ac:dyDescent="0.15">
      <c r="A162">
        <v>5029</v>
      </c>
      <c r="B162" t="s">
        <v>124</v>
      </c>
      <c r="C162">
        <v>38</v>
      </c>
      <c r="D162">
        <v>1610635851</v>
      </c>
      <c r="E162" t="s">
        <v>125</v>
      </c>
      <c r="F162" t="s">
        <v>656</v>
      </c>
      <c r="G162" t="s">
        <v>657</v>
      </c>
      <c r="H162">
        <v>368</v>
      </c>
      <c r="I162">
        <v>330</v>
      </c>
      <c r="J162" s="78">
        <v>43116.852210648147</v>
      </c>
    </row>
    <row r="163" spans="1:10" x14ac:dyDescent="0.15">
      <c r="A163">
        <v>5029</v>
      </c>
      <c r="B163" t="s">
        <v>124</v>
      </c>
      <c r="C163">
        <v>38</v>
      </c>
      <c r="D163">
        <v>1407052155</v>
      </c>
      <c r="E163" t="s">
        <v>132</v>
      </c>
      <c r="F163" t="s">
        <v>659</v>
      </c>
      <c r="G163" t="s">
        <v>660</v>
      </c>
      <c r="H163">
        <v>377</v>
      </c>
      <c r="I163">
        <v>333</v>
      </c>
      <c r="J163" s="78">
        <v>43116.860277777778</v>
      </c>
    </row>
    <row r="164" spans="1:10" x14ac:dyDescent="0.15">
      <c r="A164">
        <v>5029</v>
      </c>
      <c r="B164" t="s">
        <v>124</v>
      </c>
      <c r="C164">
        <v>38</v>
      </c>
      <c r="D164">
        <v>902885749</v>
      </c>
      <c r="E164" t="s">
        <v>132</v>
      </c>
      <c r="F164" t="s">
        <v>662</v>
      </c>
      <c r="G164" t="s">
        <v>663</v>
      </c>
      <c r="H164">
        <v>467</v>
      </c>
      <c r="I164">
        <v>415</v>
      </c>
      <c r="J164" s="78">
        <v>43116.86278935185</v>
      </c>
    </row>
    <row r="165" spans="1:10" x14ac:dyDescent="0.15">
      <c r="A165">
        <v>5029</v>
      </c>
      <c r="B165" t="s">
        <v>124</v>
      </c>
      <c r="C165">
        <v>38</v>
      </c>
      <c r="D165">
        <v>1612326928</v>
      </c>
      <c r="E165" t="s">
        <v>169</v>
      </c>
      <c r="F165" t="s">
        <v>666</v>
      </c>
      <c r="G165" t="s">
        <v>667</v>
      </c>
      <c r="H165">
        <v>566</v>
      </c>
      <c r="I165">
        <v>521</v>
      </c>
      <c r="J165" s="78">
        <v>43116.864166666666</v>
      </c>
    </row>
    <row r="166" spans="1:10" x14ac:dyDescent="0.15">
      <c r="A166">
        <v>5029</v>
      </c>
      <c r="B166" t="s">
        <v>124</v>
      </c>
      <c r="C166">
        <v>38</v>
      </c>
      <c r="D166">
        <v>1311267447</v>
      </c>
      <c r="E166" t="s">
        <v>132</v>
      </c>
      <c r="F166" t="s">
        <v>669</v>
      </c>
      <c r="G166" t="s">
        <v>670</v>
      </c>
      <c r="H166">
        <v>336</v>
      </c>
      <c r="I166">
        <v>298</v>
      </c>
      <c r="J166" s="78">
        <v>43116.878958333335</v>
      </c>
    </row>
    <row r="167" spans="1:10" x14ac:dyDescent="0.15">
      <c r="A167">
        <v>5029</v>
      </c>
      <c r="B167" t="s">
        <v>124</v>
      </c>
      <c r="C167">
        <v>38</v>
      </c>
      <c r="D167">
        <v>1003273180</v>
      </c>
      <c r="E167" t="s">
        <v>169</v>
      </c>
      <c r="F167" t="s">
        <v>673</v>
      </c>
      <c r="G167" t="s">
        <v>674</v>
      </c>
      <c r="H167">
        <v>398</v>
      </c>
      <c r="I167">
        <v>317</v>
      </c>
      <c r="J167" s="78">
        <v>43116.885393518518</v>
      </c>
    </row>
    <row r="168" spans="1:10" x14ac:dyDescent="0.15">
      <c r="A168">
        <v>5029</v>
      </c>
      <c r="B168" t="s">
        <v>124</v>
      </c>
      <c r="C168">
        <v>38</v>
      </c>
      <c r="D168">
        <v>901855967</v>
      </c>
      <c r="E168" t="s">
        <v>149</v>
      </c>
      <c r="F168" t="s">
        <v>676</v>
      </c>
      <c r="G168" t="s">
        <v>677</v>
      </c>
      <c r="H168">
        <v>399</v>
      </c>
      <c r="I168">
        <v>361</v>
      </c>
      <c r="J168" s="78">
        <v>43116.894629629627</v>
      </c>
    </row>
    <row r="169" spans="1:10" x14ac:dyDescent="0.15">
      <c r="A169">
        <v>5029</v>
      </c>
      <c r="B169" t="s">
        <v>124</v>
      </c>
      <c r="C169">
        <v>38</v>
      </c>
      <c r="D169">
        <v>1500962400</v>
      </c>
      <c r="E169" t="s">
        <v>153</v>
      </c>
      <c r="F169" t="s">
        <v>679</v>
      </c>
      <c r="G169" t="s">
        <v>680</v>
      </c>
      <c r="H169">
        <v>479</v>
      </c>
      <c r="I169">
        <v>429</v>
      </c>
      <c r="J169" s="78">
        <v>43116.900937500002</v>
      </c>
    </row>
    <row r="170" spans="1:10" x14ac:dyDescent="0.15">
      <c r="A170">
        <v>5029</v>
      </c>
      <c r="B170" t="s">
        <v>124</v>
      </c>
      <c r="C170">
        <v>38</v>
      </c>
      <c r="D170">
        <v>1617294248</v>
      </c>
      <c r="E170" t="s">
        <v>149</v>
      </c>
      <c r="F170" t="s">
        <v>681</v>
      </c>
      <c r="G170" t="s">
        <v>682</v>
      </c>
      <c r="H170">
        <v>328</v>
      </c>
      <c r="I170">
        <v>290</v>
      </c>
      <c r="J170" s="78">
        <v>43116.902824074074</v>
      </c>
    </row>
    <row r="171" spans="1:10" x14ac:dyDescent="0.15">
      <c r="A171">
        <v>5029</v>
      </c>
      <c r="B171" t="s">
        <v>124</v>
      </c>
      <c r="C171">
        <v>38</v>
      </c>
      <c r="D171">
        <v>1615190964</v>
      </c>
      <c r="E171" t="s">
        <v>125</v>
      </c>
      <c r="F171" t="s">
        <v>683</v>
      </c>
      <c r="G171" t="s">
        <v>684</v>
      </c>
      <c r="H171">
        <v>328</v>
      </c>
      <c r="I171">
        <v>290</v>
      </c>
      <c r="J171" s="78">
        <v>43116.904513888891</v>
      </c>
    </row>
    <row r="172" spans="1:10" x14ac:dyDescent="0.15">
      <c r="A172">
        <v>5029</v>
      </c>
      <c r="B172" t="s">
        <v>124</v>
      </c>
      <c r="C172">
        <v>38</v>
      </c>
      <c r="D172">
        <v>1210058508</v>
      </c>
      <c r="E172" t="s">
        <v>169</v>
      </c>
      <c r="F172" t="s">
        <v>686</v>
      </c>
      <c r="G172" t="s">
        <v>687</v>
      </c>
      <c r="H172">
        <v>348</v>
      </c>
      <c r="I172">
        <v>287</v>
      </c>
      <c r="J172" s="78">
        <v>43116.907511574071</v>
      </c>
    </row>
    <row r="173" spans="1:10" x14ac:dyDescent="0.15">
      <c r="A173">
        <v>5029</v>
      </c>
      <c r="B173" t="s">
        <v>124</v>
      </c>
      <c r="C173">
        <v>38</v>
      </c>
      <c r="D173">
        <v>1605331982</v>
      </c>
      <c r="E173" t="s">
        <v>125</v>
      </c>
      <c r="F173" t="s">
        <v>691</v>
      </c>
      <c r="G173" t="s">
        <v>692</v>
      </c>
      <c r="H173">
        <v>369</v>
      </c>
      <c r="I173">
        <v>325</v>
      </c>
      <c r="J173" s="78">
        <v>43116.908842592595</v>
      </c>
    </row>
    <row r="174" spans="1:10" x14ac:dyDescent="0.15">
      <c r="A174">
        <v>5029</v>
      </c>
      <c r="B174" t="s">
        <v>124</v>
      </c>
      <c r="C174">
        <v>38</v>
      </c>
      <c r="D174">
        <v>1305745855</v>
      </c>
      <c r="E174" t="s">
        <v>153</v>
      </c>
      <c r="F174" t="s">
        <v>694</v>
      </c>
      <c r="G174" t="s">
        <v>695</v>
      </c>
      <c r="H174">
        <v>379</v>
      </c>
      <c r="I174">
        <v>333</v>
      </c>
      <c r="J174" s="78">
        <v>43116.917071759257</v>
      </c>
    </row>
    <row r="175" spans="1:10" x14ac:dyDescent="0.15">
      <c r="A175">
        <v>5029</v>
      </c>
      <c r="B175" t="s">
        <v>124</v>
      </c>
      <c r="C175">
        <v>38</v>
      </c>
      <c r="D175">
        <v>611129758</v>
      </c>
      <c r="E175" t="s">
        <v>132</v>
      </c>
      <c r="F175" t="s">
        <v>696</v>
      </c>
      <c r="G175" t="s">
        <v>697</v>
      </c>
      <c r="H175">
        <v>428</v>
      </c>
      <c r="I175">
        <v>390</v>
      </c>
      <c r="J175" s="78">
        <v>43116.925428240742</v>
      </c>
    </row>
    <row r="176" spans="1:10" x14ac:dyDescent="0.15">
      <c r="A176">
        <v>5029</v>
      </c>
      <c r="B176" t="s">
        <v>124</v>
      </c>
      <c r="C176">
        <v>38</v>
      </c>
      <c r="D176">
        <v>1617332300</v>
      </c>
      <c r="E176" t="s">
        <v>169</v>
      </c>
      <c r="F176" t="s">
        <v>699</v>
      </c>
      <c r="G176" t="s">
        <v>700</v>
      </c>
      <c r="H176">
        <v>558</v>
      </c>
      <c r="I176">
        <v>520</v>
      </c>
      <c r="J176" s="78">
        <v>43116.951666666668</v>
      </c>
    </row>
    <row r="177" spans="1:10" x14ac:dyDescent="0.15">
      <c r="A177">
        <v>5029</v>
      </c>
      <c r="B177" t="s">
        <v>124</v>
      </c>
      <c r="C177">
        <v>38</v>
      </c>
      <c r="D177">
        <v>1110910773</v>
      </c>
      <c r="E177" t="s">
        <v>125</v>
      </c>
      <c r="F177" t="s">
        <v>703</v>
      </c>
      <c r="G177" t="s">
        <v>704</v>
      </c>
      <c r="H177">
        <v>406</v>
      </c>
      <c r="I177">
        <v>368</v>
      </c>
      <c r="J177" s="78">
        <v>43116.951782407406</v>
      </c>
    </row>
    <row r="178" spans="1:10" x14ac:dyDescent="0.15">
      <c r="A178">
        <v>5029</v>
      </c>
      <c r="B178" t="s">
        <v>124</v>
      </c>
      <c r="C178">
        <v>38</v>
      </c>
      <c r="D178">
        <v>1501480078</v>
      </c>
      <c r="E178" t="s">
        <v>125</v>
      </c>
      <c r="F178" t="s">
        <v>708</v>
      </c>
      <c r="G178" t="s">
        <v>709</v>
      </c>
      <c r="H178">
        <v>379</v>
      </c>
      <c r="I178">
        <v>328</v>
      </c>
      <c r="J178" s="78">
        <v>43116.953981481478</v>
      </c>
    </row>
    <row r="179" spans="1:10" x14ac:dyDescent="0.15">
      <c r="A179">
        <v>5029</v>
      </c>
      <c r="B179" t="s">
        <v>124</v>
      </c>
      <c r="C179">
        <v>38</v>
      </c>
      <c r="D179">
        <v>803550279</v>
      </c>
      <c r="E179" t="s">
        <v>132</v>
      </c>
      <c r="F179" t="s">
        <v>710</v>
      </c>
      <c r="G179" t="s">
        <v>711</v>
      </c>
      <c r="H179">
        <v>396</v>
      </c>
      <c r="I179">
        <v>352</v>
      </c>
      <c r="J179" s="78">
        <v>43116.996215277781</v>
      </c>
    </row>
    <row r="180" spans="1:10" x14ac:dyDescent="0.15">
      <c r="A180">
        <v>5029</v>
      </c>
      <c r="B180" t="s">
        <v>124</v>
      </c>
      <c r="C180">
        <v>38</v>
      </c>
      <c r="D180">
        <v>911157625</v>
      </c>
      <c r="E180" t="s">
        <v>153</v>
      </c>
      <c r="F180" t="s">
        <v>713</v>
      </c>
      <c r="G180" t="s">
        <v>714</v>
      </c>
      <c r="H180">
        <v>369</v>
      </c>
      <c r="I180">
        <v>331</v>
      </c>
      <c r="J180" s="78">
        <v>43117.001747685186</v>
      </c>
    </row>
    <row r="181" spans="1:10" x14ac:dyDescent="0.15">
      <c r="A181">
        <v>5029</v>
      </c>
      <c r="B181" t="s">
        <v>124</v>
      </c>
      <c r="C181">
        <v>38</v>
      </c>
      <c r="D181">
        <v>1109794015</v>
      </c>
      <c r="E181" t="s">
        <v>132</v>
      </c>
      <c r="F181" t="s">
        <v>715</v>
      </c>
      <c r="G181" t="s">
        <v>716</v>
      </c>
      <c r="H181">
        <v>549</v>
      </c>
      <c r="I181">
        <v>484</v>
      </c>
      <c r="J181" s="78">
        <v>43117.017731481479</v>
      </c>
    </row>
    <row r="182" spans="1:10" x14ac:dyDescent="0.15">
      <c r="A182">
        <v>5029</v>
      </c>
      <c r="B182" t="s">
        <v>124</v>
      </c>
      <c r="C182">
        <v>38</v>
      </c>
      <c r="D182">
        <v>910173428</v>
      </c>
      <c r="E182" t="s">
        <v>125</v>
      </c>
      <c r="F182" t="s">
        <v>717</v>
      </c>
      <c r="G182" t="s">
        <v>718</v>
      </c>
      <c r="H182">
        <v>369</v>
      </c>
      <c r="I182">
        <v>331</v>
      </c>
      <c r="J182" s="78">
        <v>43117.020335648151</v>
      </c>
    </row>
    <row r="183" spans="1:10" x14ac:dyDescent="0.15">
      <c r="A183">
        <v>5029</v>
      </c>
      <c r="B183" t="s">
        <v>124</v>
      </c>
      <c r="C183">
        <v>38</v>
      </c>
      <c r="D183">
        <v>1619915002</v>
      </c>
      <c r="E183" t="s">
        <v>153</v>
      </c>
      <c r="F183" t="s">
        <v>720</v>
      </c>
      <c r="G183" t="s">
        <v>721</v>
      </c>
      <c r="H183">
        <v>578</v>
      </c>
      <c r="I183">
        <v>540</v>
      </c>
      <c r="J183" s="78">
        <v>43117.025451388887</v>
      </c>
    </row>
    <row r="184" spans="1:10" x14ac:dyDescent="0.15">
      <c r="A184">
        <v>5029</v>
      </c>
      <c r="B184" t="s">
        <v>124</v>
      </c>
      <c r="C184">
        <v>38</v>
      </c>
      <c r="D184">
        <v>906080608</v>
      </c>
      <c r="E184" t="s">
        <v>169</v>
      </c>
      <c r="F184" t="s">
        <v>723</v>
      </c>
      <c r="G184" t="s">
        <v>724</v>
      </c>
      <c r="H184">
        <v>388</v>
      </c>
      <c r="I184">
        <v>346</v>
      </c>
      <c r="J184" s="78">
        <v>43117.041273148148</v>
      </c>
    </row>
    <row r="185" spans="1:10" x14ac:dyDescent="0.15">
      <c r="A185">
        <v>5029</v>
      </c>
      <c r="B185" t="s">
        <v>124</v>
      </c>
      <c r="C185">
        <v>38</v>
      </c>
      <c r="D185">
        <v>1500177406</v>
      </c>
      <c r="E185" t="s">
        <v>132</v>
      </c>
      <c r="F185" t="s">
        <v>727</v>
      </c>
      <c r="G185" t="s">
        <v>728</v>
      </c>
      <c r="H185">
        <v>385</v>
      </c>
      <c r="I185">
        <v>347</v>
      </c>
      <c r="J185" s="78">
        <v>43117.055752314816</v>
      </c>
    </row>
    <row r="186" spans="1:10" x14ac:dyDescent="0.15">
      <c r="A186">
        <v>5029</v>
      </c>
      <c r="B186" t="s">
        <v>124</v>
      </c>
      <c r="C186">
        <v>38</v>
      </c>
      <c r="D186">
        <v>1501144174</v>
      </c>
      <c r="E186" t="s">
        <v>173</v>
      </c>
      <c r="F186" t="s">
        <v>732</v>
      </c>
      <c r="G186" t="s">
        <v>733</v>
      </c>
      <c r="H186">
        <v>458</v>
      </c>
      <c r="I186">
        <v>420</v>
      </c>
      <c r="J186" s="78">
        <v>43117.08185185185</v>
      </c>
    </row>
    <row r="187" spans="1:10" x14ac:dyDescent="0.15">
      <c r="A187">
        <v>5029</v>
      </c>
      <c r="B187" t="s">
        <v>124</v>
      </c>
      <c r="C187">
        <v>38</v>
      </c>
      <c r="D187">
        <v>1409197911</v>
      </c>
      <c r="E187" t="s">
        <v>125</v>
      </c>
      <c r="F187" t="s">
        <v>735</v>
      </c>
      <c r="G187" t="s">
        <v>736</v>
      </c>
      <c r="H187">
        <v>398</v>
      </c>
      <c r="I187">
        <v>360</v>
      </c>
      <c r="J187" s="78">
        <v>43117.088773148149</v>
      </c>
    </row>
    <row r="188" spans="1:10" x14ac:dyDescent="0.15">
      <c r="A188">
        <v>5029</v>
      </c>
      <c r="B188" t="s">
        <v>124</v>
      </c>
      <c r="C188">
        <v>38</v>
      </c>
      <c r="D188">
        <v>1401566572</v>
      </c>
      <c r="E188" t="s">
        <v>153</v>
      </c>
      <c r="F188" t="s">
        <v>737</v>
      </c>
      <c r="G188" t="s">
        <v>738</v>
      </c>
      <c r="H188">
        <v>359</v>
      </c>
      <c r="I188">
        <v>319</v>
      </c>
      <c r="J188" s="78">
        <v>43117.194953703707</v>
      </c>
    </row>
    <row r="189" spans="1:10" x14ac:dyDescent="0.15">
      <c r="A189">
        <v>5029</v>
      </c>
      <c r="B189" t="s">
        <v>124</v>
      </c>
      <c r="C189">
        <v>38</v>
      </c>
      <c r="D189">
        <v>1103396775</v>
      </c>
      <c r="E189" t="s">
        <v>169</v>
      </c>
      <c r="F189" t="s">
        <v>739</v>
      </c>
      <c r="G189" t="s">
        <v>740</v>
      </c>
      <c r="H189">
        <v>359</v>
      </c>
      <c r="I189">
        <v>294</v>
      </c>
      <c r="J189" s="78">
        <v>43117.226053240738</v>
      </c>
    </row>
    <row r="190" spans="1:10" x14ac:dyDescent="0.15">
      <c r="A190">
        <v>5029</v>
      </c>
      <c r="B190" t="s">
        <v>124</v>
      </c>
      <c r="C190">
        <v>38</v>
      </c>
      <c r="D190">
        <v>1603233107</v>
      </c>
      <c r="E190" t="s">
        <v>153</v>
      </c>
      <c r="F190" t="s">
        <v>741</v>
      </c>
      <c r="G190" t="s">
        <v>742</v>
      </c>
      <c r="H190">
        <v>328</v>
      </c>
      <c r="I190">
        <v>232</v>
      </c>
      <c r="J190" s="78">
        <v>43117.256828703707</v>
      </c>
    </row>
    <row r="191" spans="1:10" x14ac:dyDescent="0.15">
      <c r="A191">
        <v>5029</v>
      </c>
      <c r="B191" t="s">
        <v>124</v>
      </c>
      <c r="C191">
        <v>38</v>
      </c>
      <c r="D191">
        <v>1108746554</v>
      </c>
      <c r="E191" t="s">
        <v>125</v>
      </c>
      <c r="F191" t="s">
        <v>743</v>
      </c>
      <c r="G191" t="s">
        <v>744</v>
      </c>
      <c r="H191">
        <v>328</v>
      </c>
      <c r="I191">
        <v>237</v>
      </c>
      <c r="J191" s="78">
        <v>43117.30877314815</v>
      </c>
    </row>
    <row r="192" spans="1:10" x14ac:dyDescent="0.15">
      <c r="A192">
        <v>5029</v>
      </c>
      <c r="B192" t="s">
        <v>124</v>
      </c>
      <c r="C192">
        <v>38</v>
      </c>
      <c r="D192">
        <v>1500826010</v>
      </c>
      <c r="E192" t="s">
        <v>153</v>
      </c>
      <c r="F192" t="s">
        <v>745</v>
      </c>
      <c r="G192" t="s">
        <v>746</v>
      </c>
      <c r="H192">
        <v>345</v>
      </c>
      <c r="I192">
        <v>307</v>
      </c>
      <c r="J192" s="78">
        <v>43117.310960648145</v>
      </c>
    </row>
    <row r="193" spans="1:10" x14ac:dyDescent="0.15">
      <c r="A193">
        <v>5029</v>
      </c>
      <c r="B193" t="s">
        <v>124</v>
      </c>
      <c r="C193">
        <v>38</v>
      </c>
      <c r="D193">
        <v>1616249445</v>
      </c>
      <c r="E193" t="s">
        <v>149</v>
      </c>
      <c r="F193" t="s">
        <v>751</v>
      </c>
      <c r="G193" t="s">
        <v>752</v>
      </c>
      <c r="H193">
        <v>561</v>
      </c>
      <c r="I193">
        <v>523</v>
      </c>
      <c r="J193" s="78">
        <v>43117.313402777778</v>
      </c>
    </row>
    <row r="194" spans="1:10" x14ac:dyDescent="0.15">
      <c r="A194">
        <v>5029</v>
      </c>
      <c r="B194" t="s">
        <v>124</v>
      </c>
      <c r="C194">
        <v>38</v>
      </c>
      <c r="D194">
        <v>1620302813</v>
      </c>
      <c r="E194" t="s">
        <v>149</v>
      </c>
      <c r="F194" t="s">
        <v>757</v>
      </c>
      <c r="G194" t="s">
        <v>758</v>
      </c>
      <c r="H194">
        <v>398</v>
      </c>
      <c r="I194">
        <v>360</v>
      </c>
      <c r="J194" s="78">
        <v>43117.341631944444</v>
      </c>
    </row>
    <row r="195" spans="1:10" x14ac:dyDescent="0.15">
      <c r="A195">
        <v>5029</v>
      </c>
      <c r="B195" t="s">
        <v>124</v>
      </c>
      <c r="C195">
        <v>38</v>
      </c>
      <c r="D195">
        <v>1607147244</v>
      </c>
      <c r="E195" t="s">
        <v>125</v>
      </c>
      <c r="F195" t="s">
        <v>759</v>
      </c>
      <c r="G195" t="s">
        <v>760</v>
      </c>
      <c r="H195">
        <v>399</v>
      </c>
      <c r="I195">
        <v>361</v>
      </c>
      <c r="J195" s="78">
        <v>43117.360486111109</v>
      </c>
    </row>
    <row r="196" spans="1:10" x14ac:dyDescent="0.15">
      <c r="A196">
        <v>5029</v>
      </c>
      <c r="B196" t="s">
        <v>124</v>
      </c>
      <c r="C196">
        <v>38</v>
      </c>
      <c r="D196">
        <v>1603538172</v>
      </c>
      <c r="E196" t="s">
        <v>169</v>
      </c>
      <c r="F196" t="s">
        <v>762</v>
      </c>
      <c r="G196" t="s">
        <v>763</v>
      </c>
      <c r="H196">
        <v>427</v>
      </c>
      <c r="I196">
        <v>378</v>
      </c>
      <c r="J196" s="78">
        <v>43117.36178240741</v>
      </c>
    </row>
    <row r="197" spans="1:10" x14ac:dyDescent="0.15">
      <c r="A197">
        <v>5029</v>
      </c>
      <c r="B197" t="s">
        <v>124</v>
      </c>
      <c r="C197">
        <v>38</v>
      </c>
      <c r="D197">
        <v>1613628021</v>
      </c>
      <c r="E197" t="s">
        <v>169</v>
      </c>
      <c r="F197" t="s">
        <v>766</v>
      </c>
      <c r="G197" t="s">
        <v>767</v>
      </c>
      <c r="H197">
        <v>330</v>
      </c>
      <c r="I197">
        <v>290</v>
      </c>
      <c r="J197" s="78">
        <v>43117.388865740744</v>
      </c>
    </row>
    <row r="198" spans="1:10" x14ac:dyDescent="0.15">
      <c r="A198">
        <v>5029</v>
      </c>
      <c r="B198" t="s">
        <v>124</v>
      </c>
      <c r="C198">
        <v>38</v>
      </c>
      <c r="D198">
        <v>1614589776</v>
      </c>
      <c r="E198" t="s">
        <v>149</v>
      </c>
      <c r="F198" t="s">
        <v>770</v>
      </c>
      <c r="G198" t="s">
        <v>771</v>
      </c>
      <c r="H198">
        <v>328</v>
      </c>
      <c r="I198">
        <v>290</v>
      </c>
      <c r="J198" s="78">
        <v>43117.392523148148</v>
      </c>
    </row>
    <row r="199" spans="1:10" x14ac:dyDescent="0.15">
      <c r="A199">
        <v>5029</v>
      </c>
      <c r="B199" t="s">
        <v>124</v>
      </c>
      <c r="C199">
        <v>38</v>
      </c>
      <c r="D199">
        <v>1500804773</v>
      </c>
      <c r="E199" t="s">
        <v>169</v>
      </c>
      <c r="F199" t="s">
        <v>772</v>
      </c>
      <c r="G199" t="s">
        <v>773</v>
      </c>
      <c r="H199">
        <v>328</v>
      </c>
      <c r="I199">
        <v>288</v>
      </c>
      <c r="J199" s="78">
        <v>43117.395462962966</v>
      </c>
    </row>
    <row r="200" spans="1:10" x14ac:dyDescent="0.15">
      <c r="A200">
        <v>5029</v>
      </c>
      <c r="B200" t="s">
        <v>124</v>
      </c>
      <c r="C200">
        <v>38</v>
      </c>
      <c r="D200">
        <v>1606074862</v>
      </c>
      <c r="E200" t="s">
        <v>153</v>
      </c>
      <c r="F200" t="s">
        <v>774</v>
      </c>
      <c r="G200" t="s">
        <v>775</v>
      </c>
      <c r="H200">
        <v>378</v>
      </c>
      <c r="I200">
        <v>273</v>
      </c>
      <c r="J200" s="78">
        <v>43117.407152777778</v>
      </c>
    </row>
    <row r="201" spans="1:10" x14ac:dyDescent="0.15">
      <c r="A201">
        <v>5029</v>
      </c>
      <c r="B201" t="s">
        <v>124</v>
      </c>
      <c r="C201">
        <v>38</v>
      </c>
      <c r="D201">
        <v>1600927957</v>
      </c>
      <c r="E201" t="s">
        <v>125</v>
      </c>
      <c r="F201" t="s">
        <v>778</v>
      </c>
      <c r="G201" t="s">
        <v>779</v>
      </c>
      <c r="H201">
        <v>367</v>
      </c>
      <c r="I201">
        <v>309</v>
      </c>
      <c r="J201" s="78">
        <v>43117.40824074074</v>
      </c>
    </row>
    <row r="202" spans="1:10" x14ac:dyDescent="0.15">
      <c r="A202">
        <v>5030</v>
      </c>
      <c r="B202" t="s">
        <v>782</v>
      </c>
      <c r="C202">
        <v>98</v>
      </c>
      <c r="D202">
        <v>1616863223</v>
      </c>
      <c r="E202" t="s">
        <v>149</v>
      </c>
      <c r="F202" t="s">
        <v>783</v>
      </c>
      <c r="G202" t="s">
        <v>784</v>
      </c>
      <c r="H202">
        <v>657</v>
      </c>
      <c r="I202">
        <v>559</v>
      </c>
      <c r="J202" s="78">
        <v>43115.441874999997</v>
      </c>
    </row>
    <row r="203" spans="1:10" x14ac:dyDescent="0.15">
      <c r="A203">
        <v>5030</v>
      </c>
      <c r="B203" t="s">
        <v>782</v>
      </c>
      <c r="C203">
        <v>98</v>
      </c>
      <c r="D203">
        <v>1619374544</v>
      </c>
      <c r="E203" t="s">
        <v>149</v>
      </c>
      <c r="F203" t="s">
        <v>787</v>
      </c>
      <c r="G203" t="s">
        <v>788</v>
      </c>
      <c r="H203">
        <v>696</v>
      </c>
      <c r="I203">
        <v>598</v>
      </c>
      <c r="J203" s="78">
        <v>43115.465567129628</v>
      </c>
    </row>
    <row r="204" spans="1:10" x14ac:dyDescent="0.15">
      <c r="A204">
        <v>5030</v>
      </c>
      <c r="B204" t="s">
        <v>782</v>
      </c>
      <c r="C204">
        <v>98</v>
      </c>
      <c r="D204">
        <v>1500869306</v>
      </c>
      <c r="E204" t="s">
        <v>169</v>
      </c>
      <c r="F204" t="s">
        <v>791</v>
      </c>
      <c r="G204" t="s">
        <v>792</v>
      </c>
      <c r="H204">
        <v>808</v>
      </c>
      <c r="I204">
        <v>695</v>
      </c>
      <c r="J204" s="78">
        <v>43115.544317129628</v>
      </c>
    </row>
    <row r="205" spans="1:10" x14ac:dyDescent="0.15">
      <c r="A205">
        <v>5030</v>
      </c>
      <c r="B205" t="s">
        <v>782</v>
      </c>
      <c r="C205">
        <v>98</v>
      </c>
      <c r="D205">
        <v>710358639</v>
      </c>
      <c r="E205" t="s">
        <v>163</v>
      </c>
      <c r="F205" t="s">
        <v>798</v>
      </c>
      <c r="G205" t="s">
        <v>799</v>
      </c>
      <c r="H205">
        <v>715</v>
      </c>
      <c r="I205">
        <v>617</v>
      </c>
      <c r="J205" s="78">
        <v>43115.574652777781</v>
      </c>
    </row>
    <row r="206" spans="1:10" x14ac:dyDescent="0.15">
      <c r="A206">
        <v>5030</v>
      </c>
      <c r="B206" t="s">
        <v>782</v>
      </c>
      <c r="C206">
        <v>98</v>
      </c>
      <c r="D206">
        <v>1409263495</v>
      </c>
      <c r="E206" t="s">
        <v>153</v>
      </c>
      <c r="F206" t="s">
        <v>803</v>
      </c>
      <c r="G206" t="s">
        <v>804</v>
      </c>
      <c r="H206">
        <v>701</v>
      </c>
      <c r="I206">
        <v>601</v>
      </c>
      <c r="J206" s="78">
        <v>43115.609479166669</v>
      </c>
    </row>
    <row r="207" spans="1:10" x14ac:dyDescent="0.15">
      <c r="A207">
        <v>5030</v>
      </c>
      <c r="B207" t="s">
        <v>782</v>
      </c>
      <c r="C207">
        <v>98</v>
      </c>
      <c r="D207">
        <v>1606206092</v>
      </c>
      <c r="E207" t="s">
        <v>125</v>
      </c>
      <c r="F207" t="s">
        <v>807</v>
      </c>
      <c r="G207" t="s">
        <v>808</v>
      </c>
      <c r="H207">
        <v>678</v>
      </c>
      <c r="I207">
        <v>568</v>
      </c>
      <c r="J207" s="78">
        <v>43115.614398148151</v>
      </c>
    </row>
    <row r="208" spans="1:10" x14ac:dyDescent="0.15">
      <c r="A208">
        <v>5030</v>
      </c>
      <c r="B208" t="s">
        <v>782</v>
      </c>
      <c r="C208">
        <v>98</v>
      </c>
      <c r="D208">
        <v>1500875089</v>
      </c>
      <c r="E208" t="s">
        <v>132</v>
      </c>
      <c r="F208" t="s">
        <v>810</v>
      </c>
      <c r="G208" t="s">
        <v>811</v>
      </c>
      <c r="H208">
        <v>771</v>
      </c>
      <c r="I208">
        <v>658</v>
      </c>
      <c r="J208" s="78">
        <v>43115.619097222225</v>
      </c>
    </row>
    <row r="209" spans="1:10" x14ac:dyDescent="0.15">
      <c r="A209">
        <v>5030</v>
      </c>
      <c r="B209" t="s">
        <v>782</v>
      </c>
      <c r="C209">
        <v>98</v>
      </c>
      <c r="D209">
        <v>1616560388</v>
      </c>
      <c r="E209" t="s">
        <v>169</v>
      </c>
      <c r="F209" t="s">
        <v>813</v>
      </c>
      <c r="G209" t="s">
        <v>814</v>
      </c>
      <c r="H209">
        <v>657.9</v>
      </c>
      <c r="I209">
        <v>554.9</v>
      </c>
      <c r="J209" s="78">
        <v>43115.727627314816</v>
      </c>
    </row>
    <row r="210" spans="1:10" x14ac:dyDescent="0.15">
      <c r="A210">
        <v>5030</v>
      </c>
      <c r="B210" t="s">
        <v>782</v>
      </c>
      <c r="C210">
        <v>98</v>
      </c>
      <c r="D210">
        <v>1620287855</v>
      </c>
      <c r="E210" t="s">
        <v>149</v>
      </c>
      <c r="F210" t="s">
        <v>816</v>
      </c>
      <c r="G210" t="s">
        <v>817</v>
      </c>
      <c r="H210">
        <v>1199</v>
      </c>
      <c r="I210">
        <v>1101</v>
      </c>
      <c r="J210" s="78">
        <v>43115.736458333333</v>
      </c>
    </row>
    <row r="211" spans="1:10" x14ac:dyDescent="0.15">
      <c r="A211">
        <v>5030</v>
      </c>
      <c r="B211" t="s">
        <v>782</v>
      </c>
      <c r="C211">
        <v>98</v>
      </c>
      <c r="D211">
        <v>1620452116</v>
      </c>
      <c r="E211" t="s">
        <v>149</v>
      </c>
      <c r="F211" t="s">
        <v>819</v>
      </c>
      <c r="G211" t="s">
        <v>820</v>
      </c>
      <c r="H211">
        <v>698</v>
      </c>
      <c r="I211">
        <v>600</v>
      </c>
      <c r="J211" s="78">
        <v>43115.748796296299</v>
      </c>
    </row>
    <row r="212" spans="1:10" x14ac:dyDescent="0.15">
      <c r="A212">
        <v>5030</v>
      </c>
      <c r="B212" t="s">
        <v>782</v>
      </c>
      <c r="C212">
        <v>98</v>
      </c>
      <c r="D212">
        <v>1611151075</v>
      </c>
      <c r="E212" t="s">
        <v>125</v>
      </c>
      <c r="F212" t="s">
        <v>821</v>
      </c>
      <c r="G212" t="s">
        <v>822</v>
      </c>
      <c r="H212">
        <v>798</v>
      </c>
      <c r="I212">
        <v>700</v>
      </c>
      <c r="J212" s="78">
        <v>43115.77988425926</v>
      </c>
    </row>
    <row r="213" spans="1:10" x14ac:dyDescent="0.15">
      <c r="A213">
        <v>5030</v>
      </c>
      <c r="B213" t="s">
        <v>782</v>
      </c>
      <c r="C213">
        <v>98</v>
      </c>
      <c r="D213">
        <v>612130667</v>
      </c>
      <c r="E213" t="s">
        <v>153</v>
      </c>
      <c r="F213" t="s">
        <v>824</v>
      </c>
      <c r="G213" t="s">
        <v>825</v>
      </c>
      <c r="H213">
        <v>698</v>
      </c>
      <c r="I213">
        <v>600</v>
      </c>
      <c r="J213" s="78">
        <v>43115.782858796294</v>
      </c>
    </row>
    <row r="214" spans="1:10" x14ac:dyDescent="0.15">
      <c r="A214">
        <v>5030</v>
      </c>
      <c r="B214" t="s">
        <v>782</v>
      </c>
      <c r="C214">
        <v>98</v>
      </c>
      <c r="D214">
        <v>1619228904</v>
      </c>
      <c r="E214" t="s">
        <v>169</v>
      </c>
      <c r="F214" t="s">
        <v>826</v>
      </c>
      <c r="G214" t="s">
        <v>827</v>
      </c>
      <c r="H214">
        <v>637.9</v>
      </c>
      <c r="I214">
        <v>549.9</v>
      </c>
      <c r="J214" s="78">
        <v>43115.789212962962</v>
      </c>
    </row>
    <row r="215" spans="1:10" x14ac:dyDescent="0.15">
      <c r="A215">
        <v>5030</v>
      </c>
      <c r="B215" t="s">
        <v>782</v>
      </c>
      <c r="C215">
        <v>98</v>
      </c>
      <c r="D215">
        <v>1615673652</v>
      </c>
      <c r="E215" t="s">
        <v>169</v>
      </c>
      <c r="F215" t="s">
        <v>830</v>
      </c>
      <c r="G215" t="s">
        <v>831</v>
      </c>
      <c r="H215">
        <v>698</v>
      </c>
      <c r="I215">
        <v>600</v>
      </c>
      <c r="J215" s="78">
        <v>43115.803460648145</v>
      </c>
    </row>
    <row r="216" spans="1:10" x14ac:dyDescent="0.15">
      <c r="A216">
        <v>5030</v>
      </c>
      <c r="B216" t="s">
        <v>782</v>
      </c>
      <c r="C216">
        <v>98</v>
      </c>
      <c r="D216">
        <v>1007429428</v>
      </c>
      <c r="E216" t="s">
        <v>169</v>
      </c>
      <c r="F216" t="s">
        <v>832</v>
      </c>
      <c r="G216" t="s">
        <v>833</v>
      </c>
      <c r="H216">
        <v>779</v>
      </c>
      <c r="I216">
        <v>690</v>
      </c>
      <c r="J216" s="78">
        <v>43115.830879629626</v>
      </c>
    </row>
    <row r="217" spans="1:10" x14ac:dyDescent="0.15">
      <c r="A217">
        <v>5030</v>
      </c>
      <c r="B217" t="s">
        <v>782</v>
      </c>
      <c r="C217">
        <v>98</v>
      </c>
      <c r="D217">
        <v>1501389274</v>
      </c>
      <c r="E217" t="s">
        <v>125</v>
      </c>
      <c r="F217" t="s">
        <v>835</v>
      </c>
      <c r="G217" t="s">
        <v>836</v>
      </c>
      <c r="H217">
        <v>637.9</v>
      </c>
      <c r="I217">
        <v>549.9</v>
      </c>
      <c r="J217" s="78">
        <v>43115.843842592592</v>
      </c>
    </row>
    <row r="218" spans="1:10" x14ac:dyDescent="0.15">
      <c r="A218">
        <v>5030</v>
      </c>
      <c r="B218" t="s">
        <v>782</v>
      </c>
      <c r="C218">
        <v>98</v>
      </c>
      <c r="D218">
        <v>1501480739</v>
      </c>
      <c r="E218" t="s">
        <v>125</v>
      </c>
      <c r="F218" t="s">
        <v>837</v>
      </c>
      <c r="G218" t="s">
        <v>838</v>
      </c>
      <c r="H218">
        <v>698</v>
      </c>
      <c r="I218">
        <v>598</v>
      </c>
      <c r="J218" s="78">
        <v>43115.850891203707</v>
      </c>
    </row>
    <row r="219" spans="1:10" x14ac:dyDescent="0.15">
      <c r="A219">
        <v>5030</v>
      </c>
      <c r="B219" t="s">
        <v>782</v>
      </c>
      <c r="C219">
        <v>98</v>
      </c>
      <c r="D219">
        <v>1501098104</v>
      </c>
      <c r="E219" t="s">
        <v>169</v>
      </c>
      <c r="F219" t="s">
        <v>840</v>
      </c>
      <c r="G219" t="s">
        <v>841</v>
      </c>
      <c r="H219">
        <v>698</v>
      </c>
      <c r="I219">
        <v>600</v>
      </c>
      <c r="J219" s="78">
        <v>43115.853217592594</v>
      </c>
    </row>
    <row r="220" spans="1:10" x14ac:dyDescent="0.15">
      <c r="A220">
        <v>5030</v>
      </c>
      <c r="B220" t="s">
        <v>782</v>
      </c>
      <c r="C220">
        <v>98</v>
      </c>
      <c r="D220">
        <v>1210085958</v>
      </c>
      <c r="E220" t="s">
        <v>125</v>
      </c>
      <c r="F220" t="s">
        <v>842</v>
      </c>
      <c r="G220" t="s">
        <v>843</v>
      </c>
      <c r="H220">
        <v>633</v>
      </c>
      <c r="I220">
        <v>538</v>
      </c>
      <c r="J220" s="78">
        <v>43115.892627314817</v>
      </c>
    </row>
    <row r="221" spans="1:10" x14ac:dyDescent="0.15">
      <c r="A221">
        <v>5030</v>
      </c>
      <c r="B221" t="s">
        <v>782</v>
      </c>
      <c r="C221">
        <v>98</v>
      </c>
      <c r="D221">
        <v>1501862479</v>
      </c>
      <c r="E221" t="s">
        <v>132</v>
      </c>
      <c r="F221" t="s">
        <v>845</v>
      </c>
      <c r="G221" t="s">
        <v>846</v>
      </c>
      <c r="H221">
        <v>699</v>
      </c>
      <c r="I221">
        <v>596</v>
      </c>
      <c r="J221" s="78">
        <v>43115.898206018515</v>
      </c>
    </row>
    <row r="222" spans="1:10" x14ac:dyDescent="0.15">
      <c r="A222">
        <v>5030</v>
      </c>
      <c r="B222" t="s">
        <v>782</v>
      </c>
      <c r="C222">
        <v>98</v>
      </c>
      <c r="D222">
        <v>812876467</v>
      </c>
      <c r="E222" t="s">
        <v>125</v>
      </c>
      <c r="F222" t="s">
        <v>848</v>
      </c>
      <c r="G222" t="s">
        <v>849</v>
      </c>
      <c r="H222">
        <v>668</v>
      </c>
      <c r="I222">
        <v>563</v>
      </c>
      <c r="J222" s="78">
        <v>43115.905914351853</v>
      </c>
    </row>
    <row r="223" spans="1:10" x14ac:dyDescent="0.15">
      <c r="A223">
        <v>5030</v>
      </c>
      <c r="B223" t="s">
        <v>782</v>
      </c>
      <c r="C223">
        <v>98</v>
      </c>
      <c r="D223">
        <v>1500221728</v>
      </c>
      <c r="E223" t="s">
        <v>125</v>
      </c>
      <c r="F223" t="s">
        <v>851</v>
      </c>
      <c r="G223" t="s">
        <v>852</v>
      </c>
      <c r="H223">
        <v>688</v>
      </c>
      <c r="I223">
        <v>590</v>
      </c>
      <c r="J223" s="78">
        <v>43115.928703703707</v>
      </c>
    </row>
    <row r="224" spans="1:10" x14ac:dyDescent="0.15">
      <c r="A224">
        <v>5030</v>
      </c>
      <c r="B224" t="s">
        <v>782</v>
      </c>
      <c r="C224">
        <v>98</v>
      </c>
      <c r="D224">
        <v>1620460722</v>
      </c>
      <c r="E224" t="s">
        <v>149</v>
      </c>
      <c r="F224" t="s">
        <v>854</v>
      </c>
      <c r="G224" t="s">
        <v>855</v>
      </c>
      <c r="H224">
        <v>668</v>
      </c>
      <c r="I224">
        <v>570</v>
      </c>
      <c r="J224" s="78">
        <v>43115.942060185182</v>
      </c>
    </row>
    <row r="225" spans="1:10" x14ac:dyDescent="0.15">
      <c r="A225">
        <v>5030</v>
      </c>
      <c r="B225" t="s">
        <v>782</v>
      </c>
      <c r="C225">
        <v>98</v>
      </c>
      <c r="D225">
        <v>1501084666</v>
      </c>
      <c r="E225" t="s">
        <v>132</v>
      </c>
      <c r="F225" t="s">
        <v>856</v>
      </c>
      <c r="G225" t="s">
        <v>857</v>
      </c>
      <c r="H225">
        <v>648.9</v>
      </c>
      <c r="I225">
        <v>526.9</v>
      </c>
      <c r="J225" s="78">
        <v>43115.943657407406</v>
      </c>
    </row>
    <row r="226" spans="1:10" x14ac:dyDescent="0.15">
      <c r="A226">
        <v>5030</v>
      </c>
      <c r="B226" t="s">
        <v>782</v>
      </c>
      <c r="C226">
        <v>98</v>
      </c>
      <c r="D226">
        <v>1502009526</v>
      </c>
      <c r="E226" t="s">
        <v>132</v>
      </c>
      <c r="F226" t="s">
        <v>860</v>
      </c>
      <c r="G226" t="s">
        <v>861</v>
      </c>
      <c r="H226">
        <v>695</v>
      </c>
      <c r="I226">
        <v>597</v>
      </c>
      <c r="J226" s="78">
        <v>43115.946851851855</v>
      </c>
    </row>
    <row r="227" spans="1:10" x14ac:dyDescent="0.15">
      <c r="A227">
        <v>5030</v>
      </c>
      <c r="B227" t="s">
        <v>782</v>
      </c>
      <c r="C227">
        <v>98</v>
      </c>
      <c r="D227">
        <v>1614646530</v>
      </c>
      <c r="E227" t="s">
        <v>169</v>
      </c>
      <c r="F227" t="s">
        <v>866</v>
      </c>
      <c r="G227" t="s">
        <v>867</v>
      </c>
      <c r="H227">
        <v>669</v>
      </c>
      <c r="I227">
        <v>571</v>
      </c>
      <c r="J227" s="78">
        <v>43115.951921296299</v>
      </c>
    </row>
    <row r="228" spans="1:10" x14ac:dyDescent="0.15">
      <c r="A228">
        <v>5030</v>
      </c>
      <c r="B228" t="s">
        <v>782</v>
      </c>
      <c r="C228">
        <v>98</v>
      </c>
      <c r="D228">
        <v>1501596859</v>
      </c>
      <c r="E228" t="s">
        <v>132</v>
      </c>
      <c r="F228" t="s">
        <v>869</v>
      </c>
      <c r="G228" t="s">
        <v>870</v>
      </c>
      <c r="H228">
        <v>734</v>
      </c>
      <c r="I228">
        <v>636</v>
      </c>
      <c r="J228" s="78">
        <v>43115.995671296296</v>
      </c>
    </row>
    <row r="229" spans="1:10" x14ac:dyDescent="0.15">
      <c r="A229">
        <v>5030</v>
      </c>
      <c r="B229" t="s">
        <v>782</v>
      </c>
      <c r="C229">
        <v>98</v>
      </c>
      <c r="D229">
        <v>1402695504</v>
      </c>
      <c r="E229" t="s">
        <v>132</v>
      </c>
      <c r="F229" t="s">
        <v>873</v>
      </c>
      <c r="G229" t="s">
        <v>874</v>
      </c>
      <c r="H229">
        <v>789</v>
      </c>
      <c r="I229">
        <v>691</v>
      </c>
      <c r="J229" s="78">
        <v>43116.045601851853</v>
      </c>
    </row>
    <row r="230" spans="1:10" x14ac:dyDescent="0.15">
      <c r="A230">
        <v>5030</v>
      </c>
      <c r="B230" t="s">
        <v>782</v>
      </c>
      <c r="C230">
        <v>98</v>
      </c>
      <c r="D230">
        <v>1618371063</v>
      </c>
      <c r="E230" t="s">
        <v>132</v>
      </c>
      <c r="F230" t="s">
        <v>876</v>
      </c>
      <c r="G230" t="s">
        <v>877</v>
      </c>
      <c r="H230">
        <v>698</v>
      </c>
      <c r="I230">
        <v>587</v>
      </c>
      <c r="J230" s="78">
        <v>43116.08929398148</v>
      </c>
    </row>
    <row r="231" spans="1:10" x14ac:dyDescent="0.15">
      <c r="A231">
        <v>5030</v>
      </c>
      <c r="B231" t="s">
        <v>782</v>
      </c>
      <c r="C231">
        <v>98</v>
      </c>
      <c r="D231">
        <v>1203366947</v>
      </c>
      <c r="E231" t="s">
        <v>132</v>
      </c>
      <c r="F231" t="s">
        <v>878</v>
      </c>
      <c r="G231" t="s">
        <v>879</v>
      </c>
      <c r="H231">
        <v>657</v>
      </c>
      <c r="I231">
        <v>430</v>
      </c>
      <c r="J231" s="78">
        <v>43116.128541666665</v>
      </c>
    </row>
    <row r="232" spans="1:10" x14ac:dyDescent="0.15">
      <c r="A232">
        <v>5030</v>
      </c>
      <c r="B232" t="s">
        <v>782</v>
      </c>
      <c r="C232">
        <v>98</v>
      </c>
      <c r="D232">
        <v>1602674752</v>
      </c>
      <c r="E232" t="s">
        <v>153</v>
      </c>
      <c r="F232" t="s">
        <v>881</v>
      </c>
      <c r="G232" t="s">
        <v>882</v>
      </c>
      <c r="H232">
        <v>662</v>
      </c>
      <c r="I232">
        <v>563</v>
      </c>
      <c r="J232" s="78">
        <v>43116.135567129626</v>
      </c>
    </row>
    <row r="233" spans="1:10" x14ac:dyDescent="0.15">
      <c r="A233">
        <v>5030</v>
      </c>
      <c r="B233" t="s">
        <v>782</v>
      </c>
      <c r="C233">
        <v>98</v>
      </c>
      <c r="D233">
        <v>910178071</v>
      </c>
      <c r="E233" t="s">
        <v>132</v>
      </c>
      <c r="F233" t="s">
        <v>887</v>
      </c>
      <c r="G233" t="s">
        <v>888</v>
      </c>
      <c r="H233">
        <v>799</v>
      </c>
      <c r="I233">
        <v>673</v>
      </c>
      <c r="J233" s="78">
        <v>43116.18273148148</v>
      </c>
    </row>
    <row r="234" spans="1:10" x14ac:dyDescent="0.15">
      <c r="A234">
        <v>5030</v>
      </c>
      <c r="B234" t="s">
        <v>782</v>
      </c>
      <c r="C234">
        <v>98</v>
      </c>
      <c r="D234">
        <v>1612434393</v>
      </c>
      <c r="E234" t="s">
        <v>132</v>
      </c>
      <c r="F234" t="s">
        <v>890</v>
      </c>
      <c r="G234" t="s">
        <v>891</v>
      </c>
      <c r="H234">
        <v>807</v>
      </c>
      <c r="I234">
        <v>709</v>
      </c>
      <c r="J234" s="78">
        <v>43116.414247685185</v>
      </c>
    </row>
    <row r="235" spans="1:10" x14ac:dyDescent="0.15">
      <c r="A235">
        <v>5030</v>
      </c>
      <c r="B235" t="s">
        <v>782</v>
      </c>
      <c r="C235">
        <v>98</v>
      </c>
      <c r="D235">
        <v>1111058346</v>
      </c>
      <c r="E235" t="s">
        <v>169</v>
      </c>
      <c r="F235" t="s">
        <v>893</v>
      </c>
      <c r="G235" t="s">
        <v>894</v>
      </c>
      <c r="H235">
        <v>656.8</v>
      </c>
      <c r="I235">
        <v>532.79999999999995</v>
      </c>
      <c r="J235" s="78">
        <v>43116.415925925925</v>
      </c>
    </row>
    <row r="236" spans="1:10" x14ac:dyDescent="0.15">
      <c r="A236">
        <v>5030</v>
      </c>
      <c r="B236" t="s">
        <v>782</v>
      </c>
      <c r="C236">
        <v>98</v>
      </c>
      <c r="D236">
        <v>809735858</v>
      </c>
      <c r="E236" t="s">
        <v>153</v>
      </c>
      <c r="F236" t="s">
        <v>897</v>
      </c>
      <c r="G236" t="s">
        <v>898</v>
      </c>
      <c r="H236">
        <v>657</v>
      </c>
      <c r="I236">
        <v>558</v>
      </c>
      <c r="J236" s="78">
        <v>43116.447418981479</v>
      </c>
    </row>
    <row r="237" spans="1:10" x14ac:dyDescent="0.15">
      <c r="A237">
        <v>5030</v>
      </c>
      <c r="B237" t="s">
        <v>782</v>
      </c>
      <c r="C237">
        <v>98</v>
      </c>
      <c r="D237">
        <v>1500666173</v>
      </c>
      <c r="E237" t="s">
        <v>125</v>
      </c>
      <c r="F237" t="s">
        <v>900</v>
      </c>
      <c r="G237" t="s">
        <v>901</v>
      </c>
      <c r="H237">
        <v>657</v>
      </c>
      <c r="I237">
        <v>539</v>
      </c>
      <c r="J237" s="78">
        <v>43116.469606481478</v>
      </c>
    </row>
    <row r="238" spans="1:10" x14ac:dyDescent="0.15">
      <c r="A238">
        <v>5030</v>
      </c>
      <c r="B238" t="s">
        <v>782</v>
      </c>
      <c r="C238">
        <v>98</v>
      </c>
      <c r="D238">
        <v>1005347402</v>
      </c>
      <c r="E238" t="s">
        <v>169</v>
      </c>
      <c r="F238" t="s">
        <v>903</v>
      </c>
      <c r="G238" t="s">
        <v>904</v>
      </c>
      <c r="H238">
        <v>698</v>
      </c>
      <c r="I238">
        <v>573</v>
      </c>
      <c r="J238" s="78">
        <v>43116.475532407407</v>
      </c>
    </row>
    <row r="239" spans="1:10" x14ac:dyDescent="0.15">
      <c r="A239">
        <v>5030</v>
      </c>
      <c r="B239" t="s">
        <v>782</v>
      </c>
      <c r="C239">
        <v>98</v>
      </c>
      <c r="D239">
        <v>804575586</v>
      </c>
      <c r="E239" t="s">
        <v>169</v>
      </c>
      <c r="F239" t="s">
        <v>905</v>
      </c>
      <c r="G239" t="s">
        <v>906</v>
      </c>
      <c r="H239">
        <v>676</v>
      </c>
      <c r="I239">
        <v>558</v>
      </c>
      <c r="J239" s="78">
        <v>43116.488333333335</v>
      </c>
    </row>
    <row r="240" spans="1:10" x14ac:dyDescent="0.15">
      <c r="A240">
        <v>5030</v>
      </c>
      <c r="B240" t="s">
        <v>782</v>
      </c>
      <c r="C240">
        <v>98</v>
      </c>
      <c r="D240">
        <v>1618632120</v>
      </c>
      <c r="E240" t="s">
        <v>153</v>
      </c>
      <c r="F240" t="s">
        <v>908</v>
      </c>
      <c r="G240" t="s">
        <v>909</v>
      </c>
      <c r="H240">
        <v>998</v>
      </c>
      <c r="I240">
        <v>895</v>
      </c>
      <c r="J240" s="78">
        <v>43116.504618055558</v>
      </c>
    </row>
    <row r="241" spans="1:10" x14ac:dyDescent="0.15">
      <c r="A241">
        <v>5030</v>
      </c>
      <c r="B241" t="s">
        <v>782</v>
      </c>
      <c r="C241">
        <v>98</v>
      </c>
      <c r="D241">
        <v>1501614596</v>
      </c>
      <c r="E241" t="s">
        <v>132</v>
      </c>
      <c r="F241" t="s">
        <v>911</v>
      </c>
      <c r="G241" t="s">
        <v>912</v>
      </c>
      <c r="H241">
        <v>707</v>
      </c>
      <c r="I241">
        <v>619</v>
      </c>
      <c r="J241" s="78">
        <v>43116.515486111108</v>
      </c>
    </row>
    <row r="242" spans="1:10" x14ac:dyDescent="0.15">
      <c r="A242">
        <v>5030</v>
      </c>
      <c r="B242" t="s">
        <v>782</v>
      </c>
      <c r="C242">
        <v>98</v>
      </c>
      <c r="D242">
        <v>1620279009</v>
      </c>
      <c r="E242" t="s">
        <v>149</v>
      </c>
      <c r="F242" t="s">
        <v>913</v>
      </c>
      <c r="G242" t="s">
        <v>914</v>
      </c>
      <c r="H242">
        <v>906</v>
      </c>
      <c r="I242">
        <v>808</v>
      </c>
      <c r="J242" s="78">
        <v>43116.554791666669</v>
      </c>
    </row>
    <row r="243" spans="1:10" x14ac:dyDescent="0.15">
      <c r="A243">
        <v>5030</v>
      </c>
      <c r="B243" t="s">
        <v>782</v>
      </c>
      <c r="C243">
        <v>98</v>
      </c>
      <c r="D243">
        <v>1607902155</v>
      </c>
      <c r="E243" t="s">
        <v>169</v>
      </c>
      <c r="F243" t="s">
        <v>917</v>
      </c>
      <c r="G243" t="s">
        <v>918</v>
      </c>
      <c r="H243">
        <v>867</v>
      </c>
      <c r="I243">
        <v>767</v>
      </c>
      <c r="J243" s="78">
        <v>43116.555752314816</v>
      </c>
    </row>
    <row r="244" spans="1:10" x14ac:dyDescent="0.15">
      <c r="A244">
        <v>5030</v>
      </c>
      <c r="B244" t="s">
        <v>782</v>
      </c>
      <c r="C244">
        <v>98</v>
      </c>
      <c r="D244">
        <v>1500999675</v>
      </c>
      <c r="E244" t="s">
        <v>173</v>
      </c>
      <c r="F244" t="s">
        <v>919</v>
      </c>
      <c r="G244" t="s">
        <v>920</v>
      </c>
      <c r="H244">
        <v>637</v>
      </c>
      <c r="I244">
        <v>549</v>
      </c>
      <c r="J244" s="78">
        <v>43116.564050925925</v>
      </c>
    </row>
    <row r="245" spans="1:10" x14ac:dyDescent="0.15">
      <c r="A245">
        <v>5030</v>
      </c>
      <c r="B245" t="s">
        <v>782</v>
      </c>
      <c r="C245">
        <v>98</v>
      </c>
      <c r="D245">
        <v>1620243321</v>
      </c>
      <c r="E245" t="s">
        <v>149</v>
      </c>
      <c r="F245" t="s">
        <v>922</v>
      </c>
      <c r="G245" t="s">
        <v>923</v>
      </c>
      <c r="H245">
        <v>698</v>
      </c>
      <c r="I245">
        <v>590</v>
      </c>
      <c r="J245" s="78">
        <v>43116.569189814814</v>
      </c>
    </row>
    <row r="246" spans="1:10" x14ac:dyDescent="0.15">
      <c r="A246">
        <v>5030</v>
      </c>
      <c r="B246" t="s">
        <v>782</v>
      </c>
      <c r="C246">
        <v>98</v>
      </c>
      <c r="D246">
        <v>1604414855</v>
      </c>
      <c r="E246" t="s">
        <v>169</v>
      </c>
      <c r="F246" t="s">
        <v>924</v>
      </c>
      <c r="G246" t="s">
        <v>925</v>
      </c>
      <c r="H246">
        <v>698</v>
      </c>
      <c r="I246">
        <v>600</v>
      </c>
      <c r="J246" s="78">
        <v>43116.589490740742</v>
      </c>
    </row>
    <row r="247" spans="1:10" x14ac:dyDescent="0.15">
      <c r="A247">
        <v>5030</v>
      </c>
      <c r="B247" t="s">
        <v>782</v>
      </c>
      <c r="C247">
        <v>98</v>
      </c>
      <c r="D247">
        <v>1501457970</v>
      </c>
      <c r="E247" t="s">
        <v>169</v>
      </c>
      <c r="F247" t="s">
        <v>927</v>
      </c>
      <c r="G247" t="s">
        <v>928</v>
      </c>
      <c r="H247">
        <v>967</v>
      </c>
      <c r="I247">
        <v>869</v>
      </c>
      <c r="J247" s="78">
        <v>43116.612442129626</v>
      </c>
    </row>
    <row r="248" spans="1:10" x14ac:dyDescent="0.15">
      <c r="A248">
        <v>5030</v>
      </c>
      <c r="B248" t="s">
        <v>782</v>
      </c>
      <c r="C248">
        <v>98</v>
      </c>
      <c r="D248">
        <v>1501257840</v>
      </c>
      <c r="E248" t="s">
        <v>132</v>
      </c>
      <c r="F248" t="s">
        <v>931</v>
      </c>
      <c r="G248" t="s">
        <v>932</v>
      </c>
      <c r="H248">
        <v>656.9</v>
      </c>
      <c r="I248">
        <v>558.9</v>
      </c>
      <c r="J248" s="78">
        <v>43116.696168981478</v>
      </c>
    </row>
    <row r="249" spans="1:10" x14ac:dyDescent="0.15">
      <c r="A249">
        <v>5030</v>
      </c>
      <c r="B249" t="s">
        <v>782</v>
      </c>
      <c r="C249">
        <v>98</v>
      </c>
      <c r="D249">
        <v>1414175891</v>
      </c>
      <c r="E249" t="s">
        <v>149</v>
      </c>
      <c r="F249" t="s">
        <v>934</v>
      </c>
      <c r="G249" t="s">
        <v>935</v>
      </c>
      <c r="H249">
        <v>699</v>
      </c>
      <c r="I249">
        <v>601</v>
      </c>
      <c r="J249" s="78">
        <v>43116.700682870367</v>
      </c>
    </row>
    <row r="250" spans="1:10" x14ac:dyDescent="0.15">
      <c r="A250">
        <v>5030</v>
      </c>
      <c r="B250" t="s">
        <v>782</v>
      </c>
      <c r="C250">
        <v>98</v>
      </c>
      <c r="D250">
        <v>1102288963</v>
      </c>
      <c r="E250" t="s">
        <v>169</v>
      </c>
      <c r="F250" t="s">
        <v>937</v>
      </c>
      <c r="G250" t="s">
        <v>938</v>
      </c>
      <c r="H250">
        <v>699</v>
      </c>
      <c r="I250">
        <v>601</v>
      </c>
      <c r="J250" s="78">
        <v>43116.709826388891</v>
      </c>
    </row>
    <row r="251" spans="1:10" x14ac:dyDescent="0.15">
      <c r="A251">
        <v>5030</v>
      </c>
      <c r="B251" t="s">
        <v>782</v>
      </c>
      <c r="C251">
        <v>98</v>
      </c>
      <c r="D251">
        <v>701160993</v>
      </c>
      <c r="E251" t="s">
        <v>132</v>
      </c>
      <c r="F251" t="s">
        <v>940</v>
      </c>
      <c r="G251" t="s">
        <v>941</v>
      </c>
      <c r="H251">
        <v>669</v>
      </c>
      <c r="I251">
        <v>571</v>
      </c>
      <c r="J251" s="78">
        <v>43116.724166666667</v>
      </c>
    </row>
    <row r="252" spans="1:10" x14ac:dyDescent="0.15">
      <c r="A252">
        <v>5030</v>
      </c>
      <c r="B252" t="s">
        <v>782</v>
      </c>
      <c r="C252">
        <v>98</v>
      </c>
      <c r="D252">
        <v>1401555040</v>
      </c>
      <c r="E252" t="s">
        <v>173</v>
      </c>
      <c r="F252" t="s">
        <v>943</v>
      </c>
      <c r="G252" t="s">
        <v>944</v>
      </c>
      <c r="H252">
        <v>772</v>
      </c>
      <c r="I252">
        <v>674</v>
      </c>
      <c r="J252" s="78">
        <v>43116.761886574073</v>
      </c>
    </row>
    <row r="253" spans="1:10" x14ac:dyDescent="0.15">
      <c r="A253">
        <v>5030</v>
      </c>
      <c r="B253" t="s">
        <v>782</v>
      </c>
      <c r="C253">
        <v>98</v>
      </c>
      <c r="D253">
        <v>1501537433</v>
      </c>
      <c r="E253" t="s">
        <v>169</v>
      </c>
      <c r="F253" t="s">
        <v>946</v>
      </c>
      <c r="G253" t="s">
        <v>947</v>
      </c>
      <c r="H253">
        <v>666</v>
      </c>
      <c r="I253">
        <v>563</v>
      </c>
      <c r="J253" s="78">
        <v>43116.776273148149</v>
      </c>
    </row>
    <row r="254" spans="1:10" x14ac:dyDescent="0.15">
      <c r="A254">
        <v>5030</v>
      </c>
      <c r="B254" t="s">
        <v>782</v>
      </c>
      <c r="C254">
        <v>98</v>
      </c>
      <c r="D254">
        <v>1610622303</v>
      </c>
      <c r="E254" t="s">
        <v>132</v>
      </c>
      <c r="F254" t="s">
        <v>948</v>
      </c>
      <c r="G254" t="s">
        <v>949</v>
      </c>
      <c r="H254">
        <v>1379</v>
      </c>
      <c r="I254">
        <v>1299</v>
      </c>
      <c r="J254" s="78">
        <v>43116.800393518519</v>
      </c>
    </row>
    <row r="255" spans="1:10" x14ac:dyDescent="0.15">
      <c r="A255">
        <v>5030</v>
      </c>
      <c r="B255" t="s">
        <v>782</v>
      </c>
      <c r="C255">
        <v>98</v>
      </c>
      <c r="D255">
        <v>1604963562</v>
      </c>
      <c r="E255" t="s">
        <v>173</v>
      </c>
      <c r="F255" t="s">
        <v>951</v>
      </c>
      <c r="G255" t="s">
        <v>952</v>
      </c>
      <c r="H255">
        <v>799</v>
      </c>
      <c r="I255">
        <v>701</v>
      </c>
      <c r="J255" s="78">
        <v>43116.800671296296</v>
      </c>
    </row>
    <row r="256" spans="1:10" x14ac:dyDescent="0.15">
      <c r="A256">
        <v>5030</v>
      </c>
      <c r="B256" t="s">
        <v>782</v>
      </c>
      <c r="C256">
        <v>98</v>
      </c>
      <c r="D256">
        <v>1209931160</v>
      </c>
      <c r="E256" t="s">
        <v>132</v>
      </c>
      <c r="F256" t="s">
        <v>954</v>
      </c>
      <c r="G256" t="s">
        <v>955</v>
      </c>
      <c r="H256">
        <v>699</v>
      </c>
      <c r="I256">
        <v>537</v>
      </c>
      <c r="J256" s="78">
        <v>43116.814780092594</v>
      </c>
    </row>
    <row r="257" spans="1:10" x14ac:dyDescent="0.15">
      <c r="A257">
        <v>5030</v>
      </c>
      <c r="B257" t="s">
        <v>782</v>
      </c>
      <c r="C257">
        <v>98</v>
      </c>
      <c r="D257">
        <v>1203385413</v>
      </c>
      <c r="E257" t="s">
        <v>132</v>
      </c>
      <c r="F257" t="s">
        <v>956</v>
      </c>
      <c r="G257" t="s">
        <v>957</v>
      </c>
      <c r="H257">
        <v>697</v>
      </c>
      <c r="I257">
        <v>591</v>
      </c>
      <c r="J257" s="78">
        <v>43116.814826388887</v>
      </c>
    </row>
    <row r="258" spans="1:10" x14ac:dyDescent="0.15">
      <c r="A258">
        <v>5030</v>
      </c>
      <c r="B258" t="s">
        <v>782</v>
      </c>
      <c r="C258">
        <v>98</v>
      </c>
      <c r="D258">
        <v>1614920560</v>
      </c>
      <c r="E258" t="s">
        <v>149</v>
      </c>
      <c r="F258" t="s">
        <v>958</v>
      </c>
      <c r="G258" t="s">
        <v>959</v>
      </c>
      <c r="H258">
        <v>799</v>
      </c>
      <c r="I258">
        <v>701</v>
      </c>
      <c r="J258" s="78">
        <v>43116.81527777778</v>
      </c>
    </row>
    <row r="259" spans="1:10" x14ac:dyDescent="0.15">
      <c r="A259">
        <v>5030</v>
      </c>
      <c r="B259" t="s">
        <v>782</v>
      </c>
      <c r="C259">
        <v>98</v>
      </c>
      <c r="D259">
        <v>1309103097</v>
      </c>
      <c r="E259" t="s">
        <v>169</v>
      </c>
      <c r="F259" t="s">
        <v>961</v>
      </c>
      <c r="G259" t="s">
        <v>962</v>
      </c>
      <c r="H259">
        <v>705</v>
      </c>
      <c r="I259">
        <v>607</v>
      </c>
      <c r="J259" s="78">
        <v>43116.835324074076</v>
      </c>
    </row>
    <row r="260" spans="1:10" x14ac:dyDescent="0.15">
      <c r="A260">
        <v>5030</v>
      </c>
      <c r="B260" t="s">
        <v>782</v>
      </c>
      <c r="C260">
        <v>98</v>
      </c>
      <c r="D260">
        <v>1605570176</v>
      </c>
      <c r="E260" t="s">
        <v>132</v>
      </c>
      <c r="F260" t="s">
        <v>966</v>
      </c>
      <c r="G260" t="s">
        <v>967</v>
      </c>
      <c r="H260">
        <v>804</v>
      </c>
      <c r="I260">
        <v>662</v>
      </c>
      <c r="J260" s="78">
        <v>43116.842685185184</v>
      </c>
    </row>
    <row r="261" spans="1:10" x14ac:dyDescent="0.15">
      <c r="A261">
        <v>5030</v>
      </c>
      <c r="B261" t="s">
        <v>782</v>
      </c>
      <c r="C261">
        <v>98</v>
      </c>
      <c r="D261">
        <v>1603430726</v>
      </c>
      <c r="E261" t="s">
        <v>132</v>
      </c>
      <c r="F261" t="s">
        <v>968</v>
      </c>
      <c r="G261" t="s">
        <v>969</v>
      </c>
      <c r="H261">
        <v>938</v>
      </c>
      <c r="I261">
        <v>840</v>
      </c>
      <c r="J261" s="78">
        <v>43116.848414351851</v>
      </c>
    </row>
    <row r="262" spans="1:10" x14ac:dyDescent="0.15">
      <c r="A262">
        <v>5030</v>
      </c>
      <c r="B262" t="s">
        <v>782</v>
      </c>
      <c r="C262">
        <v>98</v>
      </c>
      <c r="D262">
        <v>1620300754</v>
      </c>
      <c r="E262" t="s">
        <v>149</v>
      </c>
      <c r="F262" t="s">
        <v>970</v>
      </c>
      <c r="G262" t="s">
        <v>971</v>
      </c>
      <c r="H262">
        <v>799</v>
      </c>
      <c r="I262">
        <v>701</v>
      </c>
      <c r="J262" s="78">
        <v>43116.870856481481</v>
      </c>
    </row>
    <row r="263" spans="1:10" x14ac:dyDescent="0.15">
      <c r="A263">
        <v>5030</v>
      </c>
      <c r="B263" t="s">
        <v>782</v>
      </c>
      <c r="C263">
        <v>98</v>
      </c>
      <c r="D263">
        <v>1104459543</v>
      </c>
      <c r="E263" t="s">
        <v>153</v>
      </c>
      <c r="F263" t="s">
        <v>972</v>
      </c>
      <c r="G263" t="s">
        <v>973</v>
      </c>
      <c r="H263">
        <v>655</v>
      </c>
      <c r="I263">
        <v>556</v>
      </c>
      <c r="J263" s="78">
        <v>43116.888124999998</v>
      </c>
    </row>
    <row r="264" spans="1:10" x14ac:dyDescent="0.15">
      <c r="A264">
        <v>5030</v>
      </c>
      <c r="B264" t="s">
        <v>782</v>
      </c>
      <c r="C264">
        <v>98</v>
      </c>
      <c r="D264">
        <v>1301336825</v>
      </c>
      <c r="E264" t="s">
        <v>169</v>
      </c>
      <c r="F264" t="s">
        <v>975</v>
      </c>
      <c r="G264" t="s">
        <v>976</v>
      </c>
      <c r="H264">
        <v>699</v>
      </c>
      <c r="I264">
        <v>599</v>
      </c>
      <c r="J264" s="78">
        <v>43116.890231481484</v>
      </c>
    </row>
    <row r="265" spans="1:10" x14ac:dyDescent="0.15">
      <c r="A265">
        <v>5030</v>
      </c>
      <c r="B265" t="s">
        <v>782</v>
      </c>
      <c r="C265">
        <v>98</v>
      </c>
      <c r="D265">
        <v>1410336842</v>
      </c>
      <c r="E265" t="s">
        <v>125</v>
      </c>
      <c r="F265" t="s">
        <v>977</v>
      </c>
      <c r="G265" t="s">
        <v>978</v>
      </c>
      <c r="H265">
        <v>698</v>
      </c>
      <c r="I265">
        <v>588</v>
      </c>
      <c r="J265" s="78">
        <v>43116.927465277775</v>
      </c>
    </row>
    <row r="266" spans="1:10" x14ac:dyDescent="0.15">
      <c r="A266">
        <v>5030</v>
      </c>
      <c r="B266" t="s">
        <v>782</v>
      </c>
      <c r="C266">
        <v>98</v>
      </c>
      <c r="D266">
        <v>708323611</v>
      </c>
      <c r="E266" t="s">
        <v>169</v>
      </c>
      <c r="F266" t="s">
        <v>979</v>
      </c>
      <c r="G266" t="s">
        <v>980</v>
      </c>
      <c r="H266">
        <v>799</v>
      </c>
      <c r="I266">
        <v>701</v>
      </c>
      <c r="J266" s="78">
        <v>43116.966585648152</v>
      </c>
    </row>
    <row r="267" spans="1:10" x14ac:dyDescent="0.15">
      <c r="A267">
        <v>5030</v>
      </c>
      <c r="B267" t="s">
        <v>782</v>
      </c>
      <c r="C267">
        <v>98</v>
      </c>
      <c r="D267">
        <v>605016652</v>
      </c>
      <c r="E267" t="s">
        <v>132</v>
      </c>
      <c r="F267" t="s">
        <v>981</v>
      </c>
      <c r="G267" t="s">
        <v>982</v>
      </c>
      <c r="H267">
        <v>654.20000000000005</v>
      </c>
      <c r="I267">
        <v>539.20000000000005</v>
      </c>
      <c r="J267" s="78">
        <v>43116.991400462961</v>
      </c>
    </row>
    <row r="268" spans="1:10" x14ac:dyDescent="0.15">
      <c r="A268">
        <v>5030</v>
      </c>
      <c r="B268" t="s">
        <v>782</v>
      </c>
      <c r="C268">
        <v>98</v>
      </c>
      <c r="D268">
        <v>1616711184</v>
      </c>
      <c r="E268" t="s">
        <v>153</v>
      </c>
      <c r="F268" t="s">
        <v>983</v>
      </c>
      <c r="G268" t="s">
        <v>984</v>
      </c>
      <c r="H268">
        <v>735</v>
      </c>
      <c r="I268">
        <v>620</v>
      </c>
      <c r="J268" s="78">
        <v>43116.994363425925</v>
      </c>
    </row>
    <row r="269" spans="1:10" x14ac:dyDescent="0.15">
      <c r="A269">
        <v>5030</v>
      </c>
      <c r="B269" t="s">
        <v>782</v>
      </c>
      <c r="C269">
        <v>98</v>
      </c>
      <c r="D269">
        <v>1617756995</v>
      </c>
      <c r="E269" t="s">
        <v>169</v>
      </c>
      <c r="F269" t="s">
        <v>986</v>
      </c>
      <c r="G269" t="s">
        <v>987</v>
      </c>
      <c r="H269">
        <v>799</v>
      </c>
      <c r="I269">
        <v>701</v>
      </c>
      <c r="J269" s="78">
        <v>43116.999976851854</v>
      </c>
    </row>
    <row r="270" spans="1:10" x14ac:dyDescent="0.15">
      <c r="A270">
        <v>5030</v>
      </c>
      <c r="B270" t="s">
        <v>782</v>
      </c>
      <c r="C270">
        <v>98</v>
      </c>
      <c r="D270">
        <v>701145661</v>
      </c>
      <c r="E270" t="s">
        <v>132</v>
      </c>
      <c r="F270" t="s">
        <v>988</v>
      </c>
      <c r="G270" t="s">
        <v>989</v>
      </c>
      <c r="H270">
        <v>796</v>
      </c>
      <c r="I270">
        <v>694</v>
      </c>
      <c r="J270" s="78">
        <v>43117.013124999998</v>
      </c>
    </row>
    <row r="271" spans="1:10" x14ac:dyDescent="0.15">
      <c r="A271">
        <v>5030</v>
      </c>
      <c r="B271" t="s">
        <v>782</v>
      </c>
      <c r="C271">
        <v>98</v>
      </c>
      <c r="D271">
        <v>1619915002</v>
      </c>
      <c r="E271" t="s">
        <v>153</v>
      </c>
      <c r="F271" t="s">
        <v>990</v>
      </c>
      <c r="G271" t="s">
        <v>991</v>
      </c>
      <c r="H271">
        <v>698</v>
      </c>
      <c r="I271">
        <v>590</v>
      </c>
      <c r="J271" s="78">
        <v>43117.03392361111</v>
      </c>
    </row>
    <row r="272" spans="1:10" x14ac:dyDescent="0.15">
      <c r="A272">
        <v>5030</v>
      </c>
      <c r="B272" t="s">
        <v>782</v>
      </c>
      <c r="C272">
        <v>98</v>
      </c>
      <c r="D272">
        <v>809753702</v>
      </c>
      <c r="E272" t="s">
        <v>169</v>
      </c>
      <c r="F272" t="s">
        <v>992</v>
      </c>
      <c r="G272" t="s">
        <v>993</v>
      </c>
      <c r="H272">
        <v>796</v>
      </c>
      <c r="I272">
        <v>692</v>
      </c>
      <c r="J272" s="78">
        <v>43117.034618055557</v>
      </c>
    </row>
    <row r="273" spans="1:10" x14ac:dyDescent="0.15">
      <c r="A273">
        <v>5030</v>
      </c>
      <c r="B273" t="s">
        <v>782</v>
      </c>
      <c r="C273">
        <v>98</v>
      </c>
      <c r="D273">
        <v>1614956778</v>
      </c>
      <c r="E273" t="s">
        <v>125</v>
      </c>
      <c r="F273" t="s">
        <v>994</v>
      </c>
      <c r="G273" t="s">
        <v>995</v>
      </c>
      <c r="H273">
        <v>688</v>
      </c>
      <c r="I273">
        <v>590</v>
      </c>
      <c r="J273" s="78">
        <v>43117.084270833337</v>
      </c>
    </row>
    <row r="274" spans="1:10" x14ac:dyDescent="0.15">
      <c r="A274">
        <v>5030</v>
      </c>
      <c r="B274" t="s">
        <v>782</v>
      </c>
      <c r="C274">
        <v>98</v>
      </c>
      <c r="D274">
        <v>1308049127</v>
      </c>
      <c r="E274" t="s">
        <v>169</v>
      </c>
      <c r="F274" t="s">
        <v>996</v>
      </c>
      <c r="G274" t="s">
        <v>997</v>
      </c>
      <c r="H274">
        <v>717</v>
      </c>
      <c r="I274">
        <v>619</v>
      </c>
      <c r="J274" s="78">
        <v>43117.25037037037</v>
      </c>
    </row>
    <row r="275" spans="1:10" x14ac:dyDescent="0.15">
      <c r="A275">
        <v>5030</v>
      </c>
      <c r="B275" t="s">
        <v>782</v>
      </c>
      <c r="C275">
        <v>98</v>
      </c>
      <c r="D275">
        <v>1112143722</v>
      </c>
      <c r="E275" t="s">
        <v>132</v>
      </c>
      <c r="F275" t="s">
        <v>999</v>
      </c>
      <c r="G275" t="s">
        <v>1000</v>
      </c>
      <c r="H275">
        <v>799</v>
      </c>
      <c r="I275">
        <v>700</v>
      </c>
      <c r="J275" s="78">
        <v>43117.330636574072</v>
      </c>
    </row>
    <row r="276" spans="1:10" x14ac:dyDescent="0.15">
      <c r="A276">
        <v>5030</v>
      </c>
      <c r="B276" t="s">
        <v>782</v>
      </c>
      <c r="C276">
        <v>98</v>
      </c>
      <c r="D276">
        <v>609088696</v>
      </c>
      <c r="E276" t="s">
        <v>132</v>
      </c>
      <c r="F276" t="s">
        <v>1001</v>
      </c>
      <c r="G276" t="s">
        <v>1002</v>
      </c>
      <c r="H276">
        <v>767</v>
      </c>
      <c r="I276">
        <v>656</v>
      </c>
      <c r="J276" s="78">
        <v>43117.346122685187</v>
      </c>
    </row>
    <row r="277" spans="1:10" x14ac:dyDescent="0.15">
      <c r="A277">
        <v>5030</v>
      </c>
      <c r="B277" t="s">
        <v>782</v>
      </c>
      <c r="C277">
        <v>98</v>
      </c>
      <c r="D277">
        <v>1617530142</v>
      </c>
      <c r="E277" t="s">
        <v>125</v>
      </c>
      <c r="F277" t="s">
        <v>1003</v>
      </c>
      <c r="G277" t="s">
        <v>1004</v>
      </c>
      <c r="H277">
        <v>999</v>
      </c>
      <c r="I277">
        <v>900</v>
      </c>
      <c r="J277" s="78">
        <v>43117.359282407408</v>
      </c>
    </row>
    <row r="278" spans="1:10" x14ac:dyDescent="0.15">
      <c r="A278">
        <v>5030</v>
      </c>
      <c r="B278" t="s">
        <v>782</v>
      </c>
      <c r="C278">
        <v>98</v>
      </c>
      <c r="D278">
        <v>1604079601</v>
      </c>
      <c r="E278" t="s">
        <v>132</v>
      </c>
      <c r="F278" t="s">
        <v>1006</v>
      </c>
      <c r="G278" t="s">
        <v>1007</v>
      </c>
      <c r="H278">
        <v>798</v>
      </c>
      <c r="I278">
        <v>700</v>
      </c>
      <c r="J278" s="78">
        <v>43117.360254629632</v>
      </c>
    </row>
    <row r="279" spans="1:10" x14ac:dyDescent="0.15">
      <c r="A279">
        <v>5030</v>
      </c>
      <c r="B279" t="s">
        <v>782</v>
      </c>
      <c r="C279">
        <v>98</v>
      </c>
      <c r="D279">
        <v>1402664529</v>
      </c>
      <c r="E279" t="s">
        <v>125</v>
      </c>
      <c r="F279" t="s">
        <v>1008</v>
      </c>
      <c r="G279" t="s">
        <v>1009</v>
      </c>
      <c r="H279">
        <v>766</v>
      </c>
      <c r="I279">
        <v>668</v>
      </c>
      <c r="J279" s="78">
        <v>43117.394270833334</v>
      </c>
    </row>
    <row r="280" spans="1:10" x14ac:dyDescent="0.15">
      <c r="A280">
        <v>5030</v>
      </c>
      <c r="B280" t="s">
        <v>782</v>
      </c>
      <c r="C280">
        <v>98</v>
      </c>
      <c r="D280">
        <v>1003294053</v>
      </c>
      <c r="E280" t="s">
        <v>173</v>
      </c>
      <c r="F280" t="s">
        <v>1012</v>
      </c>
      <c r="G280" t="s">
        <v>1013</v>
      </c>
      <c r="H280">
        <v>654</v>
      </c>
      <c r="I280">
        <v>556</v>
      </c>
      <c r="J280" s="78">
        <v>43117.414699074077</v>
      </c>
    </row>
    <row r="281" spans="1:10" x14ac:dyDescent="0.15">
      <c r="A281">
        <v>5030</v>
      </c>
      <c r="B281" t="s">
        <v>782</v>
      </c>
      <c r="C281">
        <v>98</v>
      </c>
      <c r="D281">
        <v>704200793</v>
      </c>
      <c r="E281" t="s">
        <v>169</v>
      </c>
      <c r="F281" t="s">
        <v>1016</v>
      </c>
      <c r="G281" t="s">
        <v>1017</v>
      </c>
      <c r="H281">
        <v>699</v>
      </c>
      <c r="I281">
        <v>594</v>
      </c>
      <c r="J281" s="78">
        <v>43117.415949074071</v>
      </c>
    </row>
    <row r="282" spans="1:10" x14ac:dyDescent="0.15">
      <c r="A282">
        <v>5031</v>
      </c>
      <c r="B282" t="s">
        <v>1018</v>
      </c>
      <c r="C282">
        <v>138</v>
      </c>
      <c r="D282">
        <v>1620297715</v>
      </c>
      <c r="E282" t="s">
        <v>149</v>
      </c>
      <c r="F282" t="s">
        <v>1019</v>
      </c>
      <c r="G282" t="s">
        <v>1020</v>
      </c>
      <c r="H282">
        <v>899</v>
      </c>
      <c r="I282">
        <v>761</v>
      </c>
      <c r="J282" s="78">
        <v>43115.449849537035</v>
      </c>
    </row>
    <row r="283" spans="1:10" x14ac:dyDescent="0.15">
      <c r="A283">
        <v>5031</v>
      </c>
      <c r="B283" t="s">
        <v>1018</v>
      </c>
      <c r="C283">
        <v>138</v>
      </c>
      <c r="D283">
        <v>1620298710</v>
      </c>
      <c r="E283" t="s">
        <v>149</v>
      </c>
      <c r="F283" t="s">
        <v>1022</v>
      </c>
      <c r="G283" t="s">
        <v>1023</v>
      </c>
      <c r="H283">
        <v>1199</v>
      </c>
      <c r="I283">
        <v>1061</v>
      </c>
      <c r="J283" s="78">
        <v>43115.452592592592</v>
      </c>
    </row>
    <row r="284" spans="1:10" x14ac:dyDescent="0.15">
      <c r="A284">
        <v>5031</v>
      </c>
      <c r="B284" t="s">
        <v>1018</v>
      </c>
      <c r="C284">
        <v>138</v>
      </c>
      <c r="D284">
        <v>1620281105</v>
      </c>
      <c r="E284" t="s">
        <v>149</v>
      </c>
      <c r="F284" t="s">
        <v>1025</v>
      </c>
      <c r="G284" t="s">
        <v>1026</v>
      </c>
      <c r="H284">
        <v>1399</v>
      </c>
      <c r="I284">
        <v>1261</v>
      </c>
      <c r="J284" s="78">
        <v>43115.455185185187</v>
      </c>
    </row>
    <row r="285" spans="1:10" x14ac:dyDescent="0.15">
      <c r="A285">
        <v>5031</v>
      </c>
      <c r="B285" t="s">
        <v>1018</v>
      </c>
      <c r="C285">
        <v>138</v>
      </c>
      <c r="D285">
        <v>912350685</v>
      </c>
      <c r="E285" t="s">
        <v>169</v>
      </c>
      <c r="F285" t="s">
        <v>1028</v>
      </c>
      <c r="G285" t="s">
        <v>1029</v>
      </c>
      <c r="H285">
        <v>958</v>
      </c>
      <c r="I285">
        <v>820</v>
      </c>
      <c r="J285" s="78">
        <v>43115.509270833332</v>
      </c>
    </row>
    <row r="286" spans="1:10" x14ac:dyDescent="0.15">
      <c r="A286">
        <v>5031</v>
      </c>
      <c r="B286" t="s">
        <v>1018</v>
      </c>
      <c r="C286">
        <v>138</v>
      </c>
      <c r="D286">
        <v>702180228</v>
      </c>
      <c r="E286" t="s">
        <v>125</v>
      </c>
      <c r="F286" t="s">
        <v>1031</v>
      </c>
      <c r="G286" t="s">
        <v>1032</v>
      </c>
      <c r="H286">
        <v>1196</v>
      </c>
      <c r="I286">
        <v>1058</v>
      </c>
      <c r="J286" s="78">
        <v>43115.516967592594</v>
      </c>
    </row>
    <row r="287" spans="1:10" x14ac:dyDescent="0.15">
      <c r="A287">
        <v>5031</v>
      </c>
      <c r="B287" t="s">
        <v>1018</v>
      </c>
      <c r="C287">
        <v>138</v>
      </c>
      <c r="D287">
        <v>807659580</v>
      </c>
      <c r="E287" t="s">
        <v>163</v>
      </c>
      <c r="F287" t="s">
        <v>1034</v>
      </c>
      <c r="G287" t="s">
        <v>1035</v>
      </c>
      <c r="H287">
        <v>999</v>
      </c>
      <c r="I287">
        <v>861</v>
      </c>
      <c r="J287" s="78">
        <v>43115.528506944444</v>
      </c>
    </row>
    <row r="288" spans="1:10" x14ac:dyDescent="0.15">
      <c r="A288">
        <v>5031</v>
      </c>
      <c r="B288" t="s">
        <v>1018</v>
      </c>
      <c r="C288">
        <v>138</v>
      </c>
      <c r="D288">
        <v>1610622303</v>
      </c>
      <c r="E288" t="s">
        <v>132</v>
      </c>
      <c r="F288" t="s">
        <v>1037</v>
      </c>
      <c r="G288" t="s">
        <v>1038</v>
      </c>
      <c r="H288">
        <v>948</v>
      </c>
      <c r="I288">
        <v>795</v>
      </c>
      <c r="J288" s="78">
        <v>43115.570011574076</v>
      </c>
    </row>
    <row r="289" spans="1:10" x14ac:dyDescent="0.15">
      <c r="A289">
        <v>5031</v>
      </c>
      <c r="B289" t="s">
        <v>1018</v>
      </c>
      <c r="C289">
        <v>138</v>
      </c>
      <c r="D289">
        <v>808671558</v>
      </c>
      <c r="E289" t="s">
        <v>169</v>
      </c>
      <c r="F289" t="s">
        <v>1040</v>
      </c>
      <c r="G289" t="s">
        <v>1041</v>
      </c>
      <c r="H289">
        <v>1280</v>
      </c>
      <c r="I289">
        <v>1128</v>
      </c>
      <c r="J289" s="78">
        <v>43115.570092592592</v>
      </c>
    </row>
    <row r="290" spans="1:10" x14ac:dyDescent="0.15">
      <c r="A290">
        <v>5031</v>
      </c>
      <c r="B290" t="s">
        <v>1018</v>
      </c>
      <c r="C290">
        <v>138</v>
      </c>
      <c r="D290">
        <v>1308035529</v>
      </c>
      <c r="E290" t="s">
        <v>149</v>
      </c>
      <c r="F290" t="s">
        <v>1043</v>
      </c>
      <c r="G290" t="s">
        <v>1044</v>
      </c>
      <c r="H290">
        <v>996</v>
      </c>
      <c r="I290">
        <v>858</v>
      </c>
      <c r="J290" s="78">
        <v>43115.573819444442</v>
      </c>
    </row>
    <row r="291" spans="1:10" x14ac:dyDescent="0.15">
      <c r="A291">
        <v>5031</v>
      </c>
      <c r="B291" t="s">
        <v>1018</v>
      </c>
      <c r="C291">
        <v>138</v>
      </c>
      <c r="D291">
        <v>1620367711</v>
      </c>
      <c r="E291" t="s">
        <v>149</v>
      </c>
      <c r="F291" t="s">
        <v>1045</v>
      </c>
      <c r="G291" t="s">
        <v>1046</v>
      </c>
      <c r="H291">
        <v>999</v>
      </c>
      <c r="I291">
        <v>861</v>
      </c>
      <c r="J291" s="78">
        <v>43115.609652777777</v>
      </c>
    </row>
    <row r="292" spans="1:10" x14ac:dyDescent="0.15">
      <c r="A292">
        <v>5031</v>
      </c>
      <c r="B292" t="s">
        <v>1018</v>
      </c>
      <c r="C292">
        <v>138</v>
      </c>
      <c r="D292">
        <v>902916560</v>
      </c>
      <c r="E292" t="s">
        <v>132</v>
      </c>
      <c r="F292" t="s">
        <v>1048</v>
      </c>
      <c r="G292" t="s">
        <v>1049</v>
      </c>
      <c r="H292">
        <v>899</v>
      </c>
      <c r="I292">
        <v>761</v>
      </c>
      <c r="J292" s="78">
        <v>43115.62940972222</v>
      </c>
    </row>
    <row r="293" spans="1:10" x14ac:dyDescent="0.15">
      <c r="A293">
        <v>5031</v>
      </c>
      <c r="B293" t="s">
        <v>1018</v>
      </c>
      <c r="C293">
        <v>138</v>
      </c>
      <c r="D293">
        <v>1615299144</v>
      </c>
      <c r="E293" t="s">
        <v>125</v>
      </c>
      <c r="F293" t="s">
        <v>1051</v>
      </c>
      <c r="G293" t="s">
        <v>1052</v>
      </c>
      <c r="H293">
        <v>936</v>
      </c>
      <c r="I293">
        <v>793</v>
      </c>
      <c r="J293" s="78">
        <v>43115.648553240739</v>
      </c>
    </row>
    <row r="294" spans="1:10" x14ac:dyDescent="0.15">
      <c r="A294">
        <v>5031</v>
      </c>
      <c r="B294" t="s">
        <v>1018</v>
      </c>
      <c r="C294">
        <v>138</v>
      </c>
      <c r="D294">
        <v>801448043</v>
      </c>
      <c r="E294" t="s">
        <v>173</v>
      </c>
      <c r="F294" t="s">
        <v>1053</v>
      </c>
      <c r="G294" t="s">
        <v>1054</v>
      </c>
      <c r="H294">
        <v>894</v>
      </c>
      <c r="I294">
        <v>756</v>
      </c>
      <c r="J294" s="78">
        <v>43115.674814814818</v>
      </c>
    </row>
    <row r="295" spans="1:10" x14ac:dyDescent="0.15">
      <c r="A295">
        <v>5031</v>
      </c>
      <c r="B295" t="s">
        <v>1018</v>
      </c>
      <c r="C295">
        <v>138</v>
      </c>
      <c r="D295">
        <v>1501458112</v>
      </c>
      <c r="E295" t="s">
        <v>132</v>
      </c>
      <c r="F295" t="s">
        <v>1056</v>
      </c>
      <c r="G295" t="s">
        <v>1057</v>
      </c>
      <c r="H295">
        <v>897</v>
      </c>
      <c r="I295">
        <v>759</v>
      </c>
      <c r="J295" s="78">
        <v>43115.675057870372</v>
      </c>
    </row>
    <row r="296" spans="1:10" x14ac:dyDescent="0.15">
      <c r="A296">
        <v>5031</v>
      </c>
      <c r="B296" t="s">
        <v>1018</v>
      </c>
      <c r="C296">
        <v>138</v>
      </c>
      <c r="D296">
        <v>910219794</v>
      </c>
      <c r="E296" t="s">
        <v>169</v>
      </c>
      <c r="F296" t="s">
        <v>1059</v>
      </c>
      <c r="G296" t="s">
        <v>1060</v>
      </c>
      <c r="H296">
        <v>897</v>
      </c>
      <c r="I296">
        <v>759</v>
      </c>
      <c r="J296" s="78">
        <v>43115.678900462961</v>
      </c>
    </row>
    <row r="297" spans="1:10" x14ac:dyDescent="0.15">
      <c r="A297">
        <v>5031</v>
      </c>
      <c r="B297" t="s">
        <v>1018</v>
      </c>
      <c r="C297">
        <v>138</v>
      </c>
      <c r="D297">
        <v>704224848</v>
      </c>
      <c r="E297" t="s">
        <v>132</v>
      </c>
      <c r="F297" t="s">
        <v>1061</v>
      </c>
      <c r="G297" t="s">
        <v>1062</v>
      </c>
      <c r="H297">
        <v>894</v>
      </c>
      <c r="I297">
        <v>756</v>
      </c>
      <c r="J297" s="78">
        <v>43115.700567129628</v>
      </c>
    </row>
    <row r="298" spans="1:10" x14ac:dyDescent="0.15">
      <c r="A298">
        <v>5031</v>
      </c>
      <c r="B298" t="s">
        <v>1018</v>
      </c>
      <c r="C298">
        <v>138</v>
      </c>
      <c r="D298">
        <v>1615206878</v>
      </c>
      <c r="E298" t="s">
        <v>169</v>
      </c>
      <c r="F298" t="s">
        <v>1064</v>
      </c>
      <c r="G298" t="s">
        <v>1065</v>
      </c>
      <c r="H298">
        <v>899</v>
      </c>
      <c r="I298">
        <v>761</v>
      </c>
      <c r="J298" s="78">
        <v>43115.733657407407</v>
      </c>
    </row>
    <row r="299" spans="1:10" x14ac:dyDescent="0.15">
      <c r="A299">
        <v>5031</v>
      </c>
      <c r="B299" t="s">
        <v>1018</v>
      </c>
      <c r="C299">
        <v>138</v>
      </c>
      <c r="D299">
        <v>1414103595</v>
      </c>
      <c r="E299" t="s">
        <v>132</v>
      </c>
      <c r="F299" t="s">
        <v>1066</v>
      </c>
      <c r="G299" t="s">
        <v>1067</v>
      </c>
      <c r="H299">
        <v>934</v>
      </c>
      <c r="I299">
        <v>792</v>
      </c>
      <c r="J299" s="78">
        <v>43115.766782407409</v>
      </c>
    </row>
    <row r="300" spans="1:10" x14ac:dyDescent="0.15">
      <c r="A300">
        <v>5031</v>
      </c>
      <c r="B300" t="s">
        <v>1018</v>
      </c>
      <c r="C300">
        <v>138</v>
      </c>
      <c r="D300">
        <v>1500124782</v>
      </c>
      <c r="E300" t="s">
        <v>173</v>
      </c>
      <c r="F300" t="s">
        <v>1073</v>
      </c>
      <c r="G300" t="s">
        <v>1074</v>
      </c>
      <c r="H300">
        <v>4980</v>
      </c>
      <c r="I300">
        <v>4842</v>
      </c>
      <c r="J300" s="78">
        <v>43115.786400462966</v>
      </c>
    </row>
    <row r="301" spans="1:10" x14ac:dyDescent="0.15">
      <c r="A301">
        <v>5031</v>
      </c>
      <c r="B301" t="s">
        <v>1018</v>
      </c>
      <c r="C301">
        <v>138</v>
      </c>
      <c r="D301">
        <v>1500761702</v>
      </c>
      <c r="E301" t="s">
        <v>125</v>
      </c>
      <c r="F301" t="s">
        <v>1076</v>
      </c>
      <c r="G301" t="s">
        <v>1077</v>
      </c>
      <c r="H301">
        <v>999</v>
      </c>
      <c r="I301">
        <v>859</v>
      </c>
      <c r="J301" s="78">
        <v>43115.791319444441</v>
      </c>
    </row>
    <row r="302" spans="1:10" x14ac:dyDescent="0.15">
      <c r="A302">
        <v>5031</v>
      </c>
      <c r="B302" t="s">
        <v>1018</v>
      </c>
      <c r="C302">
        <v>138</v>
      </c>
      <c r="D302">
        <v>703193280</v>
      </c>
      <c r="E302" t="s">
        <v>169</v>
      </c>
      <c r="F302" t="s">
        <v>1079</v>
      </c>
      <c r="G302" t="s">
        <v>1080</v>
      </c>
      <c r="H302">
        <v>899</v>
      </c>
      <c r="I302">
        <v>754</v>
      </c>
      <c r="J302" s="78">
        <v>43115.793032407404</v>
      </c>
    </row>
    <row r="303" spans="1:10" x14ac:dyDescent="0.15">
      <c r="A303">
        <v>5031</v>
      </c>
      <c r="B303" t="s">
        <v>1018</v>
      </c>
      <c r="C303">
        <v>138</v>
      </c>
      <c r="D303">
        <v>1311287676</v>
      </c>
      <c r="E303" t="s">
        <v>149</v>
      </c>
      <c r="F303" t="s">
        <v>1082</v>
      </c>
      <c r="G303" t="s">
        <v>1083</v>
      </c>
      <c r="H303">
        <v>996</v>
      </c>
      <c r="I303">
        <v>858</v>
      </c>
      <c r="J303" s="78">
        <v>43115.798946759256</v>
      </c>
    </row>
    <row r="304" spans="1:10" x14ac:dyDescent="0.15">
      <c r="A304">
        <v>5031</v>
      </c>
      <c r="B304" t="s">
        <v>1018</v>
      </c>
      <c r="C304">
        <v>138</v>
      </c>
      <c r="D304">
        <v>709331914</v>
      </c>
      <c r="E304" t="s">
        <v>132</v>
      </c>
      <c r="F304" t="s">
        <v>1084</v>
      </c>
      <c r="G304" t="s">
        <v>1085</v>
      </c>
      <c r="H304">
        <v>999</v>
      </c>
      <c r="I304">
        <v>861</v>
      </c>
      <c r="J304" s="78">
        <v>43115.799791666665</v>
      </c>
    </row>
    <row r="305" spans="1:10" x14ac:dyDescent="0.15">
      <c r="A305">
        <v>5031</v>
      </c>
      <c r="B305" t="s">
        <v>1018</v>
      </c>
      <c r="C305">
        <v>138</v>
      </c>
      <c r="D305">
        <v>1312398039</v>
      </c>
      <c r="E305" t="s">
        <v>132</v>
      </c>
      <c r="F305" t="s">
        <v>1088</v>
      </c>
      <c r="G305" t="s">
        <v>1089</v>
      </c>
      <c r="H305">
        <v>894</v>
      </c>
      <c r="I305">
        <v>756</v>
      </c>
      <c r="J305" s="78">
        <v>43115.806747685187</v>
      </c>
    </row>
    <row r="306" spans="1:10" x14ac:dyDescent="0.15">
      <c r="A306">
        <v>5031</v>
      </c>
      <c r="B306" t="s">
        <v>1018</v>
      </c>
      <c r="C306">
        <v>138</v>
      </c>
      <c r="D306">
        <v>1203381919</v>
      </c>
      <c r="E306" t="s">
        <v>169</v>
      </c>
      <c r="F306" t="s">
        <v>1090</v>
      </c>
      <c r="G306" t="s">
        <v>1091</v>
      </c>
      <c r="H306">
        <v>898</v>
      </c>
      <c r="I306">
        <v>750</v>
      </c>
      <c r="J306" s="78">
        <v>43115.816030092596</v>
      </c>
    </row>
    <row r="307" spans="1:10" x14ac:dyDescent="0.15">
      <c r="A307">
        <v>5031</v>
      </c>
      <c r="B307" t="s">
        <v>1018</v>
      </c>
      <c r="C307">
        <v>138</v>
      </c>
      <c r="D307">
        <v>1600161881</v>
      </c>
      <c r="E307" t="s">
        <v>169</v>
      </c>
      <c r="F307" t="s">
        <v>1093</v>
      </c>
      <c r="G307" t="s">
        <v>1094</v>
      </c>
      <c r="H307">
        <v>900</v>
      </c>
      <c r="I307">
        <v>757</v>
      </c>
      <c r="J307" s="78">
        <v>43115.820787037039</v>
      </c>
    </row>
    <row r="308" spans="1:10" x14ac:dyDescent="0.15">
      <c r="A308">
        <v>5031</v>
      </c>
      <c r="B308" t="s">
        <v>1018</v>
      </c>
      <c r="C308">
        <v>138</v>
      </c>
      <c r="D308">
        <v>1615113642</v>
      </c>
      <c r="E308" t="s">
        <v>153</v>
      </c>
      <c r="F308" t="s">
        <v>1103</v>
      </c>
      <c r="G308" t="s">
        <v>1104</v>
      </c>
      <c r="H308">
        <v>999</v>
      </c>
      <c r="I308">
        <v>861</v>
      </c>
      <c r="J308" s="78">
        <v>43115.826979166668</v>
      </c>
    </row>
    <row r="309" spans="1:10" x14ac:dyDescent="0.15">
      <c r="A309">
        <v>5031</v>
      </c>
      <c r="B309" t="s">
        <v>1018</v>
      </c>
      <c r="C309">
        <v>138</v>
      </c>
      <c r="D309">
        <v>1405943766</v>
      </c>
      <c r="E309" t="s">
        <v>149</v>
      </c>
      <c r="F309" t="s">
        <v>1105</v>
      </c>
      <c r="G309" t="s">
        <v>1106</v>
      </c>
      <c r="H309">
        <v>1249</v>
      </c>
      <c r="I309">
        <v>1111</v>
      </c>
      <c r="J309" s="78">
        <v>43115.828217592592</v>
      </c>
    </row>
    <row r="310" spans="1:10" x14ac:dyDescent="0.15">
      <c r="A310">
        <v>5031</v>
      </c>
      <c r="B310" t="s">
        <v>1018</v>
      </c>
      <c r="C310">
        <v>138</v>
      </c>
      <c r="D310">
        <v>1608080968</v>
      </c>
      <c r="E310" t="s">
        <v>125</v>
      </c>
      <c r="F310" t="s">
        <v>1108</v>
      </c>
      <c r="G310" t="s">
        <v>1109</v>
      </c>
      <c r="H310">
        <v>999</v>
      </c>
      <c r="I310">
        <v>861</v>
      </c>
      <c r="J310" s="78">
        <v>43115.855914351851</v>
      </c>
    </row>
    <row r="311" spans="1:10" x14ac:dyDescent="0.15">
      <c r="A311">
        <v>5031</v>
      </c>
      <c r="B311" t="s">
        <v>1018</v>
      </c>
      <c r="C311">
        <v>138</v>
      </c>
      <c r="D311">
        <v>1501910000</v>
      </c>
      <c r="E311" t="s">
        <v>169</v>
      </c>
      <c r="F311" t="s">
        <v>1111</v>
      </c>
      <c r="G311" t="s">
        <v>1112</v>
      </c>
      <c r="H311">
        <v>896</v>
      </c>
      <c r="I311">
        <v>740</v>
      </c>
      <c r="J311" s="78">
        <v>43115.867372685185</v>
      </c>
    </row>
    <row r="312" spans="1:10" x14ac:dyDescent="0.15">
      <c r="A312">
        <v>5031</v>
      </c>
      <c r="B312" t="s">
        <v>1018</v>
      </c>
      <c r="C312">
        <v>138</v>
      </c>
      <c r="D312">
        <v>1620198870</v>
      </c>
      <c r="E312" t="s">
        <v>149</v>
      </c>
      <c r="F312" t="s">
        <v>1113</v>
      </c>
      <c r="G312" t="s">
        <v>1114</v>
      </c>
      <c r="H312">
        <v>899</v>
      </c>
      <c r="I312">
        <v>761</v>
      </c>
      <c r="J312" s="78">
        <v>43115.875324074077</v>
      </c>
    </row>
    <row r="313" spans="1:10" x14ac:dyDescent="0.15">
      <c r="A313">
        <v>5031</v>
      </c>
      <c r="B313" t="s">
        <v>1018</v>
      </c>
      <c r="C313">
        <v>138</v>
      </c>
      <c r="D313">
        <v>612135763</v>
      </c>
      <c r="E313" t="s">
        <v>125</v>
      </c>
      <c r="F313" t="s">
        <v>1117</v>
      </c>
      <c r="G313" t="s">
        <v>1118</v>
      </c>
      <c r="H313">
        <v>1249</v>
      </c>
      <c r="I313">
        <v>1101</v>
      </c>
      <c r="J313" s="78">
        <v>43115.877222222225</v>
      </c>
    </row>
    <row r="314" spans="1:10" x14ac:dyDescent="0.15">
      <c r="A314">
        <v>5031</v>
      </c>
      <c r="B314" t="s">
        <v>1018</v>
      </c>
      <c r="C314">
        <v>138</v>
      </c>
      <c r="D314">
        <v>1106560619</v>
      </c>
      <c r="E314" t="s">
        <v>153</v>
      </c>
      <c r="F314" t="s">
        <v>1120</v>
      </c>
      <c r="G314" t="s">
        <v>1121</v>
      </c>
      <c r="H314">
        <v>1249</v>
      </c>
      <c r="I314">
        <v>1100</v>
      </c>
      <c r="J314" s="78">
        <v>43115.892650462964</v>
      </c>
    </row>
    <row r="315" spans="1:10" x14ac:dyDescent="0.15">
      <c r="A315">
        <v>5031</v>
      </c>
      <c r="B315" t="s">
        <v>1018</v>
      </c>
      <c r="C315">
        <v>138</v>
      </c>
      <c r="D315">
        <v>1601882477</v>
      </c>
      <c r="E315" t="s">
        <v>132</v>
      </c>
      <c r="F315" t="s">
        <v>1123</v>
      </c>
      <c r="G315" t="s">
        <v>1124</v>
      </c>
      <c r="H315">
        <v>892</v>
      </c>
      <c r="I315">
        <v>754</v>
      </c>
      <c r="J315" s="78">
        <v>43115.907881944448</v>
      </c>
    </row>
    <row r="316" spans="1:10" x14ac:dyDescent="0.15">
      <c r="A316">
        <v>5031</v>
      </c>
      <c r="B316" t="s">
        <v>1018</v>
      </c>
      <c r="C316">
        <v>138</v>
      </c>
      <c r="D316">
        <v>903921676</v>
      </c>
      <c r="E316" t="s">
        <v>125</v>
      </c>
      <c r="F316" t="s">
        <v>1129</v>
      </c>
      <c r="G316" t="s">
        <v>1130</v>
      </c>
      <c r="H316">
        <v>1099</v>
      </c>
      <c r="I316">
        <v>947</v>
      </c>
      <c r="J316" s="78">
        <v>43115.909143518518</v>
      </c>
    </row>
    <row r="317" spans="1:10" x14ac:dyDescent="0.15">
      <c r="A317">
        <v>5031</v>
      </c>
      <c r="B317" t="s">
        <v>1018</v>
      </c>
      <c r="C317">
        <v>138</v>
      </c>
      <c r="D317">
        <v>1407085276</v>
      </c>
      <c r="E317" t="s">
        <v>132</v>
      </c>
      <c r="F317" t="s">
        <v>1132</v>
      </c>
      <c r="G317" t="s">
        <v>1133</v>
      </c>
      <c r="H317">
        <v>999</v>
      </c>
      <c r="I317">
        <v>861</v>
      </c>
      <c r="J317" s="78">
        <v>43115.923796296294</v>
      </c>
    </row>
    <row r="318" spans="1:10" x14ac:dyDescent="0.15">
      <c r="A318">
        <v>5031</v>
      </c>
      <c r="B318" t="s">
        <v>1018</v>
      </c>
      <c r="C318">
        <v>138</v>
      </c>
      <c r="D318">
        <v>1618632120</v>
      </c>
      <c r="E318" t="s">
        <v>153</v>
      </c>
      <c r="F318" t="s">
        <v>1135</v>
      </c>
      <c r="G318" t="s">
        <v>1136</v>
      </c>
      <c r="H318">
        <v>998</v>
      </c>
      <c r="I318">
        <v>860</v>
      </c>
      <c r="J318" s="78">
        <v>43115.926261574074</v>
      </c>
    </row>
    <row r="319" spans="1:10" x14ac:dyDescent="0.15">
      <c r="A319">
        <v>5031</v>
      </c>
      <c r="B319" t="s">
        <v>1018</v>
      </c>
      <c r="C319">
        <v>138</v>
      </c>
      <c r="D319">
        <v>812856151</v>
      </c>
      <c r="E319" t="s">
        <v>125</v>
      </c>
      <c r="F319" t="s">
        <v>1137</v>
      </c>
      <c r="G319" t="s">
        <v>1138</v>
      </c>
      <c r="H319">
        <v>996</v>
      </c>
      <c r="I319">
        <v>858</v>
      </c>
      <c r="J319" s="78">
        <v>43115.946574074071</v>
      </c>
    </row>
    <row r="320" spans="1:10" x14ac:dyDescent="0.15">
      <c r="A320">
        <v>5031</v>
      </c>
      <c r="B320" t="s">
        <v>1018</v>
      </c>
      <c r="C320">
        <v>138</v>
      </c>
      <c r="D320">
        <v>1620460733</v>
      </c>
      <c r="E320" t="s">
        <v>149</v>
      </c>
      <c r="F320" t="s">
        <v>1139</v>
      </c>
      <c r="G320" t="s">
        <v>1140</v>
      </c>
      <c r="H320">
        <v>1099</v>
      </c>
      <c r="I320">
        <v>961</v>
      </c>
      <c r="J320" s="78">
        <v>43115.980624999997</v>
      </c>
    </row>
    <row r="321" spans="1:10" x14ac:dyDescent="0.15">
      <c r="A321">
        <v>5031</v>
      </c>
      <c r="B321" t="s">
        <v>1018</v>
      </c>
      <c r="C321">
        <v>138</v>
      </c>
      <c r="D321">
        <v>911157714</v>
      </c>
      <c r="E321" t="s">
        <v>132</v>
      </c>
      <c r="F321" t="s">
        <v>1142</v>
      </c>
      <c r="G321" t="s">
        <v>1143</v>
      </c>
      <c r="H321">
        <v>979</v>
      </c>
      <c r="I321">
        <v>826</v>
      </c>
      <c r="J321" s="78">
        <v>43115.987199074072</v>
      </c>
    </row>
    <row r="322" spans="1:10" x14ac:dyDescent="0.15">
      <c r="A322">
        <v>5031</v>
      </c>
      <c r="B322" t="s">
        <v>1018</v>
      </c>
      <c r="C322">
        <v>138</v>
      </c>
      <c r="D322">
        <v>609074398</v>
      </c>
      <c r="E322" t="s">
        <v>163</v>
      </c>
      <c r="F322" t="s">
        <v>1144</v>
      </c>
      <c r="G322" t="s">
        <v>1145</v>
      </c>
      <c r="H322">
        <v>979</v>
      </c>
      <c r="I322">
        <v>851</v>
      </c>
      <c r="J322" s="78">
        <v>43115.995625000003</v>
      </c>
    </row>
    <row r="323" spans="1:10" x14ac:dyDescent="0.15">
      <c r="A323">
        <v>5031</v>
      </c>
      <c r="B323" t="s">
        <v>1018</v>
      </c>
      <c r="C323">
        <v>138</v>
      </c>
      <c r="D323">
        <v>1601655213</v>
      </c>
      <c r="E323" t="s">
        <v>125</v>
      </c>
      <c r="F323" t="s">
        <v>1146</v>
      </c>
      <c r="G323" t="s">
        <v>1147</v>
      </c>
      <c r="H323">
        <v>1196</v>
      </c>
      <c r="I323">
        <v>1038</v>
      </c>
      <c r="J323" s="78">
        <v>43115.997523148151</v>
      </c>
    </row>
    <row r="324" spans="1:10" x14ac:dyDescent="0.15">
      <c r="A324">
        <v>5031</v>
      </c>
      <c r="B324" t="s">
        <v>1018</v>
      </c>
      <c r="C324">
        <v>138</v>
      </c>
      <c r="D324">
        <v>1501791285</v>
      </c>
      <c r="E324" t="s">
        <v>125</v>
      </c>
      <c r="F324" t="s">
        <v>1148</v>
      </c>
      <c r="G324" t="s">
        <v>1149</v>
      </c>
      <c r="H324">
        <v>979</v>
      </c>
      <c r="I324">
        <v>848</v>
      </c>
      <c r="J324" s="78">
        <v>43116.029143518521</v>
      </c>
    </row>
    <row r="325" spans="1:10" x14ac:dyDescent="0.15">
      <c r="A325">
        <v>5031</v>
      </c>
      <c r="B325" t="s">
        <v>1018</v>
      </c>
      <c r="C325">
        <v>138</v>
      </c>
      <c r="D325">
        <v>1304720789</v>
      </c>
      <c r="E325" t="s">
        <v>169</v>
      </c>
      <c r="F325" t="s">
        <v>1150</v>
      </c>
      <c r="G325" t="s">
        <v>1151</v>
      </c>
      <c r="H325">
        <v>999</v>
      </c>
      <c r="I325">
        <v>861</v>
      </c>
      <c r="J325" s="78">
        <v>43116.171412037038</v>
      </c>
    </row>
    <row r="326" spans="1:10" x14ac:dyDescent="0.15">
      <c r="A326">
        <v>5031</v>
      </c>
      <c r="B326" t="s">
        <v>1018</v>
      </c>
      <c r="C326">
        <v>138</v>
      </c>
      <c r="D326">
        <v>1500888631</v>
      </c>
      <c r="E326" t="s">
        <v>132</v>
      </c>
      <c r="F326" t="s">
        <v>1153</v>
      </c>
      <c r="G326" t="s">
        <v>1154</v>
      </c>
      <c r="H326">
        <v>1280</v>
      </c>
      <c r="I326">
        <v>1140</v>
      </c>
      <c r="J326" s="78">
        <v>43116.298194444447</v>
      </c>
    </row>
    <row r="327" spans="1:10" x14ac:dyDescent="0.15">
      <c r="A327">
        <v>5031</v>
      </c>
      <c r="B327" t="s">
        <v>1018</v>
      </c>
      <c r="C327">
        <v>138</v>
      </c>
      <c r="D327">
        <v>807613851</v>
      </c>
      <c r="E327" t="s">
        <v>132</v>
      </c>
      <c r="F327" t="s">
        <v>1156</v>
      </c>
      <c r="G327" t="s">
        <v>1157</v>
      </c>
      <c r="H327">
        <v>912</v>
      </c>
      <c r="I327">
        <v>774</v>
      </c>
      <c r="J327" s="78">
        <v>43116.329606481479</v>
      </c>
    </row>
    <row r="328" spans="1:10" x14ac:dyDescent="0.15">
      <c r="A328">
        <v>5031</v>
      </c>
      <c r="B328" t="s">
        <v>1018</v>
      </c>
      <c r="C328">
        <v>138</v>
      </c>
      <c r="D328">
        <v>1615673652</v>
      </c>
      <c r="E328" t="s">
        <v>169</v>
      </c>
      <c r="F328" t="s">
        <v>1160</v>
      </c>
      <c r="G328" t="s">
        <v>1161</v>
      </c>
      <c r="H328">
        <v>899</v>
      </c>
      <c r="I328">
        <v>761</v>
      </c>
      <c r="J328" s="78">
        <v>43116.335914351854</v>
      </c>
    </row>
    <row r="329" spans="1:10" x14ac:dyDescent="0.15">
      <c r="A329">
        <v>5031</v>
      </c>
      <c r="B329" t="s">
        <v>1018</v>
      </c>
      <c r="C329">
        <v>138</v>
      </c>
      <c r="D329">
        <v>1501793614</v>
      </c>
      <c r="E329" t="s">
        <v>169</v>
      </c>
      <c r="F329" t="s">
        <v>1163</v>
      </c>
      <c r="G329" t="s">
        <v>1164</v>
      </c>
      <c r="H329">
        <v>1199</v>
      </c>
      <c r="I329">
        <v>1061</v>
      </c>
      <c r="J329" s="78">
        <v>43116.361909722225</v>
      </c>
    </row>
    <row r="330" spans="1:10" x14ac:dyDescent="0.15">
      <c r="A330">
        <v>5031</v>
      </c>
      <c r="B330" t="s">
        <v>1018</v>
      </c>
      <c r="C330">
        <v>138</v>
      </c>
      <c r="D330">
        <v>1500998087</v>
      </c>
      <c r="E330" t="s">
        <v>125</v>
      </c>
      <c r="F330" t="s">
        <v>1166</v>
      </c>
      <c r="G330" t="s">
        <v>1167</v>
      </c>
      <c r="H330">
        <v>999</v>
      </c>
      <c r="I330">
        <v>851</v>
      </c>
      <c r="J330" s="78">
        <v>43116.373645833337</v>
      </c>
    </row>
    <row r="331" spans="1:10" x14ac:dyDescent="0.15">
      <c r="A331">
        <v>5031</v>
      </c>
      <c r="B331" t="s">
        <v>1018</v>
      </c>
      <c r="C331">
        <v>138</v>
      </c>
      <c r="D331">
        <v>1501155609</v>
      </c>
      <c r="E331" t="s">
        <v>125</v>
      </c>
      <c r="F331" t="s">
        <v>1168</v>
      </c>
      <c r="G331" t="s">
        <v>1169</v>
      </c>
      <c r="H331">
        <v>1095</v>
      </c>
      <c r="I331">
        <v>957</v>
      </c>
      <c r="J331" s="78">
        <v>43116.373819444445</v>
      </c>
    </row>
    <row r="332" spans="1:10" x14ac:dyDescent="0.15">
      <c r="A332">
        <v>5031</v>
      </c>
      <c r="B332" t="s">
        <v>1018</v>
      </c>
      <c r="C332">
        <v>138</v>
      </c>
      <c r="D332">
        <v>1605845054</v>
      </c>
      <c r="E332" t="s">
        <v>169</v>
      </c>
      <c r="F332" t="s">
        <v>1172</v>
      </c>
      <c r="G332" t="s">
        <v>1173</v>
      </c>
      <c r="H332">
        <v>1580</v>
      </c>
      <c r="I332">
        <v>1432</v>
      </c>
      <c r="J332" s="78">
        <v>43116.37395833333</v>
      </c>
    </row>
    <row r="333" spans="1:10" x14ac:dyDescent="0.15">
      <c r="A333">
        <v>5031</v>
      </c>
      <c r="B333" t="s">
        <v>1018</v>
      </c>
      <c r="C333">
        <v>138</v>
      </c>
      <c r="D333">
        <v>1500765455</v>
      </c>
      <c r="E333" t="s">
        <v>169</v>
      </c>
      <c r="F333" t="s">
        <v>1175</v>
      </c>
      <c r="G333" t="s">
        <v>1176</v>
      </c>
      <c r="H333">
        <v>979</v>
      </c>
      <c r="I333">
        <v>845</v>
      </c>
      <c r="J333" s="78">
        <v>43116.378495370373</v>
      </c>
    </row>
    <row r="334" spans="1:10" x14ac:dyDescent="0.15">
      <c r="A334">
        <v>5031</v>
      </c>
      <c r="B334" t="s">
        <v>1018</v>
      </c>
      <c r="C334">
        <v>138</v>
      </c>
      <c r="D334">
        <v>1616934295</v>
      </c>
      <c r="E334" t="s">
        <v>153</v>
      </c>
      <c r="F334" t="s">
        <v>1177</v>
      </c>
      <c r="G334" t="s">
        <v>1178</v>
      </c>
      <c r="H334">
        <v>999</v>
      </c>
      <c r="I334">
        <v>861</v>
      </c>
      <c r="J334" s="78">
        <v>43116.378680555557</v>
      </c>
    </row>
    <row r="335" spans="1:10" x14ac:dyDescent="0.15">
      <c r="A335">
        <v>5031</v>
      </c>
      <c r="B335" t="s">
        <v>1018</v>
      </c>
      <c r="C335">
        <v>138</v>
      </c>
      <c r="D335">
        <v>1603781145</v>
      </c>
      <c r="E335" t="s">
        <v>169</v>
      </c>
      <c r="F335" t="s">
        <v>1180</v>
      </c>
      <c r="G335" t="s">
        <v>1181</v>
      </c>
      <c r="H335">
        <v>897</v>
      </c>
      <c r="I335">
        <v>723</v>
      </c>
      <c r="J335" s="78">
        <v>43116.425104166665</v>
      </c>
    </row>
    <row r="336" spans="1:10" x14ac:dyDescent="0.15">
      <c r="A336">
        <v>5031</v>
      </c>
      <c r="B336" t="s">
        <v>1018</v>
      </c>
      <c r="C336">
        <v>138</v>
      </c>
      <c r="D336">
        <v>1500367267</v>
      </c>
      <c r="E336" t="s">
        <v>173</v>
      </c>
      <c r="F336" t="s">
        <v>1185</v>
      </c>
      <c r="G336" t="s">
        <v>1186</v>
      </c>
      <c r="H336">
        <v>899</v>
      </c>
      <c r="I336">
        <v>761</v>
      </c>
      <c r="J336" s="78">
        <v>43116.436018518521</v>
      </c>
    </row>
    <row r="337" spans="1:10" x14ac:dyDescent="0.15">
      <c r="A337">
        <v>5031</v>
      </c>
      <c r="B337" t="s">
        <v>1018</v>
      </c>
      <c r="C337">
        <v>138</v>
      </c>
      <c r="D337">
        <v>1616521215</v>
      </c>
      <c r="E337" t="s">
        <v>169</v>
      </c>
      <c r="F337" t="s">
        <v>1188</v>
      </c>
      <c r="G337" t="s">
        <v>1189</v>
      </c>
      <c r="H337">
        <v>1099</v>
      </c>
      <c r="I337">
        <v>961</v>
      </c>
      <c r="J337" s="78">
        <v>43116.444953703707</v>
      </c>
    </row>
    <row r="338" spans="1:10" x14ac:dyDescent="0.15">
      <c r="A338">
        <v>5031</v>
      </c>
      <c r="B338" t="s">
        <v>1018</v>
      </c>
      <c r="C338">
        <v>138</v>
      </c>
      <c r="D338">
        <v>1011072449</v>
      </c>
      <c r="E338" t="s">
        <v>169</v>
      </c>
      <c r="F338" t="s">
        <v>1191</v>
      </c>
      <c r="G338" t="s">
        <v>1192</v>
      </c>
      <c r="H338">
        <v>4194</v>
      </c>
      <c r="I338">
        <v>4056</v>
      </c>
      <c r="J338" s="78">
        <v>43116.447071759256</v>
      </c>
    </row>
    <row r="339" spans="1:10" x14ac:dyDescent="0.15">
      <c r="A339">
        <v>5031</v>
      </c>
      <c r="B339" t="s">
        <v>1018</v>
      </c>
      <c r="C339">
        <v>138</v>
      </c>
      <c r="D339">
        <v>1618680541</v>
      </c>
      <c r="E339" t="s">
        <v>149</v>
      </c>
      <c r="F339" t="s">
        <v>1196</v>
      </c>
      <c r="G339" t="s">
        <v>1197</v>
      </c>
      <c r="H339">
        <v>990</v>
      </c>
      <c r="I339">
        <v>852</v>
      </c>
      <c r="J339" s="78">
        <v>43116.471030092594</v>
      </c>
    </row>
    <row r="340" spans="1:10" x14ac:dyDescent="0.15">
      <c r="A340">
        <v>5031</v>
      </c>
      <c r="B340" t="s">
        <v>1018</v>
      </c>
      <c r="C340">
        <v>138</v>
      </c>
      <c r="D340">
        <v>1312512279</v>
      </c>
      <c r="E340" t="s">
        <v>153</v>
      </c>
      <c r="F340" t="s">
        <v>1199</v>
      </c>
      <c r="G340" t="s">
        <v>1200</v>
      </c>
      <c r="H340">
        <v>998</v>
      </c>
      <c r="I340">
        <v>860</v>
      </c>
      <c r="J340" s="78">
        <v>43116.488321759258</v>
      </c>
    </row>
    <row r="341" spans="1:10" x14ac:dyDescent="0.15">
      <c r="A341">
        <v>5031</v>
      </c>
      <c r="B341" t="s">
        <v>1018</v>
      </c>
      <c r="C341">
        <v>138</v>
      </c>
      <c r="D341">
        <v>1501438620</v>
      </c>
      <c r="E341" t="s">
        <v>169</v>
      </c>
      <c r="F341" t="s">
        <v>1201</v>
      </c>
      <c r="G341" t="s">
        <v>1202</v>
      </c>
      <c r="H341">
        <v>948</v>
      </c>
      <c r="I341">
        <v>810</v>
      </c>
      <c r="J341" s="78">
        <v>43116.490624999999</v>
      </c>
    </row>
    <row r="342" spans="1:10" x14ac:dyDescent="0.15">
      <c r="A342">
        <v>5031</v>
      </c>
      <c r="B342" t="s">
        <v>1018</v>
      </c>
      <c r="C342">
        <v>138</v>
      </c>
      <c r="D342">
        <v>802484984</v>
      </c>
      <c r="E342" t="s">
        <v>132</v>
      </c>
      <c r="F342" t="s">
        <v>1204</v>
      </c>
      <c r="G342" t="s">
        <v>1205</v>
      </c>
      <c r="H342">
        <v>892</v>
      </c>
      <c r="I342">
        <v>754</v>
      </c>
      <c r="J342" s="78">
        <v>43116.501157407409</v>
      </c>
    </row>
    <row r="343" spans="1:10" x14ac:dyDescent="0.15">
      <c r="A343">
        <v>5031</v>
      </c>
      <c r="B343" t="s">
        <v>1018</v>
      </c>
      <c r="C343">
        <v>138</v>
      </c>
      <c r="D343">
        <v>1612397751</v>
      </c>
      <c r="E343" t="s">
        <v>125</v>
      </c>
      <c r="F343" t="s">
        <v>1209</v>
      </c>
      <c r="G343" t="s">
        <v>1210</v>
      </c>
      <c r="H343">
        <v>999</v>
      </c>
      <c r="I343">
        <v>861</v>
      </c>
      <c r="J343" s="78">
        <v>43116.509930555556</v>
      </c>
    </row>
    <row r="344" spans="1:10" x14ac:dyDescent="0.15">
      <c r="A344">
        <v>5031</v>
      </c>
      <c r="B344" t="s">
        <v>1018</v>
      </c>
      <c r="C344">
        <v>138</v>
      </c>
      <c r="D344">
        <v>1612102241</v>
      </c>
      <c r="E344" t="s">
        <v>153</v>
      </c>
      <c r="F344" t="s">
        <v>1212</v>
      </c>
      <c r="G344" t="s">
        <v>1213</v>
      </c>
      <c r="H344">
        <v>999</v>
      </c>
      <c r="I344">
        <v>851</v>
      </c>
      <c r="J344" s="78">
        <v>43116.518460648149</v>
      </c>
    </row>
    <row r="345" spans="1:10" x14ac:dyDescent="0.15">
      <c r="A345">
        <v>5031</v>
      </c>
      <c r="B345" t="s">
        <v>1018</v>
      </c>
      <c r="C345">
        <v>138</v>
      </c>
      <c r="D345">
        <v>1402642987</v>
      </c>
      <c r="E345" t="s">
        <v>149</v>
      </c>
      <c r="F345" t="s">
        <v>1214</v>
      </c>
      <c r="G345" t="s">
        <v>1215</v>
      </c>
      <c r="H345">
        <v>999</v>
      </c>
      <c r="I345">
        <v>861</v>
      </c>
      <c r="J345" s="78">
        <v>43116.537499999999</v>
      </c>
    </row>
    <row r="346" spans="1:10" x14ac:dyDescent="0.15">
      <c r="A346">
        <v>5031</v>
      </c>
      <c r="B346" t="s">
        <v>1018</v>
      </c>
      <c r="C346">
        <v>138</v>
      </c>
      <c r="D346">
        <v>1500744586</v>
      </c>
      <c r="E346" t="s">
        <v>125</v>
      </c>
      <c r="F346" t="s">
        <v>1217</v>
      </c>
      <c r="G346" t="s">
        <v>1218</v>
      </c>
      <c r="H346">
        <v>999</v>
      </c>
      <c r="I346">
        <v>856</v>
      </c>
      <c r="J346" s="78">
        <v>43116.54550925926</v>
      </c>
    </row>
    <row r="347" spans="1:10" x14ac:dyDescent="0.15">
      <c r="A347">
        <v>5031</v>
      </c>
      <c r="B347" t="s">
        <v>1018</v>
      </c>
      <c r="C347">
        <v>138</v>
      </c>
      <c r="D347">
        <v>612130305</v>
      </c>
      <c r="E347" t="s">
        <v>132</v>
      </c>
      <c r="F347" t="s">
        <v>1219</v>
      </c>
      <c r="G347" t="s">
        <v>1220</v>
      </c>
      <c r="H347">
        <v>892</v>
      </c>
      <c r="I347">
        <v>738</v>
      </c>
      <c r="J347" s="78">
        <v>43116.55877314815</v>
      </c>
    </row>
    <row r="348" spans="1:10" x14ac:dyDescent="0.15">
      <c r="A348">
        <v>5031</v>
      </c>
      <c r="B348" t="s">
        <v>1018</v>
      </c>
      <c r="C348">
        <v>138</v>
      </c>
      <c r="D348">
        <v>1614398033</v>
      </c>
      <c r="E348" t="s">
        <v>149</v>
      </c>
      <c r="F348" t="s">
        <v>1225</v>
      </c>
      <c r="G348" t="s">
        <v>1226</v>
      </c>
      <c r="H348">
        <v>958</v>
      </c>
      <c r="I348">
        <v>820</v>
      </c>
      <c r="J348" s="78">
        <v>43116.578900462962</v>
      </c>
    </row>
    <row r="349" spans="1:10" x14ac:dyDescent="0.15">
      <c r="A349">
        <v>5031</v>
      </c>
      <c r="B349" t="s">
        <v>1018</v>
      </c>
      <c r="C349">
        <v>138</v>
      </c>
      <c r="D349">
        <v>1210012229</v>
      </c>
      <c r="E349" t="s">
        <v>163</v>
      </c>
      <c r="F349" t="s">
        <v>1229</v>
      </c>
      <c r="G349" t="s">
        <v>1230</v>
      </c>
      <c r="H349">
        <v>915</v>
      </c>
      <c r="I349">
        <v>777</v>
      </c>
      <c r="J349" s="78">
        <v>43116.587650462963</v>
      </c>
    </row>
    <row r="350" spans="1:10" x14ac:dyDescent="0.15">
      <c r="A350">
        <v>5031</v>
      </c>
      <c r="B350" t="s">
        <v>1018</v>
      </c>
      <c r="C350">
        <v>138</v>
      </c>
      <c r="D350">
        <v>1604855045</v>
      </c>
      <c r="E350" t="s">
        <v>153</v>
      </c>
      <c r="F350" t="s">
        <v>1234</v>
      </c>
      <c r="G350" t="s">
        <v>1235</v>
      </c>
      <c r="H350">
        <v>1280</v>
      </c>
      <c r="I350">
        <v>1142</v>
      </c>
      <c r="J350" s="78">
        <v>43116.589560185188</v>
      </c>
    </row>
    <row r="351" spans="1:10" x14ac:dyDescent="0.15">
      <c r="A351">
        <v>5031</v>
      </c>
      <c r="B351" t="s">
        <v>1018</v>
      </c>
      <c r="C351">
        <v>138</v>
      </c>
      <c r="D351">
        <v>1620483684</v>
      </c>
      <c r="E351" t="s">
        <v>149</v>
      </c>
      <c r="F351" t="s">
        <v>1236</v>
      </c>
      <c r="G351" t="s">
        <v>1237</v>
      </c>
      <c r="H351">
        <v>1199</v>
      </c>
      <c r="I351">
        <v>1061</v>
      </c>
      <c r="J351" s="78">
        <v>43116.595995370371</v>
      </c>
    </row>
    <row r="352" spans="1:10" x14ac:dyDescent="0.15">
      <c r="A352">
        <v>5031</v>
      </c>
      <c r="B352" t="s">
        <v>1018</v>
      </c>
      <c r="C352">
        <v>138</v>
      </c>
      <c r="D352">
        <v>1501457970</v>
      </c>
      <c r="E352" t="s">
        <v>169</v>
      </c>
      <c r="F352" t="s">
        <v>1239</v>
      </c>
      <c r="G352" t="s">
        <v>1240</v>
      </c>
      <c r="H352">
        <v>996</v>
      </c>
      <c r="I352">
        <v>858</v>
      </c>
      <c r="J352" s="78">
        <v>43116.61178240741</v>
      </c>
    </row>
    <row r="353" spans="1:10" x14ac:dyDescent="0.15">
      <c r="A353">
        <v>5031</v>
      </c>
      <c r="B353" t="s">
        <v>1018</v>
      </c>
      <c r="C353">
        <v>138</v>
      </c>
      <c r="D353">
        <v>1501580983</v>
      </c>
      <c r="E353" t="s">
        <v>169</v>
      </c>
      <c r="F353" t="s">
        <v>1242</v>
      </c>
      <c r="G353" t="s">
        <v>1243</v>
      </c>
      <c r="H353">
        <v>899</v>
      </c>
      <c r="I353">
        <v>760</v>
      </c>
      <c r="J353" s="78">
        <v>43116.617083333331</v>
      </c>
    </row>
    <row r="354" spans="1:10" x14ac:dyDescent="0.15">
      <c r="A354">
        <v>5031</v>
      </c>
      <c r="B354" t="s">
        <v>1018</v>
      </c>
      <c r="C354">
        <v>138</v>
      </c>
      <c r="D354">
        <v>1500896432</v>
      </c>
      <c r="E354" t="s">
        <v>132</v>
      </c>
      <c r="F354" t="s">
        <v>1245</v>
      </c>
      <c r="G354" t="s">
        <v>1246</v>
      </c>
      <c r="H354">
        <v>1198</v>
      </c>
      <c r="I354">
        <v>1058</v>
      </c>
      <c r="J354" s="78">
        <v>43116.629317129627</v>
      </c>
    </row>
    <row r="355" spans="1:10" x14ac:dyDescent="0.15">
      <c r="A355">
        <v>5031</v>
      </c>
      <c r="B355" t="s">
        <v>1018</v>
      </c>
      <c r="C355">
        <v>138</v>
      </c>
      <c r="D355">
        <v>1202247287</v>
      </c>
      <c r="E355" t="s">
        <v>125</v>
      </c>
      <c r="F355" t="s">
        <v>1248</v>
      </c>
      <c r="G355" t="s">
        <v>1249</v>
      </c>
      <c r="H355">
        <v>996</v>
      </c>
      <c r="I355">
        <v>856</v>
      </c>
      <c r="J355" s="78">
        <v>43116.637337962966</v>
      </c>
    </row>
    <row r="356" spans="1:10" x14ac:dyDescent="0.15">
      <c r="A356">
        <v>5031</v>
      </c>
      <c r="B356" t="s">
        <v>1018</v>
      </c>
      <c r="C356">
        <v>138</v>
      </c>
      <c r="D356">
        <v>1618446512</v>
      </c>
      <c r="E356" t="s">
        <v>125</v>
      </c>
      <c r="F356" t="s">
        <v>1250</v>
      </c>
      <c r="G356" t="s">
        <v>1251</v>
      </c>
      <c r="H356">
        <v>999</v>
      </c>
      <c r="I356">
        <v>861</v>
      </c>
      <c r="J356" s="78">
        <v>43116.68546296296</v>
      </c>
    </row>
    <row r="357" spans="1:10" x14ac:dyDescent="0.15">
      <c r="A357">
        <v>5031</v>
      </c>
      <c r="B357" t="s">
        <v>1018</v>
      </c>
      <c r="C357">
        <v>138</v>
      </c>
      <c r="D357">
        <v>1619692255</v>
      </c>
      <c r="E357" t="s">
        <v>153</v>
      </c>
      <c r="F357" t="s">
        <v>1252</v>
      </c>
      <c r="G357" t="s">
        <v>1253</v>
      </c>
      <c r="H357">
        <v>999</v>
      </c>
      <c r="I357">
        <v>860</v>
      </c>
      <c r="J357" s="78">
        <v>43116.687673611108</v>
      </c>
    </row>
    <row r="358" spans="1:10" x14ac:dyDescent="0.15">
      <c r="A358">
        <v>5031</v>
      </c>
      <c r="B358" t="s">
        <v>1018</v>
      </c>
      <c r="C358">
        <v>138</v>
      </c>
      <c r="D358">
        <v>1606727553</v>
      </c>
      <c r="E358" t="s">
        <v>125</v>
      </c>
      <c r="F358" t="s">
        <v>1255</v>
      </c>
      <c r="G358" t="s">
        <v>1256</v>
      </c>
      <c r="H358">
        <v>999</v>
      </c>
      <c r="I358">
        <v>850</v>
      </c>
      <c r="J358" s="78">
        <v>43116.743333333332</v>
      </c>
    </row>
    <row r="359" spans="1:10" x14ac:dyDescent="0.15">
      <c r="A359">
        <v>5031</v>
      </c>
      <c r="B359" t="s">
        <v>1018</v>
      </c>
      <c r="C359">
        <v>138</v>
      </c>
      <c r="D359">
        <v>1605750374</v>
      </c>
      <c r="E359" t="s">
        <v>132</v>
      </c>
      <c r="F359" t="s">
        <v>1257</v>
      </c>
      <c r="G359" t="s">
        <v>1258</v>
      </c>
      <c r="H359">
        <v>1098</v>
      </c>
      <c r="I359">
        <v>959</v>
      </c>
      <c r="J359" s="78">
        <v>43116.749849537038</v>
      </c>
    </row>
    <row r="360" spans="1:10" x14ac:dyDescent="0.15">
      <c r="A360">
        <v>5031</v>
      </c>
      <c r="B360" t="s">
        <v>1018</v>
      </c>
      <c r="C360">
        <v>138</v>
      </c>
      <c r="D360">
        <v>1501012910</v>
      </c>
      <c r="E360" t="s">
        <v>149</v>
      </c>
      <c r="F360" t="s">
        <v>1260</v>
      </c>
      <c r="G360" t="s">
        <v>1261</v>
      </c>
      <c r="H360">
        <v>999</v>
      </c>
      <c r="I360">
        <v>861</v>
      </c>
      <c r="J360" s="78">
        <v>43116.770902777775</v>
      </c>
    </row>
    <row r="361" spans="1:10" x14ac:dyDescent="0.15">
      <c r="A361">
        <v>5031</v>
      </c>
      <c r="B361" t="s">
        <v>1018</v>
      </c>
      <c r="C361">
        <v>138</v>
      </c>
      <c r="D361">
        <v>1500976665</v>
      </c>
      <c r="E361" t="s">
        <v>132</v>
      </c>
      <c r="F361" t="s">
        <v>1263</v>
      </c>
      <c r="G361" t="s">
        <v>1264</v>
      </c>
      <c r="H361">
        <v>979</v>
      </c>
      <c r="I361">
        <v>851</v>
      </c>
      <c r="J361" s="78">
        <v>43116.789502314816</v>
      </c>
    </row>
    <row r="362" spans="1:10" x14ac:dyDescent="0.15">
      <c r="A362">
        <v>5031</v>
      </c>
      <c r="B362" t="s">
        <v>1018</v>
      </c>
      <c r="C362">
        <v>138</v>
      </c>
      <c r="D362">
        <v>701139045</v>
      </c>
      <c r="E362" t="s">
        <v>169</v>
      </c>
      <c r="F362" t="s">
        <v>1267</v>
      </c>
      <c r="G362" t="s">
        <v>1268</v>
      </c>
      <c r="H362">
        <v>999</v>
      </c>
      <c r="I362">
        <v>804</v>
      </c>
      <c r="J362" s="78">
        <v>43116.797824074078</v>
      </c>
    </row>
    <row r="363" spans="1:10" x14ac:dyDescent="0.15">
      <c r="A363">
        <v>5031</v>
      </c>
      <c r="B363" t="s">
        <v>1018</v>
      </c>
      <c r="C363">
        <v>138</v>
      </c>
      <c r="D363">
        <v>1210073402</v>
      </c>
      <c r="E363" t="s">
        <v>132</v>
      </c>
      <c r="F363" t="s">
        <v>1269</v>
      </c>
      <c r="G363" t="s">
        <v>1270</v>
      </c>
      <c r="H363">
        <v>890</v>
      </c>
      <c r="I363">
        <v>752</v>
      </c>
      <c r="J363" s="78">
        <v>43116.802627314813</v>
      </c>
    </row>
    <row r="364" spans="1:10" x14ac:dyDescent="0.15">
      <c r="A364">
        <v>5031</v>
      </c>
      <c r="B364" t="s">
        <v>1018</v>
      </c>
      <c r="C364">
        <v>138</v>
      </c>
      <c r="D364">
        <v>1501332193</v>
      </c>
      <c r="E364" t="s">
        <v>132</v>
      </c>
      <c r="F364" t="s">
        <v>1272</v>
      </c>
      <c r="G364" t="s">
        <v>1273</v>
      </c>
      <c r="H364">
        <v>990</v>
      </c>
      <c r="I364">
        <v>852</v>
      </c>
      <c r="J364" s="78">
        <v>43116.819421296299</v>
      </c>
    </row>
    <row r="365" spans="1:10" x14ac:dyDescent="0.15">
      <c r="A365">
        <v>5031</v>
      </c>
      <c r="B365" t="s">
        <v>1018</v>
      </c>
      <c r="C365">
        <v>138</v>
      </c>
      <c r="D365">
        <v>1501596488</v>
      </c>
      <c r="E365" t="s">
        <v>163</v>
      </c>
      <c r="F365" t="s">
        <v>1275</v>
      </c>
      <c r="G365" t="s">
        <v>1276</v>
      </c>
      <c r="H365">
        <v>926</v>
      </c>
      <c r="I365">
        <v>788</v>
      </c>
      <c r="J365" s="78">
        <v>43116.840185185189</v>
      </c>
    </row>
    <row r="366" spans="1:10" x14ac:dyDescent="0.15">
      <c r="A366">
        <v>5031</v>
      </c>
      <c r="B366" t="s">
        <v>1018</v>
      </c>
      <c r="C366">
        <v>138</v>
      </c>
      <c r="D366">
        <v>612127418</v>
      </c>
      <c r="E366" t="s">
        <v>132</v>
      </c>
      <c r="F366" t="s">
        <v>1280</v>
      </c>
      <c r="G366" t="s">
        <v>1281</v>
      </c>
      <c r="H366">
        <v>899</v>
      </c>
      <c r="I366">
        <v>751</v>
      </c>
      <c r="J366" s="78">
        <v>43116.854189814818</v>
      </c>
    </row>
    <row r="367" spans="1:10" x14ac:dyDescent="0.15">
      <c r="A367">
        <v>5031</v>
      </c>
      <c r="B367" t="s">
        <v>1018</v>
      </c>
      <c r="C367">
        <v>138</v>
      </c>
      <c r="D367">
        <v>611125127</v>
      </c>
      <c r="E367" t="s">
        <v>132</v>
      </c>
      <c r="F367" t="s">
        <v>1283</v>
      </c>
      <c r="G367" t="s">
        <v>1284</v>
      </c>
      <c r="H367">
        <v>996</v>
      </c>
      <c r="I367">
        <v>852</v>
      </c>
      <c r="J367" s="78">
        <v>43116.856793981482</v>
      </c>
    </row>
    <row r="368" spans="1:10" x14ac:dyDescent="0.15">
      <c r="A368">
        <v>5031</v>
      </c>
      <c r="B368" t="s">
        <v>1018</v>
      </c>
      <c r="C368">
        <v>138</v>
      </c>
      <c r="D368">
        <v>812816494</v>
      </c>
      <c r="E368" t="s">
        <v>169</v>
      </c>
      <c r="F368" t="s">
        <v>1285</v>
      </c>
      <c r="G368" t="s">
        <v>1286</v>
      </c>
      <c r="H368">
        <v>1379</v>
      </c>
      <c r="I368">
        <v>1251</v>
      </c>
      <c r="J368" s="78">
        <v>43116.892280092594</v>
      </c>
    </row>
    <row r="369" spans="1:10" x14ac:dyDescent="0.15">
      <c r="A369">
        <v>5031</v>
      </c>
      <c r="B369" t="s">
        <v>1018</v>
      </c>
      <c r="C369">
        <v>138</v>
      </c>
      <c r="D369">
        <v>1611046764</v>
      </c>
      <c r="E369" t="s">
        <v>132</v>
      </c>
      <c r="F369" t="s">
        <v>1288</v>
      </c>
      <c r="G369" t="s">
        <v>1289</v>
      </c>
      <c r="H369">
        <v>914</v>
      </c>
      <c r="I369">
        <v>766</v>
      </c>
      <c r="J369" s="78">
        <v>43116.90357638889</v>
      </c>
    </row>
    <row r="370" spans="1:10" x14ac:dyDescent="0.15">
      <c r="A370">
        <v>5031</v>
      </c>
      <c r="B370" t="s">
        <v>1018</v>
      </c>
      <c r="C370">
        <v>138</v>
      </c>
      <c r="D370">
        <v>706269472</v>
      </c>
      <c r="E370" t="s">
        <v>169</v>
      </c>
      <c r="F370" t="s">
        <v>1295</v>
      </c>
      <c r="G370" t="s">
        <v>1296</v>
      </c>
      <c r="H370">
        <v>899</v>
      </c>
      <c r="I370">
        <v>761</v>
      </c>
      <c r="J370" s="78">
        <v>43116.905358796299</v>
      </c>
    </row>
    <row r="371" spans="1:10" x14ac:dyDescent="0.15">
      <c r="A371">
        <v>5031</v>
      </c>
      <c r="B371" t="s">
        <v>1018</v>
      </c>
      <c r="C371">
        <v>138</v>
      </c>
      <c r="D371">
        <v>1617666832</v>
      </c>
      <c r="E371" t="s">
        <v>149</v>
      </c>
      <c r="F371" t="s">
        <v>1298</v>
      </c>
      <c r="G371" t="s">
        <v>1299</v>
      </c>
      <c r="H371">
        <v>996</v>
      </c>
      <c r="I371">
        <v>858</v>
      </c>
      <c r="J371" s="78">
        <v>43116.921111111114</v>
      </c>
    </row>
    <row r="372" spans="1:10" x14ac:dyDescent="0.15">
      <c r="A372">
        <v>5031</v>
      </c>
      <c r="B372" t="s">
        <v>1018</v>
      </c>
      <c r="C372">
        <v>138</v>
      </c>
      <c r="D372">
        <v>1501261825</v>
      </c>
      <c r="E372" t="s">
        <v>132</v>
      </c>
      <c r="F372" t="s">
        <v>1300</v>
      </c>
      <c r="G372" t="s">
        <v>1301</v>
      </c>
      <c r="H372">
        <v>998</v>
      </c>
      <c r="I372">
        <v>831</v>
      </c>
      <c r="J372" s="78">
        <v>43116.965231481481</v>
      </c>
    </row>
    <row r="373" spans="1:10" x14ac:dyDescent="0.15">
      <c r="A373">
        <v>5031</v>
      </c>
      <c r="B373" t="s">
        <v>1018</v>
      </c>
      <c r="C373">
        <v>138</v>
      </c>
      <c r="D373">
        <v>1413833064</v>
      </c>
      <c r="E373" t="s">
        <v>169</v>
      </c>
      <c r="F373" t="s">
        <v>1303</v>
      </c>
      <c r="G373" t="s">
        <v>1304</v>
      </c>
      <c r="H373">
        <v>1199</v>
      </c>
      <c r="I373">
        <v>1061</v>
      </c>
      <c r="J373" s="78">
        <v>43117.004432870373</v>
      </c>
    </row>
    <row r="374" spans="1:10" x14ac:dyDescent="0.15">
      <c r="A374">
        <v>5031</v>
      </c>
      <c r="B374" t="s">
        <v>1018</v>
      </c>
      <c r="C374">
        <v>138</v>
      </c>
      <c r="D374">
        <v>1617293191</v>
      </c>
      <c r="E374" t="s">
        <v>153</v>
      </c>
      <c r="F374" t="s">
        <v>1306</v>
      </c>
      <c r="G374" t="s">
        <v>1307</v>
      </c>
      <c r="H374">
        <v>898</v>
      </c>
      <c r="I374">
        <v>760</v>
      </c>
      <c r="J374" s="78">
        <v>43117.376261574071</v>
      </c>
    </row>
    <row r="375" spans="1:10" x14ac:dyDescent="0.15">
      <c r="A375">
        <v>5032</v>
      </c>
      <c r="B375" t="s">
        <v>1311</v>
      </c>
      <c r="C375">
        <v>188</v>
      </c>
      <c r="D375">
        <v>1620281105</v>
      </c>
      <c r="E375" t="s">
        <v>149</v>
      </c>
      <c r="F375" t="s">
        <v>1312</v>
      </c>
      <c r="G375" t="s">
        <v>1313</v>
      </c>
      <c r="H375">
        <v>1399</v>
      </c>
      <c r="I375">
        <v>1211</v>
      </c>
      <c r="J375" s="78">
        <v>43115.450740740744</v>
      </c>
    </row>
    <row r="376" spans="1:10" x14ac:dyDescent="0.15">
      <c r="A376">
        <v>5032</v>
      </c>
      <c r="B376" t="s">
        <v>1311</v>
      </c>
      <c r="C376">
        <v>188</v>
      </c>
      <c r="D376">
        <v>1501038376</v>
      </c>
      <c r="E376" t="s">
        <v>125</v>
      </c>
      <c r="F376" t="s">
        <v>1314</v>
      </c>
      <c r="G376" t="s">
        <v>1315</v>
      </c>
      <c r="H376">
        <v>1680</v>
      </c>
      <c r="I376">
        <v>1463</v>
      </c>
      <c r="J376" s="78">
        <v>43115.454074074078</v>
      </c>
    </row>
    <row r="377" spans="1:10" x14ac:dyDescent="0.15">
      <c r="A377">
        <v>5032</v>
      </c>
      <c r="B377" t="s">
        <v>1311</v>
      </c>
      <c r="C377">
        <v>188</v>
      </c>
      <c r="D377">
        <v>1606713664</v>
      </c>
      <c r="E377" t="s">
        <v>163</v>
      </c>
      <c r="F377" t="s">
        <v>1317</v>
      </c>
      <c r="G377" t="s">
        <v>1318</v>
      </c>
      <c r="H377">
        <v>1350</v>
      </c>
      <c r="I377">
        <v>1162</v>
      </c>
      <c r="J377" s="78">
        <v>43115.495474537034</v>
      </c>
    </row>
    <row r="378" spans="1:10" x14ac:dyDescent="0.15">
      <c r="A378">
        <v>5032</v>
      </c>
      <c r="B378" t="s">
        <v>1311</v>
      </c>
      <c r="C378">
        <v>188</v>
      </c>
      <c r="D378">
        <v>605036664</v>
      </c>
      <c r="E378" t="s">
        <v>173</v>
      </c>
      <c r="F378" t="s">
        <v>1320</v>
      </c>
      <c r="G378" t="s">
        <v>1321</v>
      </c>
      <c r="H378">
        <v>1293</v>
      </c>
      <c r="I378">
        <v>1104</v>
      </c>
      <c r="J378" s="78">
        <v>43115.502905092595</v>
      </c>
    </row>
    <row r="379" spans="1:10" x14ac:dyDescent="0.15">
      <c r="A379">
        <v>5032</v>
      </c>
      <c r="B379" t="s">
        <v>1311</v>
      </c>
      <c r="C379">
        <v>188</v>
      </c>
      <c r="D379">
        <v>1610750040</v>
      </c>
      <c r="E379" t="s">
        <v>125</v>
      </c>
      <c r="F379" t="s">
        <v>1330</v>
      </c>
      <c r="G379" t="s">
        <v>1331</v>
      </c>
      <c r="H379">
        <v>1399</v>
      </c>
      <c r="I379">
        <v>1211</v>
      </c>
      <c r="J379" s="78">
        <v>43115.533032407409</v>
      </c>
    </row>
    <row r="380" spans="1:10" x14ac:dyDescent="0.15">
      <c r="A380">
        <v>5032</v>
      </c>
      <c r="B380" t="s">
        <v>1311</v>
      </c>
      <c r="C380">
        <v>188</v>
      </c>
      <c r="D380">
        <v>1620302860</v>
      </c>
      <c r="E380" t="s">
        <v>149</v>
      </c>
      <c r="F380" t="s">
        <v>1333</v>
      </c>
      <c r="G380" t="s">
        <v>1334</v>
      </c>
      <c r="H380">
        <v>1398</v>
      </c>
      <c r="I380">
        <v>1210</v>
      </c>
      <c r="J380" s="78">
        <v>43115.55190972222</v>
      </c>
    </row>
    <row r="381" spans="1:10" x14ac:dyDescent="0.15">
      <c r="A381">
        <v>5032</v>
      </c>
      <c r="B381" t="s">
        <v>1311</v>
      </c>
      <c r="C381">
        <v>188</v>
      </c>
      <c r="D381">
        <v>1620303036</v>
      </c>
      <c r="E381" t="s">
        <v>149</v>
      </c>
      <c r="F381" t="s">
        <v>1336</v>
      </c>
      <c r="G381" t="s">
        <v>1337</v>
      </c>
      <c r="H381">
        <v>1398</v>
      </c>
      <c r="I381">
        <v>1210</v>
      </c>
      <c r="J381" s="78">
        <v>43115.552175925928</v>
      </c>
    </row>
    <row r="382" spans="1:10" x14ac:dyDescent="0.15">
      <c r="A382">
        <v>5032</v>
      </c>
      <c r="B382" t="s">
        <v>1311</v>
      </c>
      <c r="C382">
        <v>188</v>
      </c>
      <c r="D382">
        <v>1602673645</v>
      </c>
      <c r="E382" t="s">
        <v>153</v>
      </c>
      <c r="F382" t="s">
        <v>1338</v>
      </c>
      <c r="G382" t="s">
        <v>1339</v>
      </c>
      <c r="H382">
        <v>1960</v>
      </c>
      <c r="I382">
        <v>1782</v>
      </c>
      <c r="J382" s="78">
        <v>43115.570752314816</v>
      </c>
    </row>
    <row r="383" spans="1:10" x14ac:dyDescent="0.15">
      <c r="A383">
        <v>5032</v>
      </c>
      <c r="B383" t="s">
        <v>1311</v>
      </c>
      <c r="C383">
        <v>188</v>
      </c>
      <c r="D383">
        <v>1620338553</v>
      </c>
      <c r="E383" t="s">
        <v>149</v>
      </c>
      <c r="F383" t="s">
        <v>1341</v>
      </c>
      <c r="G383" t="s">
        <v>1342</v>
      </c>
      <c r="H383">
        <v>1398</v>
      </c>
      <c r="I383">
        <v>1210</v>
      </c>
      <c r="J383" s="78">
        <v>43115.573634259257</v>
      </c>
    </row>
    <row r="384" spans="1:10" x14ac:dyDescent="0.15">
      <c r="A384">
        <v>5032</v>
      </c>
      <c r="B384" t="s">
        <v>1311</v>
      </c>
      <c r="C384">
        <v>188</v>
      </c>
      <c r="D384">
        <v>1610622303</v>
      </c>
      <c r="E384" t="s">
        <v>132</v>
      </c>
      <c r="F384" t="s">
        <v>1343</v>
      </c>
      <c r="G384" t="s">
        <v>1344</v>
      </c>
      <c r="H384">
        <v>1399</v>
      </c>
      <c r="I384">
        <v>1211</v>
      </c>
      <c r="J384" s="78">
        <v>43115.57403935185</v>
      </c>
    </row>
    <row r="385" spans="1:10" x14ac:dyDescent="0.15">
      <c r="A385">
        <v>5032</v>
      </c>
      <c r="B385" t="s">
        <v>1311</v>
      </c>
      <c r="C385">
        <v>188</v>
      </c>
      <c r="D385">
        <v>1620194191</v>
      </c>
      <c r="E385" t="s">
        <v>149</v>
      </c>
      <c r="F385" t="s">
        <v>1346</v>
      </c>
      <c r="G385" t="s">
        <v>1347</v>
      </c>
      <c r="H385">
        <v>1999</v>
      </c>
      <c r="I385">
        <v>1811</v>
      </c>
      <c r="J385" s="78">
        <v>43115.595821759256</v>
      </c>
    </row>
    <row r="386" spans="1:10" x14ac:dyDescent="0.15">
      <c r="A386">
        <v>5032</v>
      </c>
      <c r="B386" t="s">
        <v>1311</v>
      </c>
      <c r="C386">
        <v>188</v>
      </c>
      <c r="D386">
        <v>1620286786</v>
      </c>
      <c r="E386" t="s">
        <v>149</v>
      </c>
      <c r="F386" t="s">
        <v>1349</v>
      </c>
      <c r="G386" t="s">
        <v>1350</v>
      </c>
      <c r="H386">
        <v>1516</v>
      </c>
      <c r="I386">
        <v>1328</v>
      </c>
      <c r="J386" s="78">
        <v>43115.59615740741</v>
      </c>
    </row>
    <row r="387" spans="1:10" x14ac:dyDescent="0.15">
      <c r="A387">
        <v>5032</v>
      </c>
      <c r="B387" t="s">
        <v>1311</v>
      </c>
      <c r="C387">
        <v>188</v>
      </c>
      <c r="D387">
        <v>1304652923</v>
      </c>
      <c r="E387" t="s">
        <v>125</v>
      </c>
      <c r="F387" t="s">
        <v>1352</v>
      </c>
      <c r="G387" t="s">
        <v>1353</v>
      </c>
      <c r="H387">
        <v>1868</v>
      </c>
      <c r="I387">
        <v>1690</v>
      </c>
      <c r="J387" s="78">
        <v>43115.596921296295</v>
      </c>
    </row>
    <row r="388" spans="1:10" x14ac:dyDescent="0.15">
      <c r="A388">
        <v>5032</v>
      </c>
      <c r="B388" t="s">
        <v>1311</v>
      </c>
      <c r="C388">
        <v>188</v>
      </c>
      <c r="D388">
        <v>1413877758</v>
      </c>
      <c r="E388" t="s">
        <v>153</v>
      </c>
      <c r="F388" t="s">
        <v>1355</v>
      </c>
      <c r="G388" t="s">
        <v>1356</v>
      </c>
      <c r="H388">
        <v>1868</v>
      </c>
      <c r="I388">
        <v>1690</v>
      </c>
      <c r="J388" s="78">
        <v>43115.607916666668</v>
      </c>
    </row>
    <row r="389" spans="1:10" x14ac:dyDescent="0.15">
      <c r="A389">
        <v>5032</v>
      </c>
      <c r="B389" t="s">
        <v>1311</v>
      </c>
      <c r="C389">
        <v>188</v>
      </c>
      <c r="D389">
        <v>1406960981</v>
      </c>
      <c r="E389" t="s">
        <v>149</v>
      </c>
      <c r="F389" t="s">
        <v>1357</v>
      </c>
      <c r="G389" t="s">
        <v>1358</v>
      </c>
      <c r="H389">
        <v>2999</v>
      </c>
      <c r="I389">
        <v>2811</v>
      </c>
      <c r="J389" s="78">
        <v>43115.61582175926</v>
      </c>
    </row>
    <row r="390" spans="1:10" x14ac:dyDescent="0.15">
      <c r="A390">
        <v>5032</v>
      </c>
      <c r="B390" t="s">
        <v>1311</v>
      </c>
      <c r="C390">
        <v>188</v>
      </c>
      <c r="D390">
        <v>1109852199</v>
      </c>
      <c r="E390" t="s">
        <v>125</v>
      </c>
      <c r="F390" t="s">
        <v>1361</v>
      </c>
      <c r="G390" t="s">
        <v>1362</v>
      </c>
      <c r="H390">
        <v>1334</v>
      </c>
      <c r="I390">
        <v>1145</v>
      </c>
      <c r="J390" s="78">
        <v>43115.691296296296</v>
      </c>
    </row>
    <row r="391" spans="1:10" x14ac:dyDescent="0.15">
      <c r="A391">
        <v>5032</v>
      </c>
      <c r="B391" t="s">
        <v>1311</v>
      </c>
      <c r="C391">
        <v>188</v>
      </c>
      <c r="D391">
        <v>1500746706</v>
      </c>
      <c r="E391" t="s">
        <v>149</v>
      </c>
      <c r="F391" t="s">
        <v>1365</v>
      </c>
      <c r="G391" t="s">
        <v>1366</v>
      </c>
      <c r="H391">
        <v>2810</v>
      </c>
      <c r="I391">
        <v>2622</v>
      </c>
      <c r="J391" s="78">
        <v>43115.716932870368</v>
      </c>
    </row>
    <row r="392" spans="1:10" x14ac:dyDescent="0.15">
      <c r="A392">
        <v>5032</v>
      </c>
      <c r="B392" t="s">
        <v>1311</v>
      </c>
      <c r="C392">
        <v>188</v>
      </c>
      <c r="D392">
        <v>811765703</v>
      </c>
      <c r="E392" t="s">
        <v>169</v>
      </c>
      <c r="F392" t="s">
        <v>1369</v>
      </c>
      <c r="G392" t="s">
        <v>1370</v>
      </c>
      <c r="H392">
        <v>1960</v>
      </c>
      <c r="I392">
        <v>1782</v>
      </c>
      <c r="J392" s="78">
        <v>43115.724976851852</v>
      </c>
    </row>
    <row r="393" spans="1:10" x14ac:dyDescent="0.15">
      <c r="A393">
        <v>5032</v>
      </c>
      <c r="B393" t="s">
        <v>1311</v>
      </c>
      <c r="C393">
        <v>188</v>
      </c>
      <c r="D393">
        <v>1615206878</v>
      </c>
      <c r="E393" t="s">
        <v>169</v>
      </c>
      <c r="F393" t="s">
        <v>1371</v>
      </c>
      <c r="G393" t="s">
        <v>1372</v>
      </c>
      <c r="H393">
        <v>1399</v>
      </c>
      <c r="I393">
        <v>1211</v>
      </c>
      <c r="J393" s="78">
        <v>43115.730949074074</v>
      </c>
    </row>
    <row r="394" spans="1:10" x14ac:dyDescent="0.15">
      <c r="A394">
        <v>5032</v>
      </c>
      <c r="B394" t="s">
        <v>1311</v>
      </c>
      <c r="C394">
        <v>188</v>
      </c>
      <c r="D394">
        <v>903939026</v>
      </c>
      <c r="E394" t="s">
        <v>169</v>
      </c>
      <c r="F394" t="s">
        <v>1374</v>
      </c>
      <c r="G394" t="s">
        <v>1375</v>
      </c>
      <c r="H394">
        <v>2999</v>
      </c>
      <c r="I394">
        <v>2742</v>
      </c>
      <c r="J394" s="78">
        <v>43115.751423611109</v>
      </c>
    </row>
    <row r="395" spans="1:10" x14ac:dyDescent="0.15">
      <c r="A395">
        <v>5032</v>
      </c>
      <c r="B395" t="s">
        <v>1311</v>
      </c>
      <c r="C395">
        <v>188</v>
      </c>
      <c r="D395">
        <v>608051410</v>
      </c>
      <c r="E395" t="s">
        <v>132</v>
      </c>
      <c r="F395" t="s">
        <v>1376</v>
      </c>
      <c r="G395" t="s">
        <v>1377</v>
      </c>
      <c r="H395">
        <v>1399</v>
      </c>
      <c r="I395">
        <v>1211</v>
      </c>
      <c r="J395" s="78">
        <v>43115.763680555552</v>
      </c>
    </row>
    <row r="396" spans="1:10" x14ac:dyDescent="0.15">
      <c r="A396">
        <v>5032</v>
      </c>
      <c r="B396" t="s">
        <v>1311</v>
      </c>
      <c r="C396">
        <v>188</v>
      </c>
      <c r="D396">
        <v>1212207398</v>
      </c>
      <c r="E396" t="s">
        <v>153</v>
      </c>
      <c r="F396" t="s">
        <v>1379</v>
      </c>
      <c r="G396" t="s">
        <v>1380</v>
      </c>
      <c r="H396">
        <v>1639</v>
      </c>
      <c r="I396">
        <v>1451</v>
      </c>
      <c r="J396" s="78">
        <v>43115.767222222225</v>
      </c>
    </row>
    <row r="397" spans="1:10" x14ac:dyDescent="0.15">
      <c r="A397">
        <v>5032</v>
      </c>
      <c r="B397" t="s">
        <v>1311</v>
      </c>
      <c r="C397">
        <v>188</v>
      </c>
      <c r="D397">
        <v>1500124782</v>
      </c>
      <c r="E397" t="s">
        <v>173</v>
      </c>
      <c r="F397" t="s">
        <v>1382</v>
      </c>
      <c r="G397" t="s">
        <v>1383</v>
      </c>
      <c r="H397">
        <v>4980</v>
      </c>
      <c r="I397">
        <v>4792</v>
      </c>
      <c r="J397" s="78">
        <v>43115.784317129626</v>
      </c>
    </row>
    <row r="398" spans="1:10" x14ac:dyDescent="0.15">
      <c r="A398">
        <v>5032</v>
      </c>
      <c r="B398" t="s">
        <v>1311</v>
      </c>
      <c r="C398">
        <v>188</v>
      </c>
      <c r="D398">
        <v>1615304325</v>
      </c>
      <c r="E398" t="s">
        <v>169</v>
      </c>
      <c r="F398" t="s">
        <v>1384</v>
      </c>
      <c r="G398" t="s">
        <v>1385</v>
      </c>
      <c r="H398">
        <v>1340</v>
      </c>
      <c r="I398">
        <v>1142</v>
      </c>
      <c r="J398" s="78">
        <v>43115.795590277776</v>
      </c>
    </row>
    <row r="399" spans="1:10" x14ac:dyDescent="0.15">
      <c r="A399">
        <v>5032</v>
      </c>
      <c r="B399" t="s">
        <v>1311</v>
      </c>
      <c r="C399">
        <v>188</v>
      </c>
      <c r="D399">
        <v>1501167759</v>
      </c>
      <c r="E399" t="s">
        <v>132</v>
      </c>
      <c r="F399" t="s">
        <v>1386</v>
      </c>
      <c r="G399" t="s">
        <v>1387</v>
      </c>
      <c r="H399">
        <v>4482</v>
      </c>
      <c r="I399">
        <v>4294</v>
      </c>
      <c r="J399" s="78">
        <v>43115.796979166669</v>
      </c>
    </row>
    <row r="400" spans="1:10" x14ac:dyDescent="0.15">
      <c r="A400">
        <v>5032</v>
      </c>
      <c r="B400" t="s">
        <v>1311</v>
      </c>
      <c r="C400">
        <v>188</v>
      </c>
      <c r="D400">
        <v>1620457485</v>
      </c>
      <c r="E400" t="s">
        <v>149</v>
      </c>
      <c r="F400" t="s">
        <v>1388</v>
      </c>
      <c r="G400" t="s">
        <v>1389</v>
      </c>
      <c r="H400">
        <v>1680</v>
      </c>
      <c r="I400">
        <v>1492</v>
      </c>
      <c r="J400" s="78">
        <v>43115.828738425924</v>
      </c>
    </row>
    <row r="401" spans="1:10" x14ac:dyDescent="0.15">
      <c r="A401">
        <v>5032</v>
      </c>
      <c r="B401" t="s">
        <v>1311</v>
      </c>
      <c r="C401">
        <v>188</v>
      </c>
      <c r="D401">
        <v>1620250130</v>
      </c>
      <c r="E401" t="s">
        <v>149</v>
      </c>
      <c r="F401" t="s">
        <v>1390</v>
      </c>
      <c r="G401" t="s">
        <v>1391</v>
      </c>
      <c r="H401">
        <v>1345</v>
      </c>
      <c r="I401">
        <v>1157</v>
      </c>
      <c r="J401" s="78">
        <v>43115.835636574076</v>
      </c>
    </row>
    <row r="402" spans="1:10" x14ac:dyDescent="0.15">
      <c r="A402">
        <v>5032</v>
      </c>
      <c r="B402" t="s">
        <v>1311</v>
      </c>
      <c r="C402">
        <v>188</v>
      </c>
      <c r="D402">
        <v>910230211</v>
      </c>
      <c r="E402" t="s">
        <v>163</v>
      </c>
      <c r="F402" t="s">
        <v>1392</v>
      </c>
      <c r="G402" t="s">
        <v>1393</v>
      </c>
      <c r="H402">
        <v>1360</v>
      </c>
      <c r="I402">
        <v>1135</v>
      </c>
      <c r="J402" s="78">
        <v>43115.83861111111</v>
      </c>
    </row>
    <row r="403" spans="1:10" x14ac:dyDescent="0.15">
      <c r="A403">
        <v>5032</v>
      </c>
      <c r="B403" t="s">
        <v>1311</v>
      </c>
      <c r="C403">
        <v>188</v>
      </c>
      <c r="D403">
        <v>1500975286</v>
      </c>
      <c r="E403" t="s">
        <v>169</v>
      </c>
      <c r="F403" t="s">
        <v>1396</v>
      </c>
      <c r="G403" t="s">
        <v>1397</v>
      </c>
      <c r="H403">
        <v>1315</v>
      </c>
      <c r="I403">
        <v>1127</v>
      </c>
      <c r="J403" s="78">
        <v>43115.859120370369</v>
      </c>
    </row>
    <row r="404" spans="1:10" x14ac:dyDescent="0.15">
      <c r="A404">
        <v>5032</v>
      </c>
      <c r="B404" t="s">
        <v>1311</v>
      </c>
      <c r="C404">
        <v>188</v>
      </c>
      <c r="D404">
        <v>1309139142</v>
      </c>
      <c r="E404" t="s">
        <v>169</v>
      </c>
      <c r="F404" t="s">
        <v>1399</v>
      </c>
      <c r="G404" t="s">
        <v>1400</v>
      </c>
      <c r="H404">
        <v>1296</v>
      </c>
      <c r="I404">
        <v>1108</v>
      </c>
      <c r="J404" s="78">
        <v>43115.888553240744</v>
      </c>
    </row>
    <row r="405" spans="1:10" x14ac:dyDescent="0.15">
      <c r="A405">
        <v>5032</v>
      </c>
      <c r="B405" t="s">
        <v>1311</v>
      </c>
      <c r="C405">
        <v>188</v>
      </c>
      <c r="D405">
        <v>905998677</v>
      </c>
      <c r="E405" t="s">
        <v>169</v>
      </c>
      <c r="F405" t="s">
        <v>1403</v>
      </c>
      <c r="G405" t="s">
        <v>1404</v>
      </c>
      <c r="H405">
        <v>1580</v>
      </c>
      <c r="I405">
        <v>1392</v>
      </c>
      <c r="J405" s="78">
        <v>43115.891817129632</v>
      </c>
    </row>
    <row r="406" spans="1:10" x14ac:dyDescent="0.15">
      <c r="A406">
        <v>5032</v>
      </c>
      <c r="B406" t="s">
        <v>1311</v>
      </c>
      <c r="C406">
        <v>188</v>
      </c>
      <c r="D406">
        <v>1403780491</v>
      </c>
      <c r="E406" t="s">
        <v>125</v>
      </c>
      <c r="F406" t="s">
        <v>1406</v>
      </c>
      <c r="G406" t="s">
        <v>1407</v>
      </c>
      <c r="H406">
        <v>1494</v>
      </c>
      <c r="I406">
        <v>1306</v>
      </c>
      <c r="J406" s="78">
        <v>43115.896365740744</v>
      </c>
    </row>
    <row r="407" spans="1:10" x14ac:dyDescent="0.15">
      <c r="A407">
        <v>5032</v>
      </c>
      <c r="B407" t="s">
        <v>1311</v>
      </c>
      <c r="C407">
        <v>188</v>
      </c>
      <c r="D407">
        <v>1607499664</v>
      </c>
      <c r="E407" t="s">
        <v>149</v>
      </c>
      <c r="F407" t="s">
        <v>1408</v>
      </c>
      <c r="G407" t="s">
        <v>1409</v>
      </c>
      <c r="H407">
        <v>1999</v>
      </c>
      <c r="I407">
        <v>1811</v>
      </c>
      <c r="J407" s="78">
        <v>43115.8983912037</v>
      </c>
    </row>
    <row r="408" spans="1:10" x14ac:dyDescent="0.15">
      <c r="A408">
        <v>5032</v>
      </c>
      <c r="B408" t="s">
        <v>1311</v>
      </c>
      <c r="C408">
        <v>188</v>
      </c>
      <c r="D408">
        <v>1604230442</v>
      </c>
      <c r="E408" t="s">
        <v>169</v>
      </c>
      <c r="F408" t="s">
        <v>1411</v>
      </c>
      <c r="G408" t="s">
        <v>1412</v>
      </c>
      <c r="H408">
        <v>2999</v>
      </c>
      <c r="I408">
        <v>2811</v>
      </c>
      <c r="J408" s="78">
        <v>43115.90892361111</v>
      </c>
    </row>
    <row r="409" spans="1:10" x14ac:dyDescent="0.15">
      <c r="A409">
        <v>5032</v>
      </c>
      <c r="B409" t="s">
        <v>1311</v>
      </c>
      <c r="C409">
        <v>188</v>
      </c>
      <c r="D409">
        <v>912352842</v>
      </c>
      <c r="E409" t="s">
        <v>125</v>
      </c>
      <c r="F409" t="s">
        <v>1413</v>
      </c>
      <c r="G409" t="s">
        <v>1414</v>
      </c>
      <c r="H409">
        <v>1536</v>
      </c>
      <c r="I409">
        <v>1353</v>
      </c>
      <c r="J409" s="78">
        <v>43115.913518518515</v>
      </c>
    </row>
    <row r="410" spans="1:10" x14ac:dyDescent="0.15">
      <c r="A410">
        <v>5032</v>
      </c>
      <c r="B410" t="s">
        <v>1311</v>
      </c>
      <c r="C410">
        <v>188</v>
      </c>
      <c r="D410">
        <v>1620459773</v>
      </c>
      <c r="E410" t="s">
        <v>149</v>
      </c>
      <c r="F410" t="s">
        <v>1418</v>
      </c>
      <c r="G410" t="s">
        <v>1419</v>
      </c>
      <c r="H410">
        <v>1899</v>
      </c>
      <c r="I410">
        <v>1711</v>
      </c>
      <c r="J410" s="78">
        <v>43115.921157407407</v>
      </c>
    </row>
    <row r="411" spans="1:10" x14ac:dyDescent="0.15">
      <c r="A411">
        <v>5032</v>
      </c>
      <c r="B411" t="s">
        <v>1311</v>
      </c>
      <c r="C411">
        <v>188</v>
      </c>
      <c r="D411">
        <v>605033712</v>
      </c>
      <c r="E411" t="s">
        <v>169</v>
      </c>
      <c r="F411" t="s">
        <v>1421</v>
      </c>
      <c r="G411" t="s">
        <v>1422</v>
      </c>
      <c r="H411">
        <v>1299</v>
      </c>
      <c r="I411">
        <v>1077</v>
      </c>
      <c r="J411" s="78">
        <v>43115.923356481479</v>
      </c>
    </row>
    <row r="412" spans="1:10" x14ac:dyDescent="0.15">
      <c r="A412">
        <v>5032</v>
      </c>
      <c r="B412" t="s">
        <v>1311</v>
      </c>
      <c r="C412">
        <v>188</v>
      </c>
      <c r="D412">
        <v>1618632120</v>
      </c>
      <c r="E412" t="s">
        <v>153</v>
      </c>
      <c r="F412" t="s">
        <v>1424</v>
      </c>
      <c r="G412" t="s">
        <v>1425</v>
      </c>
      <c r="H412">
        <v>1996</v>
      </c>
      <c r="I412">
        <v>1808</v>
      </c>
      <c r="J412" s="78">
        <v>43115.923425925925</v>
      </c>
    </row>
    <row r="413" spans="1:10" x14ac:dyDescent="0.15">
      <c r="A413">
        <v>5032</v>
      </c>
      <c r="B413" t="s">
        <v>1311</v>
      </c>
      <c r="C413">
        <v>188</v>
      </c>
      <c r="D413">
        <v>807659580</v>
      </c>
      <c r="E413" t="s">
        <v>163</v>
      </c>
      <c r="F413" t="s">
        <v>1426</v>
      </c>
      <c r="G413" t="s">
        <v>1427</v>
      </c>
      <c r="H413">
        <v>1399</v>
      </c>
      <c r="I413">
        <v>1211</v>
      </c>
      <c r="J413" s="78">
        <v>43115.941782407404</v>
      </c>
    </row>
    <row r="414" spans="1:10" x14ac:dyDescent="0.15">
      <c r="A414">
        <v>5032</v>
      </c>
      <c r="B414" t="s">
        <v>1311</v>
      </c>
      <c r="C414">
        <v>188</v>
      </c>
      <c r="D414">
        <v>1402698717</v>
      </c>
      <c r="E414" t="s">
        <v>169</v>
      </c>
      <c r="F414" t="s">
        <v>1429</v>
      </c>
      <c r="G414" t="s">
        <v>1430</v>
      </c>
      <c r="H414">
        <v>1399</v>
      </c>
      <c r="I414">
        <v>1211</v>
      </c>
      <c r="J414" s="78">
        <v>43115.946261574078</v>
      </c>
    </row>
    <row r="415" spans="1:10" x14ac:dyDescent="0.15">
      <c r="A415">
        <v>5032</v>
      </c>
      <c r="B415" t="s">
        <v>1311</v>
      </c>
      <c r="C415">
        <v>188</v>
      </c>
      <c r="D415">
        <v>904005797</v>
      </c>
      <c r="E415" t="s">
        <v>132</v>
      </c>
      <c r="F415" t="s">
        <v>1432</v>
      </c>
      <c r="G415" t="s">
        <v>1433</v>
      </c>
      <c r="H415">
        <v>1289.9000000000001</v>
      </c>
      <c r="I415">
        <v>1101.9000000000001</v>
      </c>
      <c r="J415" s="78">
        <v>43115.95453703704</v>
      </c>
    </row>
    <row r="416" spans="1:10" x14ac:dyDescent="0.15">
      <c r="A416">
        <v>5032</v>
      </c>
      <c r="B416" t="s">
        <v>1311</v>
      </c>
      <c r="C416">
        <v>188</v>
      </c>
      <c r="D416">
        <v>1500835452</v>
      </c>
      <c r="E416" t="s">
        <v>132</v>
      </c>
      <c r="F416" t="s">
        <v>1437</v>
      </c>
      <c r="G416" t="s">
        <v>1438</v>
      </c>
      <c r="H416">
        <v>1277</v>
      </c>
      <c r="I416">
        <v>1099</v>
      </c>
      <c r="J416" s="78">
        <v>43115.982662037037</v>
      </c>
    </row>
    <row r="417" spans="1:10" x14ac:dyDescent="0.15">
      <c r="A417">
        <v>5032</v>
      </c>
      <c r="B417" t="s">
        <v>1311</v>
      </c>
      <c r="C417">
        <v>188</v>
      </c>
      <c r="D417">
        <v>1500846257</v>
      </c>
      <c r="E417" t="s">
        <v>169</v>
      </c>
      <c r="F417" t="s">
        <v>1440</v>
      </c>
      <c r="G417" t="s">
        <v>1441</v>
      </c>
      <c r="H417">
        <v>1277</v>
      </c>
      <c r="I417">
        <v>1106</v>
      </c>
      <c r="J417" s="78">
        <v>43115.98269675926</v>
      </c>
    </row>
    <row r="418" spans="1:10" x14ac:dyDescent="0.15">
      <c r="A418">
        <v>5032</v>
      </c>
      <c r="B418" t="s">
        <v>1311</v>
      </c>
      <c r="C418">
        <v>188</v>
      </c>
      <c r="D418">
        <v>1500616665</v>
      </c>
      <c r="E418" t="s">
        <v>132</v>
      </c>
      <c r="F418" t="s">
        <v>1442</v>
      </c>
      <c r="G418" t="s">
        <v>1443</v>
      </c>
      <c r="H418">
        <v>1520</v>
      </c>
      <c r="I418">
        <v>1332</v>
      </c>
      <c r="J418" s="78">
        <v>43116.064780092594</v>
      </c>
    </row>
    <row r="419" spans="1:10" x14ac:dyDescent="0.15">
      <c r="A419">
        <v>5032</v>
      </c>
      <c r="B419" t="s">
        <v>1311</v>
      </c>
      <c r="C419">
        <v>188</v>
      </c>
      <c r="D419">
        <v>1501101658</v>
      </c>
      <c r="E419" t="s">
        <v>125</v>
      </c>
      <c r="F419" t="s">
        <v>1445</v>
      </c>
      <c r="G419" t="s">
        <v>1446</v>
      </c>
      <c r="H419">
        <v>1477</v>
      </c>
      <c r="I419">
        <v>1259</v>
      </c>
      <c r="J419" s="78">
        <v>43116.346076388887</v>
      </c>
    </row>
    <row r="420" spans="1:10" x14ac:dyDescent="0.15">
      <c r="A420">
        <v>5032</v>
      </c>
      <c r="B420" t="s">
        <v>1311</v>
      </c>
      <c r="C420">
        <v>188</v>
      </c>
      <c r="D420">
        <v>1501879092</v>
      </c>
      <c r="E420" t="s">
        <v>149</v>
      </c>
      <c r="F420" t="s">
        <v>1447</v>
      </c>
      <c r="G420" t="s">
        <v>1448</v>
      </c>
      <c r="H420">
        <v>1580</v>
      </c>
      <c r="I420">
        <v>1382</v>
      </c>
      <c r="J420" s="78">
        <v>43116.350034722222</v>
      </c>
    </row>
    <row r="421" spans="1:10" x14ac:dyDescent="0.15">
      <c r="A421">
        <v>5032</v>
      </c>
      <c r="B421" t="s">
        <v>1311</v>
      </c>
      <c r="C421">
        <v>188</v>
      </c>
      <c r="D421">
        <v>1500708010</v>
      </c>
      <c r="E421" t="s">
        <v>153</v>
      </c>
      <c r="F421" t="s">
        <v>1450</v>
      </c>
      <c r="G421" t="s">
        <v>1451</v>
      </c>
      <c r="H421">
        <v>1580</v>
      </c>
      <c r="I421">
        <v>1382</v>
      </c>
      <c r="J421" s="78">
        <v>43116.359652777777</v>
      </c>
    </row>
    <row r="422" spans="1:10" x14ac:dyDescent="0.15">
      <c r="A422">
        <v>5032</v>
      </c>
      <c r="B422" t="s">
        <v>1311</v>
      </c>
      <c r="C422">
        <v>188</v>
      </c>
      <c r="D422">
        <v>1616191283</v>
      </c>
      <c r="E422" t="s">
        <v>125</v>
      </c>
      <c r="F422" t="s">
        <v>1453</v>
      </c>
      <c r="G422" t="s">
        <v>1454</v>
      </c>
      <c r="H422">
        <v>1580</v>
      </c>
      <c r="I422">
        <v>1369</v>
      </c>
      <c r="J422" s="78">
        <v>43116.36142361111</v>
      </c>
    </row>
    <row r="423" spans="1:10" x14ac:dyDescent="0.15">
      <c r="A423">
        <v>5032</v>
      </c>
      <c r="B423" t="s">
        <v>1311</v>
      </c>
      <c r="C423">
        <v>188</v>
      </c>
      <c r="D423">
        <v>1620463657</v>
      </c>
      <c r="E423" t="s">
        <v>149</v>
      </c>
      <c r="F423" t="s">
        <v>1455</v>
      </c>
      <c r="G423" t="s">
        <v>1456</v>
      </c>
      <c r="H423">
        <v>1580</v>
      </c>
      <c r="I423">
        <v>1382</v>
      </c>
      <c r="J423" s="78">
        <v>43116.362407407411</v>
      </c>
    </row>
    <row r="424" spans="1:10" x14ac:dyDescent="0.15">
      <c r="A424">
        <v>5032</v>
      </c>
      <c r="B424" t="s">
        <v>1311</v>
      </c>
      <c r="C424">
        <v>188</v>
      </c>
      <c r="D424">
        <v>1407042132</v>
      </c>
      <c r="E424" t="s">
        <v>169</v>
      </c>
      <c r="F424" t="s">
        <v>1457</v>
      </c>
      <c r="G424" t="s">
        <v>1458</v>
      </c>
      <c r="H424">
        <v>1688</v>
      </c>
      <c r="I424">
        <v>1500</v>
      </c>
      <c r="J424" s="78">
        <v>43116.36650462963</v>
      </c>
    </row>
    <row r="425" spans="1:10" x14ac:dyDescent="0.15">
      <c r="A425">
        <v>5032</v>
      </c>
      <c r="B425" t="s">
        <v>1311</v>
      </c>
      <c r="C425">
        <v>188</v>
      </c>
      <c r="D425">
        <v>1607971539</v>
      </c>
      <c r="E425" t="s">
        <v>153</v>
      </c>
      <c r="F425" t="s">
        <v>1462</v>
      </c>
      <c r="G425" t="s">
        <v>1463</v>
      </c>
      <c r="H425">
        <v>1697</v>
      </c>
      <c r="I425">
        <v>1509</v>
      </c>
      <c r="J425" s="78">
        <v>43116.396956018521</v>
      </c>
    </row>
    <row r="426" spans="1:10" x14ac:dyDescent="0.15">
      <c r="A426">
        <v>5032</v>
      </c>
      <c r="B426" t="s">
        <v>1311</v>
      </c>
      <c r="C426">
        <v>188</v>
      </c>
      <c r="D426">
        <v>908139515</v>
      </c>
      <c r="E426" t="s">
        <v>132</v>
      </c>
      <c r="F426" t="s">
        <v>1465</v>
      </c>
      <c r="G426" t="s">
        <v>1466</v>
      </c>
      <c r="H426">
        <v>1379</v>
      </c>
      <c r="I426">
        <v>1201</v>
      </c>
      <c r="J426" s="78">
        <v>43116.422627314816</v>
      </c>
    </row>
    <row r="427" spans="1:10" x14ac:dyDescent="0.15">
      <c r="A427">
        <v>5032</v>
      </c>
      <c r="B427" t="s">
        <v>1311</v>
      </c>
      <c r="C427">
        <v>188</v>
      </c>
      <c r="D427">
        <v>1619861176</v>
      </c>
      <c r="E427" t="s">
        <v>153</v>
      </c>
      <c r="F427" t="s">
        <v>1467</v>
      </c>
      <c r="G427" t="s">
        <v>1468</v>
      </c>
      <c r="H427">
        <v>1495</v>
      </c>
      <c r="I427">
        <v>1307</v>
      </c>
      <c r="J427" s="78">
        <v>43116.428449074076</v>
      </c>
    </row>
    <row r="428" spans="1:10" x14ac:dyDescent="0.15">
      <c r="A428">
        <v>5032</v>
      </c>
      <c r="B428" t="s">
        <v>1311</v>
      </c>
      <c r="C428">
        <v>188</v>
      </c>
      <c r="D428">
        <v>1620479445</v>
      </c>
      <c r="E428" t="s">
        <v>149</v>
      </c>
      <c r="F428" t="s">
        <v>1469</v>
      </c>
      <c r="G428" t="s">
        <v>1470</v>
      </c>
      <c r="H428">
        <v>1999</v>
      </c>
      <c r="I428">
        <v>1811</v>
      </c>
      <c r="J428" s="78">
        <v>43116.429189814815</v>
      </c>
    </row>
    <row r="429" spans="1:10" x14ac:dyDescent="0.15">
      <c r="A429">
        <v>5032</v>
      </c>
      <c r="B429" t="s">
        <v>1311</v>
      </c>
      <c r="C429">
        <v>188</v>
      </c>
      <c r="D429">
        <v>712443206</v>
      </c>
      <c r="E429" t="s">
        <v>153</v>
      </c>
      <c r="F429" t="s">
        <v>1471</v>
      </c>
      <c r="G429" t="s">
        <v>1472</v>
      </c>
      <c r="H429">
        <v>1799</v>
      </c>
      <c r="I429">
        <v>1600</v>
      </c>
      <c r="J429" s="78">
        <v>43116.453541666669</v>
      </c>
    </row>
    <row r="430" spans="1:10" x14ac:dyDescent="0.15">
      <c r="A430">
        <v>5032</v>
      </c>
      <c r="B430" t="s">
        <v>1311</v>
      </c>
      <c r="C430">
        <v>188</v>
      </c>
      <c r="D430">
        <v>1501596488</v>
      </c>
      <c r="E430" t="s">
        <v>163</v>
      </c>
      <c r="F430" t="s">
        <v>1475</v>
      </c>
      <c r="G430" t="s">
        <v>1476</v>
      </c>
      <c r="H430">
        <v>1458</v>
      </c>
      <c r="I430">
        <v>1270</v>
      </c>
      <c r="J430" s="78">
        <v>43116.477905092594</v>
      </c>
    </row>
    <row r="431" spans="1:10" x14ac:dyDescent="0.15">
      <c r="A431">
        <v>5032</v>
      </c>
      <c r="B431" t="s">
        <v>1311</v>
      </c>
      <c r="C431">
        <v>188</v>
      </c>
      <c r="D431">
        <v>1601920148</v>
      </c>
      <c r="E431" t="s">
        <v>125</v>
      </c>
      <c r="F431" t="s">
        <v>1478</v>
      </c>
      <c r="G431" t="s">
        <v>1479</v>
      </c>
      <c r="H431">
        <v>1290.9000000000001</v>
      </c>
      <c r="I431">
        <v>1073.9000000000001</v>
      </c>
      <c r="J431" s="78">
        <v>43116.507835648146</v>
      </c>
    </row>
    <row r="432" spans="1:10" x14ac:dyDescent="0.15">
      <c r="A432">
        <v>5032</v>
      </c>
      <c r="B432" t="s">
        <v>1311</v>
      </c>
      <c r="C432">
        <v>188</v>
      </c>
      <c r="D432">
        <v>1601806181</v>
      </c>
      <c r="E432" t="s">
        <v>169</v>
      </c>
      <c r="F432" t="s">
        <v>1484</v>
      </c>
      <c r="G432" t="s">
        <v>1485</v>
      </c>
      <c r="H432">
        <v>1399</v>
      </c>
      <c r="I432">
        <v>1203</v>
      </c>
      <c r="J432" s="78">
        <v>43116.510231481479</v>
      </c>
    </row>
    <row r="433" spans="1:10" x14ac:dyDescent="0.15">
      <c r="A433">
        <v>5032</v>
      </c>
      <c r="B433" t="s">
        <v>1311</v>
      </c>
      <c r="C433">
        <v>188</v>
      </c>
      <c r="D433">
        <v>1600164242</v>
      </c>
      <c r="E433" t="s">
        <v>153</v>
      </c>
      <c r="F433" t="s">
        <v>1487</v>
      </c>
      <c r="G433" t="s">
        <v>1488</v>
      </c>
      <c r="H433">
        <v>2488</v>
      </c>
      <c r="I433">
        <v>2300</v>
      </c>
      <c r="J433" s="78">
        <v>43116.531504629631</v>
      </c>
    </row>
    <row r="434" spans="1:10" x14ac:dyDescent="0.15">
      <c r="A434">
        <v>5032</v>
      </c>
      <c r="B434" t="s">
        <v>1311</v>
      </c>
      <c r="C434">
        <v>188</v>
      </c>
      <c r="D434">
        <v>1614577610</v>
      </c>
      <c r="E434" t="s">
        <v>125</v>
      </c>
      <c r="F434" t="s">
        <v>1491</v>
      </c>
      <c r="G434" t="s">
        <v>1492</v>
      </c>
      <c r="H434">
        <v>1379</v>
      </c>
      <c r="I434">
        <v>1201</v>
      </c>
      <c r="J434" s="78">
        <v>43116.552928240744</v>
      </c>
    </row>
    <row r="435" spans="1:10" x14ac:dyDescent="0.15">
      <c r="A435">
        <v>5032</v>
      </c>
      <c r="B435" t="s">
        <v>1311</v>
      </c>
      <c r="C435">
        <v>188</v>
      </c>
      <c r="D435">
        <v>1617851982</v>
      </c>
      <c r="E435" t="s">
        <v>169</v>
      </c>
      <c r="F435" t="s">
        <v>1494</v>
      </c>
      <c r="G435" t="s">
        <v>1495</v>
      </c>
      <c r="H435">
        <v>1399</v>
      </c>
      <c r="I435">
        <v>1210</v>
      </c>
      <c r="J435" s="78">
        <v>43116.566458333335</v>
      </c>
    </row>
    <row r="436" spans="1:10" x14ac:dyDescent="0.15">
      <c r="A436">
        <v>5032</v>
      </c>
      <c r="B436" t="s">
        <v>1311</v>
      </c>
      <c r="C436">
        <v>188</v>
      </c>
      <c r="D436">
        <v>1620238480</v>
      </c>
      <c r="E436" t="s">
        <v>149</v>
      </c>
      <c r="F436" t="s">
        <v>1497</v>
      </c>
      <c r="G436" t="s">
        <v>1498</v>
      </c>
      <c r="H436">
        <v>1379</v>
      </c>
      <c r="I436">
        <v>1201</v>
      </c>
      <c r="J436" s="78">
        <v>43116.567187499997</v>
      </c>
    </row>
    <row r="437" spans="1:10" x14ac:dyDescent="0.15">
      <c r="A437">
        <v>5032</v>
      </c>
      <c r="B437" t="s">
        <v>1311</v>
      </c>
      <c r="C437">
        <v>188</v>
      </c>
      <c r="D437">
        <v>1620338481</v>
      </c>
      <c r="E437" t="s">
        <v>149</v>
      </c>
      <c r="F437" t="s">
        <v>1499</v>
      </c>
      <c r="G437" t="s">
        <v>1500</v>
      </c>
      <c r="H437">
        <v>1498</v>
      </c>
      <c r="I437">
        <v>1310</v>
      </c>
      <c r="J437" s="78">
        <v>43116.572789351849</v>
      </c>
    </row>
    <row r="438" spans="1:10" x14ac:dyDescent="0.15">
      <c r="A438">
        <v>5032</v>
      </c>
      <c r="B438" t="s">
        <v>1311</v>
      </c>
      <c r="C438">
        <v>188</v>
      </c>
      <c r="D438">
        <v>1604987588</v>
      </c>
      <c r="E438" t="s">
        <v>132</v>
      </c>
      <c r="F438" t="s">
        <v>1502</v>
      </c>
      <c r="G438" t="s">
        <v>1503</v>
      </c>
      <c r="H438">
        <v>1988</v>
      </c>
      <c r="I438">
        <v>1800</v>
      </c>
      <c r="J438" s="78">
        <v>43116.57440972222</v>
      </c>
    </row>
    <row r="439" spans="1:10" x14ac:dyDescent="0.15">
      <c r="A439">
        <v>5032</v>
      </c>
      <c r="B439" t="s">
        <v>1311</v>
      </c>
      <c r="C439">
        <v>188</v>
      </c>
      <c r="D439">
        <v>1500330097</v>
      </c>
      <c r="E439" t="s">
        <v>149</v>
      </c>
      <c r="F439" t="s">
        <v>1505</v>
      </c>
      <c r="G439" t="s">
        <v>1506</v>
      </c>
      <c r="H439">
        <v>1398</v>
      </c>
      <c r="I439">
        <v>1210</v>
      </c>
      <c r="J439" s="78">
        <v>43116.578252314815</v>
      </c>
    </row>
    <row r="440" spans="1:10" x14ac:dyDescent="0.15">
      <c r="A440">
        <v>5032</v>
      </c>
      <c r="B440" t="s">
        <v>1311</v>
      </c>
      <c r="C440">
        <v>188</v>
      </c>
      <c r="D440">
        <v>1501335701</v>
      </c>
      <c r="E440" t="s">
        <v>169</v>
      </c>
      <c r="F440" t="s">
        <v>1507</v>
      </c>
      <c r="G440" t="s">
        <v>1508</v>
      </c>
      <c r="H440">
        <v>2980</v>
      </c>
      <c r="I440">
        <v>2792</v>
      </c>
      <c r="J440" s="78">
        <v>43116.588321759256</v>
      </c>
    </row>
    <row r="441" spans="1:10" x14ac:dyDescent="0.15">
      <c r="A441">
        <v>5032</v>
      </c>
      <c r="B441" t="s">
        <v>1311</v>
      </c>
      <c r="C441">
        <v>188</v>
      </c>
      <c r="D441">
        <v>1619516672</v>
      </c>
      <c r="E441" t="s">
        <v>153</v>
      </c>
      <c r="F441" t="s">
        <v>1510</v>
      </c>
      <c r="G441" t="s">
        <v>1511</v>
      </c>
      <c r="H441">
        <v>2480</v>
      </c>
      <c r="I441">
        <v>2292</v>
      </c>
      <c r="J441" s="78">
        <v>43116.691817129627</v>
      </c>
    </row>
    <row r="442" spans="1:10" x14ac:dyDescent="0.15">
      <c r="A442">
        <v>5032</v>
      </c>
      <c r="B442" t="s">
        <v>1311</v>
      </c>
      <c r="C442">
        <v>188</v>
      </c>
      <c r="D442">
        <v>1602557233</v>
      </c>
      <c r="E442" t="s">
        <v>169</v>
      </c>
      <c r="F442" t="s">
        <v>1513</v>
      </c>
      <c r="G442" t="s">
        <v>1514</v>
      </c>
      <c r="H442">
        <v>1298</v>
      </c>
      <c r="I442">
        <v>1100</v>
      </c>
      <c r="J442" s="78">
        <v>43116.716516203705</v>
      </c>
    </row>
    <row r="443" spans="1:10" x14ac:dyDescent="0.15">
      <c r="A443">
        <v>5032</v>
      </c>
      <c r="B443" t="s">
        <v>1311</v>
      </c>
      <c r="C443">
        <v>188</v>
      </c>
      <c r="D443">
        <v>1604887082</v>
      </c>
      <c r="E443" t="s">
        <v>163</v>
      </c>
      <c r="F443" t="s">
        <v>1516</v>
      </c>
      <c r="G443" t="s">
        <v>1517</v>
      </c>
      <c r="H443">
        <v>1296</v>
      </c>
      <c r="I443">
        <v>1098</v>
      </c>
      <c r="J443" s="78">
        <v>43116.733449074076</v>
      </c>
    </row>
    <row r="444" spans="1:10" x14ac:dyDescent="0.15">
      <c r="A444">
        <v>5032</v>
      </c>
      <c r="B444" t="s">
        <v>1311</v>
      </c>
      <c r="C444">
        <v>188</v>
      </c>
      <c r="D444">
        <v>912378507</v>
      </c>
      <c r="E444" t="s">
        <v>125</v>
      </c>
      <c r="F444" t="s">
        <v>1519</v>
      </c>
      <c r="G444" t="s">
        <v>1520</v>
      </c>
      <c r="H444">
        <v>1399</v>
      </c>
      <c r="I444">
        <v>1211</v>
      </c>
      <c r="J444" s="78">
        <v>43116.779340277775</v>
      </c>
    </row>
    <row r="445" spans="1:10" x14ac:dyDescent="0.15">
      <c r="A445">
        <v>5032</v>
      </c>
      <c r="B445" t="s">
        <v>1311</v>
      </c>
      <c r="C445">
        <v>188</v>
      </c>
      <c r="D445">
        <v>1003326528</v>
      </c>
      <c r="E445" t="s">
        <v>125</v>
      </c>
      <c r="F445" t="s">
        <v>1522</v>
      </c>
      <c r="G445" t="s">
        <v>1523</v>
      </c>
      <c r="H445">
        <v>2979</v>
      </c>
      <c r="I445">
        <v>2789</v>
      </c>
      <c r="J445" s="78">
        <v>43116.804861111108</v>
      </c>
    </row>
    <row r="446" spans="1:10" x14ac:dyDescent="0.15">
      <c r="A446">
        <v>5032</v>
      </c>
      <c r="B446" t="s">
        <v>1311</v>
      </c>
      <c r="C446">
        <v>188</v>
      </c>
      <c r="D446">
        <v>1501321220</v>
      </c>
      <c r="E446" t="s">
        <v>132</v>
      </c>
      <c r="F446" t="s">
        <v>1524</v>
      </c>
      <c r="G446" t="s">
        <v>1525</v>
      </c>
      <c r="H446">
        <v>1379</v>
      </c>
      <c r="I446">
        <v>1181</v>
      </c>
      <c r="J446" s="78">
        <v>43116.819768518515</v>
      </c>
    </row>
    <row r="447" spans="1:10" x14ac:dyDescent="0.15">
      <c r="A447">
        <v>5032</v>
      </c>
      <c r="B447" t="s">
        <v>1311</v>
      </c>
      <c r="C447">
        <v>188</v>
      </c>
      <c r="D447">
        <v>1616248361</v>
      </c>
      <c r="E447" t="s">
        <v>153</v>
      </c>
      <c r="F447" t="s">
        <v>1527</v>
      </c>
      <c r="G447" t="s">
        <v>1528</v>
      </c>
      <c r="H447">
        <v>2315</v>
      </c>
      <c r="I447">
        <v>2167</v>
      </c>
      <c r="J447" s="78">
        <v>43116.873819444445</v>
      </c>
    </row>
    <row r="448" spans="1:10" x14ac:dyDescent="0.15">
      <c r="A448">
        <v>5032</v>
      </c>
      <c r="B448" t="s">
        <v>1311</v>
      </c>
      <c r="C448">
        <v>188</v>
      </c>
      <c r="D448">
        <v>1619228904</v>
      </c>
      <c r="E448" t="s">
        <v>169</v>
      </c>
      <c r="F448" t="s">
        <v>1532</v>
      </c>
      <c r="G448" t="s">
        <v>1533</v>
      </c>
      <c r="H448">
        <v>1379</v>
      </c>
      <c r="I448">
        <v>1201</v>
      </c>
      <c r="J448" s="78">
        <v>43116.87877314815</v>
      </c>
    </row>
    <row r="449" spans="1:10" x14ac:dyDescent="0.15">
      <c r="A449">
        <v>5032</v>
      </c>
      <c r="B449" t="s">
        <v>1311</v>
      </c>
      <c r="C449">
        <v>188</v>
      </c>
      <c r="D449">
        <v>1609199186</v>
      </c>
      <c r="E449" t="s">
        <v>125</v>
      </c>
      <c r="F449" t="s">
        <v>1535</v>
      </c>
      <c r="G449" t="s">
        <v>1536</v>
      </c>
      <c r="H449">
        <v>1379</v>
      </c>
      <c r="I449">
        <v>1201</v>
      </c>
      <c r="J449" s="78">
        <v>43116.88863425926</v>
      </c>
    </row>
    <row r="450" spans="1:10" x14ac:dyDescent="0.15">
      <c r="A450">
        <v>5032</v>
      </c>
      <c r="B450" t="s">
        <v>1311</v>
      </c>
      <c r="C450">
        <v>188</v>
      </c>
      <c r="D450">
        <v>1408144793</v>
      </c>
      <c r="E450" t="s">
        <v>149</v>
      </c>
      <c r="F450" t="s">
        <v>1537</v>
      </c>
      <c r="G450" t="s">
        <v>1538</v>
      </c>
      <c r="H450">
        <v>1688</v>
      </c>
      <c r="I450">
        <v>1500</v>
      </c>
      <c r="J450" s="78">
        <v>43116.890925925924</v>
      </c>
    </row>
    <row r="451" spans="1:10" x14ac:dyDescent="0.15">
      <c r="A451">
        <v>5032</v>
      </c>
      <c r="B451" t="s">
        <v>1311</v>
      </c>
      <c r="C451">
        <v>188</v>
      </c>
      <c r="D451">
        <v>1601506913</v>
      </c>
      <c r="E451" t="s">
        <v>153</v>
      </c>
      <c r="F451" t="s">
        <v>1539</v>
      </c>
      <c r="G451" t="s">
        <v>1540</v>
      </c>
      <c r="H451">
        <v>1379</v>
      </c>
      <c r="I451">
        <v>1201</v>
      </c>
      <c r="J451" s="78">
        <v>43116.891643518517</v>
      </c>
    </row>
    <row r="452" spans="1:10" x14ac:dyDescent="0.15">
      <c r="A452">
        <v>5032</v>
      </c>
      <c r="B452" t="s">
        <v>1311</v>
      </c>
      <c r="C452">
        <v>188</v>
      </c>
      <c r="D452">
        <v>1501480537</v>
      </c>
      <c r="E452" t="s">
        <v>125</v>
      </c>
      <c r="F452" t="s">
        <v>1542</v>
      </c>
      <c r="G452" t="s">
        <v>1543</v>
      </c>
      <c r="H452">
        <v>1379</v>
      </c>
      <c r="I452">
        <v>1179</v>
      </c>
      <c r="J452" s="78">
        <v>43116.895208333335</v>
      </c>
    </row>
    <row r="453" spans="1:10" x14ac:dyDescent="0.15">
      <c r="A453">
        <v>5032</v>
      </c>
      <c r="B453" t="s">
        <v>1311</v>
      </c>
      <c r="C453">
        <v>188</v>
      </c>
      <c r="D453">
        <v>806606446</v>
      </c>
      <c r="E453" t="s">
        <v>125</v>
      </c>
      <c r="F453" t="s">
        <v>1544</v>
      </c>
      <c r="G453" t="s">
        <v>1545</v>
      </c>
      <c r="H453">
        <v>1688</v>
      </c>
      <c r="I453">
        <v>1499</v>
      </c>
      <c r="J453" s="78">
        <v>43116.901388888888</v>
      </c>
    </row>
    <row r="454" spans="1:10" x14ac:dyDescent="0.15">
      <c r="A454">
        <v>5032</v>
      </c>
      <c r="B454" t="s">
        <v>1311</v>
      </c>
      <c r="C454">
        <v>188</v>
      </c>
      <c r="D454">
        <v>1501403139</v>
      </c>
      <c r="E454" t="s">
        <v>132</v>
      </c>
      <c r="F454" t="s">
        <v>1546</v>
      </c>
      <c r="G454" t="s">
        <v>1547</v>
      </c>
      <c r="H454">
        <v>2979</v>
      </c>
      <c r="I454">
        <v>2739</v>
      </c>
      <c r="J454" s="78">
        <v>43116.937604166669</v>
      </c>
    </row>
    <row r="455" spans="1:10" x14ac:dyDescent="0.15">
      <c r="A455">
        <v>5032</v>
      </c>
      <c r="B455" t="s">
        <v>1311</v>
      </c>
      <c r="C455">
        <v>188</v>
      </c>
      <c r="D455">
        <v>1618041991</v>
      </c>
      <c r="E455" t="s">
        <v>149</v>
      </c>
      <c r="F455" t="s">
        <v>1548</v>
      </c>
      <c r="G455" t="s">
        <v>1549</v>
      </c>
      <c r="H455">
        <v>1680</v>
      </c>
      <c r="I455">
        <v>1492</v>
      </c>
      <c r="J455" s="78">
        <v>43116.943877314814</v>
      </c>
    </row>
    <row r="456" spans="1:10" x14ac:dyDescent="0.15">
      <c r="A456">
        <v>5032</v>
      </c>
      <c r="B456" t="s">
        <v>1311</v>
      </c>
      <c r="C456">
        <v>188</v>
      </c>
      <c r="D456">
        <v>1306855732</v>
      </c>
      <c r="E456" t="s">
        <v>132</v>
      </c>
      <c r="F456" t="s">
        <v>1551</v>
      </c>
      <c r="G456" t="s">
        <v>1552</v>
      </c>
      <c r="H456">
        <v>1619</v>
      </c>
      <c r="I456">
        <v>1431</v>
      </c>
      <c r="J456" s="78">
        <v>43116.949062500003</v>
      </c>
    </row>
    <row r="457" spans="1:10" x14ac:dyDescent="0.15">
      <c r="A457">
        <v>5032</v>
      </c>
      <c r="B457" t="s">
        <v>1311</v>
      </c>
      <c r="C457">
        <v>188</v>
      </c>
      <c r="D457">
        <v>1620493353</v>
      </c>
      <c r="E457" t="s">
        <v>149</v>
      </c>
      <c r="F457" t="s">
        <v>1554</v>
      </c>
      <c r="G457" t="s">
        <v>1555</v>
      </c>
      <c r="H457">
        <v>1380</v>
      </c>
      <c r="I457">
        <v>1192</v>
      </c>
      <c r="J457" s="78">
        <v>43117.017997685187</v>
      </c>
    </row>
    <row r="458" spans="1:10" x14ac:dyDescent="0.15">
      <c r="A458">
        <v>5032</v>
      </c>
      <c r="B458" t="s">
        <v>1311</v>
      </c>
      <c r="C458">
        <v>188</v>
      </c>
      <c r="D458">
        <v>1312360180</v>
      </c>
      <c r="E458" t="s">
        <v>132</v>
      </c>
      <c r="F458" t="s">
        <v>1558</v>
      </c>
      <c r="G458" t="s">
        <v>1559</v>
      </c>
      <c r="H458">
        <v>1302</v>
      </c>
      <c r="I458">
        <v>1104</v>
      </c>
      <c r="J458" s="78">
        <v>43117.075243055559</v>
      </c>
    </row>
    <row r="459" spans="1:10" x14ac:dyDescent="0.15">
      <c r="A459">
        <v>5032</v>
      </c>
      <c r="B459" t="s">
        <v>1311</v>
      </c>
      <c r="C459">
        <v>188</v>
      </c>
      <c r="D459">
        <v>1502097410</v>
      </c>
      <c r="E459" t="s">
        <v>132</v>
      </c>
      <c r="F459" t="s">
        <v>1563</v>
      </c>
      <c r="G459" t="s">
        <v>1564</v>
      </c>
      <c r="H459">
        <v>2528.9</v>
      </c>
      <c r="I459">
        <v>2340.9</v>
      </c>
      <c r="J459" s="78">
        <v>43117.078217592592</v>
      </c>
    </row>
    <row r="460" spans="1:10" x14ac:dyDescent="0.15">
      <c r="A460">
        <v>5032</v>
      </c>
      <c r="B460" t="s">
        <v>1311</v>
      </c>
      <c r="C460">
        <v>188</v>
      </c>
      <c r="D460">
        <v>1605036940</v>
      </c>
      <c r="E460" t="s">
        <v>169</v>
      </c>
      <c r="F460" t="s">
        <v>1567</v>
      </c>
      <c r="G460" t="s">
        <v>1568</v>
      </c>
      <c r="H460">
        <v>5990</v>
      </c>
      <c r="I460">
        <v>5792</v>
      </c>
      <c r="J460" s="78">
        <v>43117.085810185185</v>
      </c>
    </row>
    <row r="461" spans="1:10" x14ac:dyDescent="0.15">
      <c r="A461">
        <v>5032</v>
      </c>
      <c r="B461" t="s">
        <v>1311</v>
      </c>
      <c r="C461">
        <v>188</v>
      </c>
      <c r="D461">
        <v>1501853528</v>
      </c>
      <c r="E461" t="s">
        <v>169</v>
      </c>
      <c r="F461" t="s">
        <v>1571</v>
      </c>
      <c r="G461" t="s">
        <v>1572</v>
      </c>
      <c r="H461">
        <v>1380</v>
      </c>
      <c r="I461">
        <v>1188</v>
      </c>
      <c r="J461" s="78">
        <v>43117.335069444445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F10" sqref="F10"/>
    </sheetView>
  </sheetViews>
  <sheetFormatPr defaultRowHeight="13.5" x14ac:dyDescent="0.15"/>
  <cols>
    <col min="1" max="1" width="13.875" bestFit="1" customWidth="1"/>
    <col min="2" max="3" width="13" bestFit="1" customWidth="1"/>
  </cols>
  <sheetData>
    <row r="1" spans="1:3" x14ac:dyDescent="0.15">
      <c r="A1" t="s">
        <v>1574</v>
      </c>
      <c r="B1" t="s">
        <v>1575</v>
      </c>
      <c r="C1" t="s">
        <v>1576</v>
      </c>
    </row>
    <row r="2" spans="1:3" x14ac:dyDescent="0.15">
      <c r="A2">
        <v>5029</v>
      </c>
      <c r="B2">
        <v>4011</v>
      </c>
      <c r="C2">
        <v>204</v>
      </c>
    </row>
    <row r="3" spans="1:3" x14ac:dyDescent="0.15">
      <c r="A3">
        <v>5030</v>
      </c>
      <c r="B3">
        <v>3166</v>
      </c>
      <c r="C3">
        <v>82</v>
      </c>
    </row>
    <row r="4" spans="1:3" x14ac:dyDescent="0.15">
      <c r="A4">
        <v>5031</v>
      </c>
      <c r="B4">
        <v>2776</v>
      </c>
      <c r="C4">
        <v>96</v>
      </c>
    </row>
    <row r="5" spans="1:3" x14ac:dyDescent="0.15">
      <c r="A5">
        <v>5032</v>
      </c>
      <c r="B5">
        <v>2776</v>
      </c>
      <c r="C5">
        <v>88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demo</vt:lpstr>
      <vt:lpstr>主推+样式调取</vt:lpstr>
      <vt:lpstr>优惠券商品级捞单</vt:lpstr>
      <vt:lpstr>优惠券订单级捞单</vt:lpstr>
      <vt:lpstr>领取使用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ZK</dc:creator>
  <cp:lastModifiedBy>yangjin</cp:lastModifiedBy>
  <dcterms:created xsi:type="dcterms:W3CDTF">2018-01-10T06:31:06Z</dcterms:created>
  <dcterms:modified xsi:type="dcterms:W3CDTF">2018-01-19T07:24:04Z</dcterms:modified>
</cp:coreProperties>
</file>