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happigo\tmp\"/>
    </mc:Choice>
  </mc:AlternateContent>
  <bookViews>
    <workbookView xWindow="0" yWindow="0" windowWidth="24000" windowHeight="10830" activeTab="1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definedNames>
    <definedName name="_xlnm._FilterDatabase" localSheetId="3" hidden="1">Sheet4!$A$1:$D$748</definedName>
    <definedName name="_xlnm._FilterDatabase" localSheetId="4" hidden="1">Sheet5!$G$1:$J$732</definedName>
  </definedName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6" i="2" l="1"/>
  <c r="G15" i="2"/>
  <c r="B1612" i="3"/>
  <c r="B1610" i="3"/>
  <c r="B1608" i="3"/>
  <c r="B1605" i="3"/>
  <c r="B1603" i="3"/>
  <c r="B1601" i="3"/>
  <c r="B1599" i="3"/>
  <c r="B1597" i="3"/>
  <c r="B1594" i="3"/>
  <c r="B1592" i="3"/>
  <c r="B1590" i="3"/>
  <c r="B1588" i="3"/>
  <c r="B1586" i="3"/>
  <c r="B1584" i="3"/>
  <c r="B1582" i="3"/>
  <c r="B1580" i="3"/>
  <c r="B1578" i="3"/>
  <c r="B1576" i="3"/>
  <c r="B1574" i="3"/>
  <c r="B1572" i="3"/>
  <c r="B1568" i="3"/>
  <c r="B1566" i="3"/>
  <c r="B1564" i="3"/>
  <c r="B1562" i="3"/>
  <c r="B1560" i="3"/>
  <c r="B1558" i="3"/>
  <c r="B1556" i="3"/>
  <c r="B1554" i="3"/>
  <c r="B1552" i="3"/>
  <c r="B1549" i="3"/>
  <c r="B1547" i="3"/>
  <c r="B1544" i="3"/>
  <c r="B1542" i="3"/>
  <c r="B1540" i="3"/>
  <c r="B1538" i="3"/>
  <c r="B1536" i="3"/>
  <c r="B1534" i="3"/>
  <c r="B1532" i="3"/>
  <c r="B1530" i="3"/>
  <c r="B1528" i="3"/>
  <c r="B1525" i="3"/>
  <c r="B1523" i="3"/>
  <c r="B1521" i="3"/>
  <c r="B1518" i="3"/>
  <c r="B1516" i="3"/>
  <c r="B1513" i="3"/>
  <c r="B1511" i="3"/>
  <c r="B1509" i="3"/>
  <c r="B1507" i="3"/>
  <c r="B1504" i="3"/>
  <c r="B1502" i="3"/>
  <c r="B1500" i="3"/>
  <c r="B1491" i="3"/>
  <c r="B1489" i="3"/>
  <c r="B1487" i="3"/>
  <c r="B1485" i="3"/>
  <c r="B1483" i="3"/>
  <c r="B1481" i="3"/>
  <c r="B1479" i="3"/>
  <c r="B1476" i="3"/>
  <c r="B1473" i="3"/>
  <c r="B1470" i="3"/>
  <c r="B1468" i="3"/>
  <c r="B1466" i="3"/>
  <c r="B1463" i="3"/>
  <c r="B1461" i="3"/>
  <c r="B1459" i="3"/>
  <c r="B1457" i="3"/>
  <c r="B1455" i="3"/>
  <c r="B1453" i="3"/>
  <c r="B1451" i="3"/>
  <c r="B1449" i="3"/>
  <c r="B1447" i="3"/>
  <c r="B1445" i="3"/>
  <c r="B1443" i="3"/>
  <c r="B1440" i="3"/>
  <c r="B1438" i="3"/>
  <c r="B1436" i="3"/>
  <c r="B1434" i="3"/>
  <c r="B1432" i="3"/>
  <c r="B1430" i="3"/>
  <c r="B1428" i="3"/>
  <c r="B1426" i="3"/>
  <c r="B1424" i="3"/>
  <c r="B1422" i="3"/>
  <c r="B1420" i="3"/>
  <c r="B1418" i="3"/>
  <c r="B1416" i="3"/>
  <c r="B1414" i="3"/>
  <c r="B1412" i="3"/>
  <c r="B1410" i="3"/>
  <c r="B1407" i="3"/>
  <c r="B1405" i="3"/>
  <c r="B1403" i="3"/>
  <c r="B1401" i="3"/>
  <c r="B1399" i="3"/>
  <c r="B1397" i="3"/>
  <c r="B1395" i="3"/>
  <c r="B1393" i="3"/>
  <c r="B1391" i="3"/>
  <c r="B1389" i="3"/>
  <c r="B1387" i="3"/>
  <c r="B1385" i="3"/>
  <c r="B1383" i="3"/>
  <c r="B1381" i="3"/>
  <c r="B1379" i="3"/>
  <c r="B1377" i="3"/>
  <c r="B1373" i="3"/>
  <c r="B1370" i="3"/>
  <c r="B1368" i="3"/>
  <c r="B1359" i="3"/>
  <c r="B1357" i="3"/>
  <c r="B1355" i="3"/>
  <c r="B1353" i="3"/>
  <c r="B1351" i="3"/>
  <c r="B1349" i="3"/>
  <c r="B1347" i="3"/>
  <c r="B1345" i="3"/>
  <c r="B1343" i="3"/>
  <c r="B1341" i="3"/>
  <c r="B1338" i="3"/>
  <c r="B1336" i="3"/>
  <c r="B1333" i="3"/>
  <c r="B1331" i="3"/>
  <c r="B1329" i="3"/>
  <c r="B1327" i="3"/>
  <c r="B1325" i="3"/>
  <c r="B1323" i="3"/>
  <c r="B1321" i="3"/>
  <c r="B1319" i="3"/>
  <c r="B1317" i="3"/>
  <c r="B1315" i="3"/>
  <c r="B1313" i="3"/>
  <c r="B1311" i="3"/>
  <c r="B1309" i="3"/>
  <c r="B1307" i="3"/>
  <c r="B1305" i="3"/>
  <c r="B1303" i="3"/>
  <c r="B1301" i="3"/>
  <c r="B1299" i="3"/>
  <c r="B1297" i="3"/>
  <c r="B1295" i="3"/>
  <c r="B1293" i="3"/>
  <c r="B1291" i="3"/>
  <c r="B1289" i="3"/>
  <c r="B1287" i="3"/>
  <c r="B1285" i="3"/>
  <c r="B1283" i="3"/>
  <c r="B1281" i="3"/>
  <c r="B1279" i="3"/>
  <c r="B1274" i="3"/>
  <c r="B1272" i="3"/>
  <c r="B1270" i="3"/>
  <c r="B1268" i="3"/>
  <c r="B1266" i="3"/>
  <c r="B1264" i="3"/>
  <c r="B1262" i="3"/>
  <c r="B1260" i="3"/>
  <c r="B1258" i="3"/>
  <c r="B1256" i="3"/>
  <c r="B1254" i="3"/>
  <c r="B1252" i="3"/>
  <c r="B1250" i="3"/>
  <c r="B1247" i="3"/>
  <c r="B1245" i="3"/>
  <c r="B1243" i="3"/>
  <c r="B1241" i="3"/>
  <c r="B1239" i="3"/>
  <c r="B1237" i="3"/>
  <c r="B1235" i="3"/>
  <c r="B1233" i="3"/>
  <c r="B1231" i="3"/>
  <c r="B1229" i="3"/>
  <c r="B1227" i="3"/>
  <c r="B1225" i="3"/>
  <c r="B1223" i="3"/>
  <c r="B1221" i="3"/>
  <c r="B1219" i="3"/>
  <c r="B1216" i="3"/>
  <c r="B1214" i="3"/>
  <c r="B1212" i="3"/>
  <c r="B1209" i="3"/>
  <c r="B1207" i="3"/>
  <c r="B1205" i="3"/>
  <c r="B1203" i="3"/>
  <c r="B1201" i="3"/>
  <c r="B1199" i="3"/>
  <c r="B1196" i="3"/>
  <c r="B1194" i="3"/>
  <c r="B1191" i="3"/>
  <c r="B1188" i="3"/>
  <c r="B1186" i="3"/>
  <c r="B1184" i="3"/>
  <c r="B1182" i="3"/>
  <c r="B1179" i="3"/>
  <c r="B1176" i="3"/>
  <c r="B1174" i="3"/>
  <c r="B1172" i="3"/>
  <c r="B1170" i="3"/>
  <c r="B1167" i="3"/>
  <c r="B1165" i="3"/>
  <c r="B1163" i="3"/>
  <c r="B1161" i="3"/>
  <c r="B1159" i="3"/>
  <c r="B1157" i="3"/>
  <c r="B1155" i="3"/>
  <c r="B1153" i="3"/>
  <c r="B1151" i="3"/>
  <c r="B1148" i="3"/>
  <c r="B1146" i="3"/>
  <c r="B1144" i="3"/>
  <c r="B1142" i="3"/>
  <c r="B1139" i="3"/>
  <c r="B1137" i="3"/>
  <c r="B1135" i="3"/>
  <c r="B1133" i="3"/>
  <c r="B1131" i="3"/>
  <c r="B1129" i="3"/>
  <c r="B1127" i="3"/>
  <c r="B1125" i="3"/>
  <c r="B1122" i="3"/>
  <c r="B1120" i="3"/>
  <c r="B1118" i="3"/>
  <c r="B1116" i="3"/>
  <c r="B1114" i="3"/>
  <c r="B1112" i="3"/>
  <c r="B1110" i="3"/>
  <c r="B1108" i="3"/>
  <c r="B1106" i="3"/>
  <c r="B1104" i="3"/>
  <c r="B1100" i="3"/>
  <c r="B1097" i="3"/>
  <c r="B1095" i="3"/>
  <c r="B1093" i="3"/>
  <c r="B1091" i="3"/>
  <c r="B1088" i="3"/>
  <c r="B1083" i="3"/>
  <c r="B1081" i="3"/>
  <c r="B1078" i="3"/>
  <c r="B1076" i="3"/>
  <c r="B1074" i="3"/>
  <c r="B1072" i="3"/>
  <c r="B1070" i="3"/>
  <c r="B1068" i="3"/>
  <c r="B1066" i="3"/>
  <c r="B1064" i="3"/>
  <c r="B1062" i="3"/>
  <c r="B1060" i="3"/>
  <c r="B1058" i="3"/>
  <c r="B1056" i="3"/>
  <c r="B1054" i="3"/>
  <c r="B1052" i="3"/>
  <c r="B1050" i="3"/>
  <c r="B1048" i="3"/>
  <c r="B1046" i="3"/>
  <c r="B1044" i="3"/>
  <c r="B1041" i="3"/>
  <c r="B1039" i="3"/>
  <c r="B1037" i="3"/>
  <c r="B1035" i="3"/>
  <c r="B1033" i="3"/>
  <c r="B1031" i="3"/>
  <c r="B1029" i="3"/>
  <c r="B1027" i="3"/>
  <c r="B1025" i="3"/>
  <c r="B1023" i="3"/>
  <c r="B1021" i="3"/>
  <c r="B1019" i="3"/>
  <c r="B1017" i="3"/>
  <c r="B1015" i="3"/>
  <c r="B1013" i="3"/>
  <c r="B1011" i="3"/>
  <c r="B1009" i="3"/>
  <c r="B1007" i="3"/>
  <c r="B1005" i="3"/>
  <c r="B1003" i="3"/>
  <c r="B1001" i="3"/>
  <c r="B999" i="3"/>
  <c r="B997" i="3"/>
  <c r="B995" i="3"/>
  <c r="B993" i="3"/>
  <c r="B991" i="3"/>
  <c r="B989" i="3"/>
  <c r="B987" i="3"/>
  <c r="B985" i="3"/>
  <c r="B983" i="3"/>
  <c r="B981" i="3"/>
  <c r="B979" i="3"/>
  <c r="B977" i="3"/>
  <c r="B974" i="3"/>
  <c r="B972" i="3"/>
  <c r="B969" i="3"/>
  <c r="B967" i="3"/>
  <c r="B965" i="3"/>
  <c r="B963" i="3"/>
  <c r="B961" i="3"/>
  <c r="B959" i="3"/>
  <c r="B950" i="3"/>
  <c r="B948" i="3"/>
  <c r="B945" i="3"/>
  <c r="B942" i="3"/>
  <c r="B940" i="3"/>
  <c r="B938" i="3"/>
  <c r="B936" i="3"/>
  <c r="B934" i="3"/>
  <c r="B932" i="3"/>
  <c r="B930" i="3"/>
  <c r="B928" i="3"/>
  <c r="B926" i="3"/>
  <c r="B924" i="3"/>
  <c r="B922" i="3"/>
  <c r="B920" i="3"/>
  <c r="B918" i="3"/>
  <c r="B916" i="3"/>
  <c r="B914" i="3"/>
  <c r="B912" i="3"/>
  <c r="B910" i="3"/>
  <c r="B908" i="3"/>
  <c r="B906" i="3"/>
  <c r="B903" i="3"/>
  <c r="B901" i="3"/>
  <c r="B897" i="3"/>
  <c r="B895" i="3"/>
  <c r="B893" i="3"/>
  <c r="B891" i="3"/>
  <c r="B889" i="3"/>
  <c r="B887" i="3"/>
  <c r="B885" i="3"/>
  <c r="B883" i="3"/>
  <c r="B881" i="3"/>
  <c r="B878" i="3"/>
  <c r="B875" i="3"/>
  <c r="B873" i="3"/>
  <c r="B870" i="3"/>
  <c r="B868" i="3"/>
  <c r="B866" i="3"/>
  <c r="B864" i="3"/>
  <c r="B862" i="3"/>
  <c r="B860" i="3"/>
  <c r="B858" i="3"/>
  <c r="B855" i="3"/>
  <c r="B853" i="3"/>
  <c r="B851" i="3"/>
  <c r="B848" i="3"/>
  <c r="B845" i="3"/>
  <c r="B843" i="3"/>
  <c r="B841" i="3"/>
  <c r="B839" i="3"/>
  <c r="B837" i="3"/>
  <c r="B835" i="3"/>
  <c r="B833" i="3"/>
  <c r="B831" i="3"/>
  <c r="B827" i="3"/>
  <c r="B825" i="3"/>
  <c r="B823" i="3"/>
  <c r="B821" i="3"/>
  <c r="B819" i="3"/>
  <c r="B817" i="3"/>
  <c r="B815" i="3"/>
  <c r="B813" i="3"/>
  <c r="B811" i="3"/>
  <c r="B809" i="3"/>
  <c r="B807" i="3"/>
  <c r="B805" i="3"/>
  <c r="B803" i="3"/>
  <c r="B801" i="3"/>
  <c r="B799" i="3"/>
  <c r="B797" i="3"/>
  <c r="B795" i="3"/>
  <c r="B793" i="3"/>
  <c r="B791" i="3"/>
  <c r="B789" i="3"/>
  <c r="B787" i="3"/>
  <c r="B785" i="3"/>
  <c r="B783" i="3"/>
  <c r="B780" i="3"/>
  <c r="B778" i="3"/>
  <c r="B776" i="3"/>
  <c r="B774" i="3"/>
  <c r="B771" i="3"/>
  <c r="B769" i="3"/>
  <c r="B767" i="3"/>
  <c r="B765" i="3"/>
  <c r="B763" i="3"/>
  <c r="B761" i="3"/>
  <c r="B759" i="3"/>
  <c r="B757" i="3"/>
  <c r="B755" i="3"/>
  <c r="B753" i="3"/>
  <c r="B751" i="3"/>
  <c r="B749" i="3"/>
  <c r="B747" i="3"/>
  <c r="B731" i="3"/>
  <c r="B729" i="3"/>
  <c r="B727" i="3"/>
  <c r="B725" i="3"/>
  <c r="B723" i="3"/>
  <c r="B721" i="3"/>
  <c r="B719" i="3"/>
  <c r="B717" i="3"/>
  <c r="B714" i="3"/>
  <c r="B712" i="3"/>
  <c r="B710" i="3"/>
  <c r="B708" i="3"/>
  <c r="B706" i="3"/>
  <c r="B704" i="3"/>
  <c r="B702" i="3"/>
  <c r="B700" i="3"/>
  <c r="B698" i="3"/>
  <c r="B695" i="3"/>
  <c r="B693" i="3"/>
  <c r="B691" i="3"/>
  <c r="B689" i="3"/>
  <c r="B687" i="3"/>
  <c r="B685" i="3"/>
  <c r="B683" i="3"/>
  <c r="B681" i="3"/>
  <c r="B679" i="3"/>
  <c r="B677" i="3"/>
  <c r="B675" i="3"/>
  <c r="B673" i="3"/>
  <c r="B669" i="3"/>
  <c r="B667" i="3"/>
  <c r="B665" i="3"/>
  <c r="B663" i="3"/>
  <c r="B661" i="3"/>
  <c r="B659" i="3"/>
  <c r="B657" i="3"/>
  <c r="B655" i="3"/>
  <c r="B653" i="3"/>
  <c r="B651" i="3"/>
  <c r="B649" i="3"/>
  <c r="B647" i="3"/>
  <c r="B645" i="3"/>
  <c r="B643" i="3"/>
  <c r="B641" i="3"/>
  <c r="B639" i="3"/>
  <c r="B637" i="3"/>
  <c r="B635" i="3"/>
  <c r="B633" i="3"/>
  <c r="B631" i="3"/>
  <c r="B629" i="3"/>
  <c r="B627" i="3"/>
  <c r="B625" i="3"/>
  <c r="B623" i="3"/>
  <c r="B621" i="3"/>
  <c r="B619" i="3"/>
  <c r="B617" i="3"/>
  <c r="B615" i="3"/>
  <c r="B613" i="3"/>
  <c r="B611" i="3"/>
  <c r="B609" i="3"/>
  <c r="B607" i="3"/>
  <c r="B605" i="3"/>
  <c r="B603" i="3"/>
  <c r="B601" i="3"/>
  <c r="B599" i="3"/>
  <c r="B597" i="3"/>
  <c r="B595" i="3"/>
  <c r="B593" i="3"/>
  <c r="B591" i="3"/>
  <c r="B589" i="3"/>
  <c r="B587" i="3"/>
  <c r="B585" i="3"/>
  <c r="B583" i="3"/>
  <c r="B581" i="3"/>
  <c r="B579" i="3"/>
  <c r="B577" i="3"/>
  <c r="B574" i="3"/>
  <c r="B572" i="3"/>
  <c r="B570" i="3"/>
  <c r="B568" i="3"/>
  <c r="B566" i="3"/>
  <c r="B564" i="3"/>
  <c r="B562" i="3"/>
  <c r="B560" i="3"/>
  <c r="B558" i="3"/>
  <c r="B556" i="3"/>
  <c r="B554" i="3"/>
  <c r="B552" i="3"/>
  <c r="B550" i="3"/>
  <c r="B548" i="3"/>
  <c r="B546" i="3"/>
  <c r="B544" i="3"/>
  <c r="B542" i="3"/>
  <c r="B540" i="3"/>
  <c r="B538" i="3"/>
  <c r="B536" i="3"/>
  <c r="B534" i="3"/>
  <c r="B532" i="3"/>
  <c r="B530" i="3"/>
  <c r="B528" i="3"/>
  <c r="B526" i="3"/>
  <c r="B524" i="3"/>
  <c r="B522" i="3"/>
  <c r="B520" i="3"/>
  <c r="B518" i="3"/>
  <c r="B515" i="3"/>
  <c r="B513" i="3"/>
  <c r="B511" i="3"/>
  <c r="B509" i="3"/>
  <c r="B507" i="3"/>
  <c r="B505" i="3"/>
  <c r="B502" i="3"/>
  <c r="B500" i="3"/>
  <c r="B497" i="3"/>
  <c r="B495" i="3"/>
  <c r="B493" i="3"/>
  <c r="B491" i="3"/>
  <c r="B489" i="3"/>
  <c r="B487" i="3"/>
  <c r="B485" i="3"/>
  <c r="B483" i="3"/>
  <c r="B481" i="3"/>
  <c r="B479" i="3"/>
  <c r="B477" i="3"/>
  <c r="B475" i="3"/>
  <c r="B473" i="3"/>
  <c r="B471" i="3"/>
  <c r="B469" i="3"/>
  <c r="B467" i="3"/>
  <c r="B465" i="3"/>
  <c r="B463" i="3"/>
  <c r="B461" i="3"/>
  <c r="B459" i="3"/>
  <c r="B457" i="3"/>
  <c r="B455" i="3"/>
  <c r="B453" i="3"/>
  <c r="B451" i="3"/>
  <c r="B449" i="3"/>
  <c r="B447" i="3"/>
  <c r="B445" i="3"/>
  <c r="B443" i="3"/>
  <c r="B441" i="3"/>
  <c r="B439" i="3"/>
  <c r="B437" i="3"/>
  <c r="B435" i="3"/>
  <c r="B433" i="3"/>
  <c r="B431" i="3"/>
  <c r="B429" i="3"/>
  <c r="B427" i="3"/>
  <c r="B425" i="3"/>
  <c r="B422" i="3"/>
  <c r="B420" i="3"/>
  <c r="B418" i="3"/>
  <c r="B416" i="3"/>
  <c r="B414" i="3"/>
  <c r="B412" i="3"/>
  <c r="B410" i="3"/>
  <c r="B408" i="3"/>
  <c r="B406" i="3"/>
  <c r="B404" i="3"/>
  <c r="B402" i="3"/>
  <c r="B400" i="3"/>
  <c r="B398" i="3"/>
  <c r="B396" i="3"/>
  <c r="B394" i="3"/>
  <c r="B392" i="3"/>
  <c r="B390" i="3"/>
  <c r="B388" i="3"/>
  <c r="B386" i="3"/>
  <c r="B384" i="3"/>
  <c r="B382" i="3"/>
  <c r="B380" i="3"/>
  <c r="B378" i="3"/>
  <c r="B376" i="3"/>
  <c r="B374" i="3"/>
  <c r="B372" i="3"/>
  <c r="B370" i="3"/>
  <c r="B368" i="3"/>
  <c r="B366" i="3"/>
  <c r="B364" i="3"/>
  <c r="B362" i="3"/>
  <c r="B360" i="3"/>
  <c r="B358" i="3"/>
  <c r="B356" i="3"/>
  <c r="B354" i="3"/>
  <c r="B352" i="3"/>
  <c r="B350" i="3"/>
  <c r="B347" i="3"/>
  <c r="B345" i="3"/>
  <c r="B343" i="3"/>
  <c r="B341" i="3"/>
  <c r="B339" i="3"/>
  <c r="B337" i="3"/>
  <c r="B335" i="3"/>
  <c r="B333" i="3"/>
  <c r="B331" i="3"/>
  <c r="B329" i="3"/>
  <c r="B327" i="3"/>
  <c r="B325" i="3"/>
  <c r="B323" i="3"/>
  <c r="B321" i="3"/>
  <c r="B319" i="3"/>
  <c r="B317" i="3"/>
  <c r="B315" i="3"/>
  <c r="B313" i="3"/>
  <c r="B311" i="3"/>
  <c r="B309" i="3"/>
  <c r="B307" i="3"/>
  <c r="B305" i="3"/>
  <c r="B303" i="3"/>
  <c r="B301" i="3"/>
  <c r="B299" i="3"/>
  <c r="B297" i="3"/>
  <c r="B295" i="3"/>
  <c r="B293" i="3"/>
  <c r="B291" i="3"/>
  <c r="B289" i="3"/>
  <c r="B287" i="3"/>
  <c r="B285" i="3"/>
  <c r="B283" i="3"/>
  <c r="B281" i="3"/>
  <c r="B279" i="3"/>
  <c r="B277" i="3"/>
  <c r="B274" i="3"/>
  <c r="B272" i="3"/>
  <c r="B270" i="3"/>
  <c r="B268" i="3"/>
  <c r="B266" i="3"/>
  <c r="B264" i="3"/>
  <c r="B262" i="3"/>
  <c r="B260" i="3"/>
  <c r="B258" i="3"/>
  <c r="B256" i="3"/>
  <c r="B254" i="3"/>
  <c r="B252" i="3"/>
  <c r="B250" i="3"/>
  <c r="B247" i="3"/>
  <c r="B245" i="3"/>
  <c r="B243" i="3"/>
  <c r="B241" i="3"/>
  <c r="B239" i="3"/>
  <c r="B236" i="3"/>
  <c r="B234" i="3"/>
  <c r="B232" i="3"/>
  <c r="B230" i="3"/>
  <c r="B228" i="3"/>
  <c r="B226" i="3"/>
  <c r="B224" i="3"/>
  <c r="B222" i="3"/>
  <c r="B220" i="3"/>
  <c r="B218" i="3"/>
  <c r="B216" i="3"/>
  <c r="B214" i="3"/>
  <c r="B212" i="3"/>
  <c r="B210" i="3"/>
  <c r="B208" i="3"/>
  <c r="B206" i="3"/>
  <c r="B204" i="3"/>
  <c r="B201" i="3"/>
  <c r="B199" i="3"/>
  <c r="B197" i="3"/>
  <c r="B194" i="3"/>
  <c r="B190" i="3"/>
  <c r="B188" i="3"/>
  <c r="B186" i="3"/>
  <c r="B184" i="3"/>
  <c r="B182" i="3"/>
  <c r="B180" i="3"/>
  <c r="B178" i="3"/>
  <c r="B176" i="3"/>
  <c r="B174" i="3"/>
  <c r="B172" i="3"/>
  <c r="B170" i="3"/>
  <c r="B168" i="3"/>
  <c r="B166" i="3"/>
  <c r="B164" i="3"/>
  <c r="B162" i="3"/>
  <c r="B160" i="3"/>
  <c r="B158" i="3"/>
  <c r="B156" i="3"/>
  <c r="B154" i="3"/>
  <c r="B152" i="3"/>
  <c r="B150" i="3"/>
  <c r="B148" i="3"/>
  <c r="B146" i="3"/>
  <c r="B144" i="3"/>
  <c r="B142" i="3"/>
  <c r="B140" i="3"/>
  <c r="B138" i="3"/>
  <c r="B136" i="3"/>
  <c r="B134" i="3"/>
  <c r="B132" i="3"/>
  <c r="B130" i="3"/>
  <c r="B128" i="3"/>
  <c r="B126" i="3"/>
  <c r="B124" i="3"/>
  <c r="B122" i="3"/>
  <c r="B119" i="3"/>
  <c r="B117" i="3"/>
  <c r="B115" i="3"/>
  <c r="B113" i="3"/>
  <c r="B111" i="3"/>
  <c r="B109" i="3"/>
  <c r="B107" i="3"/>
  <c r="B105" i="3"/>
  <c r="B103" i="3"/>
  <c r="B101" i="3"/>
  <c r="B99" i="3"/>
  <c r="B97" i="3"/>
  <c r="B95" i="3"/>
  <c r="B93" i="3"/>
  <c r="B91" i="3"/>
  <c r="B89" i="3"/>
  <c r="B87" i="3"/>
  <c r="B85" i="3"/>
  <c r="B83" i="3"/>
  <c r="B81" i="3"/>
  <c r="B79" i="3"/>
  <c r="B77" i="3"/>
  <c r="B74" i="3"/>
  <c r="B72" i="3"/>
  <c r="B70" i="3"/>
  <c r="B68" i="3"/>
  <c r="B66" i="3"/>
  <c r="B64" i="3"/>
  <c r="B62" i="3"/>
  <c r="B60" i="3"/>
  <c r="B58" i="3"/>
  <c r="B56" i="3"/>
  <c r="B54" i="3"/>
  <c r="B52" i="3"/>
  <c r="B50" i="3"/>
  <c r="B48" i="3"/>
  <c r="B46" i="3"/>
  <c r="B44" i="3"/>
  <c r="B42" i="3"/>
  <c r="B40" i="3"/>
  <c r="B38" i="3"/>
  <c r="B36" i="3"/>
  <c r="B34" i="3"/>
  <c r="B32" i="3"/>
  <c r="B30" i="3"/>
  <c r="B28" i="3"/>
  <c r="B26" i="3"/>
  <c r="B24" i="3"/>
  <c r="B22" i="3"/>
  <c r="B20" i="3"/>
  <c r="B18" i="3"/>
  <c r="B16" i="3"/>
  <c r="B14" i="3"/>
  <c r="B12" i="3"/>
  <c r="B10" i="3"/>
  <c r="B8" i="3"/>
  <c r="B6" i="3"/>
  <c r="B3" i="3"/>
  <c r="B1613" i="3" s="1"/>
  <c r="G6" i="2"/>
  <c r="G5" i="2"/>
  <c r="B1100" i="1"/>
  <c r="B918" i="1"/>
  <c r="B53" i="1"/>
  <c r="B23" i="1"/>
  <c r="B1101" i="1" s="1"/>
</calcChain>
</file>

<file path=xl/sharedStrings.xml><?xml version="1.0" encoding="utf-8"?>
<sst xmlns="http://schemas.openxmlformats.org/spreadsheetml/2006/main" count="1889" uniqueCount="775">
  <si>
    <t>订单渠道名称</t>
  </si>
  <si>
    <t>有效订购金额</t>
  </si>
  <si>
    <t>3G(2.0)</t>
  </si>
  <si>
    <t>官网(2.0)</t>
  </si>
  <si>
    <t>新媒体APP(2.0)</t>
  </si>
  <si>
    <t>新媒体微信(2.0)</t>
  </si>
  <si>
    <t>3G(2.0) 汇总</t>
  </si>
  <si>
    <t>官网(2.0) 汇总</t>
  </si>
  <si>
    <t>新媒体APP(2.0) 汇总</t>
  </si>
  <si>
    <t>新媒体微信(2.0) 汇总</t>
  </si>
  <si>
    <t>总计</t>
  </si>
  <si>
    <t>SALES_SOURCE_SECOND_NAME</t>
  </si>
  <si>
    <t>EFFECTIVE_ORDER_AMOUNT</t>
  </si>
  <si>
    <t>3G（2.0）</t>
  </si>
  <si>
    <t>关联销售</t>
  </si>
  <si>
    <t>官网（2.0）</t>
  </si>
  <si>
    <t>新媒体APP（2.0）</t>
  </si>
  <si>
    <t>新媒体微信（2.0）</t>
  </si>
  <si>
    <t>芒果生活微信</t>
  </si>
  <si>
    <t>新媒体APP（2.0）</t>
    <phoneticPr fontId="3" type="noConversion"/>
  </si>
  <si>
    <t>商品编码</t>
  </si>
  <si>
    <t>182294 汇总</t>
  </si>
  <si>
    <t>185186 汇总</t>
  </si>
  <si>
    <t>185327 汇总</t>
  </si>
  <si>
    <t>185351 汇总</t>
  </si>
  <si>
    <t>185886 汇总</t>
  </si>
  <si>
    <t>187108 汇总</t>
  </si>
  <si>
    <t>188541 汇总</t>
  </si>
  <si>
    <t>188897 汇总</t>
  </si>
  <si>
    <t>188922 汇总</t>
  </si>
  <si>
    <t>190502 汇总</t>
  </si>
  <si>
    <t>190714 汇总</t>
  </si>
  <si>
    <t>190944 汇总</t>
  </si>
  <si>
    <t>190963 汇总</t>
  </si>
  <si>
    <t>190980 汇总</t>
  </si>
  <si>
    <t>191657 汇总</t>
  </si>
  <si>
    <t>191833 汇总</t>
  </si>
  <si>
    <t>192298 汇总</t>
  </si>
  <si>
    <t>192743 汇总</t>
  </si>
  <si>
    <t>194415 汇总</t>
  </si>
  <si>
    <t>194940 汇总</t>
  </si>
  <si>
    <t>197081 汇总</t>
  </si>
  <si>
    <t>197769 汇总</t>
  </si>
  <si>
    <t>197838 汇总</t>
  </si>
  <si>
    <t>198767 汇总</t>
  </si>
  <si>
    <t>198875 汇总</t>
  </si>
  <si>
    <t>200101 汇总</t>
  </si>
  <si>
    <t>201040 汇总</t>
  </si>
  <si>
    <t>201041 汇总</t>
  </si>
  <si>
    <t>201056 汇总</t>
  </si>
  <si>
    <t>201278 汇总</t>
  </si>
  <si>
    <t>201290 汇总</t>
  </si>
  <si>
    <t>201434 汇总</t>
  </si>
  <si>
    <t>201826 汇总</t>
  </si>
  <si>
    <t>202075 汇总</t>
  </si>
  <si>
    <t>202307 汇总</t>
  </si>
  <si>
    <t>202351 汇总</t>
  </si>
  <si>
    <t>202357 汇总</t>
  </si>
  <si>
    <t>202522 汇总</t>
  </si>
  <si>
    <t>202588 汇总</t>
  </si>
  <si>
    <t>202792 汇总</t>
  </si>
  <si>
    <t>203009 汇总</t>
  </si>
  <si>
    <t>203208 汇总</t>
  </si>
  <si>
    <t>203276 汇总</t>
  </si>
  <si>
    <t>203999 汇总</t>
  </si>
  <si>
    <t>204067 汇总</t>
  </si>
  <si>
    <t>204255 汇总</t>
  </si>
  <si>
    <t>204263 汇总</t>
  </si>
  <si>
    <t>204265 汇总</t>
  </si>
  <si>
    <t>204308 汇总</t>
  </si>
  <si>
    <t>204309 汇总</t>
  </si>
  <si>
    <t>204838 汇总</t>
  </si>
  <si>
    <t>205098 汇总</t>
  </si>
  <si>
    <t>205125 汇总</t>
  </si>
  <si>
    <t>205221 汇总</t>
  </si>
  <si>
    <t>205626 汇总</t>
  </si>
  <si>
    <t>205634 汇总</t>
  </si>
  <si>
    <t>205759 汇总</t>
  </si>
  <si>
    <t>205762 汇总</t>
  </si>
  <si>
    <t>205906 汇总</t>
  </si>
  <si>
    <t>205917 汇总</t>
  </si>
  <si>
    <t>205953 汇总</t>
  </si>
  <si>
    <t>205954 汇总</t>
  </si>
  <si>
    <t>206231 汇总</t>
  </si>
  <si>
    <t>206563 汇总</t>
  </si>
  <si>
    <t>206587 汇总</t>
  </si>
  <si>
    <t>206601 汇总</t>
  </si>
  <si>
    <t>206616 汇总</t>
  </si>
  <si>
    <t>206694 汇总</t>
  </si>
  <si>
    <t>207080 汇总</t>
  </si>
  <si>
    <t>207403 汇总</t>
  </si>
  <si>
    <t>207404 汇总</t>
  </si>
  <si>
    <t>207409 汇总</t>
  </si>
  <si>
    <t>207421 汇总</t>
  </si>
  <si>
    <t>207896 汇总</t>
  </si>
  <si>
    <t>207942 汇总</t>
  </si>
  <si>
    <t>207950 汇总</t>
  </si>
  <si>
    <t>207958 汇总</t>
  </si>
  <si>
    <t>208001 汇总</t>
  </si>
  <si>
    <t>208101 汇总</t>
  </si>
  <si>
    <t>208311 汇总</t>
  </si>
  <si>
    <t>208399 汇总</t>
  </si>
  <si>
    <t>208408 汇总</t>
  </si>
  <si>
    <t>208423 汇总</t>
  </si>
  <si>
    <t>208849 汇总</t>
  </si>
  <si>
    <t>208877 汇总</t>
  </si>
  <si>
    <t>209460 汇总</t>
  </si>
  <si>
    <t>209474 汇总</t>
  </si>
  <si>
    <t>210071 汇总</t>
  </si>
  <si>
    <t>210088 汇总</t>
  </si>
  <si>
    <t>210105 汇总</t>
  </si>
  <si>
    <t>210438 汇总</t>
  </si>
  <si>
    <t>210440 汇总</t>
  </si>
  <si>
    <t>210904 汇总</t>
  </si>
  <si>
    <t>210909 汇总</t>
  </si>
  <si>
    <t>210930 汇总</t>
  </si>
  <si>
    <t>210931 汇总</t>
  </si>
  <si>
    <t>211135 汇总</t>
  </si>
  <si>
    <t>211191 汇总</t>
  </si>
  <si>
    <t>211796 汇总</t>
  </si>
  <si>
    <t>212170 汇总</t>
  </si>
  <si>
    <t>212345 汇总</t>
  </si>
  <si>
    <t>212388 汇总</t>
  </si>
  <si>
    <t>212389 汇总</t>
  </si>
  <si>
    <t>212420 汇总</t>
  </si>
  <si>
    <t>212484 汇总</t>
  </si>
  <si>
    <t>212772 汇总</t>
  </si>
  <si>
    <t>212845 汇总</t>
  </si>
  <si>
    <t>212899 汇总</t>
  </si>
  <si>
    <t>213157 汇总</t>
  </si>
  <si>
    <t>213158 汇总</t>
  </si>
  <si>
    <t>213159 汇总</t>
  </si>
  <si>
    <t>213362 汇总</t>
  </si>
  <si>
    <t>213813 汇总</t>
  </si>
  <si>
    <t>213825 汇总</t>
  </si>
  <si>
    <t>213931 汇总</t>
  </si>
  <si>
    <t>213939 汇总</t>
  </si>
  <si>
    <t>214145 汇总</t>
  </si>
  <si>
    <t>214146 汇总</t>
  </si>
  <si>
    <t>214175 汇总</t>
  </si>
  <si>
    <t>214245 汇总</t>
  </si>
  <si>
    <t>214447 汇总</t>
  </si>
  <si>
    <t>214450 汇总</t>
  </si>
  <si>
    <t>214452 汇总</t>
  </si>
  <si>
    <t>214485 汇总</t>
  </si>
  <si>
    <t>214606 汇总</t>
  </si>
  <si>
    <t>214678 汇总</t>
  </si>
  <si>
    <t>214680 汇总</t>
  </si>
  <si>
    <t>214681 汇总</t>
  </si>
  <si>
    <t>214991 汇总</t>
  </si>
  <si>
    <t>215543 汇总</t>
  </si>
  <si>
    <t>215595 汇总</t>
  </si>
  <si>
    <t>215978 汇总</t>
  </si>
  <si>
    <t>216133 汇总</t>
  </si>
  <si>
    <t>216148 汇总</t>
  </si>
  <si>
    <t>216186 汇总</t>
  </si>
  <si>
    <t>216290 汇总</t>
  </si>
  <si>
    <t>216815 汇总</t>
  </si>
  <si>
    <t>216895 汇总</t>
  </si>
  <si>
    <t>217078 汇总</t>
  </si>
  <si>
    <t>217080 汇总</t>
  </si>
  <si>
    <t>217114 汇总</t>
  </si>
  <si>
    <t>217134 汇总</t>
  </si>
  <si>
    <t>217136 汇总</t>
  </si>
  <si>
    <t>217304 汇总</t>
  </si>
  <si>
    <t>217349 汇总</t>
  </si>
  <si>
    <t>217670 汇总</t>
  </si>
  <si>
    <t>217803 汇总</t>
  </si>
  <si>
    <t>217854 汇总</t>
  </si>
  <si>
    <t>217855 汇总</t>
  </si>
  <si>
    <t>217856 汇总</t>
  </si>
  <si>
    <t>218037 汇总</t>
  </si>
  <si>
    <t>218215 汇总</t>
  </si>
  <si>
    <t>218216 汇总</t>
  </si>
  <si>
    <t>218222 汇总</t>
  </si>
  <si>
    <t>218223 汇总</t>
  </si>
  <si>
    <t>218225 汇总</t>
  </si>
  <si>
    <t>218239 汇总</t>
  </si>
  <si>
    <t>218240 汇总</t>
  </si>
  <si>
    <t>218265 汇总</t>
  </si>
  <si>
    <t>218446 汇总</t>
  </si>
  <si>
    <t>218583 汇总</t>
  </si>
  <si>
    <t>218591 汇总</t>
  </si>
  <si>
    <t>218628 汇总</t>
  </si>
  <si>
    <t>218630 汇总</t>
  </si>
  <si>
    <t>218639 汇总</t>
  </si>
  <si>
    <t>218641 汇总</t>
  </si>
  <si>
    <t>218681 汇总</t>
  </si>
  <si>
    <t>218704 汇总</t>
  </si>
  <si>
    <t>218853 汇总</t>
  </si>
  <si>
    <t>219335 汇总</t>
  </si>
  <si>
    <t>219380 汇总</t>
  </si>
  <si>
    <t>219455 汇总</t>
  </si>
  <si>
    <t>219458 汇总</t>
  </si>
  <si>
    <t>219494 汇总</t>
  </si>
  <si>
    <t>219709 汇总</t>
  </si>
  <si>
    <t>219733 汇总</t>
  </si>
  <si>
    <t>219734 汇总</t>
  </si>
  <si>
    <t>219792 汇总</t>
  </si>
  <si>
    <t>219793 汇总</t>
  </si>
  <si>
    <t>219797 汇总</t>
  </si>
  <si>
    <t>219799 汇总</t>
  </si>
  <si>
    <t>219804 汇总</t>
  </si>
  <si>
    <t>219876 汇总</t>
  </si>
  <si>
    <t>220045 汇总</t>
  </si>
  <si>
    <t>220065 汇总</t>
  </si>
  <si>
    <t>220091 汇总</t>
  </si>
  <si>
    <t>220140 汇总</t>
  </si>
  <si>
    <t>220141 汇总</t>
  </si>
  <si>
    <t>220148 汇总</t>
  </si>
  <si>
    <t>220153 汇总</t>
  </si>
  <si>
    <t>220187 汇总</t>
  </si>
  <si>
    <t>220194 汇总</t>
  </si>
  <si>
    <t>220198 汇总</t>
  </si>
  <si>
    <t>220234 汇总</t>
  </si>
  <si>
    <t>220254 汇总</t>
  </si>
  <si>
    <t>220265 汇总</t>
  </si>
  <si>
    <t>221053 汇总</t>
  </si>
  <si>
    <t>221058 汇总</t>
  </si>
  <si>
    <t>221073 汇总</t>
  </si>
  <si>
    <t>221103 汇总</t>
  </si>
  <si>
    <t>221213 汇总</t>
  </si>
  <si>
    <t>221307 汇总</t>
  </si>
  <si>
    <t>221324 汇总</t>
  </si>
  <si>
    <t>221498 汇总</t>
  </si>
  <si>
    <t>221559 汇总</t>
  </si>
  <si>
    <t>222137 汇总</t>
  </si>
  <si>
    <t>222167 汇总</t>
  </si>
  <si>
    <t>222169 汇总</t>
  </si>
  <si>
    <t>222175 汇总</t>
  </si>
  <si>
    <t>222434 汇总</t>
  </si>
  <si>
    <t>222435 汇总</t>
  </si>
  <si>
    <t>222565 汇总</t>
  </si>
  <si>
    <t>222632 汇总</t>
  </si>
  <si>
    <t>222710 汇总</t>
  </si>
  <si>
    <t>222716 汇总</t>
  </si>
  <si>
    <t>222751 汇总</t>
  </si>
  <si>
    <t>222856 汇总</t>
  </si>
  <si>
    <t>222862 汇总</t>
  </si>
  <si>
    <t>222940 汇总</t>
  </si>
  <si>
    <t>222941 汇总</t>
  </si>
  <si>
    <t>222942 汇总</t>
  </si>
  <si>
    <t>222944 汇总</t>
  </si>
  <si>
    <t>222987 汇总</t>
  </si>
  <si>
    <t>223389 汇总</t>
  </si>
  <si>
    <t>223512 汇总</t>
  </si>
  <si>
    <t>223654 汇总</t>
  </si>
  <si>
    <t>223712 汇总</t>
  </si>
  <si>
    <t>223853 汇总</t>
  </si>
  <si>
    <t>223955 汇总</t>
  </si>
  <si>
    <t>224004 汇总</t>
  </si>
  <si>
    <t>224089 汇总</t>
  </si>
  <si>
    <t>224105 汇总</t>
  </si>
  <si>
    <t>224186 汇总</t>
  </si>
  <si>
    <t>224309 汇总</t>
  </si>
  <si>
    <t>224333 汇总</t>
  </si>
  <si>
    <t>224396 汇总</t>
  </si>
  <si>
    <t>224397 汇总</t>
  </si>
  <si>
    <t>224399 汇总</t>
  </si>
  <si>
    <t>224475 汇总</t>
  </si>
  <si>
    <t>224490 汇总</t>
  </si>
  <si>
    <t>224678 汇总</t>
  </si>
  <si>
    <t>224704 汇总</t>
  </si>
  <si>
    <t>224791 汇总</t>
  </si>
  <si>
    <t>224827 汇总</t>
  </si>
  <si>
    <t>225013 汇总</t>
  </si>
  <si>
    <t>225152 汇总</t>
  </si>
  <si>
    <t>225320 汇总</t>
  </si>
  <si>
    <t>225359 汇总</t>
  </si>
  <si>
    <t>225364 汇总</t>
  </si>
  <si>
    <t>225600 汇总</t>
  </si>
  <si>
    <t>225632 汇总</t>
  </si>
  <si>
    <t>225646 汇总</t>
  </si>
  <si>
    <t>225649 汇总</t>
  </si>
  <si>
    <t>225656 汇总</t>
  </si>
  <si>
    <t>225666 汇总</t>
  </si>
  <si>
    <t>225670 汇总</t>
  </si>
  <si>
    <t>225693 汇总</t>
  </si>
  <si>
    <t>225838 汇总</t>
  </si>
  <si>
    <t>225954 汇总</t>
  </si>
  <si>
    <t>225957 汇总</t>
  </si>
  <si>
    <t>225961 汇总</t>
  </si>
  <si>
    <t>225995 汇总</t>
  </si>
  <si>
    <t>226646 汇总</t>
  </si>
  <si>
    <t>226754 汇总</t>
  </si>
  <si>
    <t>226944 汇总</t>
  </si>
  <si>
    <t>227014 汇总</t>
  </si>
  <si>
    <t>227015 汇总</t>
  </si>
  <si>
    <t>227016 汇总</t>
  </si>
  <si>
    <t>227017 汇总</t>
  </si>
  <si>
    <t>227018 汇总</t>
  </si>
  <si>
    <t>227023 汇总</t>
  </si>
  <si>
    <t>227024 汇总</t>
  </si>
  <si>
    <t>227026 汇总</t>
  </si>
  <si>
    <t>227036 汇总</t>
  </si>
  <si>
    <t>227244 汇总</t>
  </si>
  <si>
    <t>227473 汇总</t>
  </si>
  <si>
    <t>227650 汇总</t>
  </si>
  <si>
    <t>227697 汇总</t>
  </si>
  <si>
    <t>227941 汇总</t>
  </si>
  <si>
    <t>227952 汇总</t>
  </si>
  <si>
    <t>227960 汇总</t>
  </si>
  <si>
    <t>227961 汇总</t>
  </si>
  <si>
    <t>227977 汇总</t>
  </si>
  <si>
    <t>228021 汇总</t>
  </si>
  <si>
    <t>228032 汇总</t>
  </si>
  <si>
    <t>228039 汇总</t>
  </si>
  <si>
    <t>228046 汇总</t>
  </si>
  <si>
    <t>228176 汇总</t>
  </si>
  <si>
    <t>228179 汇总</t>
  </si>
  <si>
    <t>228320 汇总</t>
  </si>
  <si>
    <t>228355 汇总</t>
  </si>
  <si>
    <t>228357 汇总</t>
  </si>
  <si>
    <t>228433 汇总</t>
  </si>
  <si>
    <t>228463 汇总</t>
  </si>
  <si>
    <t>228501 汇总</t>
  </si>
  <si>
    <t>228520 汇总</t>
  </si>
  <si>
    <t>228521 汇总</t>
  </si>
  <si>
    <t>228566 汇总</t>
  </si>
  <si>
    <t>228567 汇总</t>
  </si>
  <si>
    <t>228568 汇总</t>
  </si>
  <si>
    <t>228873 汇总</t>
  </si>
  <si>
    <t>228874 汇总</t>
  </si>
  <si>
    <t>228951 汇总</t>
  </si>
  <si>
    <t>228953 汇总</t>
  </si>
  <si>
    <t>228954 汇总</t>
  </si>
  <si>
    <t>228960 汇总</t>
  </si>
  <si>
    <t>228962 汇总</t>
  </si>
  <si>
    <t>228965 汇总</t>
  </si>
  <si>
    <t>228967 汇总</t>
  </si>
  <si>
    <t>228970 汇总</t>
  </si>
  <si>
    <t>228976 汇总</t>
  </si>
  <si>
    <t>228994 汇总</t>
  </si>
  <si>
    <t>229057 汇总</t>
  </si>
  <si>
    <t>229356 汇总</t>
  </si>
  <si>
    <t>229377 汇总</t>
  </si>
  <si>
    <t>229394 汇总</t>
  </si>
  <si>
    <t>229450 汇总</t>
  </si>
  <si>
    <t>229457 汇总</t>
  </si>
  <si>
    <t>229458 汇总</t>
  </si>
  <si>
    <t>229507 汇总</t>
  </si>
  <si>
    <t>229697 汇总</t>
  </si>
  <si>
    <t>230272 汇总</t>
  </si>
  <si>
    <t>230273 汇总</t>
  </si>
  <si>
    <t>230507 汇总</t>
  </si>
  <si>
    <t>230617 汇总</t>
  </si>
  <si>
    <t>230640 汇总</t>
  </si>
  <si>
    <t>230652 汇总</t>
  </si>
  <si>
    <t>230678 汇总</t>
  </si>
  <si>
    <t>230686 汇总</t>
  </si>
  <si>
    <t>230692 汇总</t>
  </si>
  <si>
    <t>230781 汇总</t>
  </si>
  <si>
    <t>230783 汇总</t>
  </si>
  <si>
    <t>230794 汇总</t>
  </si>
  <si>
    <t>230798 汇总</t>
  </si>
  <si>
    <t>230799 汇总</t>
  </si>
  <si>
    <t>230805 汇总</t>
  </si>
  <si>
    <t>230833 汇总</t>
  </si>
  <si>
    <t>230852 汇总</t>
  </si>
  <si>
    <t>230865 汇总</t>
  </si>
  <si>
    <t>231846 汇总</t>
  </si>
  <si>
    <t>231861 汇总</t>
  </si>
  <si>
    <t>231925 汇总</t>
  </si>
  <si>
    <t>231926 汇总</t>
  </si>
  <si>
    <t>231936 汇总</t>
  </si>
  <si>
    <t>231962 汇总</t>
  </si>
  <si>
    <t>231981 汇总</t>
  </si>
  <si>
    <t>232020 汇总</t>
  </si>
  <si>
    <t>232228 汇总</t>
  </si>
  <si>
    <t>232229 汇总</t>
  </si>
  <si>
    <t>232238 汇总</t>
  </si>
  <si>
    <t>232239 汇总</t>
  </si>
  <si>
    <t>232276 汇总</t>
  </si>
  <si>
    <t>232280 汇总</t>
  </si>
  <si>
    <t>232285 汇总</t>
  </si>
  <si>
    <t>232288 汇总</t>
  </si>
  <si>
    <t>232299 汇总</t>
  </si>
  <si>
    <t>232304 汇总</t>
  </si>
  <si>
    <t>232366 汇总</t>
  </si>
  <si>
    <t>232367 汇总</t>
  </si>
  <si>
    <t>232392 汇总</t>
  </si>
  <si>
    <t>232401 汇总</t>
  </si>
  <si>
    <t>232405 汇总</t>
  </si>
  <si>
    <t>232408 汇总</t>
  </si>
  <si>
    <t>232419 汇总</t>
  </si>
  <si>
    <t>232485 汇总</t>
  </si>
  <si>
    <t>232523 汇总</t>
  </si>
  <si>
    <t>232524 汇总</t>
  </si>
  <si>
    <t>232528 汇总</t>
  </si>
  <si>
    <t>232529 汇总</t>
  </si>
  <si>
    <t>232613 汇总</t>
  </si>
  <si>
    <t>232620 汇总</t>
  </si>
  <si>
    <t>232663 汇总</t>
  </si>
  <si>
    <t>232693 汇总</t>
  </si>
  <si>
    <t>232728 汇总</t>
  </si>
  <si>
    <t>232734 汇总</t>
  </si>
  <si>
    <t>232748 汇总</t>
  </si>
  <si>
    <t>232759 汇总</t>
  </si>
  <si>
    <t>232786 汇总</t>
  </si>
  <si>
    <t>232795 汇总</t>
  </si>
  <si>
    <t>232813 汇总</t>
  </si>
  <si>
    <t>232851 汇总</t>
  </si>
  <si>
    <t>232898 汇总</t>
  </si>
  <si>
    <t>232908 汇总</t>
  </si>
  <si>
    <t>232925 汇总</t>
  </si>
  <si>
    <t>232982 汇总</t>
  </si>
  <si>
    <t>232984 汇总</t>
  </si>
  <si>
    <t>232985 汇总</t>
  </si>
  <si>
    <t>232988 汇总</t>
  </si>
  <si>
    <t>233018 汇总</t>
  </si>
  <si>
    <t>233060 汇总</t>
  </si>
  <si>
    <t>233065 汇总</t>
  </si>
  <si>
    <t>233067 汇总</t>
  </si>
  <si>
    <t>233176 汇总</t>
  </si>
  <si>
    <t>233212 汇总</t>
  </si>
  <si>
    <t>233218 汇总</t>
  </si>
  <si>
    <t>233319 汇总</t>
  </si>
  <si>
    <t>233366 汇总</t>
  </si>
  <si>
    <t>233368 汇总</t>
  </si>
  <si>
    <t>233369 汇总</t>
  </si>
  <si>
    <t>233372 汇总</t>
  </si>
  <si>
    <t>233387 汇总</t>
  </si>
  <si>
    <t>233389 汇总</t>
  </si>
  <si>
    <t>233400 汇总</t>
  </si>
  <si>
    <t>233437 汇总</t>
  </si>
  <si>
    <t>233444 汇总</t>
  </si>
  <si>
    <t>233462 汇总</t>
  </si>
  <si>
    <t>233531 汇总</t>
  </si>
  <si>
    <t>233544 汇总</t>
  </si>
  <si>
    <t>233545 汇总</t>
  </si>
  <si>
    <t>233567 汇总</t>
  </si>
  <si>
    <t>233607 汇总</t>
  </si>
  <si>
    <t>233617 汇总</t>
  </si>
  <si>
    <t>233618 汇总</t>
  </si>
  <si>
    <t>233680 汇总</t>
  </si>
  <si>
    <t>233684 汇总</t>
  </si>
  <si>
    <t>233724 汇总</t>
  </si>
  <si>
    <t>233740 汇总</t>
  </si>
  <si>
    <t>233754 汇总</t>
  </si>
  <si>
    <t>233842 汇总</t>
  </si>
  <si>
    <t>233877 汇总</t>
  </si>
  <si>
    <t>234047 汇总</t>
  </si>
  <si>
    <t>234121 汇总</t>
  </si>
  <si>
    <t>234177 汇总</t>
  </si>
  <si>
    <t>234188 汇总</t>
  </si>
  <si>
    <t>234191 汇总</t>
  </si>
  <si>
    <t>234216 汇总</t>
  </si>
  <si>
    <t>234266 汇总</t>
  </si>
  <si>
    <t>234284 汇总</t>
  </si>
  <si>
    <t>234299 汇总</t>
  </si>
  <si>
    <t>234311 汇总</t>
  </si>
  <si>
    <t>234321 汇总</t>
  </si>
  <si>
    <t>234346 汇总</t>
  </si>
  <si>
    <t>234357 汇总</t>
  </si>
  <si>
    <t>234359 汇总</t>
  </si>
  <si>
    <t>234371 汇总</t>
  </si>
  <si>
    <t>234387 汇总</t>
  </si>
  <si>
    <t>234398 汇总</t>
  </si>
  <si>
    <t>234421 汇总</t>
  </si>
  <si>
    <t>234428 汇总</t>
  </si>
  <si>
    <t>234429 汇总</t>
  </si>
  <si>
    <t>234430 汇总</t>
  </si>
  <si>
    <t>234437 汇总</t>
  </si>
  <si>
    <t>234440 汇总</t>
  </si>
  <si>
    <t>234448 汇总</t>
  </si>
  <si>
    <t>234456 汇总</t>
  </si>
  <si>
    <t>234494 汇总</t>
  </si>
  <si>
    <t>234537 汇总</t>
  </si>
  <si>
    <t>234551 汇总</t>
  </si>
  <si>
    <t>234569 汇总</t>
  </si>
  <si>
    <t>234573 汇总</t>
  </si>
  <si>
    <t>234574 汇总</t>
  </si>
  <si>
    <t>234653 汇总</t>
  </si>
  <si>
    <t>234687 汇总</t>
  </si>
  <si>
    <t>234691 汇总</t>
  </si>
  <si>
    <t>234710 汇总</t>
  </si>
  <si>
    <t>234712 汇总</t>
  </si>
  <si>
    <t>234755 汇总</t>
  </si>
  <si>
    <t>234774 汇总</t>
  </si>
  <si>
    <t>234822 汇总</t>
  </si>
  <si>
    <t>234855 汇总</t>
  </si>
  <si>
    <t>234857 汇总</t>
  </si>
  <si>
    <t>234859 汇总</t>
  </si>
  <si>
    <t>234865 汇总</t>
  </si>
  <si>
    <t>234884 汇总</t>
  </si>
  <si>
    <t>234895 汇总</t>
  </si>
  <si>
    <t>235029 汇总</t>
  </si>
  <si>
    <t>235051 汇总</t>
  </si>
  <si>
    <t>235060 汇总</t>
  </si>
  <si>
    <t>235061 汇总</t>
  </si>
  <si>
    <t>235069 汇总</t>
  </si>
  <si>
    <t>235085 汇总</t>
  </si>
  <si>
    <t>235087 汇总</t>
  </si>
  <si>
    <t>235090 汇总</t>
  </si>
  <si>
    <t>235091 汇总</t>
  </si>
  <si>
    <t>235096 汇总</t>
  </si>
  <si>
    <t>235117 汇总</t>
  </si>
  <si>
    <t>235144 汇总</t>
  </si>
  <si>
    <t>235158 汇总</t>
  </si>
  <si>
    <t>235159 汇总</t>
  </si>
  <si>
    <t>235167 汇总</t>
  </si>
  <si>
    <t>235279 汇总</t>
  </si>
  <si>
    <t>235323 汇总</t>
  </si>
  <si>
    <t>235325 汇总</t>
  </si>
  <si>
    <t>235360 汇总</t>
  </si>
  <si>
    <t>235372 汇总</t>
  </si>
  <si>
    <t>235373 汇总</t>
  </si>
  <si>
    <t>235377 汇总</t>
  </si>
  <si>
    <t>235396 汇总</t>
  </si>
  <si>
    <t>235398 汇总</t>
  </si>
  <si>
    <t>235458 汇总</t>
  </si>
  <si>
    <t>235537 汇总</t>
  </si>
  <si>
    <t>235538 汇总</t>
  </si>
  <si>
    <t>235566 汇总</t>
  </si>
  <si>
    <t>235567 汇总</t>
  </si>
  <si>
    <t>235601 汇总</t>
  </si>
  <si>
    <t>235603 汇总</t>
  </si>
  <si>
    <t>235628 汇总</t>
  </si>
  <si>
    <t>235632 汇总</t>
  </si>
  <si>
    <t>235650 汇总</t>
  </si>
  <si>
    <t>235683 汇总</t>
  </si>
  <si>
    <t>235686 汇总</t>
  </si>
  <si>
    <t>235690 汇总</t>
  </si>
  <si>
    <t>235696 汇总</t>
  </si>
  <si>
    <t>235705 汇总</t>
  </si>
  <si>
    <t>235709 汇总</t>
  </si>
  <si>
    <t>235710 汇总</t>
  </si>
  <si>
    <t>235804 汇总</t>
  </si>
  <si>
    <t>235876 汇总</t>
  </si>
  <si>
    <t>235916 汇总</t>
  </si>
  <si>
    <t>236005 汇总</t>
  </si>
  <si>
    <t>236011 汇总</t>
  </si>
  <si>
    <t>236027 汇总</t>
  </si>
  <si>
    <t>236041 汇总</t>
  </si>
  <si>
    <t>236058 汇总</t>
  </si>
  <si>
    <t>236066 汇总</t>
  </si>
  <si>
    <t>236067 汇总</t>
  </si>
  <si>
    <t>236068 汇总</t>
  </si>
  <si>
    <t>236079 汇总</t>
  </si>
  <si>
    <t>236102 汇总</t>
  </si>
  <si>
    <t>236114 汇总</t>
  </si>
  <si>
    <t>236115 汇总</t>
  </si>
  <si>
    <t>236116 汇总</t>
  </si>
  <si>
    <t>236119 汇总</t>
  </si>
  <si>
    <t>236127 汇总</t>
  </si>
  <si>
    <t>236148 汇总</t>
  </si>
  <si>
    <t>236152 汇总</t>
  </si>
  <si>
    <t>236153 汇总</t>
  </si>
  <si>
    <t>236161 汇总</t>
  </si>
  <si>
    <t>236269 汇总</t>
  </si>
  <si>
    <t>236274 汇总</t>
  </si>
  <si>
    <t>236282 汇总</t>
  </si>
  <si>
    <t>236298 汇总</t>
  </si>
  <si>
    <t>236305 汇总</t>
  </si>
  <si>
    <t>236318 汇总</t>
  </si>
  <si>
    <t>236319 汇总</t>
  </si>
  <si>
    <t>236325 汇总</t>
  </si>
  <si>
    <t>236326 汇总</t>
  </si>
  <si>
    <t>236330 汇总</t>
  </si>
  <si>
    <t>236337 汇总</t>
  </si>
  <si>
    <t>236354 汇总</t>
  </si>
  <si>
    <t>236420 汇总</t>
  </si>
  <si>
    <t>236430 汇总</t>
  </si>
  <si>
    <t>236437 汇总</t>
  </si>
  <si>
    <t>236439 汇总</t>
  </si>
  <si>
    <t>236465 汇总</t>
  </si>
  <si>
    <t>236471 汇总</t>
  </si>
  <si>
    <t>236472 汇总</t>
  </si>
  <si>
    <t>236498 汇总</t>
  </si>
  <si>
    <t>236504 汇总</t>
  </si>
  <si>
    <t>236512 汇总</t>
  </si>
  <si>
    <t>236522 汇总</t>
  </si>
  <si>
    <t>236525 汇总</t>
  </si>
  <si>
    <t>236527 汇总</t>
  </si>
  <si>
    <t>236549 汇总</t>
  </si>
  <si>
    <t>236550 汇总</t>
  </si>
  <si>
    <t>236555 汇总</t>
  </si>
  <si>
    <t>236564 汇总</t>
  </si>
  <si>
    <t>236576 汇总</t>
  </si>
  <si>
    <t>236577 汇总</t>
  </si>
  <si>
    <t>236600 汇总</t>
  </si>
  <si>
    <t>236605 汇总</t>
  </si>
  <si>
    <t>236621 汇总</t>
  </si>
  <si>
    <t>236624 汇总</t>
  </si>
  <si>
    <t>236655 汇总</t>
  </si>
  <si>
    <t>236675 汇总</t>
  </si>
  <si>
    <t>236677 汇总</t>
  </si>
  <si>
    <t>236725 汇总</t>
  </si>
  <si>
    <t>236727 汇总</t>
  </si>
  <si>
    <t>236728 汇总</t>
  </si>
  <si>
    <t>236729 汇总</t>
  </si>
  <si>
    <t>236732 汇总</t>
  </si>
  <si>
    <t>236778 汇总</t>
  </si>
  <si>
    <t>236786 汇总</t>
  </si>
  <si>
    <t>236787 汇总</t>
  </si>
  <si>
    <t>236803 汇总</t>
  </si>
  <si>
    <t>236808 汇总</t>
  </si>
  <si>
    <t>236811 汇总</t>
  </si>
  <si>
    <t>236837 汇总</t>
  </si>
  <si>
    <t>236841 汇总</t>
  </si>
  <si>
    <t>236846 汇总</t>
  </si>
  <si>
    <t>236881 汇总</t>
  </si>
  <si>
    <t>236896 汇总</t>
  </si>
  <si>
    <t>236898 汇总</t>
  </si>
  <si>
    <t>236914 汇总</t>
  </si>
  <si>
    <t>236933 汇总</t>
  </si>
  <si>
    <t>236958 汇总</t>
  </si>
  <si>
    <t>237018 汇总</t>
  </si>
  <si>
    <t>237020 汇总</t>
  </si>
  <si>
    <t>237021 汇总</t>
  </si>
  <si>
    <t>237104 汇总</t>
  </si>
  <si>
    <t>237105 汇总</t>
  </si>
  <si>
    <t>237115 汇总</t>
  </si>
  <si>
    <t>237116 汇总</t>
  </si>
  <si>
    <t>237119 汇总</t>
  </si>
  <si>
    <t>237121 汇总</t>
  </si>
  <si>
    <t>237122 汇总</t>
  </si>
  <si>
    <t>237126 汇总</t>
  </si>
  <si>
    <t>237133 汇总</t>
  </si>
  <si>
    <t>237215 汇总</t>
  </si>
  <si>
    <t>237224 汇总</t>
  </si>
  <si>
    <t>237264 汇总</t>
  </si>
  <si>
    <t>237277 汇总</t>
  </si>
  <si>
    <t>237282 汇总</t>
  </si>
  <si>
    <t>237291 汇总</t>
  </si>
  <si>
    <t>237295 汇总</t>
  </si>
  <si>
    <t>237297 汇总</t>
  </si>
  <si>
    <t>237298 汇总</t>
  </si>
  <si>
    <t>237306 汇总</t>
  </si>
  <si>
    <t>237314 汇总</t>
  </si>
  <si>
    <t>237338 汇总</t>
  </si>
  <si>
    <t>237368 汇总</t>
  </si>
  <si>
    <t>237379 汇总</t>
  </si>
  <si>
    <t>237385 汇总</t>
  </si>
  <si>
    <t>237430 汇总</t>
  </si>
  <si>
    <t>237461 汇总</t>
  </si>
  <si>
    <t>237474 汇总</t>
  </si>
  <si>
    <t>237518 汇总</t>
  </si>
  <si>
    <t>237526 汇总</t>
  </si>
  <si>
    <t>237559 汇总</t>
  </si>
  <si>
    <t>237624 汇总</t>
  </si>
  <si>
    <t>237667 汇总</t>
  </si>
  <si>
    <t>237771 汇总</t>
  </si>
  <si>
    <t>237795 汇总</t>
  </si>
  <si>
    <t>237810 汇总</t>
  </si>
  <si>
    <t>237811 汇总</t>
  </si>
  <si>
    <t>237906 汇总</t>
  </si>
  <si>
    <t>237909 汇总</t>
  </si>
  <si>
    <t>237939 汇总</t>
  </si>
  <si>
    <t>238780 汇总</t>
  </si>
  <si>
    <t>238790 汇总</t>
  </si>
  <si>
    <t>238803 汇总</t>
  </si>
  <si>
    <t>238848 汇总</t>
  </si>
  <si>
    <t>238905 汇总</t>
  </si>
  <si>
    <t>238906 汇总</t>
  </si>
  <si>
    <t>238938 汇总</t>
  </si>
  <si>
    <t>238955 汇总</t>
  </si>
  <si>
    <t>238959 汇总</t>
  </si>
  <si>
    <t>238961 汇总</t>
  </si>
  <si>
    <t>239026 汇总</t>
  </si>
  <si>
    <t>239105 汇总</t>
  </si>
  <si>
    <t>239226 汇总</t>
  </si>
  <si>
    <t>239238 汇总</t>
  </si>
  <si>
    <t>239461 汇总</t>
  </si>
  <si>
    <t>239467 汇总</t>
  </si>
  <si>
    <t>239475 汇总</t>
  </si>
  <si>
    <t>239476 汇总</t>
  </si>
  <si>
    <t>239477 汇总</t>
  </si>
  <si>
    <t>239484 汇总</t>
  </si>
  <si>
    <t>239497 汇总</t>
  </si>
  <si>
    <t>239506 汇总</t>
  </si>
  <si>
    <t>239527 汇总</t>
  </si>
  <si>
    <t>239530 汇总</t>
  </si>
  <si>
    <t>239573 汇总</t>
  </si>
  <si>
    <t>239579 汇总</t>
  </si>
  <si>
    <t>239586 汇总</t>
  </si>
  <si>
    <t>239616 汇总</t>
  </si>
  <si>
    <t>239629 汇总</t>
  </si>
  <si>
    <t>239631 汇总</t>
  </si>
  <si>
    <t>239632 汇总</t>
  </si>
  <si>
    <t>239638 汇总</t>
  </si>
  <si>
    <t>239648 汇总</t>
  </si>
  <si>
    <t>239650 汇总</t>
  </si>
  <si>
    <t>239665 汇总</t>
  </si>
  <si>
    <t>239670 汇总</t>
  </si>
  <si>
    <t>239697 汇总</t>
  </si>
  <si>
    <t>239706 汇总</t>
  </si>
  <si>
    <t>239712 汇总</t>
  </si>
  <si>
    <t>239713 汇总</t>
  </si>
  <si>
    <t>239743 汇总</t>
  </si>
  <si>
    <t>239761 汇总</t>
  </si>
  <si>
    <t>239769 汇总</t>
  </si>
  <si>
    <t>239793 汇总</t>
  </si>
  <si>
    <t>239830 汇总</t>
  </si>
  <si>
    <t>239831 汇总</t>
  </si>
  <si>
    <t>239833 汇总</t>
  </si>
  <si>
    <t>239834 汇总</t>
  </si>
  <si>
    <t>239835 汇总</t>
  </si>
  <si>
    <t>239860 汇总</t>
  </si>
  <si>
    <t>239862 汇总</t>
  </si>
  <si>
    <t>239863 汇总</t>
  </si>
  <si>
    <t>239867 汇总</t>
  </si>
  <si>
    <t>239868 汇总</t>
  </si>
  <si>
    <t>239873 汇总</t>
  </si>
  <si>
    <t>239886 汇总</t>
  </si>
  <si>
    <t>239902 汇总</t>
  </si>
  <si>
    <t>239917 汇总</t>
  </si>
  <si>
    <t>239921 汇总</t>
  </si>
  <si>
    <t>239922 汇总</t>
  </si>
  <si>
    <t>239923 汇总</t>
  </si>
  <si>
    <t>239924 汇总</t>
  </si>
  <si>
    <t>239927 汇总</t>
  </si>
  <si>
    <t>239933 汇总</t>
  </si>
  <si>
    <t>239934 汇总</t>
  </si>
  <si>
    <t>239935 汇总</t>
  </si>
  <si>
    <t>239936 汇总</t>
  </si>
  <si>
    <t>239942 汇总</t>
  </si>
  <si>
    <t>239952 汇总</t>
  </si>
  <si>
    <t>239954 汇总</t>
  </si>
  <si>
    <t>239957 汇总</t>
  </si>
  <si>
    <t>239965 汇总</t>
  </si>
  <si>
    <t>239972 汇总</t>
  </si>
  <si>
    <t>239980 汇总</t>
  </si>
  <si>
    <t>239981 汇总</t>
  </si>
  <si>
    <t>239995 汇总</t>
  </si>
  <si>
    <t>240036 汇总</t>
  </si>
  <si>
    <t>240040 汇总</t>
  </si>
  <si>
    <t>240084 汇总</t>
  </si>
  <si>
    <t>240109 汇总</t>
  </si>
  <si>
    <t>240131 汇总</t>
  </si>
  <si>
    <t>240132 汇总</t>
  </si>
  <si>
    <t>240192 汇总</t>
  </si>
  <si>
    <t>240205 汇总</t>
  </si>
  <si>
    <t>240206 汇总</t>
  </si>
  <si>
    <t>240229 汇总</t>
  </si>
  <si>
    <t>240234 汇总</t>
  </si>
  <si>
    <t>240264 汇总</t>
  </si>
  <si>
    <t>240270 汇总</t>
  </si>
  <si>
    <t>240309 汇总</t>
  </si>
  <si>
    <t>240333 汇总</t>
  </si>
  <si>
    <t>240335 汇总</t>
  </si>
  <si>
    <t>240346 汇总</t>
  </si>
  <si>
    <t>240347 汇总</t>
  </si>
  <si>
    <t>240354 汇总</t>
  </si>
  <si>
    <t>240358 汇总</t>
  </si>
  <si>
    <t>240359 汇总</t>
  </si>
  <si>
    <t>240370 汇总</t>
  </si>
  <si>
    <t>240372 汇总</t>
  </si>
  <si>
    <t>240378 汇总</t>
  </si>
  <si>
    <t>240381 汇总</t>
  </si>
  <si>
    <t>240393 汇总</t>
  </si>
  <si>
    <t>240401 汇总</t>
  </si>
  <si>
    <t>240475 汇总</t>
  </si>
  <si>
    <t>240498 汇总</t>
  </si>
  <si>
    <t>240520 汇总</t>
  </si>
  <si>
    <t>240531 汇总</t>
  </si>
  <si>
    <t>240536 汇总</t>
  </si>
  <si>
    <t>240574 汇总</t>
  </si>
  <si>
    <t>240626 汇总</t>
  </si>
  <si>
    <t>240652 汇总</t>
  </si>
  <si>
    <t>240654 汇总</t>
  </si>
  <si>
    <t>240662 汇总</t>
  </si>
  <si>
    <t>240670 汇总</t>
  </si>
  <si>
    <t>240718 汇总</t>
  </si>
  <si>
    <t>240743 汇总</t>
  </si>
  <si>
    <t>240764 汇总</t>
  </si>
  <si>
    <t>240807 汇总</t>
  </si>
  <si>
    <t>240936 汇总</t>
  </si>
  <si>
    <t>ITEM_CODE</t>
  </si>
  <si>
    <t>a</t>
    <phoneticPr fontId="3" type="noConversion"/>
  </si>
  <si>
    <t>b</t>
    <phoneticPr fontId="3" type="noConversion"/>
  </si>
  <si>
    <t>a</t>
    <phoneticPr fontId="3" type="noConversion"/>
  </si>
  <si>
    <t>b</t>
    <phoneticPr fontId="3" type="noConversion"/>
  </si>
  <si>
    <t>a</t>
    <phoneticPr fontId="3" type="noConversion"/>
  </si>
  <si>
    <t>b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</si>
</sst>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2" borderId="0" xfId="0" applyFill="1">
      <alignment vertical="center"/>
    </xf>
    <xf numFmtId="0" fontId="1" fillId="2" borderId="0" xfId="0" applyFont="1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01"/>
  <sheetViews>
    <sheetView workbookViewId="0">
      <selection sqref="A1:B1 A23:B23 A53:B53 A918:B918 A1100:B1101"/>
    </sheetView>
  </sheetViews>
  <sheetFormatPr defaultRowHeight="14.25" outlineLevelRow="2" x14ac:dyDescent="0.2"/>
  <cols>
    <col min="1" max="1" width="14.75" bestFit="1" customWidth="1"/>
    <col min="2" max="2" width="13" bestFit="1" customWidth="1"/>
  </cols>
  <sheetData>
    <row r="1" spans="1:2" x14ac:dyDescent="0.2">
      <c r="A1" t="s">
        <v>0</v>
      </c>
      <c r="B1" t="s">
        <v>1</v>
      </c>
    </row>
    <row r="2" spans="1:2" hidden="1" outlineLevel="2" x14ac:dyDescent="0.2">
      <c r="A2" t="s">
        <v>2</v>
      </c>
      <c r="B2">
        <v>129</v>
      </c>
    </row>
    <row r="3" spans="1:2" hidden="1" outlineLevel="2" x14ac:dyDescent="0.2">
      <c r="A3" t="s">
        <v>2</v>
      </c>
      <c r="B3">
        <v>29.7</v>
      </c>
    </row>
    <row r="4" spans="1:2" hidden="1" outlineLevel="2" x14ac:dyDescent="0.2">
      <c r="A4" t="s">
        <v>2</v>
      </c>
      <c r="B4">
        <v>89</v>
      </c>
    </row>
    <row r="5" spans="1:2" hidden="1" outlineLevel="2" x14ac:dyDescent="0.2">
      <c r="A5" t="s">
        <v>2</v>
      </c>
      <c r="B5">
        <v>253</v>
      </c>
    </row>
    <row r="6" spans="1:2" hidden="1" outlineLevel="2" x14ac:dyDescent="0.2">
      <c r="A6" t="s">
        <v>2</v>
      </c>
      <c r="B6">
        <v>1180</v>
      </c>
    </row>
    <row r="7" spans="1:2" hidden="1" outlineLevel="2" x14ac:dyDescent="0.2">
      <c r="A7" t="s">
        <v>2</v>
      </c>
      <c r="B7">
        <v>3969</v>
      </c>
    </row>
    <row r="8" spans="1:2" hidden="1" outlineLevel="2" x14ac:dyDescent="0.2">
      <c r="A8" t="s">
        <v>2</v>
      </c>
      <c r="B8">
        <v>0</v>
      </c>
    </row>
    <row r="9" spans="1:2" hidden="1" outlineLevel="2" x14ac:dyDescent="0.2">
      <c r="A9" t="s">
        <v>2</v>
      </c>
      <c r="B9">
        <v>0</v>
      </c>
    </row>
    <row r="10" spans="1:2" hidden="1" outlineLevel="2" x14ac:dyDescent="0.2">
      <c r="A10" t="s">
        <v>2</v>
      </c>
      <c r="B10">
        <v>199</v>
      </c>
    </row>
    <row r="11" spans="1:2" hidden="1" outlineLevel="2" x14ac:dyDescent="0.2">
      <c r="A11" t="s">
        <v>2</v>
      </c>
      <c r="B11">
        <v>159</v>
      </c>
    </row>
    <row r="12" spans="1:2" hidden="1" outlineLevel="2" x14ac:dyDescent="0.2">
      <c r="A12" t="s">
        <v>2</v>
      </c>
      <c r="B12">
        <v>69</v>
      </c>
    </row>
    <row r="13" spans="1:2" hidden="1" outlineLevel="2" x14ac:dyDescent="0.2">
      <c r="A13" t="s">
        <v>2</v>
      </c>
      <c r="B13">
        <v>-209</v>
      </c>
    </row>
    <row r="14" spans="1:2" hidden="1" outlineLevel="2" x14ac:dyDescent="0.2">
      <c r="A14" t="s">
        <v>2</v>
      </c>
      <c r="B14">
        <v>1601</v>
      </c>
    </row>
    <row r="15" spans="1:2" hidden="1" outlineLevel="2" x14ac:dyDescent="0.2">
      <c r="A15" t="s">
        <v>2</v>
      </c>
      <c r="B15">
        <v>489</v>
      </c>
    </row>
    <row r="16" spans="1:2" hidden="1" outlineLevel="2" x14ac:dyDescent="0.2">
      <c r="A16" t="s">
        <v>2</v>
      </c>
      <c r="B16">
        <v>0</v>
      </c>
    </row>
    <row r="17" spans="1:2" hidden="1" outlineLevel="2" x14ac:dyDescent="0.2">
      <c r="A17" t="s">
        <v>2</v>
      </c>
      <c r="B17">
        <v>889</v>
      </c>
    </row>
    <row r="18" spans="1:2" hidden="1" outlineLevel="2" x14ac:dyDescent="0.2">
      <c r="A18" t="s">
        <v>2</v>
      </c>
      <c r="B18">
        <v>469</v>
      </c>
    </row>
    <row r="19" spans="1:2" hidden="1" outlineLevel="2" x14ac:dyDescent="0.2">
      <c r="A19" t="s">
        <v>2</v>
      </c>
      <c r="B19">
        <v>678</v>
      </c>
    </row>
    <row r="20" spans="1:2" hidden="1" outlineLevel="2" x14ac:dyDescent="0.2">
      <c r="A20" t="s">
        <v>2</v>
      </c>
      <c r="B20">
        <v>32</v>
      </c>
    </row>
    <row r="21" spans="1:2" hidden="1" outlineLevel="2" x14ac:dyDescent="0.2">
      <c r="A21" t="s">
        <v>2</v>
      </c>
      <c r="B21">
        <v>348</v>
      </c>
    </row>
    <row r="22" spans="1:2" hidden="1" outlineLevel="2" x14ac:dyDescent="0.2">
      <c r="A22" t="s">
        <v>2</v>
      </c>
      <c r="B22">
        <v>2278</v>
      </c>
    </row>
    <row r="23" spans="1:2" outlineLevel="1" collapsed="1" x14ac:dyDescent="0.2">
      <c r="A23" s="1" t="s">
        <v>6</v>
      </c>
      <c r="B23">
        <f>SUBTOTAL(9,B2:B22)</f>
        <v>12651.7</v>
      </c>
    </row>
    <row r="24" spans="1:2" hidden="1" outlineLevel="2" x14ac:dyDescent="0.2">
      <c r="A24" t="s">
        <v>3</v>
      </c>
      <c r="B24">
        <v>498</v>
      </c>
    </row>
    <row r="25" spans="1:2" hidden="1" outlineLevel="2" x14ac:dyDescent="0.2">
      <c r="A25" t="s">
        <v>3</v>
      </c>
      <c r="B25">
        <v>1989</v>
      </c>
    </row>
    <row r="26" spans="1:2" hidden="1" outlineLevel="2" x14ac:dyDescent="0.2">
      <c r="A26" t="s">
        <v>3</v>
      </c>
      <c r="B26">
        <v>89</v>
      </c>
    </row>
    <row r="27" spans="1:2" hidden="1" outlineLevel="2" x14ac:dyDescent="0.2">
      <c r="A27" t="s">
        <v>3</v>
      </c>
      <c r="B27">
        <v>4690</v>
      </c>
    </row>
    <row r="28" spans="1:2" hidden="1" outlineLevel="2" x14ac:dyDescent="0.2">
      <c r="A28" t="s">
        <v>3</v>
      </c>
      <c r="B28">
        <v>29</v>
      </c>
    </row>
    <row r="29" spans="1:2" hidden="1" outlineLevel="2" x14ac:dyDescent="0.2">
      <c r="A29" t="s">
        <v>3</v>
      </c>
      <c r="B29">
        <v>249</v>
      </c>
    </row>
    <row r="30" spans="1:2" hidden="1" outlineLevel="2" x14ac:dyDescent="0.2">
      <c r="A30" t="s">
        <v>3</v>
      </c>
      <c r="B30">
        <v>329</v>
      </c>
    </row>
    <row r="31" spans="1:2" hidden="1" outlineLevel="2" x14ac:dyDescent="0.2">
      <c r="A31" t="s">
        <v>3</v>
      </c>
      <c r="B31">
        <v>1788</v>
      </c>
    </row>
    <row r="32" spans="1:2" hidden="1" outlineLevel="2" x14ac:dyDescent="0.2">
      <c r="A32" t="s">
        <v>3</v>
      </c>
      <c r="B32">
        <v>198</v>
      </c>
    </row>
    <row r="33" spans="1:2" hidden="1" outlineLevel="2" x14ac:dyDescent="0.2">
      <c r="A33" t="s">
        <v>3</v>
      </c>
      <c r="B33">
        <v>999</v>
      </c>
    </row>
    <row r="34" spans="1:2" hidden="1" outlineLevel="2" x14ac:dyDescent="0.2">
      <c r="A34" t="s">
        <v>3</v>
      </c>
      <c r="B34">
        <v>79</v>
      </c>
    </row>
    <row r="35" spans="1:2" hidden="1" outlineLevel="2" x14ac:dyDescent="0.2">
      <c r="A35" t="s">
        <v>3</v>
      </c>
      <c r="B35">
        <v>1989</v>
      </c>
    </row>
    <row r="36" spans="1:2" hidden="1" outlineLevel="2" x14ac:dyDescent="0.2">
      <c r="A36" t="s">
        <v>3</v>
      </c>
      <c r="B36">
        <v>698</v>
      </c>
    </row>
    <row r="37" spans="1:2" hidden="1" outlineLevel="2" x14ac:dyDescent="0.2">
      <c r="A37" t="s">
        <v>3</v>
      </c>
      <c r="B37">
        <v>1199</v>
      </c>
    </row>
    <row r="38" spans="1:2" hidden="1" outlineLevel="2" x14ac:dyDescent="0.2">
      <c r="A38" t="s">
        <v>3</v>
      </c>
      <c r="B38">
        <v>98</v>
      </c>
    </row>
    <row r="39" spans="1:2" hidden="1" outlineLevel="2" x14ac:dyDescent="0.2">
      <c r="A39" t="s">
        <v>3</v>
      </c>
      <c r="B39">
        <v>259</v>
      </c>
    </row>
    <row r="40" spans="1:2" hidden="1" outlineLevel="2" x14ac:dyDescent="0.2">
      <c r="A40" t="s">
        <v>3</v>
      </c>
      <c r="B40">
        <v>-144</v>
      </c>
    </row>
    <row r="41" spans="1:2" hidden="1" outlineLevel="2" x14ac:dyDescent="0.2">
      <c r="A41" t="s">
        <v>3</v>
      </c>
      <c r="B41">
        <v>-232</v>
      </c>
    </row>
    <row r="42" spans="1:2" hidden="1" outlineLevel="2" x14ac:dyDescent="0.2">
      <c r="A42" t="s">
        <v>3</v>
      </c>
      <c r="B42">
        <v>1399</v>
      </c>
    </row>
    <row r="43" spans="1:2" hidden="1" outlineLevel="2" x14ac:dyDescent="0.2">
      <c r="A43" t="s">
        <v>3</v>
      </c>
      <c r="B43">
        <v>169</v>
      </c>
    </row>
    <row r="44" spans="1:2" hidden="1" outlineLevel="2" x14ac:dyDescent="0.2">
      <c r="A44" t="s">
        <v>3</v>
      </c>
      <c r="B44">
        <v>889</v>
      </c>
    </row>
    <row r="45" spans="1:2" hidden="1" outlineLevel="2" x14ac:dyDescent="0.2">
      <c r="A45" t="s">
        <v>3</v>
      </c>
      <c r="B45">
        <v>1899</v>
      </c>
    </row>
    <row r="46" spans="1:2" hidden="1" outlineLevel="2" x14ac:dyDescent="0.2">
      <c r="A46" t="s">
        <v>3</v>
      </c>
      <c r="B46">
        <v>65</v>
      </c>
    </row>
    <row r="47" spans="1:2" hidden="1" outlineLevel="2" x14ac:dyDescent="0.2">
      <c r="A47" t="s">
        <v>3</v>
      </c>
      <c r="B47">
        <v>399</v>
      </c>
    </row>
    <row r="48" spans="1:2" hidden="1" outlineLevel="2" x14ac:dyDescent="0.2">
      <c r="A48" t="s">
        <v>3</v>
      </c>
      <c r="B48">
        <v>115</v>
      </c>
    </row>
    <row r="49" spans="1:2" hidden="1" outlineLevel="2" x14ac:dyDescent="0.2">
      <c r="A49" t="s">
        <v>3</v>
      </c>
      <c r="B49">
        <v>238</v>
      </c>
    </row>
    <row r="50" spans="1:2" hidden="1" outlineLevel="2" x14ac:dyDescent="0.2">
      <c r="A50" t="s">
        <v>3</v>
      </c>
      <c r="B50">
        <v>278</v>
      </c>
    </row>
    <row r="51" spans="1:2" hidden="1" outlineLevel="2" x14ac:dyDescent="0.2">
      <c r="A51" t="s">
        <v>3</v>
      </c>
      <c r="B51">
        <v>-298</v>
      </c>
    </row>
    <row r="52" spans="1:2" hidden="1" outlineLevel="2" x14ac:dyDescent="0.2">
      <c r="A52" t="s">
        <v>3</v>
      </c>
      <c r="B52">
        <v>493</v>
      </c>
    </row>
    <row r="53" spans="1:2" outlineLevel="1" collapsed="1" x14ac:dyDescent="0.2">
      <c r="A53" s="1" t="s">
        <v>7</v>
      </c>
      <c r="B53">
        <f>SUBTOTAL(9,B24:B52)</f>
        <v>20450</v>
      </c>
    </row>
    <row r="54" spans="1:2" hidden="1" outlineLevel="2" x14ac:dyDescent="0.2">
      <c r="A54" t="s">
        <v>4</v>
      </c>
      <c r="B54">
        <v>68</v>
      </c>
    </row>
    <row r="55" spans="1:2" hidden="1" outlineLevel="2" x14ac:dyDescent="0.2">
      <c r="A55" t="s">
        <v>4</v>
      </c>
      <c r="B55">
        <v>1150</v>
      </c>
    </row>
    <row r="56" spans="1:2" hidden="1" outlineLevel="2" x14ac:dyDescent="0.2">
      <c r="A56" t="s">
        <v>4</v>
      </c>
      <c r="B56">
        <v>299</v>
      </c>
    </row>
    <row r="57" spans="1:2" hidden="1" outlineLevel="2" x14ac:dyDescent="0.2">
      <c r="A57" t="s">
        <v>4</v>
      </c>
      <c r="B57">
        <v>9</v>
      </c>
    </row>
    <row r="58" spans="1:2" hidden="1" outlineLevel="2" x14ac:dyDescent="0.2">
      <c r="A58" t="s">
        <v>4</v>
      </c>
      <c r="B58">
        <v>51</v>
      </c>
    </row>
    <row r="59" spans="1:2" hidden="1" outlineLevel="2" x14ac:dyDescent="0.2">
      <c r="A59" t="s">
        <v>4</v>
      </c>
      <c r="B59">
        <v>29</v>
      </c>
    </row>
    <row r="60" spans="1:2" hidden="1" outlineLevel="2" x14ac:dyDescent="0.2">
      <c r="A60" t="s">
        <v>4</v>
      </c>
      <c r="B60">
        <v>244</v>
      </c>
    </row>
    <row r="61" spans="1:2" hidden="1" outlineLevel="2" x14ac:dyDescent="0.2">
      <c r="A61" t="s">
        <v>4</v>
      </c>
      <c r="B61">
        <v>3</v>
      </c>
    </row>
    <row r="62" spans="1:2" hidden="1" outlineLevel="2" x14ac:dyDescent="0.2">
      <c r="A62" t="s">
        <v>4</v>
      </c>
      <c r="B62">
        <v>267</v>
      </c>
    </row>
    <row r="63" spans="1:2" hidden="1" outlineLevel="2" x14ac:dyDescent="0.2">
      <c r="A63" t="s">
        <v>4</v>
      </c>
      <c r="B63">
        <v>438</v>
      </c>
    </row>
    <row r="64" spans="1:2" hidden="1" outlineLevel="2" x14ac:dyDescent="0.2">
      <c r="A64" t="s">
        <v>4</v>
      </c>
      <c r="B64">
        <v>100</v>
      </c>
    </row>
    <row r="65" spans="1:2" hidden="1" outlineLevel="2" x14ac:dyDescent="0.2">
      <c r="A65" t="s">
        <v>4</v>
      </c>
      <c r="B65">
        <v>742</v>
      </c>
    </row>
    <row r="66" spans="1:2" hidden="1" outlineLevel="2" x14ac:dyDescent="0.2">
      <c r="A66" t="s">
        <v>4</v>
      </c>
      <c r="B66">
        <v>0</v>
      </c>
    </row>
    <row r="67" spans="1:2" hidden="1" outlineLevel="2" x14ac:dyDescent="0.2">
      <c r="A67" t="s">
        <v>4</v>
      </c>
      <c r="B67">
        <v>139</v>
      </c>
    </row>
    <row r="68" spans="1:2" hidden="1" outlineLevel="2" x14ac:dyDescent="0.2">
      <c r="A68" t="s">
        <v>4</v>
      </c>
      <c r="B68">
        <v>24</v>
      </c>
    </row>
    <row r="69" spans="1:2" hidden="1" outlineLevel="2" x14ac:dyDescent="0.2">
      <c r="A69" t="s">
        <v>4</v>
      </c>
      <c r="B69">
        <v>0</v>
      </c>
    </row>
    <row r="70" spans="1:2" hidden="1" outlineLevel="2" x14ac:dyDescent="0.2">
      <c r="A70" t="s">
        <v>4</v>
      </c>
      <c r="B70">
        <v>39</v>
      </c>
    </row>
    <row r="71" spans="1:2" hidden="1" outlineLevel="2" x14ac:dyDescent="0.2">
      <c r="A71" t="s">
        <v>4</v>
      </c>
      <c r="B71">
        <v>149</v>
      </c>
    </row>
    <row r="72" spans="1:2" hidden="1" outlineLevel="2" x14ac:dyDescent="0.2">
      <c r="A72" t="s">
        <v>4</v>
      </c>
      <c r="B72">
        <v>12.78</v>
      </c>
    </row>
    <row r="73" spans="1:2" hidden="1" outlineLevel="2" x14ac:dyDescent="0.2">
      <c r="A73" t="s">
        <v>4</v>
      </c>
      <c r="B73">
        <v>217</v>
      </c>
    </row>
    <row r="74" spans="1:2" hidden="1" outlineLevel="2" x14ac:dyDescent="0.2">
      <c r="A74" t="s">
        <v>4</v>
      </c>
      <c r="B74">
        <v>159</v>
      </c>
    </row>
    <row r="75" spans="1:2" hidden="1" outlineLevel="2" x14ac:dyDescent="0.2">
      <c r="A75" t="s">
        <v>4</v>
      </c>
      <c r="B75">
        <v>719</v>
      </c>
    </row>
    <row r="76" spans="1:2" hidden="1" outlineLevel="2" x14ac:dyDescent="0.2">
      <c r="A76" t="s">
        <v>4</v>
      </c>
      <c r="B76">
        <v>58</v>
      </c>
    </row>
    <row r="77" spans="1:2" hidden="1" outlineLevel="2" x14ac:dyDescent="0.2">
      <c r="A77" t="s">
        <v>4</v>
      </c>
      <c r="B77">
        <v>40</v>
      </c>
    </row>
    <row r="78" spans="1:2" hidden="1" outlineLevel="2" x14ac:dyDescent="0.2">
      <c r="A78" t="s">
        <v>4</v>
      </c>
      <c r="B78">
        <v>44</v>
      </c>
    </row>
    <row r="79" spans="1:2" hidden="1" outlineLevel="2" x14ac:dyDescent="0.2">
      <c r="A79" t="s">
        <v>4</v>
      </c>
      <c r="B79">
        <v>49</v>
      </c>
    </row>
    <row r="80" spans="1:2" hidden="1" outlineLevel="2" x14ac:dyDescent="0.2">
      <c r="A80" t="s">
        <v>4</v>
      </c>
      <c r="B80">
        <v>168</v>
      </c>
    </row>
    <row r="81" spans="1:2" hidden="1" outlineLevel="2" x14ac:dyDescent="0.2">
      <c r="A81" t="s">
        <v>4</v>
      </c>
      <c r="B81">
        <v>391</v>
      </c>
    </row>
    <row r="82" spans="1:2" hidden="1" outlineLevel="2" x14ac:dyDescent="0.2">
      <c r="A82" t="s">
        <v>4</v>
      </c>
      <c r="B82">
        <v>659</v>
      </c>
    </row>
    <row r="83" spans="1:2" hidden="1" outlineLevel="2" x14ac:dyDescent="0.2">
      <c r="A83" t="s">
        <v>4</v>
      </c>
      <c r="B83">
        <v>29</v>
      </c>
    </row>
    <row r="84" spans="1:2" hidden="1" outlineLevel="2" x14ac:dyDescent="0.2">
      <c r="A84" t="s">
        <v>4</v>
      </c>
      <c r="B84">
        <v>1114</v>
      </c>
    </row>
    <row r="85" spans="1:2" hidden="1" outlineLevel="2" x14ac:dyDescent="0.2">
      <c r="A85" t="s">
        <v>4</v>
      </c>
      <c r="B85">
        <v>107</v>
      </c>
    </row>
    <row r="86" spans="1:2" hidden="1" outlineLevel="2" x14ac:dyDescent="0.2">
      <c r="A86" t="s">
        <v>4</v>
      </c>
      <c r="B86">
        <v>140</v>
      </c>
    </row>
    <row r="87" spans="1:2" hidden="1" outlineLevel="2" x14ac:dyDescent="0.2">
      <c r="A87" t="s">
        <v>4</v>
      </c>
      <c r="B87">
        <v>558</v>
      </c>
    </row>
    <row r="88" spans="1:2" hidden="1" outlineLevel="2" x14ac:dyDescent="0.2">
      <c r="A88" t="s">
        <v>4</v>
      </c>
      <c r="B88">
        <v>98</v>
      </c>
    </row>
    <row r="89" spans="1:2" hidden="1" outlineLevel="2" x14ac:dyDescent="0.2">
      <c r="A89" t="s">
        <v>4</v>
      </c>
      <c r="B89">
        <v>564</v>
      </c>
    </row>
    <row r="90" spans="1:2" hidden="1" outlineLevel="2" x14ac:dyDescent="0.2">
      <c r="A90" t="s">
        <v>4</v>
      </c>
      <c r="B90">
        <v>149</v>
      </c>
    </row>
    <row r="91" spans="1:2" hidden="1" outlineLevel="2" x14ac:dyDescent="0.2">
      <c r="A91" t="s">
        <v>4</v>
      </c>
      <c r="B91">
        <v>308</v>
      </c>
    </row>
    <row r="92" spans="1:2" hidden="1" outlineLevel="2" x14ac:dyDescent="0.2">
      <c r="A92" t="s">
        <v>4</v>
      </c>
      <c r="B92">
        <v>134</v>
      </c>
    </row>
    <row r="93" spans="1:2" hidden="1" outlineLevel="2" x14ac:dyDescent="0.2">
      <c r="A93" t="s">
        <v>4</v>
      </c>
      <c r="B93">
        <v>109</v>
      </c>
    </row>
    <row r="94" spans="1:2" hidden="1" outlineLevel="2" x14ac:dyDescent="0.2">
      <c r="A94" t="s">
        <v>4</v>
      </c>
      <c r="B94">
        <v>198</v>
      </c>
    </row>
    <row r="95" spans="1:2" hidden="1" outlineLevel="2" x14ac:dyDescent="0.2">
      <c r="A95" t="s">
        <v>4</v>
      </c>
      <c r="B95">
        <v>90</v>
      </c>
    </row>
    <row r="96" spans="1:2" hidden="1" outlineLevel="2" x14ac:dyDescent="0.2">
      <c r="A96" t="s">
        <v>4</v>
      </c>
      <c r="B96">
        <v>185</v>
      </c>
    </row>
    <row r="97" spans="1:2" hidden="1" outlineLevel="2" x14ac:dyDescent="0.2">
      <c r="A97" t="s">
        <v>4</v>
      </c>
      <c r="B97">
        <v>-44</v>
      </c>
    </row>
    <row r="98" spans="1:2" hidden="1" outlineLevel="2" x14ac:dyDescent="0.2">
      <c r="A98" t="s">
        <v>4</v>
      </c>
      <c r="B98">
        <v>104.6</v>
      </c>
    </row>
    <row r="99" spans="1:2" hidden="1" outlineLevel="2" x14ac:dyDescent="0.2">
      <c r="A99" t="s">
        <v>4</v>
      </c>
      <c r="B99">
        <v>740</v>
      </c>
    </row>
    <row r="100" spans="1:2" hidden="1" outlineLevel="2" x14ac:dyDescent="0.2">
      <c r="A100" t="s">
        <v>4</v>
      </c>
      <c r="B100">
        <v>49</v>
      </c>
    </row>
    <row r="101" spans="1:2" hidden="1" outlineLevel="2" x14ac:dyDescent="0.2">
      <c r="A101" t="s">
        <v>4</v>
      </c>
      <c r="B101">
        <v>1083</v>
      </c>
    </row>
    <row r="102" spans="1:2" hidden="1" outlineLevel="2" x14ac:dyDescent="0.2">
      <c r="A102" t="s">
        <v>4</v>
      </c>
      <c r="B102">
        <v>80</v>
      </c>
    </row>
    <row r="103" spans="1:2" hidden="1" outlineLevel="2" x14ac:dyDescent="0.2">
      <c r="A103" t="s">
        <v>4</v>
      </c>
      <c r="B103">
        <v>62</v>
      </c>
    </row>
    <row r="104" spans="1:2" hidden="1" outlineLevel="2" x14ac:dyDescent="0.2">
      <c r="A104" t="s">
        <v>4</v>
      </c>
      <c r="B104">
        <v>49</v>
      </c>
    </row>
    <row r="105" spans="1:2" hidden="1" outlineLevel="2" x14ac:dyDescent="0.2">
      <c r="A105" t="s">
        <v>4</v>
      </c>
      <c r="B105">
        <v>221</v>
      </c>
    </row>
    <row r="106" spans="1:2" hidden="1" outlineLevel="2" x14ac:dyDescent="0.2">
      <c r="A106" t="s">
        <v>4</v>
      </c>
      <c r="B106">
        <v>236</v>
      </c>
    </row>
    <row r="107" spans="1:2" hidden="1" outlineLevel="2" x14ac:dyDescent="0.2">
      <c r="A107" t="s">
        <v>4</v>
      </c>
      <c r="B107">
        <v>398</v>
      </c>
    </row>
    <row r="108" spans="1:2" hidden="1" outlineLevel="2" x14ac:dyDescent="0.2">
      <c r="A108" t="s">
        <v>4</v>
      </c>
      <c r="B108">
        <v>90</v>
      </c>
    </row>
    <row r="109" spans="1:2" hidden="1" outlineLevel="2" x14ac:dyDescent="0.2">
      <c r="A109" t="s">
        <v>4</v>
      </c>
      <c r="B109">
        <v>14</v>
      </c>
    </row>
    <row r="110" spans="1:2" hidden="1" outlineLevel="2" x14ac:dyDescent="0.2">
      <c r="A110" t="s">
        <v>4</v>
      </c>
      <c r="B110">
        <v>17</v>
      </c>
    </row>
    <row r="111" spans="1:2" hidden="1" outlineLevel="2" x14ac:dyDescent="0.2">
      <c r="A111" t="s">
        <v>4</v>
      </c>
      <c r="B111">
        <v>40.9</v>
      </c>
    </row>
    <row r="112" spans="1:2" hidden="1" outlineLevel="2" x14ac:dyDescent="0.2">
      <c r="A112" t="s">
        <v>4</v>
      </c>
      <c r="B112">
        <v>244</v>
      </c>
    </row>
    <row r="113" spans="1:2" hidden="1" outlineLevel="2" x14ac:dyDescent="0.2">
      <c r="A113" t="s">
        <v>4</v>
      </c>
      <c r="B113">
        <v>89</v>
      </c>
    </row>
    <row r="114" spans="1:2" hidden="1" outlineLevel="2" x14ac:dyDescent="0.2">
      <c r="A114" t="s">
        <v>4</v>
      </c>
      <c r="B114">
        <v>30.9</v>
      </c>
    </row>
    <row r="115" spans="1:2" hidden="1" outlineLevel="2" x14ac:dyDescent="0.2">
      <c r="A115" t="s">
        <v>4</v>
      </c>
      <c r="B115">
        <v>-31.9</v>
      </c>
    </row>
    <row r="116" spans="1:2" hidden="1" outlineLevel="2" x14ac:dyDescent="0.2">
      <c r="A116" t="s">
        <v>4</v>
      </c>
      <c r="B116">
        <v>140</v>
      </c>
    </row>
    <row r="117" spans="1:2" hidden="1" outlineLevel="2" x14ac:dyDescent="0.2">
      <c r="A117" t="s">
        <v>4</v>
      </c>
      <c r="B117">
        <v>9.9</v>
      </c>
    </row>
    <row r="118" spans="1:2" hidden="1" outlineLevel="2" x14ac:dyDescent="0.2">
      <c r="A118" t="s">
        <v>4</v>
      </c>
      <c r="B118">
        <v>4.9000000000000004</v>
      </c>
    </row>
    <row r="119" spans="1:2" hidden="1" outlineLevel="2" x14ac:dyDescent="0.2">
      <c r="A119" t="s">
        <v>4</v>
      </c>
      <c r="B119">
        <v>99</v>
      </c>
    </row>
    <row r="120" spans="1:2" hidden="1" outlineLevel="2" x14ac:dyDescent="0.2">
      <c r="A120" t="s">
        <v>4</v>
      </c>
      <c r="B120">
        <v>46</v>
      </c>
    </row>
    <row r="121" spans="1:2" hidden="1" outlineLevel="2" x14ac:dyDescent="0.2">
      <c r="A121" t="s">
        <v>4</v>
      </c>
      <c r="B121">
        <v>94</v>
      </c>
    </row>
    <row r="122" spans="1:2" hidden="1" outlineLevel="2" x14ac:dyDescent="0.2">
      <c r="A122" t="s">
        <v>4</v>
      </c>
      <c r="B122">
        <v>1</v>
      </c>
    </row>
    <row r="123" spans="1:2" hidden="1" outlineLevel="2" x14ac:dyDescent="0.2">
      <c r="A123" t="s">
        <v>4</v>
      </c>
      <c r="B123">
        <v>90</v>
      </c>
    </row>
    <row r="124" spans="1:2" hidden="1" outlineLevel="2" x14ac:dyDescent="0.2">
      <c r="A124" t="s">
        <v>4</v>
      </c>
      <c r="B124">
        <v>76</v>
      </c>
    </row>
    <row r="125" spans="1:2" hidden="1" outlineLevel="2" x14ac:dyDescent="0.2">
      <c r="A125" t="s">
        <v>4</v>
      </c>
      <c r="B125">
        <v>321</v>
      </c>
    </row>
    <row r="126" spans="1:2" hidden="1" outlineLevel="2" x14ac:dyDescent="0.2">
      <c r="A126" t="s">
        <v>4</v>
      </c>
      <c r="B126">
        <v>1198</v>
      </c>
    </row>
    <row r="127" spans="1:2" hidden="1" outlineLevel="2" x14ac:dyDescent="0.2">
      <c r="A127" t="s">
        <v>4</v>
      </c>
      <c r="B127">
        <v>219</v>
      </c>
    </row>
    <row r="128" spans="1:2" hidden="1" outlineLevel="2" x14ac:dyDescent="0.2">
      <c r="A128" t="s">
        <v>4</v>
      </c>
      <c r="B128">
        <v>409</v>
      </c>
    </row>
    <row r="129" spans="1:2" hidden="1" outlineLevel="2" x14ac:dyDescent="0.2">
      <c r="A129" t="s">
        <v>4</v>
      </c>
      <c r="B129">
        <v>4839</v>
      </c>
    </row>
    <row r="130" spans="1:2" hidden="1" outlineLevel="2" x14ac:dyDescent="0.2">
      <c r="A130" t="s">
        <v>4</v>
      </c>
      <c r="B130">
        <v>536</v>
      </c>
    </row>
    <row r="131" spans="1:2" hidden="1" outlineLevel="2" x14ac:dyDescent="0.2">
      <c r="A131" t="s">
        <v>4</v>
      </c>
      <c r="B131">
        <v>808.7</v>
      </c>
    </row>
    <row r="132" spans="1:2" hidden="1" outlineLevel="2" x14ac:dyDescent="0.2">
      <c r="A132" t="s">
        <v>4</v>
      </c>
      <c r="B132">
        <v>58</v>
      </c>
    </row>
    <row r="133" spans="1:2" hidden="1" outlineLevel="2" x14ac:dyDescent="0.2">
      <c r="A133" t="s">
        <v>4</v>
      </c>
      <c r="B133">
        <v>154</v>
      </c>
    </row>
    <row r="134" spans="1:2" hidden="1" outlineLevel="2" x14ac:dyDescent="0.2">
      <c r="A134" t="s">
        <v>4</v>
      </c>
      <c r="B134">
        <v>166</v>
      </c>
    </row>
    <row r="135" spans="1:2" hidden="1" outlineLevel="2" x14ac:dyDescent="0.2">
      <c r="A135" t="s">
        <v>4</v>
      </c>
      <c r="B135">
        <v>69</v>
      </c>
    </row>
    <row r="136" spans="1:2" hidden="1" outlineLevel="2" x14ac:dyDescent="0.2">
      <c r="A136" t="s">
        <v>4</v>
      </c>
      <c r="B136">
        <v>76</v>
      </c>
    </row>
    <row r="137" spans="1:2" hidden="1" outlineLevel="2" x14ac:dyDescent="0.2">
      <c r="A137" t="s">
        <v>4</v>
      </c>
      <c r="B137">
        <v>66</v>
      </c>
    </row>
    <row r="138" spans="1:2" hidden="1" outlineLevel="2" x14ac:dyDescent="0.2">
      <c r="A138" t="s">
        <v>4</v>
      </c>
      <c r="B138">
        <v>95</v>
      </c>
    </row>
    <row r="139" spans="1:2" hidden="1" outlineLevel="2" x14ac:dyDescent="0.2">
      <c r="A139" t="s">
        <v>4</v>
      </c>
      <c r="B139">
        <v>49</v>
      </c>
    </row>
    <row r="140" spans="1:2" hidden="1" outlineLevel="2" x14ac:dyDescent="0.2">
      <c r="A140" t="s">
        <v>4</v>
      </c>
      <c r="B140">
        <v>-1969</v>
      </c>
    </row>
    <row r="141" spans="1:2" hidden="1" outlineLevel="2" x14ac:dyDescent="0.2">
      <c r="A141" t="s">
        <v>4</v>
      </c>
      <c r="B141">
        <v>1599</v>
      </c>
    </row>
    <row r="142" spans="1:2" hidden="1" outlineLevel="2" x14ac:dyDescent="0.2">
      <c r="A142" t="s">
        <v>4</v>
      </c>
      <c r="B142">
        <v>51.8</v>
      </c>
    </row>
    <row r="143" spans="1:2" hidden="1" outlineLevel="2" x14ac:dyDescent="0.2">
      <c r="A143" t="s">
        <v>4</v>
      </c>
      <c r="B143">
        <v>216</v>
      </c>
    </row>
    <row r="144" spans="1:2" hidden="1" outlineLevel="2" x14ac:dyDescent="0.2">
      <c r="A144" t="s">
        <v>4</v>
      </c>
      <c r="B144">
        <v>46</v>
      </c>
    </row>
    <row r="145" spans="1:2" hidden="1" outlineLevel="2" x14ac:dyDescent="0.2">
      <c r="A145" t="s">
        <v>4</v>
      </c>
      <c r="B145">
        <v>-209</v>
      </c>
    </row>
    <row r="146" spans="1:2" hidden="1" outlineLevel="2" x14ac:dyDescent="0.2">
      <c r="A146" t="s">
        <v>4</v>
      </c>
      <c r="B146">
        <v>248</v>
      </c>
    </row>
    <row r="147" spans="1:2" hidden="1" outlineLevel="2" x14ac:dyDescent="0.2">
      <c r="A147" t="s">
        <v>4</v>
      </c>
      <c r="B147">
        <v>46</v>
      </c>
    </row>
    <row r="148" spans="1:2" hidden="1" outlineLevel="2" x14ac:dyDescent="0.2">
      <c r="A148" t="s">
        <v>4</v>
      </c>
      <c r="B148">
        <v>704</v>
      </c>
    </row>
    <row r="149" spans="1:2" hidden="1" outlineLevel="2" x14ac:dyDescent="0.2">
      <c r="A149" t="s">
        <v>4</v>
      </c>
      <c r="B149">
        <v>41</v>
      </c>
    </row>
    <row r="150" spans="1:2" hidden="1" outlineLevel="2" x14ac:dyDescent="0.2">
      <c r="A150" t="s">
        <v>4</v>
      </c>
      <c r="B150">
        <v>0</v>
      </c>
    </row>
    <row r="151" spans="1:2" hidden="1" outlineLevel="2" x14ac:dyDescent="0.2">
      <c r="A151" t="s">
        <v>4</v>
      </c>
      <c r="B151">
        <v>0</v>
      </c>
    </row>
    <row r="152" spans="1:2" hidden="1" outlineLevel="2" x14ac:dyDescent="0.2">
      <c r="A152" t="s">
        <v>4</v>
      </c>
      <c r="B152">
        <v>0</v>
      </c>
    </row>
    <row r="153" spans="1:2" hidden="1" outlineLevel="2" x14ac:dyDescent="0.2">
      <c r="A153" t="s">
        <v>4</v>
      </c>
      <c r="B153">
        <v>72</v>
      </c>
    </row>
    <row r="154" spans="1:2" hidden="1" outlineLevel="2" x14ac:dyDescent="0.2">
      <c r="A154" t="s">
        <v>4</v>
      </c>
      <c r="B154">
        <v>33</v>
      </c>
    </row>
    <row r="155" spans="1:2" hidden="1" outlineLevel="2" x14ac:dyDescent="0.2">
      <c r="A155" t="s">
        <v>4</v>
      </c>
      <c r="B155">
        <v>49</v>
      </c>
    </row>
    <row r="156" spans="1:2" hidden="1" outlineLevel="2" x14ac:dyDescent="0.2">
      <c r="A156" t="s">
        <v>4</v>
      </c>
      <c r="B156">
        <v>916</v>
      </c>
    </row>
    <row r="157" spans="1:2" hidden="1" outlineLevel="2" x14ac:dyDescent="0.2">
      <c r="A157" t="s">
        <v>4</v>
      </c>
      <c r="B157">
        <v>88</v>
      </c>
    </row>
    <row r="158" spans="1:2" hidden="1" outlineLevel="2" x14ac:dyDescent="0.2">
      <c r="A158" t="s">
        <v>4</v>
      </c>
      <c r="B158">
        <v>157</v>
      </c>
    </row>
    <row r="159" spans="1:2" hidden="1" outlineLevel="2" x14ac:dyDescent="0.2">
      <c r="A159" t="s">
        <v>4</v>
      </c>
      <c r="B159">
        <v>0</v>
      </c>
    </row>
    <row r="160" spans="1:2" hidden="1" outlineLevel="2" x14ac:dyDescent="0.2">
      <c r="A160" t="s">
        <v>4</v>
      </c>
      <c r="B160">
        <v>334</v>
      </c>
    </row>
    <row r="161" spans="1:2" hidden="1" outlineLevel="2" x14ac:dyDescent="0.2">
      <c r="A161" t="s">
        <v>4</v>
      </c>
      <c r="B161">
        <v>75</v>
      </c>
    </row>
    <row r="162" spans="1:2" hidden="1" outlineLevel="2" x14ac:dyDescent="0.2">
      <c r="A162" t="s">
        <v>4</v>
      </c>
      <c r="B162">
        <v>82</v>
      </c>
    </row>
    <row r="163" spans="1:2" hidden="1" outlineLevel="2" x14ac:dyDescent="0.2">
      <c r="A163" t="s">
        <v>4</v>
      </c>
      <c r="B163">
        <v>95</v>
      </c>
    </row>
    <row r="164" spans="1:2" hidden="1" outlineLevel="2" x14ac:dyDescent="0.2">
      <c r="A164" t="s">
        <v>4</v>
      </c>
      <c r="B164">
        <v>87</v>
      </c>
    </row>
    <row r="165" spans="1:2" hidden="1" outlineLevel="2" x14ac:dyDescent="0.2">
      <c r="A165" t="s">
        <v>4</v>
      </c>
      <c r="B165">
        <v>492</v>
      </c>
    </row>
    <row r="166" spans="1:2" hidden="1" outlineLevel="2" x14ac:dyDescent="0.2">
      <c r="A166" t="s">
        <v>4</v>
      </c>
      <c r="B166">
        <v>1560</v>
      </c>
    </row>
    <row r="167" spans="1:2" hidden="1" outlineLevel="2" x14ac:dyDescent="0.2">
      <c r="A167" t="s">
        <v>4</v>
      </c>
      <c r="B167">
        <v>63</v>
      </c>
    </row>
    <row r="168" spans="1:2" hidden="1" outlineLevel="2" x14ac:dyDescent="0.2">
      <c r="A168" t="s">
        <v>4</v>
      </c>
      <c r="B168">
        <v>139</v>
      </c>
    </row>
    <row r="169" spans="1:2" hidden="1" outlineLevel="2" x14ac:dyDescent="0.2">
      <c r="A169" t="s">
        <v>4</v>
      </c>
      <c r="B169">
        <v>50</v>
      </c>
    </row>
    <row r="170" spans="1:2" hidden="1" outlineLevel="2" x14ac:dyDescent="0.2">
      <c r="A170" t="s">
        <v>4</v>
      </c>
      <c r="B170">
        <v>58</v>
      </c>
    </row>
    <row r="171" spans="1:2" hidden="1" outlineLevel="2" x14ac:dyDescent="0.2">
      <c r="A171" t="s">
        <v>4</v>
      </c>
      <c r="B171">
        <v>146</v>
      </c>
    </row>
    <row r="172" spans="1:2" hidden="1" outlineLevel="2" x14ac:dyDescent="0.2">
      <c r="A172" t="s">
        <v>4</v>
      </c>
      <c r="B172">
        <v>251</v>
      </c>
    </row>
    <row r="173" spans="1:2" hidden="1" outlineLevel="2" x14ac:dyDescent="0.2">
      <c r="A173" t="s">
        <v>4</v>
      </c>
      <c r="B173">
        <v>55</v>
      </c>
    </row>
    <row r="174" spans="1:2" hidden="1" outlineLevel="2" x14ac:dyDescent="0.2">
      <c r="A174" t="s">
        <v>4</v>
      </c>
      <c r="B174">
        <v>73</v>
      </c>
    </row>
    <row r="175" spans="1:2" hidden="1" outlineLevel="2" x14ac:dyDescent="0.2">
      <c r="A175" t="s">
        <v>4</v>
      </c>
      <c r="B175">
        <v>669</v>
      </c>
    </row>
    <row r="176" spans="1:2" hidden="1" outlineLevel="2" x14ac:dyDescent="0.2">
      <c r="A176" t="s">
        <v>4</v>
      </c>
      <c r="B176">
        <v>7843</v>
      </c>
    </row>
    <row r="177" spans="1:2" hidden="1" outlineLevel="2" x14ac:dyDescent="0.2">
      <c r="A177" t="s">
        <v>4</v>
      </c>
      <c r="B177">
        <v>1649</v>
      </c>
    </row>
    <row r="178" spans="1:2" hidden="1" outlineLevel="2" x14ac:dyDescent="0.2">
      <c r="A178" t="s">
        <v>4</v>
      </c>
      <c r="B178">
        <v>41</v>
      </c>
    </row>
    <row r="179" spans="1:2" hidden="1" outlineLevel="2" x14ac:dyDescent="0.2">
      <c r="A179" t="s">
        <v>4</v>
      </c>
      <c r="B179">
        <v>46</v>
      </c>
    </row>
    <row r="180" spans="1:2" hidden="1" outlineLevel="2" x14ac:dyDescent="0.2">
      <c r="A180" t="s">
        <v>4</v>
      </c>
      <c r="B180">
        <v>32</v>
      </c>
    </row>
    <row r="181" spans="1:2" hidden="1" outlineLevel="2" x14ac:dyDescent="0.2">
      <c r="A181" t="s">
        <v>4</v>
      </c>
      <c r="B181">
        <v>1501</v>
      </c>
    </row>
    <row r="182" spans="1:2" hidden="1" outlineLevel="2" x14ac:dyDescent="0.2">
      <c r="A182" t="s">
        <v>4</v>
      </c>
      <c r="B182">
        <v>-1569</v>
      </c>
    </row>
    <row r="183" spans="1:2" hidden="1" outlineLevel="2" x14ac:dyDescent="0.2">
      <c r="A183" t="s">
        <v>4</v>
      </c>
      <c r="B183">
        <v>48</v>
      </c>
    </row>
    <row r="184" spans="1:2" hidden="1" outlineLevel="2" x14ac:dyDescent="0.2">
      <c r="A184" t="s">
        <v>4</v>
      </c>
      <c r="B184">
        <v>45</v>
      </c>
    </row>
    <row r="185" spans="1:2" hidden="1" outlineLevel="2" x14ac:dyDescent="0.2">
      <c r="A185" t="s">
        <v>4</v>
      </c>
      <c r="B185">
        <v>62</v>
      </c>
    </row>
    <row r="186" spans="1:2" hidden="1" outlineLevel="2" x14ac:dyDescent="0.2">
      <c r="A186" t="s">
        <v>4</v>
      </c>
      <c r="B186">
        <v>1612</v>
      </c>
    </row>
    <row r="187" spans="1:2" hidden="1" outlineLevel="2" x14ac:dyDescent="0.2">
      <c r="A187" t="s">
        <v>4</v>
      </c>
      <c r="B187">
        <v>49</v>
      </c>
    </row>
    <row r="188" spans="1:2" hidden="1" outlineLevel="2" x14ac:dyDescent="0.2">
      <c r="A188" t="s">
        <v>4</v>
      </c>
      <c r="B188">
        <v>140</v>
      </c>
    </row>
    <row r="189" spans="1:2" hidden="1" outlineLevel="2" x14ac:dyDescent="0.2">
      <c r="A189" t="s">
        <v>4</v>
      </c>
      <c r="B189">
        <v>151</v>
      </c>
    </row>
    <row r="190" spans="1:2" hidden="1" outlineLevel="2" x14ac:dyDescent="0.2">
      <c r="A190" t="s">
        <v>4</v>
      </c>
      <c r="B190">
        <v>141</v>
      </c>
    </row>
    <row r="191" spans="1:2" hidden="1" outlineLevel="2" x14ac:dyDescent="0.2">
      <c r="A191" t="s">
        <v>4</v>
      </c>
      <c r="B191">
        <v>170</v>
      </c>
    </row>
    <row r="192" spans="1:2" hidden="1" outlineLevel="2" x14ac:dyDescent="0.2">
      <c r="A192" t="s">
        <v>4</v>
      </c>
      <c r="B192">
        <v>313</v>
      </c>
    </row>
    <row r="193" spans="1:2" hidden="1" outlineLevel="2" x14ac:dyDescent="0.2">
      <c r="A193" t="s">
        <v>4</v>
      </c>
      <c r="B193">
        <v>768</v>
      </c>
    </row>
    <row r="194" spans="1:2" hidden="1" outlineLevel="2" x14ac:dyDescent="0.2">
      <c r="A194" t="s">
        <v>4</v>
      </c>
      <c r="B194">
        <v>979</v>
      </c>
    </row>
    <row r="195" spans="1:2" hidden="1" outlineLevel="2" x14ac:dyDescent="0.2">
      <c r="A195" t="s">
        <v>4</v>
      </c>
      <c r="B195">
        <v>48</v>
      </c>
    </row>
    <row r="196" spans="1:2" hidden="1" outlineLevel="2" x14ac:dyDescent="0.2">
      <c r="A196" t="s">
        <v>4</v>
      </c>
      <c r="B196">
        <v>48</v>
      </c>
    </row>
    <row r="197" spans="1:2" hidden="1" outlineLevel="2" x14ac:dyDescent="0.2">
      <c r="A197" t="s">
        <v>4</v>
      </c>
      <c r="B197">
        <v>199</v>
      </c>
    </row>
    <row r="198" spans="1:2" hidden="1" outlineLevel="2" x14ac:dyDescent="0.2">
      <c r="A198" t="s">
        <v>4</v>
      </c>
      <c r="B198">
        <v>4035</v>
      </c>
    </row>
    <row r="199" spans="1:2" hidden="1" outlineLevel="2" x14ac:dyDescent="0.2">
      <c r="A199" t="s">
        <v>4</v>
      </c>
      <c r="B199">
        <v>199</v>
      </c>
    </row>
    <row r="200" spans="1:2" hidden="1" outlineLevel="2" x14ac:dyDescent="0.2">
      <c r="A200" t="s">
        <v>4</v>
      </c>
      <c r="B200">
        <v>-563</v>
      </c>
    </row>
    <row r="201" spans="1:2" hidden="1" outlineLevel="2" x14ac:dyDescent="0.2">
      <c r="A201" t="s">
        <v>4</v>
      </c>
      <c r="B201">
        <v>39</v>
      </c>
    </row>
    <row r="202" spans="1:2" hidden="1" outlineLevel="2" x14ac:dyDescent="0.2">
      <c r="A202" t="s">
        <v>4</v>
      </c>
      <c r="B202">
        <v>0</v>
      </c>
    </row>
    <row r="203" spans="1:2" hidden="1" outlineLevel="2" x14ac:dyDescent="0.2">
      <c r="A203" t="s">
        <v>4</v>
      </c>
      <c r="B203">
        <v>232.5</v>
      </c>
    </row>
    <row r="204" spans="1:2" hidden="1" outlineLevel="2" x14ac:dyDescent="0.2">
      <c r="A204" t="s">
        <v>4</v>
      </c>
      <c r="B204">
        <v>718</v>
      </c>
    </row>
    <row r="205" spans="1:2" hidden="1" outlineLevel="2" x14ac:dyDescent="0.2">
      <c r="A205" t="s">
        <v>4</v>
      </c>
      <c r="B205">
        <v>139</v>
      </c>
    </row>
    <row r="206" spans="1:2" hidden="1" outlineLevel="2" x14ac:dyDescent="0.2">
      <c r="A206" t="s">
        <v>4</v>
      </c>
      <c r="B206">
        <v>58</v>
      </c>
    </row>
    <row r="207" spans="1:2" hidden="1" outlineLevel="2" x14ac:dyDescent="0.2">
      <c r="A207" t="s">
        <v>4</v>
      </c>
      <c r="B207">
        <v>87</v>
      </c>
    </row>
    <row r="208" spans="1:2" hidden="1" outlineLevel="2" x14ac:dyDescent="0.2">
      <c r="A208" t="s">
        <v>4</v>
      </c>
      <c r="B208">
        <v>129</v>
      </c>
    </row>
    <row r="209" spans="1:2" hidden="1" outlineLevel="2" x14ac:dyDescent="0.2">
      <c r="A209" t="s">
        <v>4</v>
      </c>
      <c r="B209">
        <v>1638</v>
      </c>
    </row>
    <row r="210" spans="1:2" hidden="1" outlineLevel="2" x14ac:dyDescent="0.2">
      <c r="A210" t="s">
        <v>4</v>
      </c>
      <c r="B210">
        <v>195</v>
      </c>
    </row>
    <row r="211" spans="1:2" hidden="1" outlineLevel="2" x14ac:dyDescent="0.2">
      <c r="A211" t="s">
        <v>4</v>
      </c>
      <c r="B211">
        <v>100</v>
      </c>
    </row>
    <row r="212" spans="1:2" hidden="1" outlineLevel="2" x14ac:dyDescent="0.2">
      <c r="A212" t="s">
        <v>4</v>
      </c>
      <c r="B212">
        <v>151</v>
      </c>
    </row>
    <row r="213" spans="1:2" hidden="1" outlineLevel="2" x14ac:dyDescent="0.2">
      <c r="A213" t="s">
        <v>4</v>
      </c>
      <c r="B213">
        <v>61.8</v>
      </c>
    </row>
    <row r="214" spans="1:2" hidden="1" outlineLevel="2" x14ac:dyDescent="0.2">
      <c r="A214" t="s">
        <v>4</v>
      </c>
      <c r="B214">
        <v>-156</v>
      </c>
    </row>
    <row r="215" spans="1:2" hidden="1" outlineLevel="2" x14ac:dyDescent="0.2">
      <c r="A215" t="s">
        <v>4</v>
      </c>
      <c r="B215">
        <v>300</v>
      </c>
    </row>
    <row r="216" spans="1:2" hidden="1" outlineLevel="2" x14ac:dyDescent="0.2">
      <c r="A216" t="s">
        <v>4</v>
      </c>
      <c r="B216">
        <v>53.8</v>
      </c>
    </row>
    <row r="217" spans="1:2" hidden="1" outlineLevel="2" x14ac:dyDescent="0.2">
      <c r="A217" t="s">
        <v>4</v>
      </c>
      <c r="B217">
        <v>200</v>
      </c>
    </row>
    <row r="218" spans="1:2" hidden="1" outlineLevel="2" x14ac:dyDescent="0.2">
      <c r="A218" t="s">
        <v>4</v>
      </c>
      <c r="B218">
        <v>109</v>
      </c>
    </row>
    <row r="219" spans="1:2" hidden="1" outlineLevel="2" x14ac:dyDescent="0.2">
      <c r="A219" t="s">
        <v>4</v>
      </c>
      <c r="B219">
        <v>84</v>
      </c>
    </row>
    <row r="220" spans="1:2" hidden="1" outlineLevel="2" x14ac:dyDescent="0.2">
      <c r="A220" t="s">
        <v>4</v>
      </c>
      <c r="B220">
        <v>118</v>
      </c>
    </row>
    <row r="221" spans="1:2" hidden="1" outlineLevel="2" x14ac:dyDescent="0.2">
      <c r="A221" t="s">
        <v>4</v>
      </c>
      <c r="B221">
        <v>57</v>
      </c>
    </row>
    <row r="222" spans="1:2" hidden="1" outlineLevel="2" x14ac:dyDescent="0.2">
      <c r="A222" t="s">
        <v>4</v>
      </c>
      <c r="B222">
        <v>162</v>
      </c>
    </row>
    <row r="223" spans="1:2" hidden="1" outlineLevel="2" x14ac:dyDescent="0.2">
      <c r="A223" t="s">
        <v>4</v>
      </c>
      <c r="B223">
        <v>100</v>
      </c>
    </row>
    <row r="224" spans="1:2" hidden="1" outlineLevel="2" x14ac:dyDescent="0.2">
      <c r="A224" t="s">
        <v>4</v>
      </c>
      <c r="B224">
        <v>82</v>
      </c>
    </row>
    <row r="225" spans="1:2" hidden="1" outlineLevel="2" x14ac:dyDescent="0.2">
      <c r="A225" t="s">
        <v>4</v>
      </c>
      <c r="B225">
        <v>264</v>
      </c>
    </row>
    <row r="226" spans="1:2" hidden="1" outlineLevel="2" x14ac:dyDescent="0.2">
      <c r="A226" t="s">
        <v>4</v>
      </c>
      <c r="B226">
        <v>0</v>
      </c>
    </row>
    <row r="227" spans="1:2" hidden="1" outlineLevel="2" x14ac:dyDescent="0.2">
      <c r="A227" t="s">
        <v>4</v>
      </c>
      <c r="B227">
        <v>5</v>
      </c>
    </row>
    <row r="228" spans="1:2" hidden="1" outlineLevel="2" x14ac:dyDescent="0.2">
      <c r="A228" t="s">
        <v>4</v>
      </c>
      <c r="B228">
        <v>100</v>
      </c>
    </row>
    <row r="229" spans="1:2" hidden="1" outlineLevel="2" x14ac:dyDescent="0.2">
      <c r="A229" t="s">
        <v>4</v>
      </c>
      <c r="B229">
        <v>14</v>
      </c>
    </row>
    <row r="230" spans="1:2" hidden="1" outlineLevel="2" x14ac:dyDescent="0.2">
      <c r="A230" t="s">
        <v>4</v>
      </c>
      <c r="B230">
        <v>50</v>
      </c>
    </row>
    <row r="231" spans="1:2" hidden="1" outlineLevel="2" x14ac:dyDescent="0.2">
      <c r="A231" t="s">
        <v>4</v>
      </c>
      <c r="B231">
        <v>75</v>
      </c>
    </row>
    <row r="232" spans="1:2" hidden="1" outlineLevel="2" x14ac:dyDescent="0.2">
      <c r="A232" t="s">
        <v>4</v>
      </c>
      <c r="B232">
        <v>1851</v>
      </c>
    </row>
    <row r="233" spans="1:2" hidden="1" outlineLevel="2" x14ac:dyDescent="0.2">
      <c r="A233" t="s">
        <v>4</v>
      </c>
      <c r="B233">
        <v>2938</v>
      </c>
    </row>
    <row r="234" spans="1:2" hidden="1" outlineLevel="2" x14ac:dyDescent="0.2">
      <c r="A234" t="s">
        <v>4</v>
      </c>
      <c r="B234">
        <v>583</v>
      </c>
    </row>
    <row r="235" spans="1:2" hidden="1" outlineLevel="2" x14ac:dyDescent="0.2">
      <c r="A235" t="s">
        <v>4</v>
      </c>
      <c r="B235">
        <v>202</v>
      </c>
    </row>
    <row r="236" spans="1:2" hidden="1" outlineLevel="2" x14ac:dyDescent="0.2">
      <c r="A236" t="s">
        <v>4</v>
      </c>
      <c r="B236">
        <v>85</v>
      </c>
    </row>
    <row r="237" spans="1:2" hidden="1" outlineLevel="2" x14ac:dyDescent="0.2">
      <c r="A237" t="s">
        <v>4</v>
      </c>
      <c r="B237">
        <v>179</v>
      </c>
    </row>
    <row r="238" spans="1:2" hidden="1" outlineLevel="2" x14ac:dyDescent="0.2">
      <c r="A238" t="s">
        <v>4</v>
      </c>
      <c r="B238">
        <v>87</v>
      </c>
    </row>
    <row r="239" spans="1:2" hidden="1" outlineLevel="2" x14ac:dyDescent="0.2">
      <c r="A239" t="s">
        <v>4</v>
      </c>
      <c r="B239">
        <v>61.2</v>
      </c>
    </row>
    <row r="240" spans="1:2" hidden="1" outlineLevel="2" x14ac:dyDescent="0.2">
      <c r="A240" t="s">
        <v>4</v>
      </c>
      <c r="B240">
        <v>705</v>
      </c>
    </row>
    <row r="241" spans="1:2" hidden="1" outlineLevel="2" x14ac:dyDescent="0.2">
      <c r="A241" t="s">
        <v>4</v>
      </c>
      <c r="B241">
        <v>628</v>
      </c>
    </row>
    <row r="242" spans="1:2" hidden="1" outlineLevel="2" x14ac:dyDescent="0.2">
      <c r="A242" t="s">
        <v>4</v>
      </c>
      <c r="B242">
        <v>450</v>
      </c>
    </row>
    <row r="243" spans="1:2" hidden="1" outlineLevel="2" x14ac:dyDescent="0.2">
      <c r="A243" t="s">
        <v>4</v>
      </c>
      <c r="B243">
        <v>321</v>
      </c>
    </row>
    <row r="244" spans="1:2" hidden="1" outlineLevel="2" x14ac:dyDescent="0.2">
      <c r="A244" t="s">
        <v>4</v>
      </c>
      <c r="B244">
        <v>486</v>
      </c>
    </row>
    <row r="245" spans="1:2" hidden="1" outlineLevel="2" x14ac:dyDescent="0.2">
      <c r="A245" t="s">
        <v>4</v>
      </c>
      <c r="B245">
        <v>235</v>
      </c>
    </row>
    <row r="246" spans="1:2" hidden="1" outlineLevel="2" x14ac:dyDescent="0.2">
      <c r="A246" t="s">
        <v>4</v>
      </c>
      <c r="B246">
        <v>736</v>
      </c>
    </row>
    <row r="247" spans="1:2" hidden="1" outlineLevel="2" x14ac:dyDescent="0.2">
      <c r="A247" t="s">
        <v>4</v>
      </c>
      <c r="B247">
        <v>309</v>
      </c>
    </row>
    <row r="248" spans="1:2" hidden="1" outlineLevel="2" x14ac:dyDescent="0.2">
      <c r="A248" t="s">
        <v>4</v>
      </c>
      <c r="B248">
        <v>406</v>
      </c>
    </row>
    <row r="249" spans="1:2" hidden="1" outlineLevel="2" x14ac:dyDescent="0.2">
      <c r="A249" t="s">
        <v>4</v>
      </c>
      <c r="B249">
        <v>89</v>
      </c>
    </row>
    <row r="250" spans="1:2" hidden="1" outlineLevel="2" x14ac:dyDescent="0.2">
      <c r="A250" t="s">
        <v>4</v>
      </c>
      <c r="B250">
        <v>634</v>
      </c>
    </row>
    <row r="251" spans="1:2" hidden="1" outlineLevel="2" x14ac:dyDescent="0.2">
      <c r="A251" t="s">
        <v>4</v>
      </c>
      <c r="B251">
        <v>115</v>
      </c>
    </row>
    <row r="252" spans="1:2" hidden="1" outlineLevel="2" x14ac:dyDescent="0.2">
      <c r="A252" t="s">
        <v>4</v>
      </c>
      <c r="B252">
        <v>119</v>
      </c>
    </row>
    <row r="253" spans="1:2" hidden="1" outlineLevel="2" x14ac:dyDescent="0.2">
      <c r="A253" t="s">
        <v>4</v>
      </c>
      <c r="B253">
        <v>85</v>
      </c>
    </row>
    <row r="254" spans="1:2" hidden="1" outlineLevel="2" x14ac:dyDescent="0.2">
      <c r="A254" t="s">
        <v>4</v>
      </c>
      <c r="B254">
        <v>219</v>
      </c>
    </row>
    <row r="255" spans="1:2" hidden="1" outlineLevel="2" x14ac:dyDescent="0.2">
      <c r="A255" t="s">
        <v>4</v>
      </c>
      <c r="B255">
        <v>47</v>
      </c>
    </row>
    <row r="256" spans="1:2" hidden="1" outlineLevel="2" x14ac:dyDescent="0.2">
      <c r="A256" t="s">
        <v>4</v>
      </c>
      <c r="B256">
        <v>67</v>
      </c>
    </row>
    <row r="257" spans="1:2" hidden="1" outlineLevel="2" x14ac:dyDescent="0.2">
      <c r="A257" t="s">
        <v>4</v>
      </c>
      <c r="B257">
        <v>157</v>
      </c>
    </row>
    <row r="258" spans="1:2" hidden="1" outlineLevel="2" x14ac:dyDescent="0.2">
      <c r="A258" t="s">
        <v>4</v>
      </c>
      <c r="B258">
        <v>198</v>
      </c>
    </row>
    <row r="259" spans="1:2" hidden="1" outlineLevel="2" x14ac:dyDescent="0.2">
      <c r="A259" t="s">
        <v>4</v>
      </c>
      <c r="B259">
        <v>200</v>
      </c>
    </row>
    <row r="260" spans="1:2" hidden="1" outlineLevel="2" x14ac:dyDescent="0.2">
      <c r="A260" t="s">
        <v>4</v>
      </c>
      <c r="B260">
        <v>-132</v>
      </c>
    </row>
    <row r="261" spans="1:2" hidden="1" outlineLevel="2" x14ac:dyDescent="0.2">
      <c r="A261" t="s">
        <v>4</v>
      </c>
      <c r="B261">
        <v>245</v>
      </c>
    </row>
    <row r="262" spans="1:2" hidden="1" outlineLevel="2" x14ac:dyDescent="0.2">
      <c r="A262" t="s">
        <v>4</v>
      </c>
      <c r="B262">
        <v>112</v>
      </c>
    </row>
    <row r="263" spans="1:2" hidden="1" outlineLevel="2" x14ac:dyDescent="0.2">
      <c r="A263" t="s">
        <v>4</v>
      </c>
      <c r="B263">
        <v>79</v>
      </c>
    </row>
    <row r="264" spans="1:2" hidden="1" outlineLevel="2" x14ac:dyDescent="0.2">
      <c r="A264" t="s">
        <v>4</v>
      </c>
      <c r="B264">
        <v>64</v>
      </c>
    </row>
    <row r="265" spans="1:2" hidden="1" outlineLevel="2" x14ac:dyDescent="0.2">
      <c r="A265" t="s">
        <v>4</v>
      </c>
      <c r="B265">
        <v>-176</v>
      </c>
    </row>
    <row r="266" spans="1:2" hidden="1" outlineLevel="2" x14ac:dyDescent="0.2">
      <c r="A266" t="s">
        <v>4</v>
      </c>
      <c r="B266">
        <v>24.9</v>
      </c>
    </row>
    <row r="267" spans="1:2" hidden="1" outlineLevel="2" x14ac:dyDescent="0.2">
      <c r="A267" t="s">
        <v>4</v>
      </c>
      <c r="B267">
        <v>214</v>
      </c>
    </row>
    <row r="268" spans="1:2" hidden="1" outlineLevel="2" x14ac:dyDescent="0.2">
      <c r="A268" t="s">
        <v>4</v>
      </c>
      <c r="B268">
        <v>168</v>
      </c>
    </row>
    <row r="269" spans="1:2" hidden="1" outlineLevel="2" x14ac:dyDescent="0.2">
      <c r="A269" t="s">
        <v>4</v>
      </c>
      <c r="B269">
        <v>530</v>
      </c>
    </row>
    <row r="270" spans="1:2" hidden="1" outlineLevel="2" x14ac:dyDescent="0.2">
      <c r="A270" t="s">
        <v>4</v>
      </c>
      <c r="B270">
        <v>508</v>
      </c>
    </row>
    <row r="271" spans="1:2" hidden="1" outlineLevel="2" x14ac:dyDescent="0.2">
      <c r="A271" t="s">
        <v>4</v>
      </c>
      <c r="B271">
        <v>508</v>
      </c>
    </row>
    <row r="272" spans="1:2" hidden="1" outlineLevel="2" x14ac:dyDescent="0.2">
      <c r="A272" t="s">
        <v>4</v>
      </c>
      <c r="B272">
        <v>665</v>
      </c>
    </row>
    <row r="273" spans="1:2" hidden="1" outlineLevel="2" x14ac:dyDescent="0.2">
      <c r="A273" t="s">
        <v>4</v>
      </c>
      <c r="B273">
        <v>178</v>
      </c>
    </row>
    <row r="274" spans="1:2" hidden="1" outlineLevel="2" x14ac:dyDescent="0.2">
      <c r="A274" t="s">
        <v>4</v>
      </c>
      <c r="B274">
        <v>108</v>
      </c>
    </row>
    <row r="275" spans="1:2" hidden="1" outlineLevel="2" x14ac:dyDescent="0.2">
      <c r="A275" t="s">
        <v>4</v>
      </c>
      <c r="B275">
        <v>0</v>
      </c>
    </row>
    <row r="276" spans="1:2" hidden="1" outlineLevel="2" x14ac:dyDescent="0.2">
      <c r="A276" t="s">
        <v>4</v>
      </c>
      <c r="B276">
        <v>3269</v>
      </c>
    </row>
    <row r="277" spans="1:2" hidden="1" outlineLevel="2" x14ac:dyDescent="0.2">
      <c r="A277" t="s">
        <v>4</v>
      </c>
      <c r="B277">
        <v>179</v>
      </c>
    </row>
    <row r="278" spans="1:2" hidden="1" outlineLevel="2" x14ac:dyDescent="0.2">
      <c r="A278" t="s">
        <v>4</v>
      </c>
      <c r="B278">
        <v>49</v>
      </c>
    </row>
    <row r="279" spans="1:2" hidden="1" outlineLevel="2" x14ac:dyDescent="0.2">
      <c r="A279" t="s">
        <v>4</v>
      </c>
      <c r="B279">
        <v>42</v>
      </c>
    </row>
    <row r="280" spans="1:2" hidden="1" outlineLevel="2" x14ac:dyDescent="0.2">
      <c r="A280" t="s">
        <v>4</v>
      </c>
      <c r="B280">
        <v>64.8</v>
      </c>
    </row>
    <row r="281" spans="1:2" hidden="1" outlineLevel="2" x14ac:dyDescent="0.2">
      <c r="A281" t="s">
        <v>4</v>
      </c>
      <c r="B281">
        <v>29</v>
      </c>
    </row>
    <row r="282" spans="1:2" hidden="1" outlineLevel="2" x14ac:dyDescent="0.2">
      <c r="A282" t="s">
        <v>4</v>
      </c>
      <c r="B282">
        <v>-2580</v>
      </c>
    </row>
    <row r="283" spans="1:2" hidden="1" outlineLevel="2" x14ac:dyDescent="0.2">
      <c r="A283" t="s">
        <v>4</v>
      </c>
      <c r="B283">
        <v>5357</v>
      </c>
    </row>
    <row r="284" spans="1:2" hidden="1" outlineLevel="2" x14ac:dyDescent="0.2">
      <c r="A284" t="s">
        <v>4</v>
      </c>
      <c r="B284">
        <v>2370</v>
      </c>
    </row>
    <row r="285" spans="1:2" hidden="1" outlineLevel="2" x14ac:dyDescent="0.2">
      <c r="A285" t="s">
        <v>4</v>
      </c>
      <c r="B285">
        <v>200</v>
      </c>
    </row>
    <row r="286" spans="1:2" hidden="1" outlineLevel="2" x14ac:dyDescent="0.2">
      <c r="A286" t="s">
        <v>4</v>
      </c>
      <c r="B286">
        <v>125</v>
      </c>
    </row>
    <row r="287" spans="1:2" hidden="1" outlineLevel="2" x14ac:dyDescent="0.2">
      <c r="A287" t="s">
        <v>4</v>
      </c>
      <c r="B287">
        <v>533</v>
      </c>
    </row>
    <row r="288" spans="1:2" hidden="1" outlineLevel="2" x14ac:dyDescent="0.2">
      <c r="A288" t="s">
        <v>4</v>
      </c>
      <c r="B288">
        <v>50</v>
      </c>
    </row>
    <row r="289" spans="1:2" hidden="1" outlineLevel="2" x14ac:dyDescent="0.2">
      <c r="A289" t="s">
        <v>4</v>
      </c>
      <c r="B289">
        <v>207</v>
      </c>
    </row>
    <row r="290" spans="1:2" hidden="1" outlineLevel="2" x14ac:dyDescent="0.2">
      <c r="A290" t="s">
        <v>4</v>
      </c>
      <c r="B290">
        <v>162</v>
      </c>
    </row>
    <row r="291" spans="1:2" hidden="1" outlineLevel="2" x14ac:dyDescent="0.2">
      <c r="A291" t="s">
        <v>4</v>
      </c>
      <c r="B291">
        <v>254</v>
      </c>
    </row>
    <row r="292" spans="1:2" hidden="1" outlineLevel="2" x14ac:dyDescent="0.2">
      <c r="A292" t="s">
        <v>4</v>
      </c>
      <c r="B292">
        <v>144</v>
      </c>
    </row>
    <row r="293" spans="1:2" hidden="1" outlineLevel="2" x14ac:dyDescent="0.2">
      <c r="A293" t="s">
        <v>4</v>
      </c>
      <c r="B293">
        <v>230</v>
      </c>
    </row>
    <row r="294" spans="1:2" hidden="1" outlineLevel="2" x14ac:dyDescent="0.2">
      <c r="A294" t="s">
        <v>4</v>
      </c>
      <c r="B294">
        <v>479</v>
      </c>
    </row>
    <row r="295" spans="1:2" hidden="1" outlineLevel="2" x14ac:dyDescent="0.2">
      <c r="A295" t="s">
        <v>4</v>
      </c>
      <c r="B295">
        <v>89</v>
      </c>
    </row>
    <row r="296" spans="1:2" hidden="1" outlineLevel="2" x14ac:dyDescent="0.2">
      <c r="A296" t="s">
        <v>4</v>
      </c>
      <c r="B296">
        <v>1594</v>
      </c>
    </row>
    <row r="297" spans="1:2" hidden="1" outlineLevel="2" x14ac:dyDescent="0.2">
      <c r="A297" t="s">
        <v>4</v>
      </c>
      <c r="B297">
        <v>-259</v>
      </c>
    </row>
    <row r="298" spans="1:2" hidden="1" outlineLevel="2" x14ac:dyDescent="0.2">
      <c r="A298" t="s">
        <v>4</v>
      </c>
      <c r="B298">
        <v>120</v>
      </c>
    </row>
    <row r="299" spans="1:2" hidden="1" outlineLevel="2" x14ac:dyDescent="0.2">
      <c r="A299" t="s">
        <v>4</v>
      </c>
      <c r="B299">
        <v>58</v>
      </c>
    </row>
    <row r="300" spans="1:2" hidden="1" outlineLevel="2" x14ac:dyDescent="0.2">
      <c r="A300" t="s">
        <v>4</v>
      </c>
      <c r="B300">
        <v>-89</v>
      </c>
    </row>
    <row r="301" spans="1:2" hidden="1" outlineLevel="2" x14ac:dyDescent="0.2">
      <c r="A301" t="s">
        <v>4</v>
      </c>
      <c r="B301">
        <v>1149</v>
      </c>
    </row>
    <row r="302" spans="1:2" hidden="1" outlineLevel="2" x14ac:dyDescent="0.2">
      <c r="A302" t="s">
        <v>4</v>
      </c>
      <c r="B302">
        <v>819</v>
      </c>
    </row>
    <row r="303" spans="1:2" hidden="1" outlineLevel="2" x14ac:dyDescent="0.2">
      <c r="A303" t="s">
        <v>4</v>
      </c>
      <c r="B303">
        <v>330</v>
      </c>
    </row>
    <row r="304" spans="1:2" hidden="1" outlineLevel="2" x14ac:dyDescent="0.2">
      <c r="A304" t="s">
        <v>4</v>
      </c>
      <c r="B304">
        <v>-150</v>
      </c>
    </row>
    <row r="305" spans="1:2" hidden="1" outlineLevel="2" x14ac:dyDescent="0.2">
      <c r="A305" t="s">
        <v>4</v>
      </c>
      <c r="B305">
        <v>219</v>
      </c>
    </row>
    <row r="306" spans="1:2" hidden="1" outlineLevel="2" x14ac:dyDescent="0.2">
      <c r="A306" t="s">
        <v>4</v>
      </c>
      <c r="B306">
        <v>-138</v>
      </c>
    </row>
    <row r="307" spans="1:2" hidden="1" outlineLevel="2" x14ac:dyDescent="0.2">
      <c r="A307" t="s">
        <v>4</v>
      </c>
      <c r="B307">
        <v>-51</v>
      </c>
    </row>
    <row r="308" spans="1:2" hidden="1" outlineLevel="2" x14ac:dyDescent="0.2">
      <c r="A308" t="s">
        <v>4</v>
      </c>
      <c r="B308">
        <v>-22</v>
      </c>
    </row>
    <row r="309" spans="1:2" hidden="1" outlineLevel="2" x14ac:dyDescent="0.2">
      <c r="A309" t="s">
        <v>4</v>
      </c>
      <c r="B309">
        <v>298</v>
      </c>
    </row>
    <row r="310" spans="1:2" hidden="1" outlineLevel="2" x14ac:dyDescent="0.2">
      <c r="A310" t="s">
        <v>4</v>
      </c>
      <c r="B310">
        <v>28</v>
      </c>
    </row>
    <row r="311" spans="1:2" hidden="1" outlineLevel="2" x14ac:dyDescent="0.2">
      <c r="A311" t="s">
        <v>4</v>
      </c>
      <c r="B311">
        <v>1076</v>
      </c>
    </row>
    <row r="312" spans="1:2" hidden="1" outlineLevel="2" x14ac:dyDescent="0.2">
      <c r="A312" t="s">
        <v>4</v>
      </c>
      <c r="B312">
        <v>4604</v>
      </c>
    </row>
    <row r="313" spans="1:2" hidden="1" outlineLevel="2" x14ac:dyDescent="0.2">
      <c r="A313" t="s">
        <v>4</v>
      </c>
      <c r="B313">
        <v>49</v>
      </c>
    </row>
    <row r="314" spans="1:2" hidden="1" outlineLevel="2" x14ac:dyDescent="0.2">
      <c r="A314" t="s">
        <v>4</v>
      </c>
      <c r="B314">
        <v>2320</v>
      </c>
    </row>
    <row r="315" spans="1:2" hidden="1" outlineLevel="2" x14ac:dyDescent="0.2">
      <c r="A315" t="s">
        <v>4</v>
      </c>
      <c r="B315">
        <v>1180</v>
      </c>
    </row>
    <row r="316" spans="1:2" hidden="1" outlineLevel="2" x14ac:dyDescent="0.2">
      <c r="A316" t="s">
        <v>4</v>
      </c>
      <c r="B316">
        <v>448</v>
      </c>
    </row>
    <row r="317" spans="1:2" hidden="1" outlineLevel="2" x14ac:dyDescent="0.2">
      <c r="A317" t="s">
        <v>4</v>
      </c>
      <c r="B317">
        <v>49</v>
      </c>
    </row>
    <row r="318" spans="1:2" hidden="1" outlineLevel="2" x14ac:dyDescent="0.2">
      <c r="A318" t="s">
        <v>4</v>
      </c>
      <c r="B318">
        <v>42</v>
      </c>
    </row>
    <row r="319" spans="1:2" hidden="1" outlineLevel="2" x14ac:dyDescent="0.2">
      <c r="A319" t="s">
        <v>4</v>
      </c>
      <c r="B319">
        <v>41</v>
      </c>
    </row>
    <row r="320" spans="1:2" hidden="1" outlineLevel="2" x14ac:dyDescent="0.2">
      <c r="A320" t="s">
        <v>4</v>
      </c>
      <c r="B320">
        <v>19.899999999999999</v>
      </c>
    </row>
    <row r="321" spans="1:2" hidden="1" outlineLevel="2" x14ac:dyDescent="0.2">
      <c r="A321" t="s">
        <v>4</v>
      </c>
      <c r="B321">
        <v>95</v>
      </c>
    </row>
    <row r="322" spans="1:2" hidden="1" outlineLevel="2" x14ac:dyDescent="0.2">
      <c r="A322" t="s">
        <v>4</v>
      </c>
      <c r="B322">
        <v>39.799999999999997</v>
      </c>
    </row>
    <row r="323" spans="1:2" hidden="1" outlineLevel="2" x14ac:dyDescent="0.2">
      <c r="A323" t="s">
        <v>4</v>
      </c>
      <c r="B323">
        <v>327</v>
      </c>
    </row>
    <row r="324" spans="1:2" hidden="1" outlineLevel="2" x14ac:dyDescent="0.2">
      <c r="A324" t="s">
        <v>4</v>
      </c>
      <c r="B324">
        <v>248</v>
      </c>
    </row>
    <row r="325" spans="1:2" hidden="1" outlineLevel="2" x14ac:dyDescent="0.2">
      <c r="A325" t="s">
        <v>4</v>
      </c>
      <c r="B325">
        <v>104</v>
      </c>
    </row>
    <row r="326" spans="1:2" hidden="1" outlineLevel="2" x14ac:dyDescent="0.2">
      <c r="A326" t="s">
        <v>4</v>
      </c>
      <c r="B326">
        <v>199.8</v>
      </c>
    </row>
    <row r="327" spans="1:2" hidden="1" outlineLevel="2" x14ac:dyDescent="0.2">
      <c r="A327" t="s">
        <v>4</v>
      </c>
      <c r="B327">
        <v>349</v>
      </c>
    </row>
    <row r="328" spans="1:2" hidden="1" outlineLevel="2" x14ac:dyDescent="0.2">
      <c r="A328" t="s">
        <v>4</v>
      </c>
      <c r="B328">
        <v>338</v>
      </c>
    </row>
    <row r="329" spans="1:2" hidden="1" outlineLevel="2" x14ac:dyDescent="0.2">
      <c r="A329" t="s">
        <v>4</v>
      </c>
      <c r="B329">
        <v>66</v>
      </c>
    </row>
    <row r="330" spans="1:2" hidden="1" outlineLevel="2" x14ac:dyDescent="0.2">
      <c r="A330" t="s">
        <v>4</v>
      </c>
      <c r="B330">
        <v>148</v>
      </c>
    </row>
    <row r="331" spans="1:2" hidden="1" outlineLevel="2" x14ac:dyDescent="0.2">
      <c r="A331" t="s">
        <v>4</v>
      </c>
      <c r="B331">
        <v>139</v>
      </c>
    </row>
    <row r="332" spans="1:2" hidden="1" outlineLevel="2" x14ac:dyDescent="0.2">
      <c r="A332" t="s">
        <v>4</v>
      </c>
      <c r="B332">
        <v>180</v>
      </c>
    </row>
    <row r="333" spans="1:2" hidden="1" outlineLevel="2" x14ac:dyDescent="0.2">
      <c r="A333" t="s">
        <v>4</v>
      </c>
      <c r="B333">
        <v>24</v>
      </c>
    </row>
    <row r="334" spans="1:2" hidden="1" outlineLevel="2" x14ac:dyDescent="0.2">
      <c r="A334" t="s">
        <v>4</v>
      </c>
      <c r="B334">
        <v>129</v>
      </c>
    </row>
    <row r="335" spans="1:2" hidden="1" outlineLevel="2" x14ac:dyDescent="0.2">
      <c r="A335" t="s">
        <v>4</v>
      </c>
      <c r="B335">
        <v>199</v>
      </c>
    </row>
    <row r="336" spans="1:2" hidden="1" outlineLevel="2" x14ac:dyDescent="0.2">
      <c r="A336" t="s">
        <v>4</v>
      </c>
      <c r="B336">
        <v>309</v>
      </c>
    </row>
    <row r="337" spans="1:2" hidden="1" outlineLevel="2" x14ac:dyDescent="0.2">
      <c r="A337" t="s">
        <v>4</v>
      </c>
      <c r="B337">
        <v>91</v>
      </c>
    </row>
    <row r="338" spans="1:2" hidden="1" outlineLevel="2" x14ac:dyDescent="0.2">
      <c r="A338" t="s">
        <v>4</v>
      </c>
      <c r="B338">
        <v>311</v>
      </c>
    </row>
    <row r="339" spans="1:2" hidden="1" outlineLevel="2" x14ac:dyDescent="0.2">
      <c r="A339" t="s">
        <v>4</v>
      </c>
      <c r="B339">
        <v>84</v>
      </c>
    </row>
    <row r="340" spans="1:2" hidden="1" outlineLevel="2" x14ac:dyDescent="0.2">
      <c r="A340" t="s">
        <v>4</v>
      </c>
      <c r="B340">
        <v>563</v>
      </c>
    </row>
    <row r="341" spans="1:2" hidden="1" outlineLevel="2" x14ac:dyDescent="0.2">
      <c r="A341" t="s">
        <v>4</v>
      </c>
      <c r="B341">
        <v>84</v>
      </c>
    </row>
    <row r="342" spans="1:2" hidden="1" outlineLevel="2" x14ac:dyDescent="0.2">
      <c r="A342" t="s">
        <v>4</v>
      </c>
      <c r="B342">
        <v>108</v>
      </c>
    </row>
    <row r="343" spans="1:2" hidden="1" outlineLevel="2" x14ac:dyDescent="0.2">
      <c r="A343" t="s">
        <v>4</v>
      </c>
      <c r="B343">
        <v>349</v>
      </c>
    </row>
    <row r="344" spans="1:2" hidden="1" outlineLevel="2" x14ac:dyDescent="0.2">
      <c r="A344" t="s">
        <v>4</v>
      </c>
      <c r="B344">
        <v>10.9</v>
      </c>
    </row>
    <row r="345" spans="1:2" hidden="1" outlineLevel="2" x14ac:dyDescent="0.2">
      <c r="A345" t="s">
        <v>4</v>
      </c>
      <c r="B345">
        <v>153</v>
      </c>
    </row>
    <row r="346" spans="1:2" hidden="1" outlineLevel="2" x14ac:dyDescent="0.2">
      <c r="A346" t="s">
        <v>4</v>
      </c>
      <c r="B346">
        <v>-508</v>
      </c>
    </row>
    <row r="347" spans="1:2" hidden="1" outlineLevel="2" x14ac:dyDescent="0.2">
      <c r="A347" t="s">
        <v>4</v>
      </c>
      <c r="B347">
        <v>59</v>
      </c>
    </row>
    <row r="348" spans="1:2" hidden="1" outlineLevel="2" x14ac:dyDescent="0.2">
      <c r="A348" t="s">
        <v>4</v>
      </c>
      <c r="B348">
        <v>174</v>
      </c>
    </row>
    <row r="349" spans="1:2" hidden="1" outlineLevel="2" x14ac:dyDescent="0.2">
      <c r="A349" t="s">
        <v>4</v>
      </c>
      <c r="B349">
        <v>199</v>
      </c>
    </row>
    <row r="350" spans="1:2" hidden="1" outlineLevel="2" x14ac:dyDescent="0.2">
      <c r="A350" t="s">
        <v>4</v>
      </c>
      <c r="B350">
        <v>99</v>
      </c>
    </row>
    <row r="351" spans="1:2" hidden="1" outlineLevel="2" x14ac:dyDescent="0.2">
      <c r="A351" t="s">
        <v>4</v>
      </c>
      <c r="B351">
        <v>84</v>
      </c>
    </row>
    <row r="352" spans="1:2" hidden="1" outlineLevel="2" x14ac:dyDescent="0.2">
      <c r="A352" t="s">
        <v>4</v>
      </c>
      <c r="B352">
        <v>1</v>
      </c>
    </row>
    <row r="353" spans="1:2" hidden="1" outlineLevel="2" x14ac:dyDescent="0.2">
      <c r="A353" t="s">
        <v>4</v>
      </c>
      <c r="B353">
        <v>161</v>
      </c>
    </row>
    <row r="354" spans="1:2" hidden="1" outlineLevel="2" x14ac:dyDescent="0.2">
      <c r="A354" t="s">
        <v>4</v>
      </c>
      <c r="B354">
        <v>256</v>
      </c>
    </row>
    <row r="355" spans="1:2" hidden="1" outlineLevel="2" x14ac:dyDescent="0.2">
      <c r="A355" t="s">
        <v>4</v>
      </c>
      <c r="B355">
        <v>2669</v>
      </c>
    </row>
    <row r="356" spans="1:2" hidden="1" outlineLevel="2" x14ac:dyDescent="0.2">
      <c r="A356" t="s">
        <v>4</v>
      </c>
      <c r="B356">
        <v>0</v>
      </c>
    </row>
    <row r="357" spans="1:2" hidden="1" outlineLevel="2" x14ac:dyDescent="0.2">
      <c r="A357" t="s">
        <v>4</v>
      </c>
      <c r="B357">
        <v>536</v>
      </c>
    </row>
    <row r="358" spans="1:2" hidden="1" outlineLevel="2" x14ac:dyDescent="0.2">
      <c r="A358" t="s">
        <v>4</v>
      </c>
      <c r="B358">
        <v>183</v>
      </c>
    </row>
    <row r="359" spans="1:2" hidden="1" outlineLevel="2" x14ac:dyDescent="0.2">
      <c r="A359" t="s">
        <v>4</v>
      </c>
      <c r="B359">
        <v>286</v>
      </c>
    </row>
    <row r="360" spans="1:2" hidden="1" outlineLevel="2" x14ac:dyDescent="0.2">
      <c r="A360" t="s">
        <v>4</v>
      </c>
      <c r="B360">
        <v>413</v>
      </c>
    </row>
    <row r="361" spans="1:2" hidden="1" outlineLevel="2" x14ac:dyDescent="0.2">
      <c r="A361" t="s">
        <v>4</v>
      </c>
      <c r="B361">
        <v>138</v>
      </c>
    </row>
    <row r="362" spans="1:2" hidden="1" outlineLevel="2" x14ac:dyDescent="0.2">
      <c r="A362" t="s">
        <v>4</v>
      </c>
      <c r="B362">
        <v>128</v>
      </c>
    </row>
    <row r="363" spans="1:2" hidden="1" outlineLevel="2" x14ac:dyDescent="0.2">
      <c r="A363" t="s">
        <v>4</v>
      </c>
      <c r="B363">
        <v>119</v>
      </c>
    </row>
    <row r="364" spans="1:2" hidden="1" outlineLevel="2" x14ac:dyDescent="0.2">
      <c r="A364" t="s">
        <v>4</v>
      </c>
      <c r="B364">
        <v>49</v>
      </c>
    </row>
    <row r="365" spans="1:2" hidden="1" outlineLevel="2" x14ac:dyDescent="0.2">
      <c r="A365" t="s">
        <v>4</v>
      </c>
      <c r="B365">
        <v>199</v>
      </c>
    </row>
    <row r="366" spans="1:2" hidden="1" outlineLevel="2" x14ac:dyDescent="0.2">
      <c r="A366" t="s">
        <v>4</v>
      </c>
      <c r="B366">
        <v>175</v>
      </c>
    </row>
    <row r="367" spans="1:2" hidden="1" outlineLevel="2" x14ac:dyDescent="0.2">
      <c r="A367" t="s">
        <v>4</v>
      </c>
      <c r="B367">
        <v>19644</v>
      </c>
    </row>
    <row r="368" spans="1:2" hidden="1" outlineLevel="2" x14ac:dyDescent="0.2">
      <c r="A368" t="s">
        <v>4</v>
      </c>
      <c r="B368">
        <v>19845</v>
      </c>
    </row>
    <row r="369" spans="1:2" hidden="1" outlineLevel="2" x14ac:dyDescent="0.2">
      <c r="A369" t="s">
        <v>4</v>
      </c>
      <c r="B369">
        <v>5338</v>
      </c>
    </row>
    <row r="370" spans="1:2" hidden="1" outlineLevel="2" x14ac:dyDescent="0.2">
      <c r="A370" t="s">
        <v>4</v>
      </c>
      <c r="B370">
        <v>96</v>
      </c>
    </row>
    <row r="371" spans="1:2" hidden="1" outlineLevel="2" x14ac:dyDescent="0.2">
      <c r="A371" t="s">
        <v>4</v>
      </c>
      <c r="B371">
        <v>28</v>
      </c>
    </row>
    <row r="372" spans="1:2" hidden="1" outlineLevel="2" x14ac:dyDescent="0.2">
      <c r="A372" t="s">
        <v>4</v>
      </c>
      <c r="B372">
        <v>59</v>
      </c>
    </row>
    <row r="373" spans="1:2" hidden="1" outlineLevel="2" x14ac:dyDescent="0.2">
      <c r="A373" t="s">
        <v>4</v>
      </c>
      <c r="B373">
        <v>162</v>
      </c>
    </row>
    <row r="374" spans="1:2" hidden="1" outlineLevel="2" x14ac:dyDescent="0.2">
      <c r="A374" t="s">
        <v>4</v>
      </c>
      <c r="B374">
        <v>446</v>
      </c>
    </row>
    <row r="375" spans="1:2" hidden="1" outlineLevel="2" x14ac:dyDescent="0.2">
      <c r="A375" t="s">
        <v>4</v>
      </c>
      <c r="B375">
        <v>462</v>
      </c>
    </row>
    <row r="376" spans="1:2" hidden="1" outlineLevel="2" x14ac:dyDescent="0.2">
      <c r="A376" t="s">
        <v>4</v>
      </c>
      <c r="B376">
        <v>-230</v>
      </c>
    </row>
    <row r="377" spans="1:2" hidden="1" outlineLevel="2" x14ac:dyDescent="0.2">
      <c r="A377" t="s">
        <v>4</v>
      </c>
      <c r="B377">
        <v>238</v>
      </c>
    </row>
    <row r="378" spans="1:2" hidden="1" outlineLevel="2" x14ac:dyDescent="0.2">
      <c r="A378" t="s">
        <v>4</v>
      </c>
      <c r="B378">
        <v>215</v>
      </c>
    </row>
    <row r="379" spans="1:2" hidden="1" outlineLevel="2" x14ac:dyDescent="0.2">
      <c r="A379" t="s">
        <v>4</v>
      </c>
      <c r="B379">
        <v>1979</v>
      </c>
    </row>
    <row r="380" spans="1:2" hidden="1" outlineLevel="2" x14ac:dyDescent="0.2">
      <c r="A380" t="s">
        <v>4</v>
      </c>
      <c r="B380">
        <v>1719</v>
      </c>
    </row>
    <row r="381" spans="1:2" hidden="1" outlineLevel="2" x14ac:dyDescent="0.2">
      <c r="A381" t="s">
        <v>4</v>
      </c>
      <c r="B381">
        <v>2730</v>
      </c>
    </row>
    <row r="382" spans="1:2" hidden="1" outlineLevel="2" x14ac:dyDescent="0.2">
      <c r="A382" t="s">
        <v>4</v>
      </c>
      <c r="B382">
        <v>329</v>
      </c>
    </row>
    <row r="383" spans="1:2" hidden="1" outlineLevel="2" x14ac:dyDescent="0.2">
      <c r="A383" t="s">
        <v>4</v>
      </c>
      <c r="B383">
        <v>1799</v>
      </c>
    </row>
    <row r="384" spans="1:2" hidden="1" outlineLevel="2" x14ac:dyDescent="0.2">
      <c r="A384" t="s">
        <v>4</v>
      </c>
      <c r="B384">
        <v>275</v>
      </c>
    </row>
    <row r="385" spans="1:2" hidden="1" outlineLevel="2" x14ac:dyDescent="0.2">
      <c r="A385" t="s">
        <v>4</v>
      </c>
      <c r="B385">
        <v>116</v>
      </c>
    </row>
    <row r="386" spans="1:2" hidden="1" outlineLevel="2" x14ac:dyDescent="0.2">
      <c r="A386" t="s">
        <v>4</v>
      </c>
      <c r="B386">
        <v>198</v>
      </c>
    </row>
    <row r="387" spans="1:2" hidden="1" outlineLevel="2" x14ac:dyDescent="0.2">
      <c r="A387" t="s">
        <v>4</v>
      </c>
      <c r="B387">
        <v>383</v>
      </c>
    </row>
    <row r="388" spans="1:2" hidden="1" outlineLevel="2" x14ac:dyDescent="0.2">
      <c r="A388" t="s">
        <v>4</v>
      </c>
      <c r="B388">
        <v>0</v>
      </c>
    </row>
    <row r="389" spans="1:2" hidden="1" outlineLevel="2" x14ac:dyDescent="0.2">
      <c r="A389" t="s">
        <v>4</v>
      </c>
      <c r="B389">
        <v>58</v>
      </c>
    </row>
    <row r="390" spans="1:2" hidden="1" outlineLevel="2" x14ac:dyDescent="0.2">
      <c r="A390" t="s">
        <v>4</v>
      </c>
      <c r="B390">
        <v>79</v>
      </c>
    </row>
    <row r="391" spans="1:2" hidden="1" outlineLevel="2" x14ac:dyDescent="0.2">
      <c r="A391" t="s">
        <v>4</v>
      </c>
      <c r="B391">
        <v>295</v>
      </c>
    </row>
    <row r="392" spans="1:2" hidden="1" outlineLevel="2" x14ac:dyDescent="0.2">
      <c r="A392" t="s">
        <v>4</v>
      </c>
      <c r="B392">
        <v>77</v>
      </c>
    </row>
    <row r="393" spans="1:2" hidden="1" outlineLevel="2" x14ac:dyDescent="0.2">
      <c r="A393" t="s">
        <v>4</v>
      </c>
      <c r="B393">
        <v>54</v>
      </c>
    </row>
    <row r="394" spans="1:2" hidden="1" outlineLevel="2" x14ac:dyDescent="0.2">
      <c r="A394" t="s">
        <v>4</v>
      </c>
      <c r="B394">
        <v>-528</v>
      </c>
    </row>
    <row r="395" spans="1:2" hidden="1" outlineLevel="2" x14ac:dyDescent="0.2">
      <c r="A395" t="s">
        <v>4</v>
      </c>
      <c r="B395">
        <v>1119</v>
      </c>
    </row>
    <row r="396" spans="1:2" hidden="1" outlineLevel="2" x14ac:dyDescent="0.2">
      <c r="A396" t="s">
        <v>4</v>
      </c>
      <c r="B396">
        <v>578</v>
      </c>
    </row>
    <row r="397" spans="1:2" hidden="1" outlineLevel="2" x14ac:dyDescent="0.2">
      <c r="A397" t="s">
        <v>4</v>
      </c>
      <c r="B397">
        <v>-578</v>
      </c>
    </row>
    <row r="398" spans="1:2" hidden="1" outlineLevel="2" x14ac:dyDescent="0.2">
      <c r="A398" t="s">
        <v>4</v>
      </c>
      <c r="B398">
        <v>0</v>
      </c>
    </row>
    <row r="399" spans="1:2" hidden="1" outlineLevel="2" x14ac:dyDescent="0.2">
      <c r="A399" t="s">
        <v>4</v>
      </c>
      <c r="B399">
        <v>768</v>
      </c>
    </row>
    <row r="400" spans="1:2" hidden="1" outlineLevel="2" x14ac:dyDescent="0.2">
      <c r="A400" t="s">
        <v>4</v>
      </c>
      <c r="B400">
        <v>115.6</v>
      </c>
    </row>
    <row r="401" spans="1:2" hidden="1" outlineLevel="2" x14ac:dyDescent="0.2">
      <c r="A401" t="s">
        <v>4</v>
      </c>
      <c r="B401">
        <v>-240</v>
      </c>
    </row>
    <row r="402" spans="1:2" hidden="1" outlineLevel="2" x14ac:dyDescent="0.2">
      <c r="A402" t="s">
        <v>4</v>
      </c>
      <c r="B402">
        <v>-11370</v>
      </c>
    </row>
    <row r="403" spans="1:2" hidden="1" outlineLevel="2" x14ac:dyDescent="0.2">
      <c r="A403" t="s">
        <v>4</v>
      </c>
      <c r="B403">
        <v>-15240</v>
      </c>
    </row>
    <row r="404" spans="1:2" hidden="1" outlineLevel="2" x14ac:dyDescent="0.2">
      <c r="A404" t="s">
        <v>4</v>
      </c>
      <c r="B404">
        <v>299</v>
      </c>
    </row>
    <row r="405" spans="1:2" hidden="1" outlineLevel="2" x14ac:dyDescent="0.2">
      <c r="A405" t="s">
        <v>4</v>
      </c>
      <c r="B405">
        <v>629</v>
      </c>
    </row>
    <row r="406" spans="1:2" hidden="1" outlineLevel="2" x14ac:dyDescent="0.2">
      <c r="A406" t="s">
        <v>4</v>
      </c>
      <c r="B406">
        <v>756</v>
      </c>
    </row>
    <row r="407" spans="1:2" hidden="1" outlineLevel="2" x14ac:dyDescent="0.2">
      <c r="A407" t="s">
        <v>4</v>
      </c>
      <c r="B407">
        <v>1612</v>
      </c>
    </row>
    <row r="408" spans="1:2" hidden="1" outlineLevel="2" x14ac:dyDescent="0.2">
      <c r="A408" t="s">
        <v>4</v>
      </c>
      <c r="B408">
        <v>819</v>
      </c>
    </row>
    <row r="409" spans="1:2" hidden="1" outlineLevel="2" x14ac:dyDescent="0.2">
      <c r="A409" t="s">
        <v>4</v>
      </c>
      <c r="B409">
        <v>112</v>
      </c>
    </row>
    <row r="410" spans="1:2" hidden="1" outlineLevel="2" x14ac:dyDescent="0.2">
      <c r="A410" t="s">
        <v>4</v>
      </c>
      <c r="B410">
        <v>1350</v>
      </c>
    </row>
    <row r="411" spans="1:2" hidden="1" outlineLevel="2" x14ac:dyDescent="0.2">
      <c r="A411" t="s">
        <v>4</v>
      </c>
      <c r="B411">
        <v>2918</v>
      </c>
    </row>
    <row r="412" spans="1:2" hidden="1" outlineLevel="2" x14ac:dyDescent="0.2">
      <c r="A412" t="s">
        <v>4</v>
      </c>
      <c r="B412">
        <v>251</v>
      </c>
    </row>
    <row r="413" spans="1:2" hidden="1" outlineLevel="2" x14ac:dyDescent="0.2">
      <c r="A413" t="s">
        <v>4</v>
      </c>
      <c r="B413">
        <v>167</v>
      </c>
    </row>
    <row r="414" spans="1:2" hidden="1" outlineLevel="2" x14ac:dyDescent="0.2">
      <c r="A414" t="s">
        <v>4</v>
      </c>
      <c r="B414">
        <v>79.8</v>
      </c>
    </row>
    <row r="415" spans="1:2" hidden="1" outlineLevel="2" x14ac:dyDescent="0.2">
      <c r="A415" t="s">
        <v>4</v>
      </c>
      <c r="B415">
        <v>0</v>
      </c>
    </row>
    <row r="416" spans="1:2" hidden="1" outlineLevel="2" x14ac:dyDescent="0.2">
      <c r="A416" t="s">
        <v>4</v>
      </c>
      <c r="B416">
        <v>1781</v>
      </c>
    </row>
    <row r="417" spans="1:2" hidden="1" outlineLevel="2" x14ac:dyDescent="0.2">
      <c r="A417" t="s">
        <v>4</v>
      </c>
      <c r="B417">
        <v>105</v>
      </c>
    </row>
    <row r="418" spans="1:2" hidden="1" outlineLevel="2" x14ac:dyDescent="0.2">
      <c r="A418" t="s">
        <v>4</v>
      </c>
      <c r="B418">
        <v>79</v>
      </c>
    </row>
    <row r="419" spans="1:2" hidden="1" outlineLevel="2" x14ac:dyDescent="0.2">
      <c r="A419" t="s">
        <v>4</v>
      </c>
      <c r="B419">
        <v>99</v>
      </c>
    </row>
    <row r="420" spans="1:2" hidden="1" outlineLevel="2" x14ac:dyDescent="0.2">
      <c r="A420" t="s">
        <v>4</v>
      </c>
      <c r="B420">
        <v>632</v>
      </c>
    </row>
    <row r="421" spans="1:2" hidden="1" outlineLevel="2" x14ac:dyDescent="0.2">
      <c r="A421" t="s">
        <v>4</v>
      </c>
      <c r="B421">
        <v>457</v>
      </c>
    </row>
    <row r="422" spans="1:2" hidden="1" outlineLevel="2" x14ac:dyDescent="0.2">
      <c r="A422" t="s">
        <v>4</v>
      </c>
      <c r="B422">
        <v>413</v>
      </c>
    </row>
    <row r="423" spans="1:2" hidden="1" outlineLevel="2" x14ac:dyDescent="0.2">
      <c r="A423" t="s">
        <v>4</v>
      </c>
      <c r="B423">
        <v>53.8</v>
      </c>
    </row>
    <row r="424" spans="1:2" hidden="1" outlineLevel="2" x14ac:dyDescent="0.2">
      <c r="A424" t="s">
        <v>4</v>
      </c>
      <c r="B424">
        <v>43</v>
      </c>
    </row>
    <row r="425" spans="1:2" hidden="1" outlineLevel="2" x14ac:dyDescent="0.2">
      <c r="A425" t="s">
        <v>4</v>
      </c>
      <c r="B425">
        <v>64</v>
      </c>
    </row>
    <row r="426" spans="1:2" hidden="1" outlineLevel="2" x14ac:dyDescent="0.2">
      <c r="A426" t="s">
        <v>4</v>
      </c>
      <c r="B426">
        <v>69</v>
      </c>
    </row>
    <row r="427" spans="1:2" hidden="1" outlineLevel="2" x14ac:dyDescent="0.2">
      <c r="A427" t="s">
        <v>4</v>
      </c>
      <c r="B427">
        <v>49</v>
      </c>
    </row>
    <row r="428" spans="1:2" hidden="1" outlineLevel="2" x14ac:dyDescent="0.2">
      <c r="A428" t="s">
        <v>4</v>
      </c>
      <c r="B428">
        <v>280</v>
      </c>
    </row>
    <row r="429" spans="1:2" hidden="1" outlineLevel="2" x14ac:dyDescent="0.2">
      <c r="A429" t="s">
        <v>4</v>
      </c>
      <c r="B429">
        <v>268</v>
      </c>
    </row>
    <row r="430" spans="1:2" hidden="1" outlineLevel="2" x14ac:dyDescent="0.2">
      <c r="A430" t="s">
        <v>4</v>
      </c>
      <c r="B430">
        <v>-268</v>
      </c>
    </row>
    <row r="431" spans="1:2" hidden="1" outlineLevel="2" x14ac:dyDescent="0.2">
      <c r="A431" t="s">
        <v>4</v>
      </c>
      <c r="B431">
        <v>536</v>
      </c>
    </row>
    <row r="432" spans="1:2" hidden="1" outlineLevel="2" x14ac:dyDescent="0.2">
      <c r="A432" t="s">
        <v>4</v>
      </c>
      <c r="B432">
        <v>-263</v>
      </c>
    </row>
    <row r="433" spans="1:2" hidden="1" outlineLevel="2" x14ac:dyDescent="0.2">
      <c r="A433" t="s">
        <v>4</v>
      </c>
      <c r="B433">
        <v>-298</v>
      </c>
    </row>
    <row r="434" spans="1:2" hidden="1" outlineLevel="2" x14ac:dyDescent="0.2">
      <c r="A434" t="s">
        <v>4</v>
      </c>
      <c r="B434">
        <v>268</v>
      </c>
    </row>
    <row r="435" spans="1:2" hidden="1" outlineLevel="2" x14ac:dyDescent="0.2">
      <c r="A435" t="s">
        <v>4</v>
      </c>
      <c r="B435">
        <v>268</v>
      </c>
    </row>
    <row r="436" spans="1:2" hidden="1" outlineLevel="2" x14ac:dyDescent="0.2">
      <c r="A436" t="s">
        <v>4</v>
      </c>
      <c r="B436">
        <v>268</v>
      </c>
    </row>
    <row r="437" spans="1:2" hidden="1" outlineLevel="2" x14ac:dyDescent="0.2">
      <c r="A437" t="s">
        <v>4</v>
      </c>
      <c r="B437">
        <v>539</v>
      </c>
    </row>
    <row r="438" spans="1:2" hidden="1" outlineLevel="2" x14ac:dyDescent="0.2">
      <c r="A438" t="s">
        <v>4</v>
      </c>
      <c r="B438">
        <v>804</v>
      </c>
    </row>
    <row r="439" spans="1:2" hidden="1" outlineLevel="2" x14ac:dyDescent="0.2">
      <c r="A439" t="s">
        <v>4</v>
      </c>
      <c r="B439">
        <v>536</v>
      </c>
    </row>
    <row r="440" spans="1:2" hidden="1" outlineLevel="2" x14ac:dyDescent="0.2">
      <c r="A440" t="s">
        <v>4</v>
      </c>
      <c r="B440">
        <v>784</v>
      </c>
    </row>
    <row r="441" spans="1:2" hidden="1" outlineLevel="2" x14ac:dyDescent="0.2">
      <c r="A441" t="s">
        <v>4</v>
      </c>
      <c r="B441">
        <v>536</v>
      </c>
    </row>
    <row r="442" spans="1:2" hidden="1" outlineLevel="2" x14ac:dyDescent="0.2">
      <c r="A442" t="s">
        <v>4</v>
      </c>
      <c r="B442">
        <v>814</v>
      </c>
    </row>
    <row r="443" spans="1:2" hidden="1" outlineLevel="2" x14ac:dyDescent="0.2">
      <c r="A443" t="s">
        <v>4</v>
      </c>
      <c r="B443">
        <v>804</v>
      </c>
    </row>
    <row r="444" spans="1:2" hidden="1" outlineLevel="2" x14ac:dyDescent="0.2">
      <c r="A444" t="s">
        <v>4</v>
      </c>
      <c r="B444">
        <v>3936</v>
      </c>
    </row>
    <row r="445" spans="1:2" hidden="1" outlineLevel="2" x14ac:dyDescent="0.2">
      <c r="A445" t="s">
        <v>4</v>
      </c>
      <c r="B445">
        <v>2048</v>
      </c>
    </row>
    <row r="446" spans="1:2" hidden="1" outlineLevel="2" x14ac:dyDescent="0.2">
      <c r="A446" t="s">
        <v>4</v>
      </c>
      <c r="B446">
        <v>2588</v>
      </c>
    </row>
    <row r="447" spans="1:2" hidden="1" outlineLevel="2" x14ac:dyDescent="0.2">
      <c r="A447" t="s">
        <v>4</v>
      </c>
      <c r="B447">
        <v>298</v>
      </c>
    </row>
    <row r="448" spans="1:2" hidden="1" outlineLevel="2" x14ac:dyDescent="0.2">
      <c r="A448" t="s">
        <v>4</v>
      </c>
      <c r="B448">
        <v>79</v>
      </c>
    </row>
    <row r="449" spans="1:2" hidden="1" outlineLevel="2" x14ac:dyDescent="0.2">
      <c r="A449" t="s">
        <v>4</v>
      </c>
      <c r="B449">
        <v>65</v>
      </c>
    </row>
    <row r="450" spans="1:2" hidden="1" outlineLevel="2" x14ac:dyDescent="0.2">
      <c r="A450" t="s">
        <v>4</v>
      </c>
      <c r="B450">
        <v>75</v>
      </c>
    </row>
    <row r="451" spans="1:2" hidden="1" outlineLevel="2" x14ac:dyDescent="0.2">
      <c r="A451" t="s">
        <v>4</v>
      </c>
      <c r="B451">
        <v>279</v>
      </c>
    </row>
    <row r="452" spans="1:2" hidden="1" outlineLevel="2" x14ac:dyDescent="0.2">
      <c r="A452" t="s">
        <v>4</v>
      </c>
      <c r="B452">
        <v>419</v>
      </c>
    </row>
    <row r="453" spans="1:2" hidden="1" outlineLevel="2" x14ac:dyDescent="0.2">
      <c r="A453" t="s">
        <v>4</v>
      </c>
      <c r="B453">
        <v>333</v>
      </c>
    </row>
    <row r="454" spans="1:2" hidden="1" outlineLevel="2" x14ac:dyDescent="0.2">
      <c r="A454" t="s">
        <v>4</v>
      </c>
      <c r="B454">
        <v>297</v>
      </c>
    </row>
    <row r="455" spans="1:2" hidden="1" outlineLevel="2" x14ac:dyDescent="0.2">
      <c r="A455" t="s">
        <v>4</v>
      </c>
      <c r="B455">
        <v>0</v>
      </c>
    </row>
    <row r="456" spans="1:2" hidden="1" outlineLevel="2" x14ac:dyDescent="0.2">
      <c r="A456" t="s">
        <v>4</v>
      </c>
      <c r="B456">
        <v>378</v>
      </c>
    </row>
    <row r="457" spans="1:2" hidden="1" outlineLevel="2" x14ac:dyDescent="0.2">
      <c r="A457" t="s">
        <v>4</v>
      </c>
      <c r="B457">
        <v>-338</v>
      </c>
    </row>
    <row r="458" spans="1:2" hidden="1" outlineLevel="2" x14ac:dyDescent="0.2">
      <c r="A458" t="s">
        <v>4</v>
      </c>
      <c r="B458">
        <v>167</v>
      </c>
    </row>
    <row r="459" spans="1:2" hidden="1" outlineLevel="2" x14ac:dyDescent="0.2">
      <c r="A459" t="s">
        <v>4</v>
      </c>
      <c r="B459">
        <v>369</v>
      </c>
    </row>
    <row r="460" spans="1:2" hidden="1" outlineLevel="2" x14ac:dyDescent="0.2">
      <c r="A460" t="s">
        <v>4</v>
      </c>
      <c r="B460">
        <v>908</v>
      </c>
    </row>
    <row r="461" spans="1:2" hidden="1" outlineLevel="2" x14ac:dyDescent="0.2">
      <c r="A461" t="s">
        <v>4</v>
      </c>
      <c r="B461">
        <v>248</v>
      </c>
    </row>
    <row r="462" spans="1:2" hidden="1" outlineLevel="2" x14ac:dyDescent="0.2">
      <c r="A462" t="s">
        <v>4</v>
      </c>
      <c r="B462">
        <v>-248</v>
      </c>
    </row>
    <row r="463" spans="1:2" hidden="1" outlineLevel="2" x14ac:dyDescent="0.2">
      <c r="A463" t="s">
        <v>4</v>
      </c>
      <c r="B463">
        <v>102.6</v>
      </c>
    </row>
    <row r="464" spans="1:2" hidden="1" outlineLevel="2" x14ac:dyDescent="0.2">
      <c r="A464" t="s">
        <v>4</v>
      </c>
      <c r="B464">
        <v>234</v>
      </c>
    </row>
    <row r="465" spans="1:2" hidden="1" outlineLevel="2" x14ac:dyDescent="0.2">
      <c r="A465" t="s">
        <v>4</v>
      </c>
      <c r="B465">
        <v>72</v>
      </c>
    </row>
    <row r="466" spans="1:2" hidden="1" outlineLevel="2" x14ac:dyDescent="0.2">
      <c r="A466" t="s">
        <v>4</v>
      </c>
      <c r="B466">
        <v>-248</v>
      </c>
    </row>
    <row r="467" spans="1:2" hidden="1" outlineLevel="2" x14ac:dyDescent="0.2">
      <c r="A467" t="s">
        <v>4</v>
      </c>
      <c r="B467">
        <v>408</v>
      </c>
    </row>
    <row r="468" spans="1:2" hidden="1" outlineLevel="2" x14ac:dyDescent="0.2">
      <c r="A468" t="s">
        <v>4</v>
      </c>
      <c r="B468">
        <v>217</v>
      </c>
    </row>
    <row r="469" spans="1:2" hidden="1" outlineLevel="2" x14ac:dyDescent="0.2">
      <c r="A469" t="s">
        <v>4</v>
      </c>
      <c r="B469">
        <v>874</v>
      </c>
    </row>
    <row r="470" spans="1:2" hidden="1" outlineLevel="2" x14ac:dyDescent="0.2">
      <c r="A470" t="s">
        <v>4</v>
      </c>
      <c r="B470">
        <v>-364</v>
      </c>
    </row>
    <row r="471" spans="1:2" hidden="1" outlineLevel="2" x14ac:dyDescent="0.2">
      <c r="A471" t="s">
        <v>4</v>
      </c>
      <c r="B471">
        <v>0</v>
      </c>
    </row>
    <row r="472" spans="1:2" hidden="1" outlineLevel="2" x14ac:dyDescent="0.2">
      <c r="A472" t="s">
        <v>4</v>
      </c>
      <c r="B472">
        <v>48.5</v>
      </c>
    </row>
    <row r="473" spans="1:2" hidden="1" outlineLevel="2" x14ac:dyDescent="0.2">
      <c r="A473" t="s">
        <v>4</v>
      </c>
      <c r="B473">
        <v>-615</v>
      </c>
    </row>
    <row r="474" spans="1:2" hidden="1" outlineLevel="2" x14ac:dyDescent="0.2">
      <c r="A474" t="s">
        <v>4</v>
      </c>
      <c r="B474">
        <v>-1579</v>
      </c>
    </row>
    <row r="475" spans="1:2" hidden="1" outlineLevel="2" x14ac:dyDescent="0.2">
      <c r="A475" t="s">
        <v>4</v>
      </c>
      <c r="B475">
        <v>1438</v>
      </c>
    </row>
    <row r="476" spans="1:2" hidden="1" outlineLevel="2" x14ac:dyDescent="0.2">
      <c r="A476" t="s">
        <v>4</v>
      </c>
      <c r="B476">
        <v>2180</v>
      </c>
    </row>
    <row r="477" spans="1:2" hidden="1" outlineLevel="2" x14ac:dyDescent="0.2">
      <c r="A477" t="s">
        <v>4</v>
      </c>
      <c r="B477">
        <v>0</v>
      </c>
    </row>
    <row r="478" spans="1:2" hidden="1" outlineLevel="2" x14ac:dyDescent="0.2">
      <c r="A478" t="s">
        <v>4</v>
      </c>
      <c r="B478">
        <v>409</v>
      </c>
    </row>
    <row r="479" spans="1:2" hidden="1" outlineLevel="2" x14ac:dyDescent="0.2">
      <c r="A479" t="s">
        <v>4</v>
      </c>
      <c r="B479">
        <v>3530</v>
      </c>
    </row>
    <row r="480" spans="1:2" hidden="1" outlineLevel="2" x14ac:dyDescent="0.2">
      <c r="A480" t="s">
        <v>4</v>
      </c>
      <c r="B480">
        <v>373</v>
      </c>
    </row>
    <row r="481" spans="1:2" hidden="1" outlineLevel="2" x14ac:dyDescent="0.2">
      <c r="A481" t="s">
        <v>4</v>
      </c>
      <c r="B481">
        <v>-1146</v>
      </c>
    </row>
    <row r="482" spans="1:2" hidden="1" outlineLevel="2" x14ac:dyDescent="0.2">
      <c r="A482" t="s">
        <v>4</v>
      </c>
      <c r="B482">
        <v>3399</v>
      </c>
    </row>
    <row r="483" spans="1:2" hidden="1" outlineLevel="2" x14ac:dyDescent="0.2">
      <c r="A483" t="s">
        <v>4</v>
      </c>
      <c r="B483">
        <v>1659</v>
      </c>
    </row>
    <row r="484" spans="1:2" hidden="1" outlineLevel="2" x14ac:dyDescent="0.2">
      <c r="A484" t="s">
        <v>4</v>
      </c>
      <c r="B484">
        <v>1401</v>
      </c>
    </row>
    <row r="485" spans="1:2" hidden="1" outlineLevel="2" x14ac:dyDescent="0.2">
      <c r="A485" t="s">
        <v>4</v>
      </c>
      <c r="B485">
        <v>288</v>
      </c>
    </row>
    <row r="486" spans="1:2" hidden="1" outlineLevel="2" x14ac:dyDescent="0.2">
      <c r="A486" t="s">
        <v>4</v>
      </c>
      <c r="B486">
        <v>2278</v>
      </c>
    </row>
    <row r="487" spans="1:2" hidden="1" outlineLevel="2" x14ac:dyDescent="0.2">
      <c r="A487" t="s">
        <v>4</v>
      </c>
      <c r="B487">
        <v>746</v>
      </c>
    </row>
    <row r="488" spans="1:2" hidden="1" outlineLevel="2" x14ac:dyDescent="0.2">
      <c r="A488" t="s">
        <v>4</v>
      </c>
      <c r="B488">
        <v>83</v>
      </c>
    </row>
    <row r="489" spans="1:2" hidden="1" outlineLevel="2" x14ac:dyDescent="0.2">
      <c r="A489" t="s">
        <v>4</v>
      </c>
      <c r="B489">
        <v>66</v>
      </c>
    </row>
    <row r="490" spans="1:2" hidden="1" outlineLevel="2" x14ac:dyDescent="0.2">
      <c r="A490" t="s">
        <v>4</v>
      </c>
      <c r="B490">
        <v>-249</v>
      </c>
    </row>
    <row r="491" spans="1:2" hidden="1" outlineLevel="2" x14ac:dyDescent="0.2">
      <c r="A491" t="s">
        <v>4</v>
      </c>
      <c r="B491">
        <v>1798</v>
      </c>
    </row>
    <row r="492" spans="1:2" hidden="1" outlineLevel="2" x14ac:dyDescent="0.2">
      <c r="A492" t="s">
        <v>4</v>
      </c>
      <c r="B492">
        <v>106</v>
      </c>
    </row>
    <row r="493" spans="1:2" hidden="1" outlineLevel="2" x14ac:dyDescent="0.2">
      <c r="A493" t="s">
        <v>4</v>
      </c>
      <c r="B493">
        <v>102</v>
      </c>
    </row>
    <row r="494" spans="1:2" hidden="1" outlineLevel="2" x14ac:dyDescent="0.2">
      <c r="A494" t="s">
        <v>4</v>
      </c>
      <c r="B494">
        <v>35</v>
      </c>
    </row>
    <row r="495" spans="1:2" hidden="1" outlineLevel="2" x14ac:dyDescent="0.2">
      <c r="A495" t="s">
        <v>4</v>
      </c>
      <c r="B495">
        <v>269</v>
      </c>
    </row>
    <row r="496" spans="1:2" hidden="1" outlineLevel="2" x14ac:dyDescent="0.2">
      <c r="A496" t="s">
        <v>4</v>
      </c>
      <c r="B496">
        <v>6888</v>
      </c>
    </row>
    <row r="497" spans="1:2" hidden="1" outlineLevel="2" x14ac:dyDescent="0.2">
      <c r="A497" t="s">
        <v>4</v>
      </c>
      <c r="B497">
        <v>-237</v>
      </c>
    </row>
    <row r="498" spans="1:2" hidden="1" outlineLevel="2" x14ac:dyDescent="0.2">
      <c r="A498" t="s">
        <v>4</v>
      </c>
      <c r="B498">
        <v>830</v>
      </c>
    </row>
    <row r="499" spans="1:2" hidden="1" outlineLevel="2" x14ac:dyDescent="0.2">
      <c r="A499" t="s">
        <v>4</v>
      </c>
      <c r="B499">
        <v>506</v>
      </c>
    </row>
    <row r="500" spans="1:2" hidden="1" outlineLevel="2" x14ac:dyDescent="0.2">
      <c r="A500" t="s">
        <v>4</v>
      </c>
      <c r="B500">
        <v>998</v>
      </c>
    </row>
    <row r="501" spans="1:2" hidden="1" outlineLevel="2" x14ac:dyDescent="0.2">
      <c r="A501" t="s">
        <v>4</v>
      </c>
      <c r="B501">
        <v>-258</v>
      </c>
    </row>
    <row r="502" spans="1:2" hidden="1" outlineLevel="2" x14ac:dyDescent="0.2">
      <c r="A502" t="s">
        <v>4</v>
      </c>
      <c r="B502">
        <v>-249</v>
      </c>
    </row>
    <row r="503" spans="1:2" hidden="1" outlineLevel="2" x14ac:dyDescent="0.2">
      <c r="A503" t="s">
        <v>4</v>
      </c>
      <c r="B503">
        <v>25</v>
      </c>
    </row>
    <row r="504" spans="1:2" hidden="1" outlineLevel="2" x14ac:dyDescent="0.2">
      <c r="A504" t="s">
        <v>4</v>
      </c>
      <c r="B504">
        <v>277</v>
      </c>
    </row>
    <row r="505" spans="1:2" hidden="1" outlineLevel="2" x14ac:dyDescent="0.2">
      <c r="A505" t="s">
        <v>4</v>
      </c>
      <c r="B505">
        <v>299</v>
      </c>
    </row>
    <row r="506" spans="1:2" hidden="1" outlineLevel="2" x14ac:dyDescent="0.2">
      <c r="A506" t="s">
        <v>4</v>
      </c>
      <c r="B506">
        <v>69</v>
      </c>
    </row>
    <row r="507" spans="1:2" hidden="1" outlineLevel="2" x14ac:dyDescent="0.2">
      <c r="A507" t="s">
        <v>4</v>
      </c>
      <c r="B507">
        <v>154</v>
      </c>
    </row>
    <row r="508" spans="1:2" hidden="1" outlineLevel="2" x14ac:dyDescent="0.2">
      <c r="A508" t="s">
        <v>4</v>
      </c>
      <c r="B508">
        <v>298</v>
      </c>
    </row>
    <row r="509" spans="1:2" hidden="1" outlineLevel="2" x14ac:dyDescent="0.2">
      <c r="A509" t="s">
        <v>4</v>
      </c>
      <c r="B509">
        <v>218</v>
      </c>
    </row>
    <row r="510" spans="1:2" hidden="1" outlineLevel="2" x14ac:dyDescent="0.2">
      <c r="A510" t="s">
        <v>4</v>
      </c>
      <c r="B510">
        <v>263</v>
      </c>
    </row>
    <row r="511" spans="1:2" hidden="1" outlineLevel="2" x14ac:dyDescent="0.2">
      <c r="A511" t="s">
        <v>4</v>
      </c>
      <c r="B511">
        <v>-179</v>
      </c>
    </row>
    <row r="512" spans="1:2" hidden="1" outlineLevel="2" x14ac:dyDescent="0.2">
      <c r="A512" t="s">
        <v>4</v>
      </c>
      <c r="B512">
        <v>308</v>
      </c>
    </row>
    <row r="513" spans="1:2" hidden="1" outlineLevel="2" x14ac:dyDescent="0.2">
      <c r="A513" t="s">
        <v>4</v>
      </c>
      <c r="B513">
        <v>99</v>
      </c>
    </row>
    <row r="514" spans="1:2" hidden="1" outlineLevel="2" x14ac:dyDescent="0.2">
      <c r="A514" t="s">
        <v>4</v>
      </c>
      <c r="B514">
        <v>596</v>
      </c>
    </row>
    <row r="515" spans="1:2" hidden="1" outlineLevel="2" x14ac:dyDescent="0.2">
      <c r="A515" t="s">
        <v>4</v>
      </c>
      <c r="B515">
        <v>298</v>
      </c>
    </row>
    <row r="516" spans="1:2" hidden="1" outlineLevel="2" x14ac:dyDescent="0.2">
      <c r="A516" t="s">
        <v>4</v>
      </c>
      <c r="B516">
        <v>1434</v>
      </c>
    </row>
    <row r="517" spans="1:2" hidden="1" outlineLevel="2" x14ac:dyDescent="0.2">
      <c r="A517" t="s">
        <v>4</v>
      </c>
      <c r="B517">
        <v>84</v>
      </c>
    </row>
    <row r="518" spans="1:2" hidden="1" outlineLevel="2" x14ac:dyDescent="0.2">
      <c r="A518" t="s">
        <v>4</v>
      </c>
      <c r="B518">
        <v>299</v>
      </c>
    </row>
    <row r="519" spans="1:2" hidden="1" outlineLevel="2" x14ac:dyDescent="0.2">
      <c r="A519" t="s">
        <v>4</v>
      </c>
      <c r="B519">
        <v>257</v>
      </c>
    </row>
    <row r="520" spans="1:2" hidden="1" outlineLevel="2" x14ac:dyDescent="0.2">
      <c r="A520" t="s">
        <v>4</v>
      </c>
      <c r="B520">
        <v>199</v>
      </c>
    </row>
    <row r="521" spans="1:2" hidden="1" outlineLevel="2" x14ac:dyDescent="0.2">
      <c r="A521" t="s">
        <v>4</v>
      </c>
      <c r="B521">
        <v>5539</v>
      </c>
    </row>
    <row r="522" spans="1:2" hidden="1" outlineLevel="2" x14ac:dyDescent="0.2">
      <c r="A522" t="s">
        <v>4</v>
      </c>
      <c r="B522">
        <v>1792</v>
      </c>
    </row>
    <row r="523" spans="1:2" hidden="1" outlineLevel="2" x14ac:dyDescent="0.2">
      <c r="A523" t="s">
        <v>4</v>
      </c>
      <c r="B523">
        <v>245</v>
      </c>
    </row>
    <row r="524" spans="1:2" hidden="1" outlineLevel="2" x14ac:dyDescent="0.2">
      <c r="A524" t="s">
        <v>4</v>
      </c>
      <c r="B524">
        <v>333</v>
      </c>
    </row>
    <row r="525" spans="1:2" hidden="1" outlineLevel="2" x14ac:dyDescent="0.2">
      <c r="A525" t="s">
        <v>4</v>
      </c>
      <c r="B525">
        <v>329</v>
      </c>
    </row>
    <row r="526" spans="1:2" hidden="1" outlineLevel="2" x14ac:dyDescent="0.2">
      <c r="A526" t="s">
        <v>4</v>
      </c>
      <c r="B526">
        <v>349</v>
      </c>
    </row>
    <row r="527" spans="1:2" hidden="1" outlineLevel="2" x14ac:dyDescent="0.2">
      <c r="A527" t="s">
        <v>4</v>
      </c>
      <c r="B527">
        <v>1799</v>
      </c>
    </row>
    <row r="528" spans="1:2" hidden="1" outlineLevel="2" x14ac:dyDescent="0.2">
      <c r="A528" t="s">
        <v>4</v>
      </c>
      <c r="B528">
        <v>38</v>
      </c>
    </row>
    <row r="529" spans="1:2" hidden="1" outlineLevel="2" x14ac:dyDescent="0.2">
      <c r="A529" t="s">
        <v>4</v>
      </c>
      <c r="B529">
        <v>-49</v>
      </c>
    </row>
    <row r="530" spans="1:2" hidden="1" outlineLevel="2" x14ac:dyDescent="0.2">
      <c r="A530" t="s">
        <v>4</v>
      </c>
      <c r="B530">
        <v>82</v>
      </c>
    </row>
    <row r="531" spans="1:2" hidden="1" outlineLevel="2" x14ac:dyDescent="0.2">
      <c r="A531" t="s">
        <v>4</v>
      </c>
      <c r="B531">
        <v>1749</v>
      </c>
    </row>
    <row r="532" spans="1:2" hidden="1" outlineLevel="2" x14ac:dyDescent="0.2">
      <c r="A532" t="s">
        <v>4</v>
      </c>
      <c r="B532">
        <v>16</v>
      </c>
    </row>
    <row r="533" spans="1:2" hidden="1" outlineLevel="2" x14ac:dyDescent="0.2">
      <c r="A533" t="s">
        <v>4</v>
      </c>
      <c r="B533">
        <v>164</v>
      </c>
    </row>
    <row r="534" spans="1:2" hidden="1" outlineLevel="2" x14ac:dyDescent="0.2">
      <c r="A534" t="s">
        <v>4</v>
      </c>
      <c r="B534">
        <v>167</v>
      </c>
    </row>
    <row r="535" spans="1:2" hidden="1" outlineLevel="2" x14ac:dyDescent="0.2">
      <c r="A535" t="s">
        <v>4</v>
      </c>
      <c r="B535">
        <v>238</v>
      </c>
    </row>
    <row r="536" spans="1:2" hidden="1" outlineLevel="2" x14ac:dyDescent="0.2">
      <c r="A536" t="s">
        <v>4</v>
      </c>
      <c r="B536">
        <v>384</v>
      </c>
    </row>
    <row r="537" spans="1:2" hidden="1" outlineLevel="2" x14ac:dyDescent="0.2">
      <c r="A537" t="s">
        <v>4</v>
      </c>
      <c r="B537">
        <v>150</v>
      </c>
    </row>
    <row r="538" spans="1:2" hidden="1" outlineLevel="2" x14ac:dyDescent="0.2">
      <c r="A538" t="s">
        <v>4</v>
      </c>
      <c r="B538">
        <v>480</v>
      </c>
    </row>
    <row r="539" spans="1:2" hidden="1" outlineLevel="2" x14ac:dyDescent="0.2">
      <c r="A539" t="s">
        <v>4</v>
      </c>
      <c r="B539">
        <v>0</v>
      </c>
    </row>
    <row r="540" spans="1:2" hidden="1" outlineLevel="2" x14ac:dyDescent="0.2">
      <c r="A540" t="s">
        <v>4</v>
      </c>
      <c r="B540">
        <v>22.9</v>
      </c>
    </row>
    <row r="541" spans="1:2" hidden="1" outlineLevel="2" x14ac:dyDescent="0.2">
      <c r="A541" t="s">
        <v>4</v>
      </c>
      <c r="B541">
        <v>10.9</v>
      </c>
    </row>
    <row r="542" spans="1:2" hidden="1" outlineLevel="2" x14ac:dyDescent="0.2">
      <c r="A542" t="s">
        <v>4</v>
      </c>
      <c r="B542">
        <v>158</v>
      </c>
    </row>
    <row r="543" spans="1:2" hidden="1" outlineLevel="2" x14ac:dyDescent="0.2">
      <c r="A543" t="s">
        <v>4</v>
      </c>
      <c r="B543">
        <v>-73</v>
      </c>
    </row>
    <row r="544" spans="1:2" hidden="1" outlineLevel="2" x14ac:dyDescent="0.2">
      <c r="A544" t="s">
        <v>4</v>
      </c>
      <c r="B544">
        <v>59.9</v>
      </c>
    </row>
    <row r="545" spans="1:2" hidden="1" outlineLevel="2" x14ac:dyDescent="0.2">
      <c r="A545" t="s">
        <v>4</v>
      </c>
      <c r="B545">
        <v>349.5</v>
      </c>
    </row>
    <row r="546" spans="1:2" hidden="1" outlineLevel="2" x14ac:dyDescent="0.2">
      <c r="A546" t="s">
        <v>4</v>
      </c>
      <c r="B546">
        <v>29.3</v>
      </c>
    </row>
    <row r="547" spans="1:2" hidden="1" outlineLevel="2" x14ac:dyDescent="0.2">
      <c r="A547" t="s">
        <v>4</v>
      </c>
      <c r="B547">
        <v>66</v>
      </c>
    </row>
    <row r="548" spans="1:2" hidden="1" outlineLevel="2" x14ac:dyDescent="0.2">
      <c r="A548" t="s">
        <v>4</v>
      </c>
      <c r="B548">
        <v>94</v>
      </c>
    </row>
    <row r="549" spans="1:2" hidden="1" outlineLevel="2" x14ac:dyDescent="0.2">
      <c r="A549" t="s">
        <v>4</v>
      </c>
      <c r="B549">
        <v>85</v>
      </c>
    </row>
    <row r="550" spans="1:2" hidden="1" outlineLevel="2" x14ac:dyDescent="0.2">
      <c r="A550" t="s">
        <v>4</v>
      </c>
      <c r="B550">
        <v>174</v>
      </c>
    </row>
    <row r="551" spans="1:2" hidden="1" outlineLevel="2" x14ac:dyDescent="0.2">
      <c r="A551" t="s">
        <v>4</v>
      </c>
      <c r="B551">
        <v>174</v>
      </c>
    </row>
    <row r="552" spans="1:2" hidden="1" outlineLevel="2" x14ac:dyDescent="0.2">
      <c r="A552" t="s">
        <v>4</v>
      </c>
      <c r="B552">
        <v>243</v>
      </c>
    </row>
    <row r="553" spans="1:2" hidden="1" outlineLevel="2" x14ac:dyDescent="0.2">
      <c r="A553" t="s">
        <v>4</v>
      </c>
      <c r="B553">
        <v>468</v>
      </c>
    </row>
    <row r="554" spans="1:2" hidden="1" outlineLevel="2" x14ac:dyDescent="0.2">
      <c r="A554" t="s">
        <v>4</v>
      </c>
      <c r="B554">
        <v>463</v>
      </c>
    </row>
    <row r="555" spans="1:2" hidden="1" outlineLevel="2" x14ac:dyDescent="0.2">
      <c r="A555" t="s">
        <v>4</v>
      </c>
      <c r="B555">
        <v>468</v>
      </c>
    </row>
    <row r="556" spans="1:2" hidden="1" outlineLevel="2" x14ac:dyDescent="0.2">
      <c r="A556" t="s">
        <v>4</v>
      </c>
      <c r="B556">
        <v>0</v>
      </c>
    </row>
    <row r="557" spans="1:2" hidden="1" outlineLevel="2" x14ac:dyDescent="0.2">
      <c r="A557" t="s">
        <v>4</v>
      </c>
      <c r="B557">
        <v>468</v>
      </c>
    </row>
    <row r="558" spans="1:2" hidden="1" outlineLevel="2" x14ac:dyDescent="0.2">
      <c r="A558" t="s">
        <v>4</v>
      </c>
      <c r="B558">
        <v>0</v>
      </c>
    </row>
    <row r="559" spans="1:2" hidden="1" outlineLevel="2" x14ac:dyDescent="0.2">
      <c r="A559" t="s">
        <v>4</v>
      </c>
      <c r="B559">
        <v>1414</v>
      </c>
    </row>
    <row r="560" spans="1:2" hidden="1" outlineLevel="2" x14ac:dyDescent="0.2">
      <c r="A560" t="s">
        <v>4</v>
      </c>
      <c r="B560">
        <v>936</v>
      </c>
    </row>
    <row r="561" spans="1:2" hidden="1" outlineLevel="2" x14ac:dyDescent="0.2">
      <c r="A561" t="s">
        <v>4</v>
      </c>
      <c r="B561">
        <v>199</v>
      </c>
    </row>
    <row r="562" spans="1:2" hidden="1" outlineLevel="2" x14ac:dyDescent="0.2">
      <c r="A562" t="s">
        <v>4</v>
      </c>
      <c r="B562">
        <v>67</v>
      </c>
    </row>
    <row r="563" spans="1:2" hidden="1" outlineLevel="2" x14ac:dyDescent="0.2">
      <c r="A563" t="s">
        <v>4</v>
      </c>
      <c r="B563">
        <v>71</v>
      </c>
    </row>
    <row r="564" spans="1:2" hidden="1" outlineLevel="2" x14ac:dyDescent="0.2">
      <c r="A564" t="s">
        <v>4</v>
      </c>
      <c r="B564">
        <v>-439</v>
      </c>
    </row>
    <row r="565" spans="1:2" hidden="1" outlineLevel="2" x14ac:dyDescent="0.2">
      <c r="A565" t="s">
        <v>4</v>
      </c>
      <c r="B565">
        <v>-819</v>
      </c>
    </row>
    <row r="566" spans="1:2" hidden="1" outlineLevel="2" x14ac:dyDescent="0.2">
      <c r="A566" t="s">
        <v>4</v>
      </c>
      <c r="B566">
        <v>378</v>
      </c>
    </row>
    <row r="567" spans="1:2" hidden="1" outlineLevel="2" x14ac:dyDescent="0.2">
      <c r="A567" t="s">
        <v>4</v>
      </c>
      <c r="B567">
        <v>399</v>
      </c>
    </row>
    <row r="568" spans="1:2" hidden="1" outlineLevel="2" x14ac:dyDescent="0.2">
      <c r="A568" t="s">
        <v>4</v>
      </c>
      <c r="B568">
        <v>-159</v>
      </c>
    </row>
    <row r="569" spans="1:2" hidden="1" outlineLevel="2" x14ac:dyDescent="0.2">
      <c r="A569" t="s">
        <v>4</v>
      </c>
      <c r="B569">
        <v>796</v>
      </c>
    </row>
    <row r="570" spans="1:2" hidden="1" outlineLevel="2" x14ac:dyDescent="0.2">
      <c r="A570" t="s">
        <v>4</v>
      </c>
      <c r="B570">
        <v>-388</v>
      </c>
    </row>
    <row r="571" spans="1:2" hidden="1" outlineLevel="2" x14ac:dyDescent="0.2">
      <c r="A571" t="s">
        <v>4</v>
      </c>
      <c r="B571">
        <v>436</v>
      </c>
    </row>
    <row r="572" spans="1:2" hidden="1" outlineLevel="2" x14ac:dyDescent="0.2">
      <c r="A572" t="s">
        <v>4</v>
      </c>
      <c r="B572">
        <v>412</v>
      </c>
    </row>
    <row r="573" spans="1:2" hidden="1" outlineLevel="2" x14ac:dyDescent="0.2">
      <c r="A573" t="s">
        <v>4</v>
      </c>
      <c r="B573">
        <v>409</v>
      </c>
    </row>
    <row r="574" spans="1:2" hidden="1" outlineLevel="2" x14ac:dyDescent="0.2">
      <c r="A574" t="s">
        <v>4</v>
      </c>
      <c r="B574">
        <v>185</v>
      </c>
    </row>
    <row r="575" spans="1:2" hidden="1" outlineLevel="2" x14ac:dyDescent="0.2">
      <c r="A575" t="s">
        <v>4</v>
      </c>
      <c r="B575">
        <v>518</v>
      </c>
    </row>
    <row r="576" spans="1:2" hidden="1" outlineLevel="2" x14ac:dyDescent="0.2">
      <c r="A576" t="s">
        <v>4</v>
      </c>
      <c r="B576">
        <v>144</v>
      </c>
    </row>
    <row r="577" spans="1:2" hidden="1" outlineLevel="2" x14ac:dyDescent="0.2">
      <c r="A577" t="s">
        <v>4</v>
      </c>
      <c r="B577">
        <v>243</v>
      </c>
    </row>
    <row r="578" spans="1:2" hidden="1" outlineLevel="2" x14ac:dyDescent="0.2">
      <c r="A578" t="s">
        <v>4</v>
      </c>
      <c r="B578">
        <v>319</v>
      </c>
    </row>
    <row r="579" spans="1:2" hidden="1" outlineLevel="2" x14ac:dyDescent="0.2">
      <c r="A579" t="s">
        <v>4</v>
      </c>
      <c r="B579">
        <v>138</v>
      </c>
    </row>
    <row r="580" spans="1:2" hidden="1" outlineLevel="2" x14ac:dyDescent="0.2">
      <c r="A580" t="s">
        <v>4</v>
      </c>
      <c r="B580">
        <v>64</v>
      </c>
    </row>
    <row r="581" spans="1:2" hidden="1" outlineLevel="2" x14ac:dyDescent="0.2">
      <c r="A581" t="s">
        <v>4</v>
      </c>
      <c r="B581">
        <v>146</v>
      </c>
    </row>
    <row r="582" spans="1:2" hidden="1" outlineLevel="2" x14ac:dyDescent="0.2">
      <c r="A582" t="s">
        <v>4</v>
      </c>
      <c r="B582">
        <v>156</v>
      </c>
    </row>
    <row r="583" spans="1:2" hidden="1" outlineLevel="2" x14ac:dyDescent="0.2">
      <c r="A583" t="s">
        <v>4</v>
      </c>
      <c r="B583">
        <v>50</v>
      </c>
    </row>
    <row r="584" spans="1:2" hidden="1" outlineLevel="2" x14ac:dyDescent="0.2">
      <c r="A584" t="s">
        <v>4</v>
      </c>
      <c r="B584">
        <v>0</v>
      </c>
    </row>
    <row r="585" spans="1:2" hidden="1" outlineLevel="2" x14ac:dyDescent="0.2">
      <c r="A585" t="s">
        <v>4</v>
      </c>
      <c r="B585">
        <v>81</v>
      </c>
    </row>
    <row r="586" spans="1:2" hidden="1" outlineLevel="2" x14ac:dyDescent="0.2">
      <c r="A586" t="s">
        <v>4</v>
      </c>
      <c r="B586">
        <v>441</v>
      </c>
    </row>
    <row r="587" spans="1:2" hidden="1" outlineLevel="2" x14ac:dyDescent="0.2">
      <c r="A587" t="s">
        <v>4</v>
      </c>
      <c r="B587">
        <v>118</v>
      </c>
    </row>
    <row r="588" spans="1:2" hidden="1" outlineLevel="2" x14ac:dyDescent="0.2">
      <c r="A588" t="s">
        <v>4</v>
      </c>
      <c r="B588">
        <v>0</v>
      </c>
    </row>
    <row r="589" spans="1:2" hidden="1" outlineLevel="2" x14ac:dyDescent="0.2">
      <c r="A589" t="s">
        <v>4</v>
      </c>
      <c r="B589">
        <v>258</v>
      </c>
    </row>
    <row r="590" spans="1:2" hidden="1" outlineLevel="2" x14ac:dyDescent="0.2">
      <c r="A590" t="s">
        <v>4</v>
      </c>
      <c r="B590">
        <v>167</v>
      </c>
    </row>
    <row r="591" spans="1:2" hidden="1" outlineLevel="2" x14ac:dyDescent="0.2">
      <c r="A591" t="s">
        <v>4</v>
      </c>
      <c r="B591">
        <v>139</v>
      </c>
    </row>
    <row r="592" spans="1:2" hidden="1" outlineLevel="2" x14ac:dyDescent="0.2">
      <c r="A592" t="s">
        <v>4</v>
      </c>
      <c r="B592">
        <v>159</v>
      </c>
    </row>
    <row r="593" spans="1:2" hidden="1" outlineLevel="2" x14ac:dyDescent="0.2">
      <c r="A593" t="s">
        <v>4</v>
      </c>
      <c r="B593">
        <v>3532</v>
      </c>
    </row>
    <row r="594" spans="1:2" hidden="1" outlineLevel="2" x14ac:dyDescent="0.2">
      <c r="A594" t="s">
        <v>4</v>
      </c>
      <c r="B594">
        <v>4800</v>
      </c>
    </row>
    <row r="595" spans="1:2" hidden="1" outlineLevel="2" x14ac:dyDescent="0.2">
      <c r="A595" t="s">
        <v>4</v>
      </c>
      <c r="B595">
        <v>806</v>
      </c>
    </row>
    <row r="596" spans="1:2" hidden="1" outlineLevel="2" x14ac:dyDescent="0.2">
      <c r="A596" t="s">
        <v>4</v>
      </c>
      <c r="B596">
        <v>165</v>
      </c>
    </row>
    <row r="597" spans="1:2" hidden="1" outlineLevel="2" x14ac:dyDescent="0.2">
      <c r="A597" t="s">
        <v>4</v>
      </c>
      <c r="B597">
        <v>336</v>
      </c>
    </row>
    <row r="598" spans="1:2" hidden="1" outlineLevel="2" x14ac:dyDescent="0.2">
      <c r="A598" t="s">
        <v>4</v>
      </c>
      <c r="B598">
        <v>129</v>
      </c>
    </row>
    <row r="599" spans="1:2" hidden="1" outlineLevel="2" x14ac:dyDescent="0.2">
      <c r="A599" t="s">
        <v>4</v>
      </c>
      <c r="B599">
        <v>98</v>
      </c>
    </row>
    <row r="600" spans="1:2" hidden="1" outlineLevel="2" x14ac:dyDescent="0.2">
      <c r="A600" t="s">
        <v>4</v>
      </c>
      <c r="B600">
        <v>166</v>
      </c>
    </row>
    <row r="601" spans="1:2" hidden="1" outlineLevel="2" x14ac:dyDescent="0.2">
      <c r="A601" t="s">
        <v>4</v>
      </c>
      <c r="B601">
        <v>365</v>
      </c>
    </row>
    <row r="602" spans="1:2" hidden="1" outlineLevel="2" x14ac:dyDescent="0.2">
      <c r="A602" t="s">
        <v>4</v>
      </c>
      <c r="B602">
        <v>-25099</v>
      </c>
    </row>
    <row r="603" spans="1:2" hidden="1" outlineLevel="2" x14ac:dyDescent="0.2">
      <c r="A603" t="s">
        <v>4</v>
      </c>
      <c r="B603">
        <v>-219</v>
      </c>
    </row>
    <row r="604" spans="1:2" hidden="1" outlineLevel="2" x14ac:dyDescent="0.2">
      <c r="A604" t="s">
        <v>4</v>
      </c>
      <c r="B604">
        <v>0</v>
      </c>
    </row>
    <row r="605" spans="1:2" hidden="1" outlineLevel="2" x14ac:dyDescent="0.2">
      <c r="A605" t="s">
        <v>4</v>
      </c>
      <c r="B605">
        <v>556</v>
      </c>
    </row>
    <row r="606" spans="1:2" hidden="1" outlineLevel="2" x14ac:dyDescent="0.2">
      <c r="A606" t="s">
        <v>4</v>
      </c>
      <c r="B606">
        <v>1671</v>
      </c>
    </row>
    <row r="607" spans="1:2" hidden="1" outlineLevel="2" x14ac:dyDescent="0.2">
      <c r="A607" t="s">
        <v>4</v>
      </c>
      <c r="B607">
        <v>-279</v>
      </c>
    </row>
    <row r="608" spans="1:2" hidden="1" outlineLevel="2" x14ac:dyDescent="0.2">
      <c r="A608" t="s">
        <v>4</v>
      </c>
      <c r="B608">
        <v>1044</v>
      </c>
    </row>
    <row r="609" spans="1:2" hidden="1" outlineLevel="2" x14ac:dyDescent="0.2">
      <c r="A609" t="s">
        <v>4</v>
      </c>
      <c r="B609">
        <v>68</v>
      </c>
    </row>
    <row r="610" spans="1:2" hidden="1" outlineLevel="2" x14ac:dyDescent="0.2">
      <c r="A610" t="s">
        <v>4</v>
      </c>
      <c r="B610">
        <v>402</v>
      </c>
    </row>
    <row r="611" spans="1:2" hidden="1" outlineLevel="2" x14ac:dyDescent="0.2">
      <c r="A611" t="s">
        <v>4</v>
      </c>
      <c r="B611">
        <v>187</v>
      </c>
    </row>
    <row r="612" spans="1:2" hidden="1" outlineLevel="2" x14ac:dyDescent="0.2">
      <c r="A612" t="s">
        <v>4</v>
      </c>
      <c r="B612">
        <v>99</v>
      </c>
    </row>
    <row r="613" spans="1:2" hidden="1" outlineLevel="2" x14ac:dyDescent="0.2">
      <c r="A613" t="s">
        <v>4</v>
      </c>
      <c r="B613">
        <v>-149</v>
      </c>
    </row>
    <row r="614" spans="1:2" hidden="1" outlineLevel="2" x14ac:dyDescent="0.2">
      <c r="A614" t="s">
        <v>4</v>
      </c>
      <c r="B614">
        <v>145</v>
      </c>
    </row>
    <row r="615" spans="1:2" hidden="1" outlineLevel="2" x14ac:dyDescent="0.2">
      <c r="A615" t="s">
        <v>4</v>
      </c>
      <c r="B615">
        <v>165</v>
      </c>
    </row>
    <row r="616" spans="1:2" hidden="1" outlineLevel="2" x14ac:dyDescent="0.2">
      <c r="A616" t="s">
        <v>4</v>
      </c>
      <c r="B616">
        <v>184</v>
      </c>
    </row>
    <row r="617" spans="1:2" hidden="1" outlineLevel="2" x14ac:dyDescent="0.2">
      <c r="A617" t="s">
        <v>4</v>
      </c>
      <c r="B617">
        <v>273</v>
      </c>
    </row>
    <row r="618" spans="1:2" hidden="1" outlineLevel="2" x14ac:dyDescent="0.2">
      <c r="A618" t="s">
        <v>4</v>
      </c>
      <c r="B618">
        <v>691</v>
      </c>
    </row>
    <row r="619" spans="1:2" hidden="1" outlineLevel="2" x14ac:dyDescent="0.2">
      <c r="A619" t="s">
        <v>4</v>
      </c>
      <c r="B619">
        <v>199</v>
      </c>
    </row>
    <row r="620" spans="1:2" hidden="1" outlineLevel="2" x14ac:dyDescent="0.2">
      <c r="A620" t="s">
        <v>4</v>
      </c>
      <c r="B620">
        <v>42</v>
      </c>
    </row>
    <row r="621" spans="1:2" hidden="1" outlineLevel="2" x14ac:dyDescent="0.2">
      <c r="A621" t="s">
        <v>4</v>
      </c>
      <c r="B621">
        <v>50</v>
      </c>
    </row>
    <row r="622" spans="1:2" hidden="1" outlineLevel="2" x14ac:dyDescent="0.2">
      <c r="A622" t="s">
        <v>4</v>
      </c>
      <c r="B622">
        <v>2838</v>
      </c>
    </row>
    <row r="623" spans="1:2" hidden="1" outlineLevel="2" x14ac:dyDescent="0.2">
      <c r="A623" t="s">
        <v>4</v>
      </c>
      <c r="B623">
        <v>-2828</v>
      </c>
    </row>
    <row r="624" spans="1:2" hidden="1" outlineLevel="2" x14ac:dyDescent="0.2">
      <c r="A624" t="s">
        <v>4</v>
      </c>
      <c r="B624">
        <v>3639</v>
      </c>
    </row>
    <row r="625" spans="1:2" hidden="1" outlineLevel="2" x14ac:dyDescent="0.2">
      <c r="A625" t="s">
        <v>4</v>
      </c>
      <c r="B625">
        <v>-680</v>
      </c>
    </row>
    <row r="626" spans="1:2" hidden="1" outlineLevel="2" x14ac:dyDescent="0.2">
      <c r="A626" t="s">
        <v>4</v>
      </c>
      <c r="B626">
        <v>-598</v>
      </c>
    </row>
    <row r="627" spans="1:2" hidden="1" outlineLevel="2" x14ac:dyDescent="0.2">
      <c r="A627" t="s">
        <v>4</v>
      </c>
      <c r="B627">
        <v>-548</v>
      </c>
    </row>
    <row r="628" spans="1:2" hidden="1" outlineLevel="2" x14ac:dyDescent="0.2">
      <c r="A628" t="s">
        <v>4</v>
      </c>
      <c r="B628">
        <v>-538</v>
      </c>
    </row>
    <row r="629" spans="1:2" hidden="1" outlineLevel="2" x14ac:dyDescent="0.2">
      <c r="A629" t="s">
        <v>4</v>
      </c>
      <c r="B629">
        <v>333</v>
      </c>
    </row>
    <row r="630" spans="1:2" hidden="1" outlineLevel="2" x14ac:dyDescent="0.2">
      <c r="A630" t="s">
        <v>4</v>
      </c>
      <c r="B630">
        <v>254</v>
      </c>
    </row>
    <row r="631" spans="1:2" hidden="1" outlineLevel="2" x14ac:dyDescent="0.2">
      <c r="A631" t="s">
        <v>4</v>
      </c>
      <c r="B631">
        <v>579</v>
      </c>
    </row>
    <row r="632" spans="1:2" hidden="1" outlineLevel="2" x14ac:dyDescent="0.2">
      <c r="A632" t="s">
        <v>4</v>
      </c>
      <c r="B632">
        <v>0</v>
      </c>
    </row>
    <row r="633" spans="1:2" hidden="1" outlineLevel="2" x14ac:dyDescent="0.2">
      <c r="A633" t="s">
        <v>4</v>
      </c>
      <c r="B633">
        <v>-1259</v>
      </c>
    </row>
    <row r="634" spans="1:2" hidden="1" outlineLevel="2" x14ac:dyDescent="0.2">
      <c r="A634" t="s">
        <v>4</v>
      </c>
      <c r="B634">
        <v>499</v>
      </c>
    </row>
    <row r="635" spans="1:2" hidden="1" outlineLevel="2" x14ac:dyDescent="0.2">
      <c r="A635" t="s">
        <v>4</v>
      </c>
      <c r="B635">
        <v>-414</v>
      </c>
    </row>
    <row r="636" spans="1:2" hidden="1" outlineLevel="2" x14ac:dyDescent="0.2">
      <c r="A636" t="s">
        <v>4</v>
      </c>
      <c r="B636">
        <v>-179</v>
      </c>
    </row>
    <row r="637" spans="1:2" hidden="1" outlineLevel="2" x14ac:dyDescent="0.2">
      <c r="A637" t="s">
        <v>4</v>
      </c>
      <c r="B637">
        <v>219</v>
      </c>
    </row>
    <row r="638" spans="1:2" hidden="1" outlineLevel="2" x14ac:dyDescent="0.2">
      <c r="A638" t="s">
        <v>4</v>
      </c>
      <c r="B638">
        <v>-179</v>
      </c>
    </row>
    <row r="639" spans="1:2" hidden="1" outlineLevel="2" x14ac:dyDescent="0.2">
      <c r="A639" t="s">
        <v>4</v>
      </c>
      <c r="B639">
        <v>2145</v>
      </c>
    </row>
    <row r="640" spans="1:2" hidden="1" outlineLevel="2" x14ac:dyDescent="0.2">
      <c r="A640" t="s">
        <v>4</v>
      </c>
      <c r="B640">
        <v>528</v>
      </c>
    </row>
    <row r="641" spans="1:2" hidden="1" outlineLevel="2" x14ac:dyDescent="0.2">
      <c r="A641" t="s">
        <v>4</v>
      </c>
      <c r="B641">
        <v>267</v>
      </c>
    </row>
    <row r="642" spans="1:2" hidden="1" outlineLevel="2" x14ac:dyDescent="0.2">
      <c r="A642" t="s">
        <v>4</v>
      </c>
      <c r="B642">
        <v>167</v>
      </c>
    </row>
    <row r="643" spans="1:2" hidden="1" outlineLevel="2" x14ac:dyDescent="0.2">
      <c r="A643" t="s">
        <v>4</v>
      </c>
      <c r="B643">
        <v>85</v>
      </c>
    </row>
    <row r="644" spans="1:2" hidden="1" outlineLevel="2" x14ac:dyDescent="0.2">
      <c r="A644" t="s">
        <v>4</v>
      </c>
      <c r="B644">
        <v>-322</v>
      </c>
    </row>
    <row r="645" spans="1:2" hidden="1" outlineLevel="2" x14ac:dyDescent="0.2">
      <c r="A645" t="s">
        <v>4</v>
      </c>
      <c r="B645">
        <v>495</v>
      </c>
    </row>
    <row r="646" spans="1:2" hidden="1" outlineLevel="2" x14ac:dyDescent="0.2">
      <c r="A646" t="s">
        <v>4</v>
      </c>
      <c r="B646">
        <v>68.8</v>
      </c>
    </row>
    <row r="647" spans="1:2" hidden="1" outlineLevel="2" x14ac:dyDescent="0.2">
      <c r="A647" t="s">
        <v>4</v>
      </c>
      <c r="B647">
        <v>111.8</v>
      </c>
    </row>
    <row r="648" spans="1:2" hidden="1" outlineLevel="2" x14ac:dyDescent="0.2">
      <c r="A648" t="s">
        <v>4</v>
      </c>
      <c r="B648">
        <v>100</v>
      </c>
    </row>
    <row r="649" spans="1:2" hidden="1" outlineLevel="2" x14ac:dyDescent="0.2">
      <c r="A649" t="s">
        <v>4</v>
      </c>
      <c r="B649">
        <v>101</v>
      </c>
    </row>
    <row r="650" spans="1:2" hidden="1" outlineLevel="2" x14ac:dyDescent="0.2">
      <c r="A650" t="s">
        <v>4</v>
      </c>
      <c r="B650">
        <v>298</v>
      </c>
    </row>
    <row r="651" spans="1:2" hidden="1" outlineLevel="2" x14ac:dyDescent="0.2">
      <c r="A651" t="s">
        <v>4</v>
      </c>
      <c r="B651">
        <v>0</v>
      </c>
    </row>
    <row r="652" spans="1:2" hidden="1" outlineLevel="2" x14ac:dyDescent="0.2">
      <c r="A652" t="s">
        <v>4</v>
      </c>
      <c r="B652">
        <v>254</v>
      </c>
    </row>
    <row r="653" spans="1:2" hidden="1" outlineLevel="2" x14ac:dyDescent="0.2">
      <c r="A653" t="s">
        <v>4</v>
      </c>
      <c r="B653">
        <v>-418</v>
      </c>
    </row>
    <row r="654" spans="1:2" hidden="1" outlineLevel="2" x14ac:dyDescent="0.2">
      <c r="A654" t="s">
        <v>4</v>
      </c>
      <c r="B654">
        <v>-298</v>
      </c>
    </row>
    <row r="655" spans="1:2" hidden="1" outlineLevel="2" x14ac:dyDescent="0.2">
      <c r="A655" t="s">
        <v>4</v>
      </c>
      <c r="B655">
        <v>107</v>
      </c>
    </row>
    <row r="656" spans="1:2" hidden="1" outlineLevel="2" x14ac:dyDescent="0.2">
      <c r="A656" t="s">
        <v>4</v>
      </c>
      <c r="B656">
        <v>216</v>
      </c>
    </row>
    <row r="657" spans="1:2" hidden="1" outlineLevel="2" x14ac:dyDescent="0.2">
      <c r="A657" t="s">
        <v>4</v>
      </c>
      <c r="B657">
        <v>1367</v>
      </c>
    </row>
    <row r="658" spans="1:2" hidden="1" outlineLevel="2" x14ac:dyDescent="0.2">
      <c r="A658" t="s">
        <v>4</v>
      </c>
      <c r="B658">
        <v>3155</v>
      </c>
    </row>
    <row r="659" spans="1:2" hidden="1" outlineLevel="2" x14ac:dyDescent="0.2">
      <c r="A659" t="s">
        <v>4</v>
      </c>
      <c r="B659">
        <v>783</v>
      </c>
    </row>
    <row r="660" spans="1:2" hidden="1" outlineLevel="2" x14ac:dyDescent="0.2">
      <c r="A660" t="s">
        <v>4</v>
      </c>
      <c r="B660">
        <v>60</v>
      </c>
    </row>
    <row r="661" spans="1:2" hidden="1" outlineLevel="2" x14ac:dyDescent="0.2">
      <c r="A661" t="s">
        <v>4</v>
      </c>
      <c r="B661">
        <v>354</v>
      </c>
    </row>
    <row r="662" spans="1:2" hidden="1" outlineLevel="2" x14ac:dyDescent="0.2">
      <c r="A662" t="s">
        <v>4</v>
      </c>
      <c r="B662">
        <v>207</v>
      </c>
    </row>
    <row r="663" spans="1:2" hidden="1" outlineLevel="2" x14ac:dyDescent="0.2">
      <c r="A663" t="s">
        <v>4</v>
      </c>
      <c r="B663">
        <v>208</v>
      </c>
    </row>
    <row r="664" spans="1:2" hidden="1" outlineLevel="2" x14ac:dyDescent="0.2">
      <c r="A664" t="s">
        <v>4</v>
      </c>
      <c r="B664">
        <v>363</v>
      </c>
    </row>
    <row r="665" spans="1:2" hidden="1" outlineLevel="2" x14ac:dyDescent="0.2">
      <c r="A665" t="s">
        <v>4</v>
      </c>
      <c r="B665">
        <v>89</v>
      </c>
    </row>
    <row r="666" spans="1:2" hidden="1" outlineLevel="2" x14ac:dyDescent="0.2">
      <c r="A666" t="s">
        <v>4</v>
      </c>
      <c r="B666">
        <v>119</v>
      </c>
    </row>
    <row r="667" spans="1:2" hidden="1" outlineLevel="2" x14ac:dyDescent="0.2">
      <c r="A667" t="s">
        <v>4</v>
      </c>
      <c r="B667">
        <v>293</v>
      </c>
    </row>
    <row r="668" spans="1:2" hidden="1" outlineLevel="2" x14ac:dyDescent="0.2">
      <c r="A668" t="s">
        <v>4</v>
      </c>
      <c r="B668">
        <v>132</v>
      </c>
    </row>
    <row r="669" spans="1:2" hidden="1" outlineLevel="2" x14ac:dyDescent="0.2">
      <c r="A669" t="s">
        <v>4</v>
      </c>
      <c r="B669">
        <v>135</v>
      </c>
    </row>
    <row r="670" spans="1:2" hidden="1" outlineLevel="2" x14ac:dyDescent="0.2">
      <c r="A670" t="s">
        <v>4</v>
      </c>
      <c r="B670">
        <v>261</v>
      </c>
    </row>
    <row r="671" spans="1:2" hidden="1" outlineLevel="2" x14ac:dyDescent="0.2">
      <c r="A671" t="s">
        <v>4</v>
      </c>
      <c r="B671">
        <v>-134</v>
      </c>
    </row>
    <row r="672" spans="1:2" hidden="1" outlineLevel="2" x14ac:dyDescent="0.2">
      <c r="A672" t="s">
        <v>4</v>
      </c>
      <c r="B672">
        <v>1339</v>
      </c>
    </row>
    <row r="673" spans="1:2" hidden="1" outlineLevel="2" x14ac:dyDescent="0.2">
      <c r="A673" t="s">
        <v>4</v>
      </c>
      <c r="B673">
        <v>6749</v>
      </c>
    </row>
    <row r="674" spans="1:2" hidden="1" outlineLevel="2" x14ac:dyDescent="0.2">
      <c r="A674" t="s">
        <v>4</v>
      </c>
      <c r="B674">
        <v>281</v>
      </c>
    </row>
    <row r="675" spans="1:2" hidden="1" outlineLevel="2" x14ac:dyDescent="0.2">
      <c r="A675" t="s">
        <v>4</v>
      </c>
      <c r="B675">
        <v>189</v>
      </c>
    </row>
    <row r="676" spans="1:2" hidden="1" outlineLevel="2" x14ac:dyDescent="0.2">
      <c r="A676" t="s">
        <v>4</v>
      </c>
      <c r="B676">
        <v>388</v>
      </c>
    </row>
    <row r="677" spans="1:2" hidden="1" outlineLevel="2" x14ac:dyDescent="0.2">
      <c r="A677" t="s">
        <v>4</v>
      </c>
      <c r="B677">
        <v>81</v>
      </c>
    </row>
    <row r="678" spans="1:2" hidden="1" outlineLevel="2" x14ac:dyDescent="0.2">
      <c r="A678" t="s">
        <v>4</v>
      </c>
      <c r="B678">
        <v>41</v>
      </c>
    </row>
    <row r="679" spans="1:2" hidden="1" outlineLevel="2" x14ac:dyDescent="0.2">
      <c r="A679" t="s">
        <v>4</v>
      </c>
      <c r="B679">
        <v>2284</v>
      </c>
    </row>
    <row r="680" spans="1:2" hidden="1" outlineLevel="2" x14ac:dyDescent="0.2">
      <c r="A680" t="s">
        <v>4</v>
      </c>
      <c r="B680">
        <v>686</v>
      </c>
    </row>
    <row r="681" spans="1:2" hidden="1" outlineLevel="2" x14ac:dyDescent="0.2">
      <c r="A681" t="s">
        <v>4</v>
      </c>
      <c r="B681">
        <v>1227</v>
      </c>
    </row>
    <row r="682" spans="1:2" hidden="1" outlineLevel="2" x14ac:dyDescent="0.2">
      <c r="A682" t="s">
        <v>4</v>
      </c>
      <c r="B682">
        <v>39.9</v>
      </c>
    </row>
    <row r="683" spans="1:2" hidden="1" outlineLevel="2" x14ac:dyDescent="0.2">
      <c r="A683" t="s">
        <v>4</v>
      </c>
      <c r="B683">
        <v>-736</v>
      </c>
    </row>
    <row r="684" spans="1:2" hidden="1" outlineLevel="2" x14ac:dyDescent="0.2">
      <c r="A684" t="s">
        <v>4</v>
      </c>
      <c r="B684">
        <v>83</v>
      </c>
    </row>
    <row r="685" spans="1:2" hidden="1" outlineLevel="2" x14ac:dyDescent="0.2">
      <c r="A685" t="s">
        <v>4</v>
      </c>
      <c r="B685">
        <v>82</v>
      </c>
    </row>
    <row r="686" spans="1:2" hidden="1" outlineLevel="2" x14ac:dyDescent="0.2">
      <c r="A686" t="s">
        <v>4</v>
      </c>
      <c r="B686">
        <v>-1</v>
      </c>
    </row>
    <row r="687" spans="1:2" hidden="1" outlineLevel="2" x14ac:dyDescent="0.2">
      <c r="A687" t="s">
        <v>4</v>
      </c>
      <c r="B687">
        <v>561</v>
      </c>
    </row>
    <row r="688" spans="1:2" hidden="1" outlineLevel="2" x14ac:dyDescent="0.2">
      <c r="A688" t="s">
        <v>4</v>
      </c>
      <c r="B688">
        <v>-1269</v>
      </c>
    </row>
    <row r="689" spans="1:2" hidden="1" outlineLevel="2" x14ac:dyDescent="0.2">
      <c r="A689" t="s">
        <v>4</v>
      </c>
      <c r="B689">
        <v>-3730</v>
      </c>
    </row>
    <row r="690" spans="1:2" hidden="1" outlineLevel="2" x14ac:dyDescent="0.2">
      <c r="A690" t="s">
        <v>4</v>
      </c>
      <c r="B690">
        <v>-3950</v>
      </c>
    </row>
    <row r="691" spans="1:2" hidden="1" outlineLevel="2" x14ac:dyDescent="0.2">
      <c r="A691" t="s">
        <v>4</v>
      </c>
      <c r="B691">
        <v>1988</v>
      </c>
    </row>
    <row r="692" spans="1:2" hidden="1" outlineLevel="2" x14ac:dyDescent="0.2">
      <c r="A692" t="s">
        <v>4</v>
      </c>
      <c r="B692">
        <v>613</v>
      </c>
    </row>
    <row r="693" spans="1:2" hidden="1" outlineLevel="2" x14ac:dyDescent="0.2">
      <c r="A693" t="s">
        <v>4</v>
      </c>
      <c r="B693">
        <v>0</v>
      </c>
    </row>
    <row r="694" spans="1:2" hidden="1" outlineLevel="2" x14ac:dyDescent="0.2">
      <c r="A694" t="s">
        <v>4</v>
      </c>
      <c r="B694">
        <v>331</v>
      </c>
    </row>
    <row r="695" spans="1:2" hidden="1" outlineLevel="2" x14ac:dyDescent="0.2">
      <c r="A695" t="s">
        <v>4</v>
      </c>
      <c r="B695">
        <v>818</v>
      </c>
    </row>
    <row r="696" spans="1:2" hidden="1" outlineLevel="2" x14ac:dyDescent="0.2">
      <c r="A696" t="s">
        <v>4</v>
      </c>
      <c r="B696">
        <v>1360</v>
      </c>
    </row>
    <row r="697" spans="1:2" hidden="1" outlineLevel="2" x14ac:dyDescent="0.2">
      <c r="A697" t="s">
        <v>4</v>
      </c>
      <c r="B697">
        <v>21843</v>
      </c>
    </row>
    <row r="698" spans="1:2" hidden="1" outlineLevel="2" x14ac:dyDescent="0.2">
      <c r="A698" t="s">
        <v>4</v>
      </c>
      <c r="B698">
        <v>113</v>
      </c>
    </row>
    <row r="699" spans="1:2" hidden="1" outlineLevel="2" x14ac:dyDescent="0.2">
      <c r="A699" t="s">
        <v>4</v>
      </c>
      <c r="B699">
        <v>200</v>
      </c>
    </row>
    <row r="700" spans="1:2" hidden="1" outlineLevel="2" x14ac:dyDescent="0.2">
      <c r="A700" t="s">
        <v>4</v>
      </c>
      <c r="B700">
        <v>263</v>
      </c>
    </row>
    <row r="701" spans="1:2" hidden="1" outlineLevel="2" x14ac:dyDescent="0.2">
      <c r="A701" t="s">
        <v>4</v>
      </c>
      <c r="B701">
        <v>-253</v>
      </c>
    </row>
    <row r="702" spans="1:2" hidden="1" outlineLevel="2" x14ac:dyDescent="0.2">
      <c r="A702" t="s">
        <v>4</v>
      </c>
      <c r="B702">
        <v>83</v>
      </c>
    </row>
    <row r="703" spans="1:2" hidden="1" outlineLevel="2" x14ac:dyDescent="0.2">
      <c r="A703" t="s">
        <v>4</v>
      </c>
      <c r="B703">
        <v>99</v>
      </c>
    </row>
    <row r="704" spans="1:2" hidden="1" outlineLevel="2" x14ac:dyDescent="0.2">
      <c r="A704" t="s">
        <v>4</v>
      </c>
      <c r="B704">
        <v>1003</v>
      </c>
    </row>
    <row r="705" spans="1:2" hidden="1" outlineLevel="2" x14ac:dyDescent="0.2">
      <c r="A705" t="s">
        <v>4</v>
      </c>
      <c r="B705">
        <v>761</v>
      </c>
    </row>
    <row r="706" spans="1:2" hidden="1" outlineLevel="2" x14ac:dyDescent="0.2">
      <c r="A706" t="s">
        <v>4</v>
      </c>
      <c r="B706">
        <v>122</v>
      </c>
    </row>
    <row r="707" spans="1:2" hidden="1" outlineLevel="2" x14ac:dyDescent="0.2">
      <c r="A707" t="s">
        <v>4</v>
      </c>
      <c r="B707">
        <v>1899</v>
      </c>
    </row>
    <row r="708" spans="1:2" hidden="1" outlineLevel="2" x14ac:dyDescent="0.2">
      <c r="A708" t="s">
        <v>4</v>
      </c>
      <c r="B708">
        <v>84</v>
      </c>
    </row>
    <row r="709" spans="1:2" hidden="1" outlineLevel="2" x14ac:dyDescent="0.2">
      <c r="A709" t="s">
        <v>4</v>
      </c>
      <c r="B709">
        <v>139</v>
      </c>
    </row>
    <row r="710" spans="1:2" hidden="1" outlineLevel="2" x14ac:dyDescent="0.2">
      <c r="A710" t="s">
        <v>4</v>
      </c>
      <c r="B710">
        <v>-1124</v>
      </c>
    </row>
    <row r="711" spans="1:2" hidden="1" outlineLevel="2" x14ac:dyDescent="0.2">
      <c r="A711" t="s">
        <v>4</v>
      </c>
      <c r="B711">
        <v>41</v>
      </c>
    </row>
    <row r="712" spans="1:2" hidden="1" outlineLevel="2" x14ac:dyDescent="0.2">
      <c r="A712" t="s">
        <v>4</v>
      </c>
      <c r="B712">
        <v>4074</v>
      </c>
    </row>
    <row r="713" spans="1:2" hidden="1" outlineLevel="2" x14ac:dyDescent="0.2">
      <c r="A713" t="s">
        <v>4</v>
      </c>
      <c r="B713">
        <v>53</v>
      </c>
    </row>
    <row r="714" spans="1:2" hidden="1" outlineLevel="2" x14ac:dyDescent="0.2">
      <c r="A714" t="s">
        <v>4</v>
      </c>
      <c r="B714">
        <v>79</v>
      </c>
    </row>
    <row r="715" spans="1:2" hidden="1" outlineLevel="2" x14ac:dyDescent="0.2">
      <c r="A715" t="s">
        <v>4</v>
      </c>
      <c r="B715">
        <v>3264</v>
      </c>
    </row>
    <row r="716" spans="1:2" hidden="1" outlineLevel="2" x14ac:dyDescent="0.2">
      <c r="A716" t="s">
        <v>4</v>
      </c>
      <c r="B716">
        <v>598</v>
      </c>
    </row>
    <row r="717" spans="1:2" hidden="1" outlineLevel="2" x14ac:dyDescent="0.2">
      <c r="A717" t="s">
        <v>4</v>
      </c>
      <c r="B717">
        <v>-543</v>
      </c>
    </row>
    <row r="718" spans="1:2" hidden="1" outlineLevel="2" x14ac:dyDescent="0.2">
      <c r="A718" t="s">
        <v>4</v>
      </c>
      <c r="B718">
        <v>508</v>
      </c>
    </row>
    <row r="719" spans="1:2" hidden="1" outlineLevel="2" x14ac:dyDescent="0.2">
      <c r="A719" t="s">
        <v>4</v>
      </c>
      <c r="B719">
        <v>109</v>
      </c>
    </row>
    <row r="720" spans="1:2" hidden="1" outlineLevel="2" x14ac:dyDescent="0.2">
      <c r="A720" t="s">
        <v>4</v>
      </c>
      <c r="B720">
        <v>59</v>
      </c>
    </row>
    <row r="721" spans="1:2" hidden="1" outlineLevel="2" x14ac:dyDescent="0.2">
      <c r="A721" t="s">
        <v>4</v>
      </c>
      <c r="B721">
        <v>187</v>
      </c>
    </row>
    <row r="722" spans="1:2" hidden="1" outlineLevel="2" x14ac:dyDescent="0.2">
      <c r="A722" t="s">
        <v>4</v>
      </c>
      <c r="B722">
        <v>151.69999999999999</v>
      </c>
    </row>
    <row r="723" spans="1:2" hidden="1" outlineLevel="2" x14ac:dyDescent="0.2">
      <c r="A723" t="s">
        <v>4</v>
      </c>
      <c r="B723">
        <v>117.8</v>
      </c>
    </row>
    <row r="724" spans="1:2" hidden="1" outlineLevel="2" x14ac:dyDescent="0.2">
      <c r="A724" t="s">
        <v>4</v>
      </c>
      <c r="B724">
        <v>57.9</v>
      </c>
    </row>
    <row r="725" spans="1:2" hidden="1" outlineLevel="2" x14ac:dyDescent="0.2">
      <c r="A725" t="s">
        <v>4</v>
      </c>
      <c r="B725">
        <v>216.6</v>
      </c>
    </row>
    <row r="726" spans="1:2" hidden="1" outlineLevel="2" x14ac:dyDescent="0.2">
      <c r="A726" t="s">
        <v>4</v>
      </c>
      <c r="B726">
        <v>64.900000000000006</v>
      </c>
    </row>
    <row r="727" spans="1:2" hidden="1" outlineLevel="2" x14ac:dyDescent="0.2">
      <c r="A727" t="s">
        <v>4</v>
      </c>
      <c r="B727">
        <v>66.8</v>
      </c>
    </row>
    <row r="728" spans="1:2" hidden="1" outlineLevel="2" x14ac:dyDescent="0.2">
      <c r="A728" t="s">
        <v>4</v>
      </c>
      <c r="B728">
        <v>29.8</v>
      </c>
    </row>
    <row r="729" spans="1:2" hidden="1" outlineLevel="2" x14ac:dyDescent="0.2">
      <c r="A729" t="s">
        <v>4</v>
      </c>
      <c r="B729">
        <v>16.8</v>
      </c>
    </row>
    <row r="730" spans="1:2" hidden="1" outlineLevel="2" x14ac:dyDescent="0.2">
      <c r="A730" t="s">
        <v>4</v>
      </c>
      <c r="B730">
        <v>864</v>
      </c>
    </row>
    <row r="731" spans="1:2" hidden="1" outlineLevel="2" x14ac:dyDescent="0.2">
      <c r="A731" t="s">
        <v>4</v>
      </c>
      <c r="B731">
        <v>-869</v>
      </c>
    </row>
    <row r="732" spans="1:2" hidden="1" outlineLevel="2" x14ac:dyDescent="0.2">
      <c r="A732" t="s">
        <v>4</v>
      </c>
      <c r="B732">
        <v>889</v>
      </c>
    </row>
    <row r="733" spans="1:2" hidden="1" outlineLevel="2" x14ac:dyDescent="0.2">
      <c r="A733" t="s">
        <v>4</v>
      </c>
      <c r="B733">
        <v>1738</v>
      </c>
    </row>
    <row r="734" spans="1:2" hidden="1" outlineLevel="2" x14ac:dyDescent="0.2">
      <c r="A734" t="s">
        <v>4</v>
      </c>
      <c r="B734">
        <v>2605</v>
      </c>
    </row>
    <row r="735" spans="1:2" hidden="1" outlineLevel="2" x14ac:dyDescent="0.2">
      <c r="A735" t="s">
        <v>4</v>
      </c>
      <c r="B735">
        <v>-298</v>
      </c>
    </row>
    <row r="736" spans="1:2" hidden="1" outlineLevel="2" x14ac:dyDescent="0.2">
      <c r="A736" t="s">
        <v>4</v>
      </c>
      <c r="B736">
        <v>395</v>
      </c>
    </row>
    <row r="737" spans="1:2" hidden="1" outlineLevel="2" x14ac:dyDescent="0.2">
      <c r="A737" t="s">
        <v>4</v>
      </c>
      <c r="B737">
        <v>133</v>
      </c>
    </row>
    <row r="738" spans="1:2" hidden="1" outlineLevel="2" x14ac:dyDescent="0.2">
      <c r="A738" t="s">
        <v>4</v>
      </c>
      <c r="B738">
        <v>75</v>
      </c>
    </row>
    <row r="739" spans="1:2" hidden="1" outlineLevel="2" x14ac:dyDescent="0.2">
      <c r="A739" t="s">
        <v>4</v>
      </c>
      <c r="B739">
        <v>106</v>
      </c>
    </row>
    <row r="740" spans="1:2" hidden="1" outlineLevel="2" x14ac:dyDescent="0.2">
      <c r="A740" t="s">
        <v>4</v>
      </c>
      <c r="B740">
        <v>231</v>
      </c>
    </row>
    <row r="741" spans="1:2" hidden="1" outlineLevel="2" x14ac:dyDescent="0.2">
      <c r="A741" t="s">
        <v>4</v>
      </c>
      <c r="B741">
        <v>90</v>
      </c>
    </row>
    <row r="742" spans="1:2" hidden="1" outlineLevel="2" x14ac:dyDescent="0.2">
      <c r="A742" t="s">
        <v>4</v>
      </c>
      <c r="B742">
        <v>528</v>
      </c>
    </row>
    <row r="743" spans="1:2" hidden="1" outlineLevel="2" x14ac:dyDescent="0.2">
      <c r="A743" t="s">
        <v>4</v>
      </c>
      <c r="B743">
        <v>38</v>
      </c>
    </row>
    <row r="744" spans="1:2" hidden="1" outlineLevel="2" x14ac:dyDescent="0.2">
      <c r="A744" t="s">
        <v>4</v>
      </c>
      <c r="B744">
        <v>165</v>
      </c>
    </row>
    <row r="745" spans="1:2" hidden="1" outlineLevel="2" x14ac:dyDescent="0.2">
      <c r="A745" t="s">
        <v>4</v>
      </c>
      <c r="B745">
        <v>69</v>
      </c>
    </row>
    <row r="746" spans="1:2" hidden="1" outlineLevel="2" x14ac:dyDescent="0.2">
      <c r="A746" t="s">
        <v>4</v>
      </c>
      <c r="B746">
        <v>-259</v>
      </c>
    </row>
    <row r="747" spans="1:2" hidden="1" outlineLevel="2" x14ac:dyDescent="0.2">
      <c r="A747" t="s">
        <v>4</v>
      </c>
      <c r="B747">
        <v>556</v>
      </c>
    </row>
    <row r="748" spans="1:2" hidden="1" outlineLevel="2" x14ac:dyDescent="0.2">
      <c r="A748" t="s">
        <v>4</v>
      </c>
      <c r="B748">
        <v>991</v>
      </c>
    </row>
    <row r="749" spans="1:2" hidden="1" outlineLevel="2" x14ac:dyDescent="0.2">
      <c r="A749" t="s">
        <v>4</v>
      </c>
      <c r="B749">
        <v>31.9</v>
      </c>
    </row>
    <row r="750" spans="1:2" hidden="1" outlineLevel="2" x14ac:dyDescent="0.2">
      <c r="A750" t="s">
        <v>4</v>
      </c>
      <c r="B750">
        <v>109.9</v>
      </c>
    </row>
    <row r="751" spans="1:2" hidden="1" outlineLevel="2" x14ac:dyDescent="0.2">
      <c r="A751" t="s">
        <v>4</v>
      </c>
      <c r="B751">
        <v>21.9</v>
      </c>
    </row>
    <row r="752" spans="1:2" hidden="1" outlineLevel="2" x14ac:dyDescent="0.2">
      <c r="A752" t="s">
        <v>4</v>
      </c>
      <c r="B752">
        <v>31.8</v>
      </c>
    </row>
    <row r="753" spans="1:2" hidden="1" outlineLevel="2" x14ac:dyDescent="0.2">
      <c r="A753" t="s">
        <v>4</v>
      </c>
      <c r="B753">
        <v>-83.6</v>
      </c>
    </row>
    <row r="754" spans="1:2" hidden="1" outlineLevel="2" x14ac:dyDescent="0.2">
      <c r="A754" t="s">
        <v>4</v>
      </c>
      <c r="B754">
        <v>92</v>
      </c>
    </row>
    <row r="755" spans="1:2" hidden="1" outlineLevel="2" x14ac:dyDescent="0.2">
      <c r="A755" t="s">
        <v>4</v>
      </c>
      <c r="B755">
        <v>13.58</v>
      </c>
    </row>
    <row r="756" spans="1:2" hidden="1" outlineLevel="2" x14ac:dyDescent="0.2">
      <c r="A756" t="s">
        <v>4</v>
      </c>
      <c r="B756">
        <v>38.700000000000003</v>
      </c>
    </row>
    <row r="757" spans="1:2" hidden="1" outlineLevel="2" x14ac:dyDescent="0.2">
      <c r="A757" t="s">
        <v>4</v>
      </c>
      <c r="B757">
        <v>99</v>
      </c>
    </row>
    <row r="758" spans="1:2" hidden="1" outlineLevel="2" x14ac:dyDescent="0.2">
      <c r="A758" t="s">
        <v>4</v>
      </c>
      <c r="B758">
        <v>83</v>
      </c>
    </row>
    <row r="759" spans="1:2" hidden="1" outlineLevel="2" x14ac:dyDescent="0.2">
      <c r="A759" t="s">
        <v>4</v>
      </c>
      <c r="B759">
        <v>-69</v>
      </c>
    </row>
    <row r="760" spans="1:2" hidden="1" outlineLevel="2" x14ac:dyDescent="0.2">
      <c r="A760" t="s">
        <v>4</v>
      </c>
      <c r="B760">
        <v>-52</v>
      </c>
    </row>
    <row r="761" spans="1:2" hidden="1" outlineLevel="2" x14ac:dyDescent="0.2">
      <c r="A761" t="s">
        <v>4</v>
      </c>
      <c r="B761">
        <v>88</v>
      </c>
    </row>
    <row r="762" spans="1:2" hidden="1" outlineLevel="2" x14ac:dyDescent="0.2">
      <c r="A762" t="s">
        <v>4</v>
      </c>
      <c r="B762">
        <v>88</v>
      </c>
    </row>
    <row r="763" spans="1:2" hidden="1" outlineLevel="2" x14ac:dyDescent="0.2">
      <c r="A763" t="s">
        <v>4</v>
      </c>
      <c r="B763">
        <v>-469</v>
      </c>
    </row>
    <row r="764" spans="1:2" hidden="1" outlineLevel="2" x14ac:dyDescent="0.2">
      <c r="A764" t="s">
        <v>4</v>
      </c>
      <c r="B764">
        <v>-379</v>
      </c>
    </row>
    <row r="765" spans="1:2" hidden="1" outlineLevel="2" x14ac:dyDescent="0.2">
      <c r="A765" t="s">
        <v>4</v>
      </c>
      <c r="B765">
        <v>-379</v>
      </c>
    </row>
    <row r="766" spans="1:2" hidden="1" outlineLevel="2" x14ac:dyDescent="0.2">
      <c r="A766" t="s">
        <v>4</v>
      </c>
      <c r="B766">
        <v>688</v>
      </c>
    </row>
    <row r="767" spans="1:2" hidden="1" outlineLevel="2" x14ac:dyDescent="0.2">
      <c r="A767" t="s">
        <v>4</v>
      </c>
      <c r="B767">
        <v>149</v>
      </c>
    </row>
    <row r="768" spans="1:2" hidden="1" outlineLevel="2" x14ac:dyDescent="0.2">
      <c r="A768" t="s">
        <v>4</v>
      </c>
      <c r="B768">
        <v>333</v>
      </c>
    </row>
    <row r="769" spans="1:2" hidden="1" outlineLevel="2" x14ac:dyDescent="0.2">
      <c r="A769" t="s">
        <v>4</v>
      </c>
      <c r="B769">
        <v>556</v>
      </c>
    </row>
    <row r="770" spans="1:2" hidden="1" outlineLevel="2" x14ac:dyDescent="0.2">
      <c r="A770" t="s">
        <v>4</v>
      </c>
      <c r="B770">
        <v>49.8</v>
      </c>
    </row>
    <row r="771" spans="1:2" hidden="1" outlineLevel="2" x14ac:dyDescent="0.2">
      <c r="A771" t="s">
        <v>4</v>
      </c>
      <c r="B771">
        <v>339.2</v>
      </c>
    </row>
    <row r="772" spans="1:2" hidden="1" outlineLevel="2" x14ac:dyDescent="0.2">
      <c r="A772" t="s">
        <v>4</v>
      </c>
      <c r="B772">
        <v>427</v>
      </c>
    </row>
    <row r="773" spans="1:2" hidden="1" outlineLevel="2" x14ac:dyDescent="0.2">
      <c r="A773" t="s">
        <v>4</v>
      </c>
      <c r="B773">
        <v>202</v>
      </c>
    </row>
    <row r="774" spans="1:2" hidden="1" outlineLevel="2" x14ac:dyDescent="0.2">
      <c r="A774" t="s">
        <v>4</v>
      </c>
      <c r="B774">
        <v>158</v>
      </c>
    </row>
    <row r="775" spans="1:2" hidden="1" outlineLevel="2" x14ac:dyDescent="0.2">
      <c r="A775" t="s">
        <v>4</v>
      </c>
      <c r="B775">
        <v>274</v>
      </c>
    </row>
    <row r="776" spans="1:2" hidden="1" outlineLevel="2" x14ac:dyDescent="0.2">
      <c r="A776" t="s">
        <v>4</v>
      </c>
      <c r="B776">
        <v>578</v>
      </c>
    </row>
    <row r="777" spans="1:2" hidden="1" outlineLevel="2" x14ac:dyDescent="0.2">
      <c r="A777" t="s">
        <v>4</v>
      </c>
      <c r="B777">
        <v>289</v>
      </c>
    </row>
    <row r="778" spans="1:2" hidden="1" outlineLevel="2" x14ac:dyDescent="0.2">
      <c r="A778" t="s">
        <v>4</v>
      </c>
      <c r="B778">
        <v>-279</v>
      </c>
    </row>
    <row r="779" spans="1:2" hidden="1" outlineLevel="2" x14ac:dyDescent="0.2">
      <c r="A779" t="s">
        <v>4</v>
      </c>
      <c r="B779">
        <v>-269</v>
      </c>
    </row>
    <row r="780" spans="1:2" hidden="1" outlineLevel="2" x14ac:dyDescent="0.2">
      <c r="A780" t="s">
        <v>4</v>
      </c>
      <c r="B780">
        <v>-269</v>
      </c>
    </row>
    <row r="781" spans="1:2" hidden="1" outlineLevel="2" x14ac:dyDescent="0.2">
      <c r="A781" t="s">
        <v>4</v>
      </c>
      <c r="B781">
        <v>-239</v>
      </c>
    </row>
    <row r="782" spans="1:2" hidden="1" outlineLevel="2" x14ac:dyDescent="0.2">
      <c r="A782" t="s">
        <v>4</v>
      </c>
      <c r="B782">
        <v>286</v>
      </c>
    </row>
    <row r="783" spans="1:2" hidden="1" outlineLevel="2" x14ac:dyDescent="0.2">
      <c r="A783" t="s">
        <v>4</v>
      </c>
      <c r="B783">
        <v>52.8</v>
      </c>
    </row>
    <row r="784" spans="1:2" hidden="1" outlineLevel="2" x14ac:dyDescent="0.2">
      <c r="A784" t="s">
        <v>4</v>
      </c>
      <c r="B784">
        <v>69</v>
      </c>
    </row>
    <row r="785" spans="1:2" hidden="1" outlineLevel="2" x14ac:dyDescent="0.2">
      <c r="A785" t="s">
        <v>4</v>
      </c>
      <c r="B785">
        <v>69</v>
      </c>
    </row>
    <row r="786" spans="1:2" hidden="1" outlineLevel="2" x14ac:dyDescent="0.2">
      <c r="A786" t="s">
        <v>4</v>
      </c>
      <c r="B786">
        <v>398</v>
      </c>
    </row>
    <row r="787" spans="1:2" hidden="1" outlineLevel="2" x14ac:dyDescent="0.2">
      <c r="A787" t="s">
        <v>4</v>
      </c>
      <c r="B787">
        <v>398</v>
      </c>
    </row>
    <row r="788" spans="1:2" hidden="1" outlineLevel="2" x14ac:dyDescent="0.2">
      <c r="A788" t="s">
        <v>4</v>
      </c>
      <c r="B788">
        <v>-368</v>
      </c>
    </row>
    <row r="789" spans="1:2" hidden="1" outlineLevel="2" x14ac:dyDescent="0.2">
      <c r="A789" t="s">
        <v>4</v>
      </c>
      <c r="B789">
        <v>90</v>
      </c>
    </row>
    <row r="790" spans="1:2" hidden="1" outlineLevel="2" x14ac:dyDescent="0.2">
      <c r="A790" t="s">
        <v>4</v>
      </c>
      <c r="B790">
        <v>99</v>
      </c>
    </row>
    <row r="791" spans="1:2" hidden="1" outlineLevel="2" x14ac:dyDescent="0.2">
      <c r="A791" t="s">
        <v>4</v>
      </c>
      <c r="B791">
        <v>76</v>
      </c>
    </row>
    <row r="792" spans="1:2" hidden="1" outlineLevel="2" x14ac:dyDescent="0.2">
      <c r="A792" t="s">
        <v>4</v>
      </c>
      <c r="B792">
        <v>150</v>
      </c>
    </row>
    <row r="793" spans="1:2" hidden="1" outlineLevel="2" x14ac:dyDescent="0.2">
      <c r="A793" t="s">
        <v>4</v>
      </c>
      <c r="B793">
        <v>125</v>
      </c>
    </row>
    <row r="794" spans="1:2" hidden="1" outlineLevel="2" x14ac:dyDescent="0.2">
      <c r="A794" t="s">
        <v>4</v>
      </c>
      <c r="B794">
        <v>174</v>
      </c>
    </row>
    <row r="795" spans="1:2" hidden="1" outlineLevel="2" x14ac:dyDescent="0.2">
      <c r="A795" t="s">
        <v>4</v>
      </c>
      <c r="B795">
        <v>69</v>
      </c>
    </row>
    <row r="796" spans="1:2" hidden="1" outlineLevel="2" x14ac:dyDescent="0.2">
      <c r="A796" t="s">
        <v>4</v>
      </c>
      <c r="B796">
        <v>90</v>
      </c>
    </row>
    <row r="797" spans="1:2" hidden="1" outlineLevel="2" x14ac:dyDescent="0.2">
      <c r="A797" t="s">
        <v>4</v>
      </c>
      <c r="B797">
        <v>58</v>
      </c>
    </row>
    <row r="798" spans="1:2" hidden="1" outlineLevel="2" x14ac:dyDescent="0.2">
      <c r="A798" t="s">
        <v>4</v>
      </c>
      <c r="B798">
        <v>81</v>
      </c>
    </row>
    <row r="799" spans="1:2" hidden="1" outlineLevel="2" x14ac:dyDescent="0.2">
      <c r="A799" t="s">
        <v>4</v>
      </c>
      <c r="B799">
        <v>225</v>
      </c>
    </row>
    <row r="800" spans="1:2" hidden="1" outlineLevel="2" x14ac:dyDescent="0.2">
      <c r="A800" t="s">
        <v>4</v>
      </c>
      <c r="B800">
        <v>174</v>
      </c>
    </row>
    <row r="801" spans="1:2" hidden="1" outlineLevel="2" x14ac:dyDescent="0.2">
      <c r="A801" t="s">
        <v>4</v>
      </c>
      <c r="B801">
        <v>255</v>
      </c>
    </row>
    <row r="802" spans="1:2" hidden="1" outlineLevel="2" x14ac:dyDescent="0.2">
      <c r="A802" t="s">
        <v>4</v>
      </c>
      <c r="B802">
        <v>347</v>
      </c>
    </row>
    <row r="803" spans="1:2" hidden="1" outlineLevel="2" x14ac:dyDescent="0.2">
      <c r="A803" t="s">
        <v>4</v>
      </c>
      <c r="B803">
        <v>112</v>
      </c>
    </row>
    <row r="804" spans="1:2" hidden="1" outlineLevel="2" x14ac:dyDescent="0.2">
      <c r="A804" t="s">
        <v>4</v>
      </c>
      <c r="B804">
        <v>240</v>
      </c>
    </row>
    <row r="805" spans="1:2" hidden="1" outlineLevel="2" x14ac:dyDescent="0.2">
      <c r="A805" t="s">
        <v>4</v>
      </c>
      <c r="B805">
        <v>381</v>
      </c>
    </row>
    <row r="806" spans="1:2" hidden="1" outlineLevel="2" x14ac:dyDescent="0.2">
      <c r="A806" t="s">
        <v>4</v>
      </c>
      <c r="B806">
        <v>57</v>
      </c>
    </row>
    <row r="807" spans="1:2" hidden="1" outlineLevel="2" x14ac:dyDescent="0.2">
      <c r="A807" t="s">
        <v>4</v>
      </c>
      <c r="B807">
        <v>80</v>
      </c>
    </row>
    <row r="808" spans="1:2" hidden="1" outlineLevel="2" x14ac:dyDescent="0.2">
      <c r="A808" t="s">
        <v>4</v>
      </c>
      <c r="B808">
        <v>39</v>
      </c>
    </row>
    <row r="809" spans="1:2" hidden="1" outlineLevel="2" x14ac:dyDescent="0.2">
      <c r="A809" t="s">
        <v>4</v>
      </c>
      <c r="B809">
        <v>88</v>
      </c>
    </row>
    <row r="810" spans="1:2" hidden="1" outlineLevel="2" x14ac:dyDescent="0.2">
      <c r="A810" t="s">
        <v>4</v>
      </c>
      <c r="B810">
        <v>107</v>
      </c>
    </row>
    <row r="811" spans="1:2" hidden="1" outlineLevel="2" x14ac:dyDescent="0.2">
      <c r="A811" t="s">
        <v>4</v>
      </c>
      <c r="B811">
        <v>348</v>
      </c>
    </row>
    <row r="812" spans="1:2" hidden="1" outlineLevel="2" x14ac:dyDescent="0.2">
      <c r="A812" t="s">
        <v>4</v>
      </c>
      <c r="B812">
        <v>-2902</v>
      </c>
    </row>
    <row r="813" spans="1:2" hidden="1" outlineLevel="2" x14ac:dyDescent="0.2">
      <c r="A813" t="s">
        <v>4</v>
      </c>
      <c r="B813">
        <v>268</v>
      </c>
    </row>
    <row r="814" spans="1:2" hidden="1" outlineLevel="2" x14ac:dyDescent="0.2">
      <c r="A814" t="s">
        <v>4</v>
      </c>
      <c r="B814">
        <v>504</v>
      </c>
    </row>
    <row r="815" spans="1:2" hidden="1" outlineLevel="2" x14ac:dyDescent="0.2">
      <c r="A815" t="s">
        <v>4</v>
      </c>
      <c r="B815">
        <v>409</v>
      </c>
    </row>
    <row r="816" spans="1:2" hidden="1" outlineLevel="2" x14ac:dyDescent="0.2">
      <c r="A816" t="s">
        <v>4</v>
      </c>
      <c r="B816">
        <v>199</v>
      </c>
    </row>
    <row r="817" spans="1:2" hidden="1" outlineLevel="2" x14ac:dyDescent="0.2">
      <c r="A817" t="s">
        <v>4</v>
      </c>
      <c r="B817">
        <v>48730</v>
      </c>
    </row>
    <row r="818" spans="1:2" hidden="1" outlineLevel="2" x14ac:dyDescent="0.2">
      <c r="A818" t="s">
        <v>4</v>
      </c>
      <c r="B818">
        <v>38</v>
      </c>
    </row>
    <row r="819" spans="1:2" hidden="1" outlineLevel="2" x14ac:dyDescent="0.2">
      <c r="A819" t="s">
        <v>4</v>
      </c>
      <c r="B819">
        <v>25</v>
      </c>
    </row>
    <row r="820" spans="1:2" hidden="1" outlineLevel="2" x14ac:dyDescent="0.2">
      <c r="A820" t="s">
        <v>4</v>
      </c>
      <c r="B820">
        <v>31</v>
      </c>
    </row>
    <row r="821" spans="1:2" hidden="1" outlineLevel="2" x14ac:dyDescent="0.2">
      <c r="A821" t="s">
        <v>4</v>
      </c>
      <c r="B821">
        <v>278</v>
      </c>
    </row>
    <row r="822" spans="1:2" hidden="1" outlineLevel="2" x14ac:dyDescent="0.2">
      <c r="A822" t="s">
        <v>4</v>
      </c>
      <c r="B822">
        <v>224</v>
      </c>
    </row>
    <row r="823" spans="1:2" hidden="1" outlineLevel="2" x14ac:dyDescent="0.2">
      <c r="A823" t="s">
        <v>4</v>
      </c>
      <c r="B823">
        <v>268</v>
      </c>
    </row>
    <row r="824" spans="1:2" hidden="1" outlineLevel="2" x14ac:dyDescent="0.2">
      <c r="A824" t="s">
        <v>4</v>
      </c>
      <c r="B824">
        <v>3</v>
      </c>
    </row>
    <row r="825" spans="1:2" hidden="1" outlineLevel="2" x14ac:dyDescent="0.2">
      <c r="A825" t="s">
        <v>4</v>
      </c>
      <c r="B825">
        <v>578</v>
      </c>
    </row>
    <row r="826" spans="1:2" hidden="1" outlineLevel="2" x14ac:dyDescent="0.2">
      <c r="A826" t="s">
        <v>4</v>
      </c>
      <c r="B826">
        <v>349</v>
      </c>
    </row>
    <row r="827" spans="1:2" hidden="1" outlineLevel="2" x14ac:dyDescent="0.2">
      <c r="A827" t="s">
        <v>4</v>
      </c>
      <c r="B827">
        <v>98</v>
      </c>
    </row>
    <row r="828" spans="1:2" hidden="1" outlineLevel="2" x14ac:dyDescent="0.2">
      <c r="A828" t="s">
        <v>4</v>
      </c>
      <c r="B828">
        <v>225</v>
      </c>
    </row>
    <row r="829" spans="1:2" hidden="1" outlineLevel="2" x14ac:dyDescent="0.2">
      <c r="A829" t="s">
        <v>4</v>
      </c>
      <c r="B829">
        <v>281</v>
      </c>
    </row>
    <row r="830" spans="1:2" hidden="1" outlineLevel="2" x14ac:dyDescent="0.2">
      <c r="A830" t="s">
        <v>4</v>
      </c>
      <c r="B830">
        <v>383</v>
      </c>
    </row>
    <row r="831" spans="1:2" hidden="1" outlineLevel="2" x14ac:dyDescent="0.2">
      <c r="A831" t="s">
        <v>4</v>
      </c>
      <c r="B831">
        <v>598</v>
      </c>
    </row>
    <row r="832" spans="1:2" hidden="1" outlineLevel="2" x14ac:dyDescent="0.2">
      <c r="A832" t="s">
        <v>4</v>
      </c>
      <c r="B832">
        <v>141</v>
      </c>
    </row>
    <row r="833" spans="1:2" hidden="1" outlineLevel="2" x14ac:dyDescent="0.2">
      <c r="A833" t="s">
        <v>4</v>
      </c>
      <c r="B833">
        <v>134</v>
      </c>
    </row>
    <row r="834" spans="1:2" hidden="1" outlineLevel="2" x14ac:dyDescent="0.2">
      <c r="A834" t="s">
        <v>4</v>
      </c>
      <c r="B834">
        <v>267</v>
      </c>
    </row>
    <row r="835" spans="1:2" hidden="1" outlineLevel="2" x14ac:dyDescent="0.2">
      <c r="A835" t="s">
        <v>4</v>
      </c>
      <c r="B835">
        <v>98</v>
      </c>
    </row>
    <row r="836" spans="1:2" hidden="1" outlineLevel="2" x14ac:dyDescent="0.2">
      <c r="A836" t="s">
        <v>4</v>
      </c>
      <c r="B836">
        <v>88</v>
      </c>
    </row>
    <row r="837" spans="1:2" hidden="1" outlineLevel="2" x14ac:dyDescent="0.2">
      <c r="A837" t="s">
        <v>4</v>
      </c>
      <c r="B837">
        <v>149</v>
      </c>
    </row>
    <row r="838" spans="1:2" hidden="1" outlineLevel="2" x14ac:dyDescent="0.2">
      <c r="A838" t="s">
        <v>4</v>
      </c>
      <c r="B838">
        <v>129</v>
      </c>
    </row>
    <row r="839" spans="1:2" hidden="1" outlineLevel="2" x14ac:dyDescent="0.2">
      <c r="A839" t="s">
        <v>4</v>
      </c>
      <c r="B839">
        <v>29</v>
      </c>
    </row>
    <row r="840" spans="1:2" hidden="1" outlineLevel="2" x14ac:dyDescent="0.2">
      <c r="A840" t="s">
        <v>4</v>
      </c>
      <c r="B840">
        <v>29</v>
      </c>
    </row>
    <row r="841" spans="1:2" hidden="1" outlineLevel="2" x14ac:dyDescent="0.2">
      <c r="A841" t="s">
        <v>4</v>
      </c>
      <c r="B841">
        <v>184</v>
      </c>
    </row>
    <row r="842" spans="1:2" hidden="1" outlineLevel="2" x14ac:dyDescent="0.2">
      <c r="A842" t="s">
        <v>4</v>
      </c>
      <c r="B842">
        <v>252</v>
      </c>
    </row>
    <row r="843" spans="1:2" hidden="1" outlineLevel="2" x14ac:dyDescent="0.2">
      <c r="A843" t="s">
        <v>4</v>
      </c>
      <c r="B843">
        <v>33</v>
      </c>
    </row>
    <row r="844" spans="1:2" hidden="1" outlineLevel="2" x14ac:dyDescent="0.2">
      <c r="A844" t="s">
        <v>4</v>
      </c>
      <c r="B844">
        <v>39</v>
      </c>
    </row>
    <row r="845" spans="1:2" hidden="1" outlineLevel="2" x14ac:dyDescent="0.2">
      <c r="A845" t="s">
        <v>4</v>
      </c>
      <c r="B845">
        <v>25</v>
      </c>
    </row>
    <row r="846" spans="1:2" hidden="1" outlineLevel="2" x14ac:dyDescent="0.2">
      <c r="A846" t="s">
        <v>4</v>
      </c>
      <c r="B846">
        <v>30</v>
      </c>
    </row>
    <row r="847" spans="1:2" hidden="1" outlineLevel="2" x14ac:dyDescent="0.2">
      <c r="A847" t="s">
        <v>4</v>
      </c>
      <c r="B847">
        <v>39</v>
      </c>
    </row>
    <row r="848" spans="1:2" hidden="1" outlineLevel="2" x14ac:dyDescent="0.2">
      <c r="A848" t="s">
        <v>4</v>
      </c>
      <c r="B848">
        <v>42</v>
      </c>
    </row>
    <row r="849" spans="1:2" hidden="1" outlineLevel="2" x14ac:dyDescent="0.2">
      <c r="A849" t="s">
        <v>4</v>
      </c>
      <c r="B849">
        <v>736</v>
      </c>
    </row>
    <row r="850" spans="1:2" hidden="1" outlineLevel="2" x14ac:dyDescent="0.2">
      <c r="A850" t="s">
        <v>4</v>
      </c>
      <c r="B850">
        <v>368</v>
      </c>
    </row>
    <row r="851" spans="1:2" hidden="1" outlineLevel="2" x14ac:dyDescent="0.2">
      <c r="A851" t="s">
        <v>4</v>
      </c>
      <c r="B851">
        <v>378</v>
      </c>
    </row>
    <row r="852" spans="1:2" hidden="1" outlineLevel="2" x14ac:dyDescent="0.2">
      <c r="A852" t="s">
        <v>4</v>
      </c>
      <c r="B852">
        <v>1472</v>
      </c>
    </row>
    <row r="853" spans="1:2" hidden="1" outlineLevel="2" x14ac:dyDescent="0.2">
      <c r="A853" t="s">
        <v>4</v>
      </c>
      <c r="B853">
        <v>2203</v>
      </c>
    </row>
    <row r="854" spans="1:2" hidden="1" outlineLevel="2" x14ac:dyDescent="0.2">
      <c r="A854" t="s">
        <v>4</v>
      </c>
      <c r="B854">
        <v>1114</v>
      </c>
    </row>
    <row r="855" spans="1:2" hidden="1" outlineLevel="2" x14ac:dyDescent="0.2">
      <c r="A855" t="s">
        <v>4</v>
      </c>
      <c r="B855">
        <v>746</v>
      </c>
    </row>
    <row r="856" spans="1:2" hidden="1" outlineLevel="2" x14ac:dyDescent="0.2">
      <c r="A856" t="s">
        <v>4</v>
      </c>
      <c r="B856">
        <v>756</v>
      </c>
    </row>
    <row r="857" spans="1:2" hidden="1" outlineLevel="2" x14ac:dyDescent="0.2">
      <c r="A857" t="s">
        <v>4</v>
      </c>
      <c r="B857">
        <v>-1301</v>
      </c>
    </row>
    <row r="858" spans="1:2" hidden="1" outlineLevel="2" x14ac:dyDescent="0.2">
      <c r="A858" t="s">
        <v>4</v>
      </c>
      <c r="B858">
        <v>2937</v>
      </c>
    </row>
    <row r="859" spans="1:2" hidden="1" outlineLevel="2" x14ac:dyDescent="0.2">
      <c r="A859" t="s">
        <v>4</v>
      </c>
      <c r="B859">
        <v>598</v>
      </c>
    </row>
    <row r="860" spans="1:2" hidden="1" outlineLevel="2" x14ac:dyDescent="0.2">
      <c r="A860" t="s">
        <v>4</v>
      </c>
      <c r="B860">
        <v>-267</v>
      </c>
    </row>
    <row r="861" spans="1:2" hidden="1" outlineLevel="2" x14ac:dyDescent="0.2">
      <c r="A861" t="s">
        <v>4</v>
      </c>
      <c r="B861">
        <v>763</v>
      </c>
    </row>
    <row r="862" spans="1:2" hidden="1" outlineLevel="2" x14ac:dyDescent="0.2">
      <c r="A862" t="s">
        <v>4</v>
      </c>
      <c r="B862">
        <v>-548</v>
      </c>
    </row>
    <row r="863" spans="1:2" hidden="1" outlineLevel="2" x14ac:dyDescent="0.2">
      <c r="A863" t="s">
        <v>4</v>
      </c>
      <c r="B863">
        <v>573</v>
      </c>
    </row>
    <row r="864" spans="1:2" hidden="1" outlineLevel="2" x14ac:dyDescent="0.2">
      <c r="A864" t="s">
        <v>4</v>
      </c>
      <c r="B864">
        <v>398</v>
      </c>
    </row>
    <row r="865" spans="1:2" hidden="1" outlineLevel="2" x14ac:dyDescent="0.2">
      <c r="A865" t="s">
        <v>4</v>
      </c>
      <c r="B865">
        <v>-368</v>
      </c>
    </row>
    <row r="866" spans="1:2" hidden="1" outlineLevel="2" x14ac:dyDescent="0.2">
      <c r="A866" t="s">
        <v>4</v>
      </c>
      <c r="B866">
        <v>42</v>
      </c>
    </row>
    <row r="867" spans="1:2" hidden="1" outlineLevel="2" x14ac:dyDescent="0.2">
      <c r="A867" t="s">
        <v>4</v>
      </c>
      <c r="B867">
        <v>-169</v>
      </c>
    </row>
    <row r="868" spans="1:2" hidden="1" outlineLevel="2" x14ac:dyDescent="0.2">
      <c r="A868" t="s">
        <v>4</v>
      </c>
      <c r="B868">
        <v>15</v>
      </c>
    </row>
    <row r="869" spans="1:2" hidden="1" outlineLevel="2" x14ac:dyDescent="0.2">
      <c r="A869" t="s">
        <v>4</v>
      </c>
      <c r="B869">
        <v>86</v>
      </c>
    </row>
    <row r="870" spans="1:2" hidden="1" outlineLevel="2" x14ac:dyDescent="0.2">
      <c r="A870" t="s">
        <v>4</v>
      </c>
      <c r="B870">
        <v>99</v>
      </c>
    </row>
    <row r="871" spans="1:2" hidden="1" outlineLevel="2" x14ac:dyDescent="0.2">
      <c r="A871" t="s">
        <v>4</v>
      </c>
      <c r="B871">
        <v>946</v>
      </c>
    </row>
    <row r="872" spans="1:2" hidden="1" outlineLevel="2" x14ac:dyDescent="0.2">
      <c r="A872" t="s">
        <v>4</v>
      </c>
      <c r="B872">
        <v>-478</v>
      </c>
    </row>
    <row r="873" spans="1:2" hidden="1" outlineLevel="2" x14ac:dyDescent="0.2">
      <c r="A873" t="s">
        <v>4</v>
      </c>
      <c r="B873">
        <v>2700</v>
      </c>
    </row>
    <row r="874" spans="1:2" hidden="1" outlineLevel="2" x14ac:dyDescent="0.2">
      <c r="A874" t="s">
        <v>4</v>
      </c>
      <c r="B874">
        <v>400</v>
      </c>
    </row>
    <row r="875" spans="1:2" hidden="1" outlineLevel="2" x14ac:dyDescent="0.2">
      <c r="A875" t="s">
        <v>4</v>
      </c>
      <c r="B875">
        <v>328</v>
      </c>
    </row>
    <row r="876" spans="1:2" hidden="1" outlineLevel="2" x14ac:dyDescent="0.2">
      <c r="A876" t="s">
        <v>4</v>
      </c>
      <c r="B876">
        <v>123.6</v>
      </c>
    </row>
    <row r="877" spans="1:2" hidden="1" outlineLevel="2" x14ac:dyDescent="0.2">
      <c r="A877" t="s">
        <v>4</v>
      </c>
      <c r="B877">
        <v>493.4</v>
      </c>
    </row>
    <row r="878" spans="1:2" hidden="1" outlineLevel="2" x14ac:dyDescent="0.2">
      <c r="A878" t="s">
        <v>4</v>
      </c>
      <c r="B878">
        <v>169</v>
      </c>
    </row>
    <row r="879" spans="1:2" hidden="1" outlineLevel="2" x14ac:dyDescent="0.2">
      <c r="A879" t="s">
        <v>4</v>
      </c>
      <c r="B879">
        <v>87</v>
      </c>
    </row>
    <row r="880" spans="1:2" hidden="1" outlineLevel="2" x14ac:dyDescent="0.2">
      <c r="A880" t="s">
        <v>4</v>
      </c>
      <c r="B880">
        <v>686</v>
      </c>
    </row>
    <row r="881" spans="1:2" hidden="1" outlineLevel="2" x14ac:dyDescent="0.2">
      <c r="A881" t="s">
        <v>4</v>
      </c>
      <c r="B881">
        <v>79</v>
      </c>
    </row>
    <row r="882" spans="1:2" hidden="1" outlineLevel="2" x14ac:dyDescent="0.2">
      <c r="A882" t="s">
        <v>4</v>
      </c>
      <c r="B882">
        <v>66</v>
      </c>
    </row>
    <row r="883" spans="1:2" hidden="1" outlineLevel="2" x14ac:dyDescent="0.2">
      <c r="A883" t="s">
        <v>4</v>
      </c>
      <c r="B883">
        <v>298</v>
      </c>
    </row>
    <row r="884" spans="1:2" hidden="1" outlineLevel="2" x14ac:dyDescent="0.2">
      <c r="A884" t="s">
        <v>4</v>
      </c>
      <c r="B884">
        <v>49.5</v>
      </c>
    </row>
    <row r="885" spans="1:2" hidden="1" outlineLevel="2" x14ac:dyDescent="0.2">
      <c r="A885" t="s">
        <v>4</v>
      </c>
      <c r="B885">
        <v>50.5</v>
      </c>
    </row>
    <row r="886" spans="1:2" hidden="1" outlineLevel="2" x14ac:dyDescent="0.2">
      <c r="A886" t="s">
        <v>4</v>
      </c>
      <c r="B886">
        <v>24.9</v>
      </c>
    </row>
    <row r="887" spans="1:2" hidden="1" outlineLevel="2" x14ac:dyDescent="0.2">
      <c r="A887" t="s">
        <v>4</v>
      </c>
      <c r="B887">
        <v>599</v>
      </c>
    </row>
    <row r="888" spans="1:2" hidden="1" outlineLevel="2" x14ac:dyDescent="0.2">
      <c r="A888" t="s">
        <v>4</v>
      </c>
      <c r="B888">
        <v>-509</v>
      </c>
    </row>
    <row r="889" spans="1:2" hidden="1" outlineLevel="2" x14ac:dyDescent="0.2">
      <c r="A889" t="s">
        <v>4</v>
      </c>
      <c r="B889">
        <v>509</v>
      </c>
    </row>
    <row r="890" spans="1:2" hidden="1" outlineLevel="2" x14ac:dyDescent="0.2">
      <c r="A890" t="s">
        <v>4</v>
      </c>
      <c r="B890">
        <v>45.6</v>
      </c>
    </row>
    <row r="891" spans="1:2" hidden="1" outlineLevel="2" x14ac:dyDescent="0.2">
      <c r="A891" t="s">
        <v>4</v>
      </c>
      <c r="B891">
        <v>80.2</v>
      </c>
    </row>
    <row r="892" spans="1:2" hidden="1" outlineLevel="2" x14ac:dyDescent="0.2">
      <c r="A892" t="s">
        <v>4</v>
      </c>
      <c r="B892">
        <v>139</v>
      </c>
    </row>
    <row r="893" spans="1:2" hidden="1" outlineLevel="2" x14ac:dyDescent="0.2">
      <c r="A893" t="s">
        <v>4</v>
      </c>
      <c r="B893">
        <v>4.18</v>
      </c>
    </row>
    <row r="894" spans="1:2" hidden="1" outlineLevel="2" x14ac:dyDescent="0.2">
      <c r="A894" t="s">
        <v>4</v>
      </c>
      <c r="B894">
        <v>174</v>
      </c>
    </row>
    <row r="895" spans="1:2" hidden="1" outlineLevel="2" x14ac:dyDescent="0.2">
      <c r="A895" t="s">
        <v>4</v>
      </c>
      <c r="B895">
        <v>86</v>
      </c>
    </row>
    <row r="896" spans="1:2" hidden="1" outlineLevel="2" x14ac:dyDescent="0.2">
      <c r="A896" t="s">
        <v>4</v>
      </c>
      <c r="B896">
        <v>86</v>
      </c>
    </row>
    <row r="897" spans="1:2" hidden="1" outlineLevel="2" x14ac:dyDescent="0.2">
      <c r="A897" t="s">
        <v>4</v>
      </c>
      <c r="B897">
        <v>106</v>
      </c>
    </row>
    <row r="898" spans="1:2" hidden="1" outlineLevel="2" x14ac:dyDescent="0.2">
      <c r="A898" t="s">
        <v>4</v>
      </c>
      <c r="B898">
        <v>393</v>
      </c>
    </row>
    <row r="899" spans="1:2" hidden="1" outlineLevel="2" x14ac:dyDescent="0.2">
      <c r="A899" t="s">
        <v>4</v>
      </c>
      <c r="B899">
        <v>497</v>
      </c>
    </row>
    <row r="900" spans="1:2" hidden="1" outlineLevel="2" x14ac:dyDescent="0.2">
      <c r="A900" t="s">
        <v>4</v>
      </c>
      <c r="B900">
        <v>66</v>
      </c>
    </row>
    <row r="901" spans="1:2" hidden="1" outlineLevel="2" x14ac:dyDescent="0.2">
      <c r="A901" t="s">
        <v>4</v>
      </c>
      <c r="B901">
        <v>37.9</v>
      </c>
    </row>
    <row r="902" spans="1:2" hidden="1" outlineLevel="2" x14ac:dyDescent="0.2">
      <c r="A902" t="s">
        <v>4</v>
      </c>
      <c r="B902">
        <v>135</v>
      </c>
    </row>
    <row r="903" spans="1:2" hidden="1" outlineLevel="2" x14ac:dyDescent="0.2">
      <c r="A903" t="s">
        <v>4</v>
      </c>
      <c r="B903">
        <v>48</v>
      </c>
    </row>
    <row r="904" spans="1:2" hidden="1" outlineLevel="2" x14ac:dyDescent="0.2">
      <c r="A904" t="s">
        <v>4</v>
      </c>
      <c r="B904">
        <v>107</v>
      </c>
    </row>
    <row r="905" spans="1:2" hidden="1" outlineLevel="2" x14ac:dyDescent="0.2">
      <c r="A905" t="s">
        <v>4</v>
      </c>
      <c r="B905">
        <v>-59</v>
      </c>
    </row>
    <row r="906" spans="1:2" hidden="1" outlineLevel="2" x14ac:dyDescent="0.2">
      <c r="A906" t="s">
        <v>4</v>
      </c>
      <c r="B906">
        <v>883</v>
      </c>
    </row>
    <row r="907" spans="1:2" hidden="1" outlineLevel="2" x14ac:dyDescent="0.2">
      <c r="A907" t="s">
        <v>4</v>
      </c>
      <c r="B907">
        <v>318</v>
      </c>
    </row>
    <row r="908" spans="1:2" hidden="1" outlineLevel="2" x14ac:dyDescent="0.2">
      <c r="A908" t="s">
        <v>4</v>
      </c>
      <c r="B908">
        <v>303</v>
      </c>
    </row>
    <row r="909" spans="1:2" hidden="1" outlineLevel="2" x14ac:dyDescent="0.2">
      <c r="A909" t="s">
        <v>4</v>
      </c>
      <c r="B909">
        <v>305</v>
      </c>
    </row>
    <row r="910" spans="1:2" hidden="1" outlineLevel="2" x14ac:dyDescent="0.2">
      <c r="A910" t="s">
        <v>4</v>
      </c>
      <c r="B910">
        <v>257</v>
      </c>
    </row>
    <row r="911" spans="1:2" hidden="1" outlineLevel="2" x14ac:dyDescent="0.2">
      <c r="A911" t="s">
        <v>4</v>
      </c>
      <c r="B911">
        <v>562</v>
      </c>
    </row>
    <row r="912" spans="1:2" hidden="1" outlineLevel="2" x14ac:dyDescent="0.2">
      <c r="A912" t="s">
        <v>4</v>
      </c>
      <c r="B912">
        <v>37.799999999999997</v>
      </c>
    </row>
    <row r="913" spans="1:2" hidden="1" outlineLevel="2" x14ac:dyDescent="0.2">
      <c r="A913" t="s">
        <v>4</v>
      </c>
      <c r="B913">
        <v>-96</v>
      </c>
    </row>
    <row r="914" spans="1:2" hidden="1" outlineLevel="2" x14ac:dyDescent="0.2">
      <c r="A914" t="s">
        <v>4</v>
      </c>
      <c r="B914">
        <v>777</v>
      </c>
    </row>
    <row r="915" spans="1:2" hidden="1" outlineLevel="2" x14ac:dyDescent="0.2">
      <c r="A915" t="s">
        <v>4</v>
      </c>
      <c r="B915">
        <v>3218</v>
      </c>
    </row>
    <row r="916" spans="1:2" hidden="1" outlineLevel="2" x14ac:dyDescent="0.2">
      <c r="A916" t="s">
        <v>4</v>
      </c>
      <c r="B916">
        <v>217</v>
      </c>
    </row>
    <row r="917" spans="1:2" hidden="1" outlineLevel="2" x14ac:dyDescent="0.2">
      <c r="A917" t="s">
        <v>4</v>
      </c>
      <c r="B917">
        <v>72</v>
      </c>
    </row>
    <row r="918" spans="1:2" outlineLevel="1" collapsed="1" x14ac:dyDescent="0.2">
      <c r="A918" s="1" t="s">
        <v>8</v>
      </c>
      <c r="B918">
        <f>SUBTOTAL(9,B54:B917)</f>
        <v>359809.14</v>
      </c>
    </row>
    <row r="919" spans="1:2" hidden="1" outlineLevel="2" x14ac:dyDescent="0.2">
      <c r="A919" t="s">
        <v>5</v>
      </c>
      <c r="B919">
        <v>251</v>
      </c>
    </row>
    <row r="920" spans="1:2" hidden="1" outlineLevel="2" x14ac:dyDescent="0.2">
      <c r="A920" t="s">
        <v>5</v>
      </c>
      <c r="B920">
        <v>9</v>
      </c>
    </row>
    <row r="921" spans="1:2" hidden="1" outlineLevel="2" x14ac:dyDescent="0.2">
      <c r="A921" t="s">
        <v>5</v>
      </c>
      <c r="B921">
        <v>1000</v>
      </c>
    </row>
    <row r="922" spans="1:2" hidden="1" outlineLevel="2" x14ac:dyDescent="0.2">
      <c r="A922" t="s">
        <v>5</v>
      </c>
      <c r="B922">
        <v>279</v>
      </c>
    </row>
    <row r="923" spans="1:2" hidden="1" outlineLevel="2" x14ac:dyDescent="0.2">
      <c r="A923" t="s">
        <v>5</v>
      </c>
      <c r="B923">
        <v>49</v>
      </c>
    </row>
    <row r="924" spans="1:2" hidden="1" outlineLevel="2" x14ac:dyDescent="0.2">
      <c r="A924" t="s">
        <v>5</v>
      </c>
      <c r="B924">
        <v>412</v>
      </c>
    </row>
    <row r="925" spans="1:2" hidden="1" outlineLevel="2" x14ac:dyDescent="0.2">
      <c r="A925" t="s">
        <v>5</v>
      </c>
      <c r="B925">
        <v>162</v>
      </c>
    </row>
    <row r="926" spans="1:2" hidden="1" outlineLevel="2" x14ac:dyDescent="0.2">
      <c r="A926" t="s">
        <v>5</v>
      </c>
      <c r="B926">
        <v>64</v>
      </c>
    </row>
    <row r="927" spans="1:2" hidden="1" outlineLevel="2" x14ac:dyDescent="0.2">
      <c r="A927" t="s">
        <v>5</v>
      </c>
      <c r="B927">
        <v>224</v>
      </c>
    </row>
    <row r="928" spans="1:2" hidden="1" outlineLevel="2" x14ac:dyDescent="0.2">
      <c r="A928" t="s">
        <v>5</v>
      </c>
      <c r="B928">
        <v>49</v>
      </c>
    </row>
    <row r="929" spans="1:2" hidden="1" outlineLevel="2" x14ac:dyDescent="0.2">
      <c r="A929" t="s">
        <v>5</v>
      </c>
      <c r="B929">
        <v>32</v>
      </c>
    </row>
    <row r="930" spans="1:2" hidden="1" outlineLevel="2" x14ac:dyDescent="0.2">
      <c r="A930" t="s">
        <v>5</v>
      </c>
      <c r="B930">
        <v>90</v>
      </c>
    </row>
    <row r="931" spans="1:2" hidden="1" outlineLevel="2" x14ac:dyDescent="0.2">
      <c r="A931" t="s">
        <v>5</v>
      </c>
      <c r="B931">
        <v>804</v>
      </c>
    </row>
    <row r="932" spans="1:2" hidden="1" outlineLevel="2" x14ac:dyDescent="0.2">
      <c r="A932" t="s">
        <v>5</v>
      </c>
      <c r="B932">
        <v>256.89999999999998</v>
      </c>
    </row>
    <row r="933" spans="1:2" hidden="1" outlineLevel="2" x14ac:dyDescent="0.2">
      <c r="A933" t="s">
        <v>5</v>
      </c>
      <c r="B933">
        <v>232</v>
      </c>
    </row>
    <row r="934" spans="1:2" hidden="1" outlineLevel="2" x14ac:dyDescent="0.2">
      <c r="A934" t="s">
        <v>5</v>
      </c>
      <c r="B934">
        <v>78</v>
      </c>
    </row>
    <row r="935" spans="1:2" hidden="1" outlineLevel="2" x14ac:dyDescent="0.2">
      <c r="A935" t="s">
        <v>5</v>
      </c>
      <c r="B935">
        <v>39</v>
      </c>
    </row>
    <row r="936" spans="1:2" hidden="1" outlineLevel="2" x14ac:dyDescent="0.2">
      <c r="A936" t="s">
        <v>5</v>
      </c>
      <c r="B936">
        <v>907</v>
      </c>
    </row>
    <row r="937" spans="1:2" hidden="1" outlineLevel="2" x14ac:dyDescent="0.2">
      <c r="A937" t="s">
        <v>5</v>
      </c>
      <c r="B937">
        <v>138</v>
      </c>
    </row>
    <row r="938" spans="1:2" hidden="1" outlineLevel="2" x14ac:dyDescent="0.2">
      <c r="A938" t="s">
        <v>5</v>
      </c>
      <c r="B938">
        <v>59</v>
      </c>
    </row>
    <row r="939" spans="1:2" hidden="1" outlineLevel="2" x14ac:dyDescent="0.2">
      <c r="A939" t="s">
        <v>5</v>
      </c>
      <c r="B939">
        <v>0</v>
      </c>
    </row>
    <row r="940" spans="1:2" hidden="1" outlineLevel="2" x14ac:dyDescent="0.2">
      <c r="A940" t="s">
        <v>5</v>
      </c>
      <c r="B940">
        <v>669</v>
      </c>
    </row>
    <row r="941" spans="1:2" hidden="1" outlineLevel="2" x14ac:dyDescent="0.2">
      <c r="A941" t="s">
        <v>5</v>
      </c>
      <c r="B941">
        <v>3335</v>
      </c>
    </row>
    <row r="942" spans="1:2" hidden="1" outlineLevel="2" x14ac:dyDescent="0.2">
      <c r="A942" t="s">
        <v>5</v>
      </c>
      <c r="B942">
        <v>41.8</v>
      </c>
    </row>
    <row r="943" spans="1:2" hidden="1" outlineLevel="2" x14ac:dyDescent="0.2">
      <c r="A943" t="s">
        <v>5</v>
      </c>
      <c r="B943">
        <v>298</v>
      </c>
    </row>
    <row r="944" spans="1:2" hidden="1" outlineLevel="2" x14ac:dyDescent="0.2">
      <c r="A944" t="s">
        <v>5</v>
      </c>
      <c r="B944">
        <v>49</v>
      </c>
    </row>
    <row r="945" spans="1:2" hidden="1" outlineLevel="2" x14ac:dyDescent="0.2">
      <c r="A945" t="s">
        <v>5</v>
      </c>
      <c r="B945">
        <v>19.899999999999999</v>
      </c>
    </row>
    <row r="946" spans="1:2" hidden="1" outlineLevel="2" x14ac:dyDescent="0.2">
      <c r="A946" t="s">
        <v>5</v>
      </c>
      <c r="B946">
        <v>0</v>
      </c>
    </row>
    <row r="947" spans="1:2" hidden="1" outlineLevel="2" x14ac:dyDescent="0.2">
      <c r="A947" t="s">
        <v>5</v>
      </c>
      <c r="B947">
        <v>168</v>
      </c>
    </row>
    <row r="948" spans="1:2" hidden="1" outlineLevel="2" x14ac:dyDescent="0.2">
      <c r="A948" t="s">
        <v>5</v>
      </c>
      <c r="B948">
        <v>3269</v>
      </c>
    </row>
    <row r="949" spans="1:2" hidden="1" outlineLevel="2" x14ac:dyDescent="0.2">
      <c r="A949" t="s">
        <v>5</v>
      </c>
      <c r="B949">
        <v>1340</v>
      </c>
    </row>
    <row r="950" spans="1:2" hidden="1" outlineLevel="2" x14ac:dyDescent="0.2">
      <c r="A950" t="s">
        <v>5</v>
      </c>
      <c r="B950">
        <v>308</v>
      </c>
    </row>
    <row r="951" spans="1:2" hidden="1" outlineLevel="2" x14ac:dyDescent="0.2">
      <c r="A951" t="s">
        <v>5</v>
      </c>
      <c r="B951">
        <v>94</v>
      </c>
    </row>
    <row r="952" spans="1:2" hidden="1" outlineLevel="2" x14ac:dyDescent="0.2">
      <c r="A952" t="s">
        <v>5</v>
      </c>
      <c r="B952">
        <v>112</v>
      </c>
    </row>
    <row r="953" spans="1:2" hidden="1" outlineLevel="2" x14ac:dyDescent="0.2">
      <c r="A953" t="s">
        <v>5</v>
      </c>
      <c r="B953">
        <v>111</v>
      </c>
    </row>
    <row r="954" spans="1:2" hidden="1" outlineLevel="2" x14ac:dyDescent="0.2">
      <c r="A954" t="s">
        <v>5</v>
      </c>
      <c r="B954">
        <v>485</v>
      </c>
    </row>
    <row r="955" spans="1:2" hidden="1" outlineLevel="2" x14ac:dyDescent="0.2">
      <c r="A955" t="s">
        <v>5</v>
      </c>
      <c r="B955">
        <v>2610</v>
      </c>
    </row>
    <row r="956" spans="1:2" hidden="1" outlineLevel="2" x14ac:dyDescent="0.2">
      <c r="A956" t="s">
        <v>5</v>
      </c>
      <c r="B956">
        <v>3269</v>
      </c>
    </row>
    <row r="957" spans="1:2" hidden="1" outlineLevel="2" x14ac:dyDescent="0.2">
      <c r="A957" t="s">
        <v>5</v>
      </c>
      <c r="B957">
        <v>229</v>
      </c>
    </row>
    <row r="958" spans="1:2" hidden="1" outlineLevel="2" x14ac:dyDescent="0.2">
      <c r="A958" t="s">
        <v>5</v>
      </c>
      <c r="B958">
        <v>578</v>
      </c>
    </row>
    <row r="959" spans="1:2" hidden="1" outlineLevel="2" x14ac:dyDescent="0.2">
      <c r="A959" t="s">
        <v>5</v>
      </c>
      <c r="B959">
        <v>349</v>
      </c>
    </row>
    <row r="960" spans="1:2" hidden="1" outlineLevel="2" x14ac:dyDescent="0.2">
      <c r="A960" t="s">
        <v>5</v>
      </c>
      <c r="B960">
        <v>450</v>
      </c>
    </row>
    <row r="961" spans="1:2" hidden="1" outlineLevel="2" x14ac:dyDescent="0.2">
      <c r="A961" t="s">
        <v>5</v>
      </c>
      <c r="B961">
        <v>398</v>
      </c>
    </row>
    <row r="962" spans="1:2" hidden="1" outlineLevel="2" x14ac:dyDescent="0.2">
      <c r="A962" t="s">
        <v>5</v>
      </c>
      <c r="B962">
        <v>1480</v>
      </c>
    </row>
    <row r="963" spans="1:2" hidden="1" outlineLevel="2" x14ac:dyDescent="0.2">
      <c r="A963" t="s">
        <v>5</v>
      </c>
      <c r="B963">
        <v>1064</v>
      </c>
    </row>
    <row r="964" spans="1:2" hidden="1" outlineLevel="2" x14ac:dyDescent="0.2">
      <c r="A964" t="s">
        <v>5</v>
      </c>
      <c r="B964">
        <v>1601</v>
      </c>
    </row>
    <row r="965" spans="1:2" hidden="1" outlineLevel="2" x14ac:dyDescent="0.2">
      <c r="A965" t="s">
        <v>5</v>
      </c>
      <c r="B965">
        <v>18</v>
      </c>
    </row>
    <row r="966" spans="1:2" hidden="1" outlineLevel="2" x14ac:dyDescent="0.2">
      <c r="A966" t="s">
        <v>5</v>
      </c>
      <c r="B966">
        <v>2320</v>
      </c>
    </row>
    <row r="967" spans="1:2" hidden="1" outlineLevel="2" x14ac:dyDescent="0.2">
      <c r="A967" t="s">
        <v>5</v>
      </c>
      <c r="B967">
        <v>258</v>
      </c>
    </row>
    <row r="968" spans="1:2" hidden="1" outlineLevel="2" x14ac:dyDescent="0.2">
      <c r="A968" t="s">
        <v>5</v>
      </c>
      <c r="B968">
        <v>76</v>
      </c>
    </row>
    <row r="969" spans="1:2" hidden="1" outlineLevel="2" x14ac:dyDescent="0.2">
      <c r="A969" t="s">
        <v>5</v>
      </c>
      <c r="B969">
        <v>150</v>
      </c>
    </row>
    <row r="970" spans="1:2" hidden="1" outlineLevel="2" x14ac:dyDescent="0.2">
      <c r="A970" t="s">
        <v>5</v>
      </c>
      <c r="B970">
        <v>291</v>
      </c>
    </row>
    <row r="971" spans="1:2" hidden="1" outlineLevel="2" x14ac:dyDescent="0.2">
      <c r="A971" t="s">
        <v>5</v>
      </c>
      <c r="B971">
        <v>99</v>
      </c>
    </row>
    <row r="972" spans="1:2" hidden="1" outlineLevel="2" x14ac:dyDescent="0.2">
      <c r="A972" t="s">
        <v>5</v>
      </c>
      <c r="B972">
        <v>219</v>
      </c>
    </row>
    <row r="973" spans="1:2" hidden="1" outlineLevel="2" x14ac:dyDescent="0.2">
      <c r="A973" t="s">
        <v>5</v>
      </c>
      <c r="B973">
        <v>2669</v>
      </c>
    </row>
    <row r="974" spans="1:2" hidden="1" outlineLevel="2" x14ac:dyDescent="0.2">
      <c r="A974" t="s">
        <v>5</v>
      </c>
      <c r="B974">
        <v>792</v>
      </c>
    </row>
    <row r="975" spans="1:2" hidden="1" outlineLevel="2" x14ac:dyDescent="0.2">
      <c r="A975" t="s">
        <v>5</v>
      </c>
      <c r="B975">
        <v>0</v>
      </c>
    </row>
    <row r="976" spans="1:2" hidden="1" outlineLevel="2" x14ac:dyDescent="0.2">
      <c r="A976" t="s">
        <v>5</v>
      </c>
      <c r="B976">
        <v>840</v>
      </c>
    </row>
    <row r="977" spans="1:2" hidden="1" outlineLevel="2" x14ac:dyDescent="0.2">
      <c r="A977" t="s">
        <v>5</v>
      </c>
      <c r="B977">
        <v>185</v>
      </c>
    </row>
    <row r="978" spans="1:2" hidden="1" outlineLevel="2" x14ac:dyDescent="0.2">
      <c r="A978" t="s">
        <v>5</v>
      </c>
      <c r="B978">
        <v>580</v>
      </c>
    </row>
    <row r="979" spans="1:2" hidden="1" outlineLevel="2" x14ac:dyDescent="0.2">
      <c r="A979" t="s">
        <v>5</v>
      </c>
      <c r="B979">
        <v>118</v>
      </c>
    </row>
    <row r="980" spans="1:2" hidden="1" outlineLevel="2" x14ac:dyDescent="0.2">
      <c r="A980" t="s">
        <v>5</v>
      </c>
      <c r="B980">
        <v>1551</v>
      </c>
    </row>
    <row r="981" spans="1:2" hidden="1" outlineLevel="2" x14ac:dyDescent="0.2">
      <c r="A981" t="s">
        <v>5</v>
      </c>
      <c r="B981">
        <v>2412</v>
      </c>
    </row>
    <row r="982" spans="1:2" hidden="1" outlineLevel="2" x14ac:dyDescent="0.2">
      <c r="A982" t="s">
        <v>5</v>
      </c>
      <c r="B982">
        <v>329</v>
      </c>
    </row>
    <row r="983" spans="1:2" hidden="1" outlineLevel="2" x14ac:dyDescent="0.2">
      <c r="A983" t="s">
        <v>5</v>
      </c>
      <c r="B983">
        <v>79</v>
      </c>
    </row>
    <row r="984" spans="1:2" hidden="1" outlineLevel="2" x14ac:dyDescent="0.2">
      <c r="A984" t="s">
        <v>5</v>
      </c>
      <c r="B984">
        <v>293</v>
      </c>
    </row>
    <row r="985" spans="1:2" hidden="1" outlineLevel="2" x14ac:dyDescent="0.2">
      <c r="A985" t="s">
        <v>5</v>
      </c>
      <c r="B985">
        <v>80</v>
      </c>
    </row>
    <row r="986" spans="1:2" hidden="1" outlineLevel="2" x14ac:dyDescent="0.2">
      <c r="A986" t="s">
        <v>5</v>
      </c>
      <c r="B986">
        <v>268</v>
      </c>
    </row>
    <row r="987" spans="1:2" hidden="1" outlineLevel="2" x14ac:dyDescent="0.2">
      <c r="A987" t="s">
        <v>5</v>
      </c>
      <c r="B987">
        <v>-248</v>
      </c>
    </row>
    <row r="988" spans="1:2" hidden="1" outlineLevel="2" x14ac:dyDescent="0.2">
      <c r="A988" t="s">
        <v>5</v>
      </c>
      <c r="B988">
        <v>288</v>
      </c>
    </row>
    <row r="989" spans="1:2" hidden="1" outlineLevel="2" x14ac:dyDescent="0.2">
      <c r="A989" t="s">
        <v>5</v>
      </c>
      <c r="B989">
        <v>-288</v>
      </c>
    </row>
    <row r="990" spans="1:2" hidden="1" outlineLevel="2" x14ac:dyDescent="0.2">
      <c r="A990" t="s">
        <v>5</v>
      </c>
      <c r="B990">
        <v>268</v>
      </c>
    </row>
    <row r="991" spans="1:2" hidden="1" outlineLevel="2" x14ac:dyDescent="0.2">
      <c r="A991" t="s">
        <v>5</v>
      </c>
      <c r="B991">
        <v>268</v>
      </c>
    </row>
    <row r="992" spans="1:2" hidden="1" outlineLevel="2" x14ac:dyDescent="0.2">
      <c r="A992" t="s">
        <v>5</v>
      </c>
      <c r="B992">
        <v>1890</v>
      </c>
    </row>
    <row r="993" spans="1:2" hidden="1" outlineLevel="2" x14ac:dyDescent="0.2">
      <c r="A993" t="s">
        <v>5</v>
      </c>
      <c r="B993">
        <v>819</v>
      </c>
    </row>
    <row r="994" spans="1:2" hidden="1" outlineLevel="2" x14ac:dyDescent="0.2">
      <c r="A994" t="s">
        <v>5</v>
      </c>
      <c r="B994">
        <v>1508</v>
      </c>
    </row>
    <row r="995" spans="1:2" hidden="1" outlineLevel="2" x14ac:dyDescent="0.2">
      <c r="A995" t="s">
        <v>5</v>
      </c>
      <c r="B995">
        <v>1438</v>
      </c>
    </row>
    <row r="996" spans="1:2" hidden="1" outlineLevel="2" x14ac:dyDescent="0.2">
      <c r="A996" t="s">
        <v>5</v>
      </c>
      <c r="B996">
        <v>288</v>
      </c>
    </row>
    <row r="997" spans="1:2" hidden="1" outlineLevel="2" x14ac:dyDescent="0.2">
      <c r="A997" t="s">
        <v>5</v>
      </c>
      <c r="B997">
        <v>1440</v>
      </c>
    </row>
    <row r="998" spans="1:2" hidden="1" outlineLevel="2" x14ac:dyDescent="0.2">
      <c r="A998" t="s">
        <v>5</v>
      </c>
      <c r="B998">
        <v>268</v>
      </c>
    </row>
    <row r="999" spans="1:2" hidden="1" outlineLevel="2" x14ac:dyDescent="0.2">
      <c r="A999" t="s">
        <v>5</v>
      </c>
      <c r="B999">
        <v>2382</v>
      </c>
    </row>
    <row r="1000" spans="1:2" hidden="1" outlineLevel="2" x14ac:dyDescent="0.2">
      <c r="A1000" t="s">
        <v>5</v>
      </c>
      <c r="B1000">
        <v>1</v>
      </c>
    </row>
    <row r="1001" spans="1:2" hidden="1" outlineLevel="2" x14ac:dyDescent="0.2">
      <c r="A1001" t="s">
        <v>5</v>
      </c>
      <c r="B1001">
        <v>-218</v>
      </c>
    </row>
    <row r="1002" spans="1:2" hidden="1" outlineLevel="2" x14ac:dyDescent="0.2">
      <c r="A1002" t="s">
        <v>5</v>
      </c>
      <c r="B1002">
        <v>298</v>
      </c>
    </row>
    <row r="1003" spans="1:2" hidden="1" outlineLevel="2" x14ac:dyDescent="0.2">
      <c r="A1003" t="s">
        <v>5</v>
      </c>
      <c r="B1003">
        <v>-208</v>
      </c>
    </row>
    <row r="1004" spans="1:2" hidden="1" outlineLevel="2" x14ac:dyDescent="0.2">
      <c r="A1004" t="s">
        <v>5</v>
      </c>
      <c r="B1004">
        <v>-438</v>
      </c>
    </row>
    <row r="1005" spans="1:2" hidden="1" outlineLevel="2" x14ac:dyDescent="0.2">
      <c r="A1005" t="s">
        <v>5</v>
      </c>
      <c r="B1005">
        <v>-908</v>
      </c>
    </row>
    <row r="1006" spans="1:2" hidden="1" outlineLevel="2" x14ac:dyDescent="0.2">
      <c r="A1006" t="s">
        <v>5</v>
      </c>
      <c r="B1006">
        <v>349</v>
      </c>
    </row>
    <row r="1007" spans="1:2" hidden="1" outlineLevel="2" x14ac:dyDescent="0.2">
      <c r="A1007" t="s">
        <v>5</v>
      </c>
      <c r="B1007">
        <v>682</v>
      </c>
    </row>
    <row r="1008" spans="1:2" hidden="1" outlineLevel="2" x14ac:dyDescent="0.2">
      <c r="A1008" t="s">
        <v>5</v>
      </c>
      <c r="B1008">
        <v>1796</v>
      </c>
    </row>
    <row r="1009" spans="1:2" hidden="1" outlineLevel="2" x14ac:dyDescent="0.2">
      <c r="A1009" t="s">
        <v>5</v>
      </c>
      <c r="B1009">
        <v>677</v>
      </c>
    </row>
    <row r="1010" spans="1:2" hidden="1" outlineLevel="2" x14ac:dyDescent="0.2">
      <c r="A1010" t="s">
        <v>5</v>
      </c>
      <c r="B1010">
        <v>468</v>
      </c>
    </row>
    <row r="1011" spans="1:2" hidden="1" outlineLevel="2" x14ac:dyDescent="0.2">
      <c r="A1011" t="s">
        <v>5</v>
      </c>
      <c r="B1011">
        <v>468</v>
      </c>
    </row>
    <row r="1012" spans="1:2" hidden="1" outlineLevel="2" x14ac:dyDescent="0.2">
      <c r="A1012" t="s">
        <v>5</v>
      </c>
      <c r="B1012">
        <v>468</v>
      </c>
    </row>
    <row r="1013" spans="1:2" hidden="1" outlineLevel="2" x14ac:dyDescent="0.2">
      <c r="A1013" t="s">
        <v>5</v>
      </c>
      <c r="B1013">
        <v>468</v>
      </c>
    </row>
    <row r="1014" spans="1:2" hidden="1" outlineLevel="2" x14ac:dyDescent="0.2">
      <c r="A1014" t="s">
        <v>5</v>
      </c>
      <c r="B1014">
        <v>153</v>
      </c>
    </row>
    <row r="1015" spans="1:2" hidden="1" outlineLevel="2" x14ac:dyDescent="0.2">
      <c r="A1015" t="s">
        <v>5</v>
      </c>
      <c r="B1015">
        <v>739</v>
      </c>
    </row>
    <row r="1016" spans="1:2" hidden="1" outlineLevel="2" x14ac:dyDescent="0.2">
      <c r="A1016" t="s">
        <v>5</v>
      </c>
      <c r="B1016">
        <v>338</v>
      </c>
    </row>
    <row r="1017" spans="1:2" hidden="1" outlineLevel="2" x14ac:dyDescent="0.2">
      <c r="A1017" t="s">
        <v>5</v>
      </c>
      <c r="B1017">
        <v>79</v>
      </c>
    </row>
    <row r="1018" spans="1:2" hidden="1" outlineLevel="2" x14ac:dyDescent="0.2">
      <c r="A1018" t="s">
        <v>5</v>
      </c>
      <c r="B1018">
        <v>83</v>
      </c>
    </row>
    <row r="1019" spans="1:2" hidden="1" outlineLevel="2" x14ac:dyDescent="0.2">
      <c r="A1019" t="s">
        <v>5</v>
      </c>
      <c r="B1019">
        <v>99</v>
      </c>
    </row>
    <row r="1020" spans="1:2" hidden="1" outlineLevel="2" x14ac:dyDescent="0.2">
      <c r="A1020" t="s">
        <v>5</v>
      </c>
      <c r="B1020">
        <v>419</v>
      </c>
    </row>
    <row r="1021" spans="1:2" hidden="1" outlineLevel="2" x14ac:dyDescent="0.2">
      <c r="A1021" t="s">
        <v>5</v>
      </c>
      <c r="B1021">
        <v>439</v>
      </c>
    </row>
    <row r="1022" spans="1:2" hidden="1" outlineLevel="2" x14ac:dyDescent="0.2">
      <c r="A1022" t="s">
        <v>5</v>
      </c>
      <c r="B1022">
        <v>78</v>
      </c>
    </row>
    <row r="1023" spans="1:2" hidden="1" outlineLevel="2" x14ac:dyDescent="0.2">
      <c r="A1023" t="s">
        <v>5</v>
      </c>
      <c r="B1023">
        <v>-269</v>
      </c>
    </row>
    <row r="1024" spans="1:2" hidden="1" outlineLevel="2" x14ac:dyDescent="0.2">
      <c r="A1024" t="s">
        <v>5</v>
      </c>
      <c r="B1024">
        <v>528</v>
      </c>
    </row>
    <row r="1025" spans="1:2" hidden="1" outlineLevel="2" x14ac:dyDescent="0.2">
      <c r="A1025" t="s">
        <v>5</v>
      </c>
      <c r="B1025">
        <v>0</v>
      </c>
    </row>
    <row r="1026" spans="1:2" hidden="1" outlineLevel="2" x14ac:dyDescent="0.2">
      <c r="A1026" t="s">
        <v>5</v>
      </c>
      <c r="B1026">
        <v>-1569</v>
      </c>
    </row>
    <row r="1027" spans="1:2" hidden="1" outlineLevel="2" x14ac:dyDescent="0.2">
      <c r="A1027" t="s">
        <v>5</v>
      </c>
      <c r="B1027">
        <v>1369</v>
      </c>
    </row>
    <row r="1028" spans="1:2" hidden="1" outlineLevel="2" x14ac:dyDescent="0.2">
      <c r="A1028" t="s">
        <v>5</v>
      </c>
      <c r="B1028">
        <v>-1269</v>
      </c>
    </row>
    <row r="1029" spans="1:2" hidden="1" outlineLevel="2" x14ac:dyDescent="0.2">
      <c r="A1029" t="s">
        <v>5</v>
      </c>
      <c r="B1029">
        <v>229</v>
      </c>
    </row>
    <row r="1030" spans="1:2" hidden="1" outlineLevel="2" x14ac:dyDescent="0.2">
      <c r="A1030" t="s">
        <v>5</v>
      </c>
      <c r="B1030">
        <v>92</v>
      </c>
    </row>
    <row r="1031" spans="1:2" hidden="1" outlineLevel="2" x14ac:dyDescent="0.2">
      <c r="A1031" t="s">
        <v>5</v>
      </c>
      <c r="B1031">
        <v>166</v>
      </c>
    </row>
    <row r="1032" spans="1:2" hidden="1" outlineLevel="2" x14ac:dyDescent="0.2">
      <c r="A1032" t="s">
        <v>5</v>
      </c>
      <c r="B1032">
        <v>-169</v>
      </c>
    </row>
    <row r="1033" spans="1:2" hidden="1" outlineLevel="2" x14ac:dyDescent="0.2">
      <c r="A1033" t="s">
        <v>5</v>
      </c>
      <c r="B1033">
        <v>279</v>
      </c>
    </row>
    <row r="1034" spans="1:2" hidden="1" outlineLevel="2" x14ac:dyDescent="0.2">
      <c r="A1034" t="s">
        <v>5</v>
      </c>
      <c r="B1034">
        <v>298</v>
      </c>
    </row>
    <row r="1035" spans="1:2" hidden="1" outlineLevel="2" x14ac:dyDescent="0.2">
      <c r="A1035" t="s">
        <v>5</v>
      </c>
      <c r="B1035">
        <v>858</v>
      </c>
    </row>
    <row r="1036" spans="1:2" hidden="1" outlineLevel="2" x14ac:dyDescent="0.2">
      <c r="A1036" t="s">
        <v>5</v>
      </c>
      <c r="B1036">
        <v>439</v>
      </c>
    </row>
    <row r="1037" spans="1:2" hidden="1" outlineLevel="2" x14ac:dyDescent="0.2">
      <c r="A1037" t="s">
        <v>5</v>
      </c>
      <c r="B1037">
        <v>364</v>
      </c>
    </row>
    <row r="1038" spans="1:2" hidden="1" outlineLevel="2" x14ac:dyDescent="0.2">
      <c r="A1038" t="s">
        <v>5</v>
      </c>
      <c r="B1038">
        <v>1291</v>
      </c>
    </row>
    <row r="1039" spans="1:2" hidden="1" outlineLevel="2" x14ac:dyDescent="0.2">
      <c r="A1039" t="s">
        <v>5</v>
      </c>
      <c r="B1039">
        <v>4107</v>
      </c>
    </row>
    <row r="1040" spans="1:2" hidden="1" outlineLevel="2" x14ac:dyDescent="0.2">
      <c r="A1040" t="s">
        <v>5</v>
      </c>
      <c r="B1040">
        <v>-1750</v>
      </c>
    </row>
    <row r="1041" spans="1:2" hidden="1" outlineLevel="2" x14ac:dyDescent="0.2">
      <c r="A1041" t="s">
        <v>5</v>
      </c>
      <c r="B1041">
        <v>8420</v>
      </c>
    </row>
    <row r="1042" spans="1:2" hidden="1" outlineLevel="2" x14ac:dyDescent="0.2">
      <c r="A1042" t="s">
        <v>5</v>
      </c>
      <c r="B1042">
        <v>758</v>
      </c>
    </row>
    <row r="1043" spans="1:2" hidden="1" outlineLevel="2" x14ac:dyDescent="0.2">
      <c r="A1043" t="s">
        <v>5</v>
      </c>
      <c r="B1043">
        <v>741</v>
      </c>
    </row>
    <row r="1044" spans="1:2" hidden="1" outlineLevel="2" x14ac:dyDescent="0.2">
      <c r="A1044" t="s">
        <v>5</v>
      </c>
      <c r="B1044">
        <v>496</v>
      </c>
    </row>
    <row r="1045" spans="1:2" hidden="1" outlineLevel="2" x14ac:dyDescent="0.2">
      <c r="A1045" t="s">
        <v>5</v>
      </c>
      <c r="B1045">
        <v>5781</v>
      </c>
    </row>
    <row r="1046" spans="1:2" hidden="1" outlineLevel="2" x14ac:dyDescent="0.2">
      <c r="A1046" t="s">
        <v>5</v>
      </c>
      <c r="B1046">
        <v>139</v>
      </c>
    </row>
    <row r="1047" spans="1:2" hidden="1" outlineLevel="2" x14ac:dyDescent="0.2">
      <c r="A1047" t="s">
        <v>5</v>
      </c>
      <c r="B1047">
        <v>-368</v>
      </c>
    </row>
    <row r="1048" spans="1:2" hidden="1" outlineLevel="2" x14ac:dyDescent="0.2">
      <c r="A1048" t="s">
        <v>5</v>
      </c>
      <c r="B1048">
        <v>394</v>
      </c>
    </row>
    <row r="1049" spans="1:2" hidden="1" outlineLevel="2" x14ac:dyDescent="0.2">
      <c r="A1049" t="s">
        <v>5</v>
      </c>
      <c r="B1049">
        <v>-468</v>
      </c>
    </row>
    <row r="1050" spans="1:2" hidden="1" outlineLevel="2" x14ac:dyDescent="0.2">
      <c r="A1050" t="s">
        <v>5</v>
      </c>
      <c r="B1050">
        <v>22.9</v>
      </c>
    </row>
    <row r="1051" spans="1:2" hidden="1" outlineLevel="2" x14ac:dyDescent="0.2">
      <c r="A1051" t="s">
        <v>5</v>
      </c>
      <c r="B1051">
        <v>16.8</v>
      </c>
    </row>
    <row r="1052" spans="1:2" hidden="1" outlineLevel="2" x14ac:dyDescent="0.2">
      <c r="A1052" t="s">
        <v>5</v>
      </c>
      <c r="B1052">
        <v>2</v>
      </c>
    </row>
    <row r="1053" spans="1:2" hidden="1" outlineLevel="2" x14ac:dyDescent="0.2">
      <c r="A1053" t="s">
        <v>5</v>
      </c>
      <c r="B1053">
        <v>791</v>
      </c>
    </row>
    <row r="1054" spans="1:2" hidden="1" outlineLevel="2" x14ac:dyDescent="0.2">
      <c r="A1054" t="s">
        <v>5</v>
      </c>
      <c r="B1054">
        <v>791</v>
      </c>
    </row>
    <row r="1055" spans="1:2" hidden="1" outlineLevel="2" x14ac:dyDescent="0.2">
      <c r="A1055" t="s">
        <v>5</v>
      </c>
      <c r="B1055">
        <v>484</v>
      </c>
    </row>
    <row r="1056" spans="1:2" hidden="1" outlineLevel="2" x14ac:dyDescent="0.2">
      <c r="A1056" t="s">
        <v>5</v>
      </c>
      <c r="B1056">
        <v>519</v>
      </c>
    </row>
    <row r="1057" spans="1:2" hidden="1" outlineLevel="2" x14ac:dyDescent="0.2">
      <c r="A1057" t="s">
        <v>5</v>
      </c>
      <c r="B1057">
        <v>-299</v>
      </c>
    </row>
    <row r="1058" spans="1:2" hidden="1" outlineLevel="2" x14ac:dyDescent="0.2">
      <c r="A1058" t="s">
        <v>5</v>
      </c>
      <c r="B1058">
        <v>164</v>
      </c>
    </row>
    <row r="1059" spans="1:2" hidden="1" outlineLevel="2" x14ac:dyDescent="0.2">
      <c r="A1059" t="s">
        <v>5</v>
      </c>
      <c r="B1059">
        <v>164</v>
      </c>
    </row>
    <row r="1060" spans="1:2" hidden="1" outlineLevel="2" x14ac:dyDescent="0.2">
      <c r="A1060" t="s">
        <v>5</v>
      </c>
      <c r="B1060">
        <v>119</v>
      </c>
    </row>
    <row r="1061" spans="1:2" hidden="1" outlineLevel="2" x14ac:dyDescent="0.2">
      <c r="A1061" t="s">
        <v>5</v>
      </c>
      <c r="B1061">
        <v>89</v>
      </c>
    </row>
    <row r="1062" spans="1:2" hidden="1" outlineLevel="2" x14ac:dyDescent="0.2">
      <c r="A1062" t="s">
        <v>5</v>
      </c>
      <c r="B1062">
        <v>1337</v>
      </c>
    </row>
    <row r="1063" spans="1:2" hidden="1" outlineLevel="2" x14ac:dyDescent="0.2">
      <c r="A1063" t="s">
        <v>5</v>
      </c>
      <c r="B1063">
        <v>-324</v>
      </c>
    </row>
    <row r="1064" spans="1:2" hidden="1" outlineLevel="2" x14ac:dyDescent="0.2">
      <c r="A1064" t="s">
        <v>5</v>
      </c>
      <c r="B1064">
        <v>52.8</v>
      </c>
    </row>
    <row r="1065" spans="1:2" hidden="1" outlineLevel="2" x14ac:dyDescent="0.2">
      <c r="A1065" t="s">
        <v>5</v>
      </c>
      <c r="B1065">
        <v>543</v>
      </c>
    </row>
    <row r="1066" spans="1:2" hidden="1" outlineLevel="2" x14ac:dyDescent="0.2">
      <c r="A1066" t="s">
        <v>5</v>
      </c>
      <c r="B1066">
        <v>31</v>
      </c>
    </row>
    <row r="1067" spans="1:2" hidden="1" outlineLevel="2" x14ac:dyDescent="0.2">
      <c r="A1067" t="s">
        <v>5</v>
      </c>
      <c r="B1067">
        <v>-278</v>
      </c>
    </row>
    <row r="1068" spans="1:2" hidden="1" outlineLevel="2" x14ac:dyDescent="0.2">
      <c r="A1068" t="s">
        <v>5</v>
      </c>
      <c r="B1068">
        <v>239</v>
      </c>
    </row>
    <row r="1069" spans="1:2" hidden="1" outlineLevel="2" x14ac:dyDescent="0.2">
      <c r="A1069" t="s">
        <v>5</v>
      </c>
      <c r="B1069">
        <v>289</v>
      </c>
    </row>
    <row r="1070" spans="1:2" hidden="1" outlineLevel="2" x14ac:dyDescent="0.2">
      <c r="A1070" t="s">
        <v>5</v>
      </c>
      <c r="B1070">
        <v>-88</v>
      </c>
    </row>
    <row r="1071" spans="1:2" hidden="1" outlineLevel="2" x14ac:dyDescent="0.2">
      <c r="A1071" t="s">
        <v>5</v>
      </c>
      <c r="B1071">
        <v>549</v>
      </c>
    </row>
    <row r="1072" spans="1:2" hidden="1" outlineLevel="2" x14ac:dyDescent="0.2">
      <c r="A1072" t="s">
        <v>5</v>
      </c>
      <c r="B1072">
        <v>368</v>
      </c>
    </row>
    <row r="1073" spans="1:2" hidden="1" outlineLevel="2" x14ac:dyDescent="0.2">
      <c r="A1073" t="s">
        <v>5</v>
      </c>
      <c r="B1073">
        <v>368</v>
      </c>
    </row>
    <row r="1074" spans="1:2" hidden="1" outlineLevel="2" x14ac:dyDescent="0.2">
      <c r="A1074" t="s">
        <v>5</v>
      </c>
      <c r="B1074">
        <v>368</v>
      </c>
    </row>
    <row r="1075" spans="1:2" hidden="1" outlineLevel="2" x14ac:dyDescent="0.2">
      <c r="A1075" t="s">
        <v>5</v>
      </c>
      <c r="B1075">
        <v>1064</v>
      </c>
    </row>
    <row r="1076" spans="1:2" hidden="1" outlineLevel="2" x14ac:dyDescent="0.2">
      <c r="A1076" t="s">
        <v>5</v>
      </c>
      <c r="B1076">
        <v>368</v>
      </c>
    </row>
    <row r="1077" spans="1:2" hidden="1" outlineLevel="2" x14ac:dyDescent="0.2">
      <c r="A1077" t="s">
        <v>5</v>
      </c>
      <c r="B1077">
        <v>736</v>
      </c>
    </row>
    <row r="1078" spans="1:2" hidden="1" outlineLevel="2" x14ac:dyDescent="0.2">
      <c r="A1078" t="s">
        <v>5</v>
      </c>
      <c r="B1078">
        <v>-368</v>
      </c>
    </row>
    <row r="1079" spans="1:2" hidden="1" outlineLevel="2" x14ac:dyDescent="0.2">
      <c r="A1079" t="s">
        <v>5</v>
      </c>
      <c r="B1079">
        <v>-669</v>
      </c>
    </row>
    <row r="1080" spans="1:2" hidden="1" outlineLevel="2" x14ac:dyDescent="0.2">
      <c r="A1080" t="s">
        <v>5</v>
      </c>
      <c r="B1080">
        <v>-349</v>
      </c>
    </row>
    <row r="1081" spans="1:2" hidden="1" outlineLevel="2" x14ac:dyDescent="0.2">
      <c r="A1081" t="s">
        <v>5</v>
      </c>
      <c r="B1081">
        <v>319</v>
      </c>
    </row>
    <row r="1082" spans="1:2" hidden="1" outlineLevel="2" x14ac:dyDescent="0.2">
      <c r="A1082" t="s">
        <v>5</v>
      </c>
      <c r="B1082">
        <v>-354</v>
      </c>
    </row>
    <row r="1083" spans="1:2" hidden="1" outlineLevel="2" x14ac:dyDescent="0.2">
      <c r="A1083" t="s">
        <v>5</v>
      </c>
      <c r="B1083">
        <v>-334</v>
      </c>
    </row>
    <row r="1084" spans="1:2" hidden="1" outlineLevel="2" x14ac:dyDescent="0.2">
      <c r="A1084" t="s">
        <v>5</v>
      </c>
      <c r="B1084">
        <v>136.80000000000001</v>
      </c>
    </row>
    <row r="1085" spans="1:2" hidden="1" outlineLevel="2" x14ac:dyDescent="0.2">
      <c r="A1085" t="s">
        <v>5</v>
      </c>
      <c r="B1085">
        <v>507</v>
      </c>
    </row>
    <row r="1086" spans="1:2" hidden="1" outlineLevel="2" x14ac:dyDescent="0.2">
      <c r="A1086" t="s">
        <v>5</v>
      </c>
      <c r="B1086">
        <v>68</v>
      </c>
    </row>
    <row r="1087" spans="1:2" hidden="1" outlineLevel="2" x14ac:dyDescent="0.2">
      <c r="A1087" t="s">
        <v>5</v>
      </c>
      <c r="B1087">
        <v>0</v>
      </c>
    </row>
    <row r="1088" spans="1:2" hidden="1" outlineLevel="2" x14ac:dyDescent="0.2">
      <c r="A1088" t="s">
        <v>5</v>
      </c>
      <c r="B1088">
        <v>-288</v>
      </c>
    </row>
    <row r="1089" spans="1:2" hidden="1" outlineLevel="2" x14ac:dyDescent="0.2">
      <c r="A1089" t="s">
        <v>5</v>
      </c>
      <c r="B1089">
        <v>-409</v>
      </c>
    </row>
    <row r="1090" spans="1:2" hidden="1" outlineLevel="2" x14ac:dyDescent="0.2">
      <c r="A1090" t="s">
        <v>5</v>
      </c>
      <c r="B1090">
        <v>-409</v>
      </c>
    </row>
    <row r="1091" spans="1:2" hidden="1" outlineLevel="2" x14ac:dyDescent="0.2">
      <c r="A1091" t="s">
        <v>5</v>
      </c>
      <c r="B1091">
        <v>199</v>
      </c>
    </row>
    <row r="1092" spans="1:2" hidden="1" outlineLevel="2" x14ac:dyDescent="0.2">
      <c r="A1092" t="s">
        <v>5</v>
      </c>
      <c r="B1092">
        <v>6.18</v>
      </c>
    </row>
    <row r="1093" spans="1:2" hidden="1" outlineLevel="2" x14ac:dyDescent="0.2">
      <c r="A1093" t="s">
        <v>5</v>
      </c>
      <c r="B1093">
        <v>86</v>
      </c>
    </row>
    <row r="1094" spans="1:2" hidden="1" outlineLevel="2" x14ac:dyDescent="0.2">
      <c r="A1094" t="s">
        <v>5</v>
      </c>
      <c r="B1094">
        <v>479</v>
      </c>
    </row>
    <row r="1095" spans="1:2" hidden="1" outlineLevel="2" x14ac:dyDescent="0.2">
      <c r="A1095" t="s">
        <v>5</v>
      </c>
      <c r="B1095">
        <v>-84</v>
      </c>
    </row>
    <row r="1096" spans="1:2" hidden="1" outlineLevel="2" x14ac:dyDescent="0.2">
      <c r="A1096" t="s">
        <v>5</v>
      </c>
      <c r="B1096">
        <v>529</v>
      </c>
    </row>
    <row r="1097" spans="1:2" hidden="1" outlineLevel="2" x14ac:dyDescent="0.2">
      <c r="A1097" t="s">
        <v>5</v>
      </c>
      <c r="B1097">
        <v>269</v>
      </c>
    </row>
    <row r="1098" spans="1:2" hidden="1" outlineLevel="2" x14ac:dyDescent="0.2">
      <c r="A1098" t="s">
        <v>5</v>
      </c>
      <c r="B1098">
        <v>538</v>
      </c>
    </row>
    <row r="1099" spans="1:2" hidden="1" outlineLevel="2" x14ac:dyDescent="0.2">
      <c r="A1099" t="s">
        <v>5</v>
      </c>
      <c r="B1099">
        <v>33</v>
      </c>
    </row>
    <row r="1100" spans="1:2" outlineLevel="1" collapsed="1" x14ac:dyDescent="0.2">
      <c r="A1100" s="1" t="s">
        <v>9</v>
      </c>
      <c r="B1100">
        <f>SUBTOTAL(9,B919:B1099)</f>
        <v>87020.08</v>
      </c>
    </row>
    <row r="1101" spans="1:2" x14ac:dyDescent="0.2">
      <c r="A1101" s="1" t="s">
        <v>10</v>
      </c>
      <c r="B1101">
        <f>SUBTOTAL(9,B2:B1099)</f>
        <v>479930.9200000001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tabSelected="1" workbookViewId="0">
      <selection activeCell="G17" sqref="G17"/>
    </sheetView>
  </sheetViews>
  <sheetFormatPr defaultRowHeight="14.25" x14ac:dyDescent="0.2"/>
  <cols>
    <col min="1" max="1" width="14.75" bestFit="1" customWidth="1"/>
    <col min="2" max="2" width="13" bestFit="1" customWidth="1"/>
    <col min="5" max="5" width="30.125" bestFit="1" customWidth="1"/>
    <col min="6" max="6" width="26.875" bestFit="1" customWidth="1"/>
  </cols>
  <sheetData>
    <row r="1" spans="1:7" x14ac:dyDescent="0.2">
      <c r="A1" t="s">
        <v>0</v>
      </c>
      <c r="B1" t="s">
        <v>1</v>
      </c>
      <c r="E1" t="s">
        <v>11</v>
      </c>
      <c r="F1" t="s">
        <v>12</v>
      </c>
    </row>
    <row r="2" spans="1:7" x14ac:dyDescent="0.2">
      <c r="A2" t="s">
        <v>2</v>
      </c>
      <c r="B2">
        <v>12651.7</v>
      </c>
      <c r="E2" t="s">
        <v>13</v>
      </c>
      <c r="F2">
        <v>12651.7</v>
      </c>
    </row>
    <row r="3" spans="1:7" x14ac:dyDescent="0.2">
      <c r="A3" t="s">
        <v>3</v>
      </c>
      <c r="B3">
        <v>20450</v>
      </c>
      <c r="E3" t="s">
        <v>14</v>
      </c>
      <c r="F3">
        <v>3246</v>
      </c>
    </row>
    <row r="4" spans="1:7" x14ac:dyDescent="0.2">
      <c r="A4" t="s">
        <v>4</v>
      </c>
      <c r="B4">
        <v>359809.14</v>
      </c>
      <c r="E4" t="s">
        <v>15</v>
      </c>
      <c r="F4">
        <v>20450</v>
      </c>
    </row>
    <row r="5" spans="1:7" x14ac:dyDescent="0.2">
      <c r="A5" t="s">
        <v>5</v>
      </c>
      <c r="B5">
        <v>87020.08</v>
      </c>
      <c r="E5" t="s">
        <v>19</v>
      </c>
      <c r="F5">
        <v>348773.24</v>
      </c>
      <c r="G5">
        <f>B4-F5</f>
        <v>11035.900000000023</v>
      </c>
    </row>
    <row r="6" spans="1:7" x14ac:dyDescent="0.2">
      <c r="E6" t="s">
        <v>17</v>
      </c>
      <c r="F6">
        <v>85276.08</v>
      </c>
      <c r="G6">
        <f>B5-F6</f>
        <v>1744</v>
      </c>
    </row>
    <row r="7" spans="1:7" x14ac:dyDescent="0.2">
      <c r="E7" t="s">
        <v>18</v>
      </c>
      <c r="F7">
        <v>877</v>
      </c>
    </row>
    <row r="11" spans="1:7" x14ac:dyDescent="0.2">
      <c r="E11" t="s">
        <v>11</v>
      </c>
      <c r="F11" t="s">
        <v>12</v>
      </c>
    </row>
    <row r="12" spans="1:7" x14ac:dyDescent="0.2">
      <c r="E12" t="s">
        <v>13</v>
      </c>
      <c r="F12">
        <v>12651.7</v>
      </c>
    </row>
    <row r="13" spans="1:7" x14ac:dyDescent="0.2">
      <c r="E13" t="s">
        <v>14</v>
      </c>
      <c r="F13">
        <v>2497</v>
      </c>
    </row>
    <row r="14" spans="1:7" x14ac:dyDescent="0.2">
      <c r="E14" t="s">
        <v>15</v>
      </c>
      <c r="F14">
        <v>20450</v>
      </c>
    </row>
    <row r="15" spans="1:7" x14ac:dyDescent="0.2">
      <c r="E15" t="s">
        <v>16</v>
      </c>
      <c r="F15">
        <v>360223.14</v>
      </c>
      <c r="G15">
        <f>B4-F15</f>
        <v>-414</v>
      </c>
    </row>
    <row r="16" spans="1:7" x14ac:dyDescent="0.2">
      <c r="E16" t="s">
        <v>17</v>
      </c>
      <c r="F16">
        <v>86752.08</v>
      </c>
      <c r="G16">
        <f>B5-F16</f>
        <v>268</v>
      </c>
    </row>
    <row r="17" spans="5:6" x14ac:dyDescent="0.2">
      <c r="E17" t="s">
        <v>18</v>
      </c>
      <c r="F17">
        <v>1175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13"/>
  <sheetViews>
    <sheetView workbookViewId="0">
      <selection activeCell="A8" activeCellId="3" sqref="A1:B1 A3:B3 A6:B6 A8:B8 A10:B10 A12:B12 A14:B14 A16:B16 A18:B18 A20:B20 A22:B22 A24:B24 A26:B26 A28:B28 A30:B30 A32:B32 A34:B34 A36:B36 A38:B38 A40:B40 A42:B42 A44:B44 A46:B46 A48:B48 A50:B50 A52:B52 A54:B54 A56:B56 A58:B58 A60:B60 A62:B62 A64:B64 A66:B66 A68:B68 A70:B70 A72:B72 A74:B74 A77:B77 A79:B79 A81:B81 A83:B83 A85:B85 A87:B87 A89:B89 A91:B91 A93:B93 A95:B95 A97:B97 A99:B99 A101:B101 A103:B103 A105:B105 A107:B107 A109:B109 A111:B111 A113:B113 A115:B115 A117:B117 A119:B119 A122:B122 A124:B124 A126:B126 A128:B128 A130:B130 A132:B132 A134:B134 A136:B136 A138:B138 A140:B140 A142:B142 A144:B144 A146:B146 A148:B148 A150:B150 A152:B152 A154:B154 A156:B156 A158:B158 A160:B160 A162:B162 A164:B164 A166:B166 A168:B168 A170:B170 A172:B172 A174:B174 A176:B176 A178:B178 A180:B180 A182:B182 A184:B184 A186:B186 A188:B188 A190:B190 A194:B194 A197:B197 A199:B199 A201:B201 A204:B204 A206:B206 A208:B208 A210:B210 A212:B212 A214:B214 A216:B216 A218:B218 A220:B220 A222:B222 A224:B224 A226:B226 A228:B228 A230:B230 A232:B232 A234:B234 A236:B236 A239:B239 A241:B241 A243:B243 A245:B245 A247:B247 A250:B250 A252:B252 A254:B254 A256:B256 A258:B258 A260:B260 A262:B262 A264:B264 A266:B266 A268:B268 A270:B270 A272:B272 A274:B274 A277:B277 A279:B279 A281:B281 A283:B283 A285:B285 A287:B287 A289:B289 A291:B291 A293:B293 A295:B295 A297:B297 A299:B299 A301:B301 A303:B303 A305:B305 A307:B307 A309:B309 A311:B311 A313:B313 A315:B315 A317:B317 A319:B319 A321:B321 A323:B323 A325:B325 A327:B327 A329:B329 A331:B331 A333:B333 A335:B335 A337:B337 A339:B339 A341:B341 A343:B343 A345:B345 A347:B347 A350:B350 A352:B352 A354:B354 A356:B356 A358:B358 A360:B360 A362:B362 A364:B364 A366:B366 A368:B368 A370:B370 A372:B372 A374:B374 A376:B376 A378:B378 A380:B380 A382:B382 A384:B384 A386:B386 A388:B388 A390:B390 A392:B392 A394:B394 A396:B396 A398:B398 A400:B400 A402:B402 A404:B404 A406:B406 A408:B408 A410:B410 A412:B412 A414:B414 A416:B416 A418:B418 A420:B420 A422:B422 A425:B425 A427:B427 A429:B429 A431:B431 A433:B433 A435:B435 A437:B437 A439:B439 A441:B441 A443:B443 A445:B445 A447:B447 A449:B449 A451:B451 A453:B453 A455:B455 A457:B457 A459:B459 A461:B461 A463:B463 A465:B465 A467:B467 A469:B469 A471:B471 A473:B473 A475:B475 A477:B477 A479:B479 A481:B481 A483:B483 A485:B485 A487:B487 A489:B489 A491:B491 A493:B493 A495:B495 A497:B497 A500:B500 A502:B502 A505:B505 A507:B507 A509:B509 A511:B511 A513:B513 A515:B515 A518:B518 A520:B520 A522:B522 A524:B524 A526:B526 A528:B528 A530:B530 A532:B532 A534:B534 A536:B536 A538:B538 A540:B540 A542:B542 A544:B544 A546:B546 A548:B548 A550:B550 A552:B552 A554:B554 A556:B556 A558:B558 A560:B560 A562:B562 A564:B564 A566:B566 A568:B568 A570:B570 A572:B572 A574:B574 A577:B577 A579:B579 A581:B581 A583:B583 A585:B585 A587:B587 A589:B589 A591:B591 A593:B593 A595:B595 A597:B597 A599:B599 A601:B601 A603:B603 A605:B605 A607:B607 A609:B609 A611:B611 A613:B613 A615:B615 A617:B617 A619:B619 A621:B621 A623:B623 A625:B625 A627:B627 A629:B629 A631:B631 A633:B633 A635:B635 A637:B637 A639:B639 A641:B641 A643:B643 A645:B645 A647:B647 A649:B649 A651:B651 A653:B653 A655:B655 A657:B657 A659:B659 A661:B661 A663:B663 A665:B665 A667:B667 A669:B669 A673:B673 A675:B675 A677:B677 A679:B679 A681:B681 A683:B683 A685:B685 A687:B687 A689:B689 A691:B691 A693:B693 A695:B695 A698:B698 A700:B700 A702:B702 A704:B704 A706:B706 A708:B708 A710:B710 A712:B712 A714:B714 A717:B717 A719:B719 A721:B721 A723:B723 A725:B725 A727:B727 A729:B729 A731:B731 A747:B747 A749:B749 A751:B751 A753:B753 A755:B755 A757:B757 A759:B759 A761:B761 A763:B763 A765:B765 A767:B767 A769:B769 A771:B771 A774:B774 A776:B776 A778:B778 A780:B780 A783:B783 A785:B785 A787:B787 A789:B789 A791:B791 A793:B793 A795:B795 A797:B797 A799:B799 A801:B801 A803:B803 A805:B805 A807:B807 A809:B809 A811:B811 A813:B813 A815:B815 A817:B817 A819:B819 A821:B821 A823:B823 A825:B825 A827:B827 A831:B831 A833:B833 A835:B835 A837:B837 A839:B839 A841:B841 A843:B843 A845:B845 A848:B848 A851:B851 A853:B853 A855:B855 A858:B858 A860:B860 A862:B862 A864:B864 A866:B866 A868:B868 A870:B870 A873:B873 A875:B875 A878:B878 A881:B881 A883:B883 A885:B885 A887:B887 A889:B889 A891:B891 A893:B893 A895:B895 A897:B897 A901:B901 A903:B903 A906:B906 A908:B908 A910:B910 A912:B912 A914:B914 A916:B916 A918:B918 A920:B920 A922:B922 A924:B924 A926:B926 A928:B928 A930:B930 A932:B932 A934:B934 A936:B936 A938:B938 A940:B940 A942:B942 A945:B945 A948:B948 A950:B950 A959:B959 A961:B961 A963:B963 A965:B965 A967:B967 A969:B969 A972:B972 A974:B974 A977:B977 A979:B979 A981:B981 A983:B983 A985:B985 A987:B987 A989:B989 A991:B991 A993:B993 A995:B995 A997:B997 A999:B999 A1001:B1001 A1003:B1003 A1005:B1005 A1007:B1007 A1009:B1009 A1011:B1011 A1013:B1013 A1015:B1015 A1017:B1017 A1019:B1019 A1021:B1021 A1023:B1023 A1025:B1025 A1027:B1027 A1029:B1029 A1031:B1031 A1033:B1033 A1035:B1035 A1037:B1037 A1039:B1039 A1041:B1041 A1044:B1044 A1046:B1046 A1048:B1048 A1050:B1050 A1052:B1052 A1054:B1054 A1056:B1056 A1058:B1058 A1060:B1060 A1062:B1062 A1064:B1064 A1066:B1066 A1068:B1068 A1070:B1070 A1072:B1072 A1074:B1074 A1076:B1076 A1078:B1078 A1081:B1081 A1083:B1083 A1088:B1088 A1091:B1091 A1093:B1093 A1095:B1095 A1097:B1097 A1100:B1100 A1104:B1104 A1106:B1106 A1108:B1108 A1110:B1110 A1112:B1112 A1114:B1114 A1116:B1116 A1118:B1118 A1120:B1120 A1122:B1122 A1125:B1125 A1127:B1127 A1129:B1129 A1131:B1131 A1133:B1133 A1135:B1135 A1137:B1137 A1139:B1139 A1142:B1142 A1144:B1144 A1146:B1146 A1148:B1148 A1151:B1151 A1153:B1153 A1155:B1155 A1157:B1157 A1159:B1159 A1161:B1161 A1163:B1163 A1165:B1165 A1167:B1167 A1170:B1170 A1172:B1172 A1174:B1174 A1176:B1176 A1179:B1179 A1182:B1182 A1184:B1184 A1186:B1186 A1188:B1188 A1191:B1191 A1194:B1194 A1196:B1196 A1199:B1199 A1201:B1201 A1203:B1203 A1205:B1205 A1207:B1207 A1209:B1209 A1212:B1212 A1214:B1214 A1216:B1216 A1219:B1219 A1221:B1221 A1223:B1223 A1225:B1225 A1227:B1227 A1229:B1229 A1231:B1231 A1233:B1233 A1235:B1235 A1237:B1237 A1239:B1239 A1241:B1241 A1243:B1243 A1245:B1245 A1247:B1247 A1250:B1250 A1252:B1252 A1254:B1254 A1256:B1256 A1258:B1258 A1260:B1260 A1262:B1262 A1264:B1264 A1266:B1266 A1268:B1268 A1270:B1270 A1272:B1272 A1274:B1274 A1279:B1279 A1281:B1281 A1283:B1283 A1285:B1285 A1287:B1287 A1289:B1289 A1291:B1291 A1293:B1293 A1295:B1295 A1297:B1297 A1299:B1299 A1301:B1301 A1303:B1303 A1305:B1305 A1307:B1307 A1309:B1309 A1311:B1311 A1313:B1313 A1315:B1315 A1317:B1317 A1319:B1319 A1321:B1321 A1323:B1323 A1325:B1325 A1327:B1327 A1329:B1329 A1331:B1331 A1333:B1333 A1336:B1336 A1338:B1338 A1341:B1341 A1343:B1343 A1345:B1345 A1347:B1347 A1349:B1349 A1351:B1351 A1353:B1353 A1355:B1355 A1357:B1357 A1359:B1359 A1368:B1368 A1370:B1370 A1373:B1373 A1377:B1377 A1379:B1379 A1381:B1381 A1383:B1383 A1385:B1385 A1387:B1387 A1389:B1389 A1391:B1391 A1393:B1393 A1395:B1395 A1397:B1397 A1399:B1399 A1401:B1401 A1403:B1403 A1405:B1405 A1407:B1407 A1410:B1410 A1412:B1412 A1414:B1414 A1416:B1416 A1418:B1418 A1420:B1420 A1422:B1422 A1424:B1424 A1426:B1426 A1428:B1428 A1430:B1430 A1432:B1432 A1434:B1434 A1436:B1436 A1438:B1438 A1440:B1440 A1443:B1443 A1445:B1445 A1447:B1447 A1449:B1449 A1451:B1451 A1453:B1453 A1455:B1455 A1457:B1457 A1459:B1459 A1461:B1461 A1463:B1463 A1466:B1466 A1468:B1468 A1470:B1470 A1473:B1473 A1476:B1476 A1479:B1479 A1481:B1481 A1483:B1483 A1485:B1485 A1487:B1487 A1489:B1489 A1491:B1491 A1500:B1500 A1502:B1502 A1504:B1504 A1507:B1507 A1509:B1509 A1511:B1511 A1513:B1513 A1516:B1516 A1518:B1518 A1521:B1521 A1523:B1523 A1525:B1525 A1528:B1528 A1530:B1530 A1532:B1532 A1534:B1534 A1536:B1536 A1538:B1538 A1540:B1540 A1542:B1542 A1544:B1544 A1547:B1547 A1549:B1549 A1552:B1552 A1554:B1554 A1556:B1556 A1558:B1558 A1560:B1560 A1562:B1562 A1564:B1564 A1566:B1566 A1568:B1568 A1572:B1572 A1574:B1574 A1576:B1576 A1578:B1578 A1580:B1580 A1582:B1582 A1584:B1584 A1586:B1586 A1588:B1588 A1590:B1590 A1592:B1592 A1594:B1594 A1597:B1597 A1599:B1599 A1601:B1601 A1603:B1603 A1605:B1605 A1608:B1608 A1610:B1610 A1612:B1613"/>
    </sheetView>
  </sheetViews>
  <sheetFormatPr defaultRowHeight="14.25" outlineLevelRow="2" x14ac:dyDescent="0.2"/>
  <cols>
    <col min="2" max="2" width="13" bestFit="1" customWidth="1"/>
  </cols>
  <sheetData>
    <row r="1" spans="1:2" x14ac:dyDescent="0.2">
      <c r="A1" t="s">
        <v>20</v>
      </c>
      <c r="B1" t="s">
        <v>1</v>
      </c>
    </row>
    <row r="2" spans="1:2" hidden="1" outlineLevel="2" x14ac:dyDescent="0.2">
      <c r="A2">
        <v>182294</v>
      </c>
      <c r="B2">
        <v>68</v>
      </c>
    </row>
    <row r="3" spans="1:2" outlineLevel="1" collapsed="1" x14ac:dyDescent="0.2">
      <c r="A3" s="1" t="s">
        <v>21</v>
      </c>
      <c r="B3">
        <f>SUBTOTAL(9,B2:B2)</f>
        <v>68</v>
      </c>
    </row>
    <row r="4" spans="1:2" hidden="1" outlineLevel="2" x14ac:dyDescent="0.2">
      <c r="A4">
        <v>185186</v>
      </c>
      <c r="B4">
        <v>1150</v>
      </c>
    </row>
    <row r="5" spans="1:2" hidden="1" outlineLevel="2" x14ac:dyDescent="0.2">
      <c r="A5">
        <v>185186</v>
      </c>
      <c r="B5">
        <v>299</v>
      </c>
    </row>
    <row r="6" spans="1:2" outlineLevel="1" collapsed="1" x14ac:dyDescent="0.2">
      <c r="A6" s="1" t="s">
        <v>22</v>
      </c>
      <c r="B6">
        <f>SUBTOTAL(9,B4:B5)</f>
        <v>1449</v>
      </c>
    </row>
    <row r="7" spans="1:2" hidden="1" outlineLevel="2" x14ac:dyDescent="0.2">
      <c r="A7">
        <v>185327</v>
      </c>
      <c r="B7">
        <v>9</v>
      </c>
    </row>
    <row r="8" spans="1:2" outlineLevel="1" collapsed="1" x14ac:dyDescent="0.2">
      <c r="A8" s="1" t="s">
        <v>23</v>
      </c>
      <c r="B8">
        <f>SUBTOTAL(9,B7:B7)</f>
        <v>9</v>
      </c>
    </row>
    <row r="9" spans="1:2" hidden="1" outlineLevel="2" x14ac:dyDescent="0.2">
      <c r="A9">
        <v>185351</v>
      </c>
      <c r="B9">
        <v>51</v>
      </c>
    </row>
    <row r="10" spans="1:2" outlineLevel="1" collapsed="1" x14ac:dyDescent="0.2">
      <c r="A10" s="1" t="s">
        <v>24</v>
      </c>
      <c r="B10">
        <f>SUBTOTAL(9,B9:B9)</f>
        <v>51</v>
      </c>
    </row>
    <row r="11" spans="1:2" hidden="1" outlineLevel="2" x14ac:dyDescent="0.2">
      <c r="A11">
        <v>185886</v>
      </c>
      <c r="B11">
        <v>29</v>
      </c>
    </row>
    <row r="12" spans="1:2" outlineLevel="1" collapsed="1" x14ac:dyDescent="0.2">
      <c r="A12" s="1" t="s">
        <v>25</v>
      </c>
      <c r="B12">
        <f>SUBTOTAL(9,B11:B11)</f>
        <v>29</v>
      </c>
    </row>
    <row r="13" spans="1:2" hidden="1" outlineLevel="2" x14ac:dyDescent="0.2">
      <c r="A13">
        <v>187108</v>
      </c>
      <c r="B13">
        <v>244</v>
      </c>
    </row>
    <row r="14" spans="1:2" outlineLevel="1" collapsed="1" x14ac:dyDescent="0.2">
      <c r="A14" s="1" t="s">
        <v>26</v>
      </c>
      <c r="B14">
        <f>SUBTOTAL(9,B13:B13)</f>
        <v>244</v>
      </c>
    </row>
    <row r="15" spans="1:2" hidden="1" outlineLevel="2" x14ac:dyDescent="0.2">
      <c r="A15">
        <v>188541</v>
      </c>
      <c r="B15">
        <v>3</v>
      </c>
    </row>
    <row r="16" spans="1:2" outlineLevel="1" collapsed="1" x14ac:dyDescent="0.2">
      <c r="A16" s="1" t="s">
        <v>27</v>
      </c>
      <c r="B16">
        <f>SUBTOTAL(9,B15:B15)</f>
        <v>3</v>
      </c>
    </row>
    <row r="17" spans="1:2" hidden="1" outlineLevel="2" x14ac:dyDescent="0.2">
      <c r="A17">
        <v>188897</v>
      </c>
      <c r="B17">
        <v>267</v>
      </c>
    </row>
    <row r="18" spans="1:2" outlineLevel="1" collapsed="1" x14ac:dyDescent="0.2">
      <c r="A18" s="1" t="s">
        <v>28</v>
      </c>
      <c r="B18">
        <f>SUBTOTAL(9,B17:B17)</f>
        <v>267</v>
      </c>
    </row>
    <row r="19" spans="1:2" hidden="1" outlineLevel="2" x14ac:dyDescent="0.2">
      <c r="A19">
        <v>188922</v>
      </c>
      <c r="B19">
        <v>438</v>
      </c>
    </row>
    <row r="20" spans="1:2" outlineLevel="1" collapsed="1" x14ac:dyDescent="0.2">
      <c r="A20" s="1" t="s">
        <v>29</v>
      </c>
      <c r="B20">
        <f>SUBTOTAL(9,B19:B19)</f>
        <v>438</v>
      </c>
    </row>
    <row r="21" spans="1:2" hidden="1" outlineLevel="2" x14ac:dyDescent="0.2">
      <c r="A21">
        <v>190502</v>
      </c>
      <c r="B21">
        <v>100</v>
      </c>
    </row>
    <row r="22" spans="1:2" outlineLevel="1" collapsed="1" x14ac:dyDescent="0.2">
      <c r="A22" s="1" t="s">
        <v>30</v>
      </c>
      <c r="B22">
        <f>SUBTOTAL(9,B21:B21)</f>
        <v>100</v>
      </c>
    </row>
    <row r="23" spans="1:2" hidden="1" outlineLevel="2" x14ac:dyDescent="0.2">
      <c r="A23">
        <v>190714</v>
      </c>
      <c r="B23">
        <v>742</v>
      </c>
    </row>
    <row r="24" spans="1:2" outlineLevel="1" collapsed="1" x14ac:dyDescent="0.2">
      <c r="A24" s="1" t="s">
        <v>31</v>
      </c>
      <c r="B24">
        <f>SUBTOTAL(9,B23:B23)</f>
        <v>742</v>
      </c>
    </row>
    <row r="25" spans="1:2" hidden="1" outlineLevel="2" x14ac:dyDescent="0.2">
      <c r="A25">
        <v>190944</v>
      </c>
      <c r="B25">
        <v>0</v>
      </c>
    </row>
    <row r="26" spans="1:2" outlineLevel="1" collapsed="1" x14ac:dyDescent="0.2">
      <c r="A26" s="1" t="s">
        <v>32</v>
      </c>
      <c r="B26">
        <f>SUBTOTAL(9,B25:B25)</f>
        <v>0</v>
      </c>
    </row>
    <row r="27" spans="1:2" hidden="1" outlineLevel="2" x14ac:dyDescent="0.2">
      <c r="A27">
        <v>190963</v>
      </c>
      <c r="B27">
        <v>139</v>
      </c>
    </row>
    <row r="28" spans="1:2" outlineLevel="1" collapsed="1" x14ac:dyDescent="0.2">
      <c r="A28" s="1" t="s">
        <v>33</v>
      </c>
      <c r="B28">
        <f>SUBTOTAL(9,B27:B27)</f>
        <v>139</v>
      </c>
    </row>
    <row r="29" spans="1:2" hidden="1" outlineLevel="2" x14ac:dyDescent="0.2">
      <c r="A29">
        <v>190980</v>
      </c>
      <c r="B29">
        <v>24</v>
      </c>
    </row>
    <row r="30" spans="1:2" outlineLevel="1" collapsed="1" x14ac:dyDescent="0.2">
      <c r="A30" s="1" t="s">
        <v>34</v>
      </c>
      <c r="B30">
        <f>SUBTOTAL(9,B29:B29)</f>
        <v>24</v>
      </c>
    </row>
    <row r="31" spans="1:2" hidden="1" outlineLevel="2" x14ac:dyDescent="0.2">
      <c r="A31">
        <v>191657</v>
      </c>
      <c r="B31">
        <v>0</v>
      </c>
    </row>
    <row r="32" spans="1:2" outlineLevel="1" collapsed="1" x14ac:dyDescent="0.2">
      <c r="A32" s="1" t="s">
        <v>35</v>
      </c>
      <c r="B32">
        <f>SUBTOTAL(9,B31:B31)</f>
        <v>0</v>
      </c>
    </row>
    <row r="33" spans="1:2" hidden="1" outlineLevel="2" x14ac:dyDescent="0.2">
      <c r="A33">
        <v>191833</v>
      </c>
      <c r="B33">
        <v>39</v>
      </c>
    </row>
    <row r="34" spans="1:2" outlineLevel="1" collapsed="1" x14ac:dyDescent="0.2">
      <c r="A34" s="1" t="s">
        <v>36</v>
      </c>
      <c r="B34">
        <f>SUBTOTAL(9,B33:B33)</f>
        <v>39</v>
      </c>
    </row>
    <row r="35" spans="1:2" hidden="1" outlineLevel="2" x14ac:dyDescent="0.2">
      <c r="A35">
        <v>192298</v>
      </c>
      <c r="B35">
        <v>149</v>
      </c>
    </row>
    <row r="36" spans="1:2" outlineLevel="1" collapsed="1" x14ac:dyDescent="0.2">
      <c r="A36" s="1" t="s">
        <v>37</v>
      </c>
      <c r="B36">
        <f>SUBTOTAL(9,B35:B35)</f>
        <v>149</v>
      </c>
    </row>
    <row r="37" spans="1:2" hidden="1" outlineLevel="2" x14ac:dyDescent="0.2">
      <c r="A37">
        <v>192743</v>
      </c>
      <c r="B37">
        <v>12.78</v>
      </c>
    </row>
    <row r="38" spans="1:2" outlineLevel="1" collapsed="1" x14ac:dyDescent="0.2">
      <c r="A38" s="1" t="s">
        <v>38</v>
      </c>
      <c r="B38">
        <f>SUBTOTAL(9,B37:B37)</f>
        <v>12.78</v>
      </c>
    </row>
    <row r="39" spans="1:2" hidden="1" outlineLevel="2" x14ac:dyDescent="0.2">
      <c r="A39">
        <v>194415</v>
      </c>
      <c r="B39">
        <v>217</v>
      </c>
    </row>
    <row r="40" spans="1:2" outlineLevel="1" collapsed="1" x14ac:dyDescent="0.2">
      <c r="A40" s="1" t="s">
        <v>39</v>
      </c>
      <c r="B40">
        <f>SUBTOTAL(9,B39:B39)</f>
        <v>217</v>
      </c>
    </row>
    <row r="41" spans="1:2" hidden="1" outlineLevel="2" x14ac:dyDescent="0.2">
      <c r="A41">
        <v>194940</v>
      </c>
      <c r="B41">
        <v>159</v>
      </c>
    </row>
    <row r="42" spans="1:2" outlineLevel="1" collapsed="1" x14ac:dyDescent="0.2">
      <c r="A42" s="1" t="s">
        <v>40</v>
      </c>
      <c r="B42">
        <f>SUBTOTAL(9,B41:B41)</f>
        <v>159</v>
      </c>
    </row>
    <row r="43" spans="1:2" hidden="1" outlineLevel="2" x14ac:dyDescent="0.2">
      <c r="A43">
        <v>197081</v>
      </c>
      <c r="B43">
        <v>719</v>
      </c>
    </row>
    <row r="44" spans="1:2" outlineLevel="1" collapsed="1" x14ac:dyDescent="0.2">
      <c r="A44" s="1" t="s">
        <v>41</v>
      </c>
      <c r="B44">
        <f>SUBTOTAL(9,B43:B43)</f>
        <v>719</v>
      </c>
    </row>
    <row r="45" spans="1:2" hidden="1" outlineLevel="2" x14ac:dyDescent="0.2">
      <c r="A45">
        <v>197769</v>
      </c>
      <c r="B45">
        <v>58</v>
      </c>
    </row>
    <row r="46" spans="1:2" outlineLevel="1" collapsed="1" x14ac:dyDescent="0.2">
      <c r="A46" s="1" t="s">
        <v>42</v>
      </c>
      <c r="B46">
        <f>SUBTOTAL(9,B45:B45)</f>
        <v>58</v>
      </c>
    </row>
    <row r="47" spans="1:2" hidden="1" outlineLevel="2" x14ac:dyDescent="0.2">
      <c r="A47">
        <v>197838</v>
      </c>
      <c r="B47">
        <v>40</v>
      </c>
    </row>
    <row r="48" spans="1:2" outlineLevel="1" collapsed="1" x14ac:dyDescent="0.2">
      <c r="A48" s="1" t="s">
        <v>43</v>
      </c>
      <c r="B48">
        <f>SUBTOTAL(9,B47:B47)</f>
        <v>40</v>
      </c>
    </row>
    <row r="49" spans="1:2" hidden="1" outlineLevel="2" x14ac:dyDescent="0.2">
      <c r="A49">
        <v>198767</v>
      </c>
      <c r="B49">
        <v>44</v>
      </c>
    </row>
    <row r="50" spans="1:2" outlineLevel="1" collapsed="1" x14ac:dyDescent="0.2">
      <c r="A50" s="1" t="s">
        <v>44</v>
      </c>
      <c r="B50">
        <f>SUBTOTAL(9,B49:B49)</f>
        <v>44</v>
      </c>
    </row>
    <row r="51" spans="1:2" hidden="1" outlineLevel="2" x14ac:dyDescent="0.2">
      <c r="A51">
        <v>198875</v>
      </c>
      <c r="B51">
        <v>49</v>
      </c>
    </row>
    <row r="52" spans="1:2" outlineLevel="1" collapsed="1" x14ac:dyDescent="0.2">
      <c r="A52" s="1" t="s">
        <v>45</v>
      </c>
      <c r="B52">
        <f>SUBTOTAL(9,B51:B51)</f>
        <v>49</v>
      </c>
    </row>
    <row r="53" spans="1:2" hidden="1" outlineLevel="2" x14ac:dyDescent="0.2">
      <c r="A53">
        <v>200101</v>
      </c>
      <c r="B53">
        <v>168</v>
      </c>
    </row>
    <row r="54" spans="1:2" outlineLevel="1" collapsed="1" x14ac:dyDescent="0.2">
      <c r="A54" s="1" t="s">
        <v>46</v>
      </c>
      <c r="B54">
        <f>SUBTOTAL(9,B53:B53)</f>
        <v>168</v>
      </c>
    </row>
    <row r="55" spans="1:2" hidden="1" outlineLevel="2" x14ac:dyDescent="0.2">
      <c r="A55">
        <v>201040</v>
      </c>
      <c r="B55">
        <v>391</v>
      </c>
    </row>
    <row r="56" spans="1:2" outlineLevel="1" collapsed="1" x14ac:dyDescent="0.2">
      <c r="A56" s="1" t="s">
        <v>47</v>
      </c>
      <c r="B56">
        <f>SUBTOTAL(9,B55:B55)</f>
        <v>391</v>
      </c>
    </row>
    <row r="57" spans="1:2" hidden="1" outlineLevel="2" x14ac:dyDescent="0.2">
      <c r="A57">
        <v>201041</v>
      </c>
      <c r="B57">
        <v>659</v>
      </c>
    </row>
    <row r="58" spans="1:2" outlineLevel="1" collapsed="1" x14ac:dyDescent="0.2">
      <c r="A58" s="1" t="s">
        <v>48</v>
      </c>
      <c r="B58">
        <f>SUBTOTAL(9,B57:B57)</f>
        <v>659</v>
      </c>
    </row>
    <row r="59" spans="1:2" hidden="1" outlineLevel="2" x14ac:dyDescent="0.2">
      <c r="A59">
        <v>201056</v>
      </c>
      <c r="B59">
        <v>29</v>
      </c>
    </row>
    <row r="60" spans="1:2" outlineLevel="1" collapsed="1" x14ac:dyDescent="0.2">
      <c r="A60" s="1" t="s">
        <v>49</v>
      </c>
      <c r="B60">
        <f>SUBTOTAL(9,B59:B59)</f>
        <v>29</v>
      </c>
    </row>
    <row r="61" spans="1:2" hidden="1" outlineLevel="2" x14ac:dyDescent="0.2">
      <c r="A61">
        <v>201278</v>
      </c>
      <c r="B61">
        <v>1114</v>
      </c>
    </row>
    <row r="62" spans="1:2" outlineLevel="1" collapsed="1" x14ac:dyDescent="0.2">
      <c r="A62" s="1" t="s">
        <v>50</v>
      </c>
      <c r="B62">
        <f>SUBTOTAL(9,B61:B61)</f>
        <v>1114</v>
      </c>
    </row>
    <row r="63" spans="1:2" hidden="1" outlineLevel="2" x14ac:dyDescent="0.2">
      <c r="A63">
        <v>201290</v>
      </c>
      <c r="B63">
        <v>107</v>
      </c>
    </row>
    <row r="64" spans="1:2" outlineLevel="1" collapsed="1" x14ac:dyDescent="0.2">
      <c r="A64" s="1" t="s">
        <v>51</v>
      </c>
      <c r="B64">
        <f>SUBTOTAL(9,B63:B63)</f>
        <v>107</v>
      </c>
    </row>
    <row r="65" spans="1:2" hidden="1" outlineLevel="2" x14ac:dyDescent="0.2">
      <c r="A65">
        <v>201434</v>
      </c>
      <c r="B65">
        <v>140</v>
      </c>
    </row>
    <row r="66" spans="1:2" outlineLevel="1" collapsed="1" x14ac:dyDescent="0.2">
      <c r="A66" s="1" t="s">
        <v>52</v>
      </c>
      <c r="B66">
        <f>SUBTOTAL(9,B65:B65)</f>
        <v>140</v>
      </c>
    </row>
    <row r="67" spans="1:2" hidden="1" outlineLevel="2" x14ac:dyDescent="0.2">
      <c r="A67">
        <v>201826</v>
      </c>
      <c r="B67">
        <v>558</v>
      </c>
    </row>
    <row r="68" spans="1:2" outlineLevel="1" collapsed="1" x14ac:dyDescent="0.2">
      <c r="A68" s="1" t="s">
        <v>53</v>
      </c>
      <c r="B68">
        <f>SUBTOTAL(9,B67:B67)</f>
        <v>558</v>
      </c>
    </row>
    <row r="69" spans="1:2" hidden="1" outlineLevel="2" x14ac:dyDescent="0.2">
      <c r="A69">
        <v>202075</v>
      </c>
      <c r="B69">
        <v>98</v>
      </c>
    </row>
    <row r="70" spans="1:2" outlineLevel="1" collapsed="1" x14ac:dyDescent="0.2">
      <c r="A70" s="1" t="s">
        <v>54</v>
      </c>
      <c r="B70">
        <f>SUBTOTAL(9,B69:B69)</f>
        <v>98</v>
      </c>
    </row>
    <row r="71" spans="1:2" hidden="1" outlineLevel="2" x14ac:dyDescent="0.2">
      <c r="A71">
        <v>202307</v>
      </c>
      <c r="B71">
        <v>564</v>
      </c>
    </row>
    <row r="72" spans="1:2" outlineLevel="1" collapsed="1" x14ac:dyDescent="0.2">
      <c r="A72" s="1" t="s">
        <v>55</v>
      </c>
      <c r="B72">
        <f>SUBTOTAL(9,B71:B71)</f>
        <v>564</v>
      </c>
    </row>
    <row r="73" spans="1:2" hidden="1" outlineLevel="2" x14ac:dyDescent="0.2">
      <c r="A73">
        <v>202351</v>
      </c>
      <c r="B73">
        <v>149</v>
      </c>
    </row>
    <row r="74" spans="1:2" outlineLevel="1" collapsed="1" x14ac:dyDescent="0.2">
      <c r="A74" s="1" t="s">
        <v>56</v>
      </c>
      <c r="B74">
        <f>SUBTOTAL(9,B73:B73)</f>
        <v>149</v>
      </c>
    </row>
    <row r="75" spans="1:2" hidden="1" outlineLevel="2" x14ac:dyDescent="0.2">
      <c r="A75">
        <v>202357</v>
      </c>
      <c r="B75">
        <v>308</v>
      </c>
    </row>
    <row r="76" spans="1:2" hidden="1" outlineLevel="2" x14ac:dyDescent="0.2">
      <c r="A76">
        <v>202357</v>
      </c>
      <c r="B76">
        <v>134</v>
      </c>
    </row>
    <row r="77" spans="1:2" outlineLevel="1" collapsed="1" x14ac:dyDescent="0.2">
      <c r="A77" s="1" t="s">
        <v>57</v>
      </c>
      <c r="B77">
        <f>SUBTOTAL(9,B75:B76)</f>
        <v>442</v>
      </c>
    </row>
    <row r="78" spans="1:2" hidden="1" outlineLevel="2" x14ac:dyDescent="0.2">
      <c r="A78">
        <v>202522</v>
      </c>
      <c r="B78">
        <v>109</v>
      </c>
    </row>
    <row r="79" spans="1:2" outlineLevel="1" collapsed="1" x14ac:dyDescent="0.2">
      <c r="A79" s="1" t="s">
        <v>58</v>
      </c>
      <c r="B79">
        <f>SUBTOTAL(9,B78:B78)</f>
        <v>109</v>
      </c>
    </row>
    <row r="80" spans="1:2" hidden="1" outlineLevel="2" x14ac:dyDescent="0.2">
      <c r="A80">
        <v>202588</v>
      </c>
      <c r="B80">
        <v>198</v>
      </c>
    </row>
    <row r="81" spans="1:2" outlineLevel="1" collapsed="1" x14ac:dyDescent="0.2">
      <c r="A81" s="1" t="s">
        <v>59</v>
      </c>
      <c r="B81">
        <f>SUBTOTAL(9,B80:B80)</f>
        <v>198</v>
      </c>
    </row>
    <row r="82" spans="1:2" hidden="1" outlineLevel="2" x14ac:dyDescent="0.2">
      <c r="A82">
        <v>202792</v>
      </c>
      <c r="B82">
        <v>90</v>
      </c>
    </row>
    <row r="83" spans="1:2" outlineLevel="1" collapsed="1" x14ac:dyDescent="0.2">
      <c r="A83" s="1" t="s">
        <v>60</v>
      </c>
      <c r="B83">
        <f>SUBTOTAL(9,B82:B82)</f>
        <v>90</v>
      </c>
    </row>
    <row r="84" spans="1:2" hidden="1" outlineLevel="2" x14ac:dyDescent="0.2">
      <c r="A84">
        <v>203009</v>
      </c>
      <c r="B84">
        <v>185</v>
      </c>
    </row>
    <row r="85" spans="1:2" outlineLevel="1" collapsed="1" x14ac:dyDescent="0.2">
      <c r="A85" s="1" t="s">
        <v>61</v>
      </c>
      <c r="B85">
        <f>SUBTOTAL(9,B84:B84)</f>
        <v>185</v>
      </c>
    </row>
    <row r="86" spans="1:2" hidden="1" outlineLevel="2" x14ac:dyDescent="0.2">
      <c r="A86">
        <v>203208</v>
      </c>
      <c r="B86">
        <v>-44</v>
      </c>
    </row>
    <row r="87" spans="1:2" outlineLevel="1" collapsed="1" x14ac:dyDescent="0.2">
      <c r="A87" s="1" t="s">
        <v>62</v>
      </c>
      <c r="B87">
        <f>SUBTOTAL(9,B86:B86)</f>
        <v>-44</v>
      </c>
    </row>
    <row r="88" spans="1:2" hidden="1" outlineLevel="2" x14ac:dyDescent="0.2">
      <c r="A88">
        <v>203276</v>
      </c>
      <c r="B88">
        <v>104.6</v>
      </c>
    </row>
    <row r="89" spans="1:2" outlineLevel="1" collapsed="1" x14ac:dyDescent="0.2">
      <c r="A89" s="1" t="s">
        <v>63</v>
      </c>
      <c r="B89">
        <f>SUBTOTAL(9,B88:B88)</f>
        <v>104.6</v>
      </c>
    </row>
    <row r="90" spans="1:2" hidden="1" outlineLevel="2" x14ac:dyDescent="0.2">
      <c r="A90">
        <v>203999</v>
      </c>
      <c r="B90">
        <v>740</v>
      </c>
    </row>
    <row r="91" spans="1:2" outlineLevel="1" collapsed="1" x14ac:dyDescent="0.2">
      <c r="A91" s="1" t="s">
        <v>64</v>
      </c>
      <c r="B91">
        <f>SUBTOTAL(9,B90:B90)</f>
        <v>740</v>
      </c>
    </row>
    <row r="92" spans="1:2" hidden="1" outlineLevel="2" x14ac:dyDescent="0.2">
      <c r="A92">
        <v>204067</v>
      </c>
      <c r="B92">
        <v>49</v>
      </c>
    </row>
    <row r="93" spans="1:2" outlineLevel="1" collapsed="1" x14ac:dyDescent="0.2">
      <c r="A93" s="1" t="s">
        <v>65</v>
      </c>
      <c r="B93">
        <f>SUBTOTAL(9,B92:B92)</f>
        <v>49</v>
      </c>
    </row>
    <row r="94" spans="1:2" hidden="1" outlineLevel="2" x14ac:dyDescent="0.2">
      <c r="A94">
        <v>204255</v>
      </c>
      <c r="B94">
        <v>1083</v>
      </c>
    </row>
    <row r="95" spans="1:2" outlineLevel="1" collapsed="1" x14ac:dyDescent="0.2">
      <c r="A95" s="1" t="s">
        <v>66</v>
      </c>
      <c r="B95">
        <f>SUBTOTAL(9,B94:B94)</f>
        <v>1083</v>
      </c>
    </row>
    <row r="96" spans="1:2" hidden="1" outlineLevel="2" x14ac:dyDescent="0.2">
      <c r="A96">
        <v>204263</v>
      </c>
      <c r="B96">
        <v>80</v>
      </c>
    </row>
    <row r="97" spans="1:2" outlineLevel="1" collapsed="1" x14ac:dyDescent="0.2">
      <c r="A97" s="1" t="s">
        <v>67</v>
      </c>
      <c r="B97">
        <f>SUBTOTAL(9,B96:B96)</f>
        <v>80</v>
      </c>
    </row>
    <row r="98" spans="1:2" hidden="1" outlineLevel="2" x14ac:dyDescent="0.2">
      <c r="A98">
        <v>204265</v>
      </c>
      <c r="B98">
        <v>62</v>
      </c>
    </row>
    <row r="99" spans="1:2" outlineLevel="1" collapsed="1" x14ac:dyDescent="0.2">
      <c r="A99" s="1" t="s">
        <v>68</v>
      </c>
      <c r="B99">
        <f>SUBTOTAL(9,B98:B98)</f>
        <v>62</v>
      </c>
    </row>
    <row r="100" spans="1:2" hidden="1" outlineLevel="2" x14ac:dyDescent="0.2">
      <c r="A100">
        <v>204308</v>
      </c>
      <c r="B100">
        <v>49</v>
      </c>
    </row>
    <row r="101" spans="1:2" outlineLevel="1" collapsed="1" x14ac:dyDescent="0.2">
      <c r="A101" s="1" t="s">
        <v>69</v>
      </c>
      <c r="B101">
        <f>SUBTOTAL(9,B100:B100)</f>
        <v>49</v>
      </c>
    </row>
    <row r="102" spans="1:2" hidden="1" outlineLevel="2" x14ac:dyDescent="0.2">
      <c r="A102">
        <v>204309</v>
      </c>
      <c r="B102">
        <v>221</v>
      </c>
    </row>
    <row r="103" spans="1:2" outlineLevel="1" collapsed="1" x14ac:dyDescent="0.2">
      <c r="A103" s="1" t="s">
        <v>70</v>
      </c>
      <c r="B103">
        <f>SUBTOTAL(9,B102:B102)</f>
        <v>221</v>
      </c>
    </row>
    <row r="104" spans="1:2" hidden="1" outlineLevel="2" x14ac:dyDescent="0.2">
      <c r="A104">
        <v>204838</v>
      </c>
      <c r="B104">
        <v>236</v>
      </c>
    </row>
    <row r="105" spans="1:2" outlineLevel="1" collapsed="1" x14ac:dyDescent="0.2">
      <c r="A105" s="1" t="s">
        <v>71</v>
      </c>
      <c r="B105">
        <f>SUBTOTAL(9,B104:B104)</f>
        <v>236</v>
      </c>
    </row>
    <row r="106" spans="1:2" hidden="1" outlineLevel="2" x14ac:dyDescent="0.2">
      <c r="A106">
        <v>205098</v>
      </c>
      <c r="B106">
        <v>398</v>
      </c>
    </row>
    <row r="107" spans="1:2" outlineLevel="1" collapsed="1" x14ac:dyDescent="0.2">
      <c r="A107" s="1" t="s">
        <v>72</v>
      </c>
      <c r="B107">
        <f>SUBTOTAL(9,B106:B106)</f>
        <v>398</v>
      </c>
    </row>
    <row r="108" spans="1:2" hidden="1" outlineLevel="2" x14ac:dyDescent="0.2">
      <c r="A108">
        <v>205125</v>
      </c>
      <c r="B108">
        <v>90</v>
      </c>
    </row>
    <row r="109" spans="1:2" outlineLevel="1" collapsed="1" x14ac:dyDescent="0.2">
      <c r="A109" s="1" t="s">
        <v>73</v>
      </c>
      <c r="B109">
        <f>SUBTOTAL(9,B108:B108)</f>
        <v>90</v>
      </c>
    </row>
    <row r="110" spans="1:2" hidden="1" outlineLevel="2" x14ac:dyDescent="0.2">
      <c r="A110">
        <v>205221</v>
      </c>
      <c r="B110">
        <v>14</v>
      </c>
    </row>
    <row r="111" spans="1:2" outlineLevel="1" collapsed="1" x14ac:dyDescent="0.2">
      <c r="A111" s="1" t="s">
        <v>74</v>
      </c>
      <c r="B111">
        <f>SUBTOTAL(9,B110:B110)</f>
        <v>14</v>
      </c>
    </row>
    <row r="112" spans="1:2" hidden="1" outlineLevel="2" x14ac:dyDescent="0.2">
      <c r="A112">
        <v>205626</v>
      </c>
      <c r="B112">
        <v>17</v>
      </c>
    </row>
    <row r="113" spans="1:2" outlineLevel="1" collapsed="1" x14ac:dyDescent="0.2">
      <c r="A113" s="1" t="s">
        <v>75</v>
      </c>
      <c r="B113">
        <f>SUBTOTAL(9,B112:B112)</f>
        <v>17</v>
      </c>
    </row>
    <row r="114" spans="1:2" hidden="1" outlineLevel="2" x14ac:dyDescent="0.2">
      <c r="A114">
        <v>205634</v>
      </c>
      <c r="B114">
        <v>40.9</v>
      </c>
    </row>
    <row r="115" spans="1:2" outlineLevel="1" collapsed="1" x14ac:dyDescent="0.2">
      <c r="A115" s="1" t="s">
        <v>76</v>
      </c>
      <c r="B115">
        <f>SUBTOTAL(9,B114:B114)</f>
        <v>40.9</v>
      </c>
    </row>
    <row r="116" spans="1:2" hidden="1" outlineLevel="2" x14ac:dyDescent="0.2">
      <c r="A116">
        <v>205759</v>
      </c>
      <c r="B116">
        <v>244</v>
      </c>
    </row>
    <row r="117" spans="1:2" outlineLevel="1" collapsed="1" x14ac:dyDescent="0.2">
      <c r="A117" s="1" t="s">
        <v>77</v>
      </c>
      <c r="B117">
        <f>SUBTOTAL(9,B116:B116)</f>
        <v>244</v>
      </c>
    </row>
    <row r="118" spans="1:2" hidden="1" outlineLevel="2" x14ac:dyDescent="0.2">
      <c r="A118">
        <v>205762</v>
      </c>
      <c r="B118">
        <v>89</v>
      </c>
    </row>
    <row r="119" spans="1:2" outlineLevel="1" collapsed="1" x14ac:dyDescent="0.2">
      <c r="A119" s="1" t="s">
        <v>78</v>
      </c>
      <c r="B119">
        <f>SUBTOTAL(9,B118:B118)</f>
        <v>89</v>
      </c>
    </row>
    <row r="120" spans="1:2" hidden="1" outlineLevel="2" x14ac:dyDescent="0.2">
      <c r="A120">
        <v>205906</v>
      </c>
      <c r="B120">
        <v>30.9</v>
      </c>
    </row>
    <row r="121" spans="1:2" hidden="1" outlineLevel="2" x14ac:dyDescent="0.2">
      <c r="A121">
        <v>205906</v>
      </c>
      <c r="B121">
        <v>-31.9</v>
      </c>
    </row>
    <row r="122" spans="1:2" outlineLevel="1" collapsed="1" x14ac:dyDescent="0.2">
      <c r="A122" s="1" t="s">
        <v>79</v>
      </c>
      <c r="B122">
        <f>SUBTOTAL(9,B120:B121)</f>
        <v>-1</v>
      </c>
    </row>
    <row r="123" spans="1:2" hidden="1" outlineLevel="2" x14ac:dyDescent="0.2">
      <c r="A123">
        <v>205917</v>
      </c>
      <c r="B123">
        <v>140</v>
      </c>
    </row>
    <row r="124" spans="1:2" outlineLevel="1" collapsed="1" x14ac:dyDescent="0.2">
      <c r="A124" s="1" t="s">
        <v>80</v>
      </c>
      <c r="B124">
        <f>SUBTOTAL(9,B123:B123)</f>
        <v>140</v>
      </c>
    </row>
    <row r="125" spans="1:2" hidden="1" outlineLevel="2" x14ac:dyDescent="0.2">
      <c r="A125">
        <v>205953</v>
      </c>
      <c r="B125">
        <v>9.9</v>
      </c>
    </row>
    <row r="126" spans="1:2" outlineLevel="1" collapsed="1" x14ac:dyDescent="0.2">
      <c r="A126" s="1" t="s">
        <v>81</v>
      </c>
      <c r="B126">
        <f>SUBTOTAL(9,B125:B125)</f>
        <v>9.9</v>
      </c>
    </row>
    <row r="127" spans="1:2" hidden="1" outlineLevel="2" x14ac:dyDescent="0.2">
      <c r="A127">
        <v>205954</v>
      </c>
      <c r="B127">
        <v>4.9000000000000004</v>
      </c>
    </row>
    <row r="128" spans="1:2" outlineLevel="1" collapsed="1" x14ac:dyDescent="0.2">
      <c r="A128" s="1" t="s">
        <v>82</v>
      </c>
      <c r="B128">
        <f>SUBTOTAL(9,B127:B127)</f>
        <v>4.9000000000000004</v>
      </c>
    </row>
    <row r="129" spans="1:2" hidden="1" outlineLevel="2" x14ac:dyDescent="0.2">
      <c r="A129">
        <v>206231</v>
      </c>
      <c r="B129">
        <v>99</v>
      </c>
    </row>
    <row r="130" spans="1:2" outlineLevel="1" collapsed="1" x14ac:dyDescent="0.2">
      <c r="A130" s="1" t="s">
        <v>83</v>
      </c>
      <c r="B130">
        <f>SUBTOTAL(9,B129:B129)</f>
        <v>99</v>
      </c>
    </row>
    <row r="131" spans="1:2" hidden="1" outlineLevel="2" x14ac:dyDescent="0.2">
      <c r="A131">
        <v>206563</v>
      </c>
      <c r="B131">
        <v>46</v>
      </c>
    </row>
    <row r="132" spans="1:2" outlineLevel="1" collapsed="1" x14ac:dyDescent="0.2">
      <c r="A132" s="1" t="s">
        <v>84</v>
      </c>
      <c r="B132">
        <f>SUBTOTAL(9,B131:B131)</f>
        <v>46</v>
      </c>
    </row>
    <row r="133" spans="1:2" hidden="1" outlineLevel="2" x14ac:dyDescent="0.2">
      <c r="A133">
        <v>206587</v>
      </c>
      <c r="B133">
        <v>94</v>
      </c>
    </row>
    <row r="134" spans="1:2" outlineLevel="1" collapsed="1" x14ac:dyDescent="0.2">
      <c r="A134" s="1" t="s">
        <v>85</v>
      </c>
      <c r="B134">
        <f>SUBTOTAL(9,B133:B133)</f>
        <v>94</v>
      </c>
    </row>
    <row r="135" spans="1:2" hidden="1" outlineLevel="2" x14ac:dyDescent="0.2">
      <c r="A135">
        <v>206601</v>
      </c>
      <c r="B135">
        <v>1</v>
      </c>
    </row>
    <row r="136" spans="1:2" outlineLevel="1" collapsed="1" x14ac:dyDescent="0.2">
      <c r="A136" s="1" t="s">
        <v>86</v>
      </c>
      <c r="B136">
        <f>SUBTOTAL(9,B135:B135)</f>
        <v>1</v>
      </c>
    </row>
    <row r="137" spans="1:2" hidden="1" outlineLevel="2" x14ac:dyDescent="0.2">
      <c r="A137">
        <v>206616</v>
      </c>
      <c r="B137">
        <v>90</v>
      </c>
    </row>
    <row r="138" spans="1:2" outlineLevel="1" collapsed="1" x14ac:dyDescent="0.2">
      <c r="A138" s="1" t="s">
        <v>87</v>
      </c>
      <c r="B138">
        <f>SUBTOTAL(9,B137:B137)</f>
        <v>90</v>
      </c>
    </row>
    <row r="139" spans="1:2" hidden="1" outlineLevel="2" x14ac:dyDescent="0.2">
      <c r="A139">
        <v>206694</v>
      </c>
      <c r="B139">
        <v>76</v>
      </c>
    </row>
    <row r="140" spans="1:2" outlineLevel="1" collapsed="1" x14ac:dyDescent="0.2">
      <c r="A140" s="1" t="s">
        <v>88</v>
      </c>
      <c r="B140">
        <f>SUBTOTAL(9,B139:B139)</f>
        <v>76</v>
      </c>
    </row>
    <row r="141" spans="1:2" hidden="1" outlineLevel="2" x14ac:dyDescent="0.2">
      <c r="A141">
        <v>207080</v>
      </c>
      <c r="B141">
        <v>321</v>
      </c>
    </row>
    <row r="142" spans="1:2" outlineLevel="1" collapsed="1" x14ac:dyDescent="0.2">
      <c r="A142" s="1" t="s">
        <v>89</v>
      </c>
      <c r="B142">
        <f>SUBTOTAL(9,B141:B141)</f>
        <v>321</v>
      </c>
    </row>
    <row r="143" spans="1:2" hidden="1" outlineLevel="2" x14ac:dyDescent="0.2">
      <c r="A143">
        <v>207403</v>
      </c>
      <c r="B143">
        <v>1198</v>
      </c>
    </row>
    <row r="144" spans="1:2" outlineLevel="1" collapsed="1" x14ac:dyDescent="0.2">
      <c r="A144" s="1" t="s">
        <v>90</v>
      </c>
      <c r="B144">
        <f>SUBTOTAL(9,B143:B143)</f>
        <v>1198</v>
      </c>
    </row>
    <row r="145" spans="1:2" hidden="1" outlineLevel="2" x14ac:dyDescent="0.2">
      <c r="A145">
        <v>207404</v>
      </c>
      <c r="B145">
        <v>219</v>
      </c>
    </row>
    <row r="146" spans="1:2" outlineLevel="1" collapsed="1" x14ac:dyDescent="0.2">
      <c r="A146" s="1" t="s">
        <v>91</v>
      </c>
      <c r="B146">
        <f>SUBTOTAL(9,B145:B145)</f>
        <v>219</v>
      </c>
    </row>
    <row r="147" spans="1:2" hidden="1" outlineLevel="2" x14ac:dyDescent="0.2">
      <c r="A147">
        <v>207409</v>
      </c>
      <c r="B147">
        <v>409</v>
      </c>
    </row>
    <row r="148" spans="1:2" outlineLevel="1" collapsed="1" x14ac:dyDescent="0.2">
      <c r="A148" s="1" t="s">
        <v>92</v>
      </c>
      <c r="B148">
        <f>SUBTOTAL(9,B147:B147)</f>
        <v>409</v>
      </c>
    </row>
    <row r="149" spans="1:2" hidden="1" outlineLevel="2" x14ac:dyDescent="0.2">
      <c r="A149">
        <v>207421</v>
      </c>
      <c r="B149">
        <v>4839</v>
      </c>
    </row>
    <row r="150" spans="1:2" outlineLevel="1" collapsed="1" x14ac:dyDescent="0.2">
      <c r="A150" s="1" t="s">
        <v>93</v>
      </c>
      <c r="B150">
        <f>SUBTOTAL(9,B149:B149)</f>
        <v>4839</v>
      </c>
    </row>
    <row r="151" spans="1:2" hidden="1" outlineLevel="2" x14ac:dyDescent="0.2">
      <c r="A151">
        <v>207896</v>
      </c>
      <c r="B151">
        <v>536</v>
      </c>
    </row>
    <row r="152" spans="1:2" outlineLevel="1" collapsed="1" x14ac:dyDescent="0.2">
      <c r="A152" s="1" t="s">
        <v>94</v>
      </c>
      <c r="B152">
        <f>SUBTOTAL(9,B151:B151)</f>
        <v>536</v>
      </c>
    </row>
    <row r="153" spans="1:2" hidden="1" outlineLevel="2" x14ac:dyDescent="0.2">
      <c r="A153">
        <v>207942</v>
      </c>
      <c r="B153">
        <v>808.7</v>
      </c>
    </row>
    <row r="154" spans="1:2" outlineLevel="1" collapsed="1" x14ac:dyDescent="0.2">
      <c r="A154" s="1" t="s">
        <v>95</v>
      </c>
      <c r="B154">
        <f>SUBTOTAL(9,B153:B153)</f>
        <v>808.7</v>
      </c>
    </row>
    <row r="155" spans="1:2" hidden="1" outlineLevel="2" x14ac:dyDescent="0.2">
      <c r="A155">
        <v>207950</v>
      </c>
      <c r="B155">
        <v>58</v>
      </c>
    </row>
    <row r="156" spans="1:2" outlineLevel="1" collapsed="1" x14ac:dyDescent="0.2">
      <c r="A156" s="1" t="s">
        <v>96</v>
      </c>
      <c r="B156">
        <f>SUBTOTAL(9,B155:B155)</f>
        <v>58</v>
      </c>
    </row>
    <row r="157" spans="1:2" hidden="1" outlineLevel="2" x14ac:dyDescent="0.2">
      <c r="A157">
        <v>207958</v>
      </c>
      <c r="B157">
        <v>154</v>
      </c>
    </row>
    <row r="158" spans="1:2" outlineLevel="1" collapsed="1" x14ac:dyDescent="0.2">
      <c r="A158" s="1" t="s">
        <v>97</v>
      </c>
      <c r="B158">
        <f>SUBTOTAL(9,B157:B157)</f>
        <v>154</v>
      </c>
    </row>
    <row r="159" spans="1:2" hidden="1" outlineLevel="2" x14ac:dyDescent="0.2">
      <c r="A159">
        <v>208001</v>
      </c>
      <c r="B159">
        <v>166</v>
      </c>
    </row>
    <row r="160" spans="1:2" outlineLevel="1" collapsed="1" x14ac:dyDescent="0.2">
      <c r="A160" s="1" t="s">
        <v>98</v>
      </c>
      <c r="B160">
        <f>SUBTOTAL(9,B159:B159)</f>
        <v>166</v>
      </c>
    </row>
    <row r="161" spans="1:2" hidden="1" outlineLevel="2" x14ac:dyDescent="0.2">
      <c r="A161">
        <v>208101</v>
      </c>
      <c r="B161">
        <v>69</v>
      </c>
    </row>
    <row r="162" spans="1:2" outlineLevel="1" collapsed="1" x14ac:dyDescent="0.2">
      <c r="A162" s="1" t="s">
        <v>99</v>
      </c>
      <c r="B162">
        <f>SUBTOTAL(9,B161:B161)</f>
        <v>69</v>
      </c>
    </row>
    <row r="163" spans="1:2" hidden="1" outlineLevel="2" x14ac:dyDescent="0.2">
      <c r="A163">
        <v>208311</v>
      </c>
      <c r="B163">
        <v>76</v>
      </c>
    </row>
    <row r="164" spans="1:2" outlineLevel="1" collapsed="1" x14ac:dyDescent="0.2">
      <c r="A164" s="1" t="s">
        <v>100</v>
      </c>
      <c r="B164">
        <f>SUBTOTAL(9,B163:B163)</f>
        <v>76</v>
      </c>
    </row>
    <row r="165" spans="1:2" hidden="1" outlineLevel="2" x14ac:dyDescent="0.2">
      <c r="A165">
        <v>208399</v>
      </c>
      <c r="B165">
        <v>66</v>
      </c>
    </row>
    <row r="166" spans="1:2" outlineLevel="1" collapsed="1" x14ac:dyDescent="0.2">
      <c r="A166" s="1" t="s">
        <v>101</v>
      </c>
      <c r="B166">
        <f>SUBTOTAL(9,B165:B165)</f>
        <v>66</v>
      </c>
    </row>
    <row r="167" spans="1:2" hidden="1" outlineLevel="2" x14ac:dyDescent="0.2">
      <c r="A167">
        <v>208408</v>
      </c>
      <c r="B167">
        <v>95</v>
      </c>
    </row>
    <row r="168" spans="1:2" outlineLevel="1" collapsed="1" x14ac:dyDescent="0.2">
      <c r="A168" s="1" t="s">
        <v>102</v>
      </c>
      <c r="B168">
        <f>SUBTOTAL(9,B167:B167)</f>
        <v>95</v>
      </c>
    </row>
    <row r="169" spans="1:2" hidden="1" outlineLevel="2" x14ac:dyDescent="0.2">
      <c r="A169">
        <v>208423</v>
      </c>
      <c r="B169">
        <v>49</v>
      </c>
    </row>
    <row r="170" spans="1:2" outlineLevel="1" collapsed="1" x14ac:dyDescent="0.2">
      <c r="A170" s="1" t="s">
        <v>103</v>
      </c>
      <c r="B170">
        <f>SUBTOTAL(9,B169:B169)</f>
        <v>49</v>
      </c>
    </row>
    <row r="171" spans="1:2" hidden="1" outlineLevel="2" x14ac:dyDescent="0.2">
      <c r="A171">
        <v>208849</v>
      </c>
      <c r="B171">
        <v>-1969</v>
      </c>
    </row>
    <row r="172" spans="1:2" outlineLevel="1" collapsed="1" x14ac:dyDescent="0.2">
      <c r="A172" s="1" t="s">
        <v>104</v>
      </c>
      <c r="B172">
        <f>SUBTOTAL(9,B171:B171)</f>
        <v>-1969</v>
      </c>
    </row>
    <row r="173" spans="1:2" hidden="1" outlineLevel="2" x14ac:dyDescent="0.2">
      <c r="A173">
        <v>208877</v>
      </c>
      <c r="B173">
        <v>1599</v>
      </c>
    </row>
    <row r="174" spans="1:2" outlineLevel="1" collapsed="1" x14ac:dyDescent="0.2">
      <c r="A174" s="1" t="s">
        <v>105</v>
      </c>
      <c r="B174">
        <f>SUBTOTAL(9,B173:B173)</f>
        <v>1599</v>
      </c>
    </row>
    <row r="175" spans="1:2" hidden="1" outlineLevel="2" x14ac:dyDescent="0.2">
      <c r="A175">
        <v>209460</v>
      </c>
      <c r="B175">
        <v>51.8</v>
      </c>
    </row>
    <row r="176" spans="1:2" outlineLevel="1" collapsed="1" x14ac:dyDescent="0.2">
      <c r="A176" s="1" t="s">
        <v>106</v>
      </c>
      <c r="B176">
        <f>SUBTOTAL(9,B175:B175)</f>
        <v>51.8</v>
      </c>
    </row>
    <row r="177" spans="1:2" hidden="1" outlineLevel="2" x14ac:dyDescent="0.2">
      <c r="A177">
        <v>209474</v>
      </c>
      <c r="B177">
        <v>216</v>
      </c>
    </row>
    <row r="178" spans="1:2" outlineLevel="1" collapsed="1" x14ac:dyDescent="0.2">
      <c r="A178" s="1" t="s">
        <v>107</v>
      </c>
      <c r="B178">
        <f>SUBTOTAL(9,B177:B177)</f>
        <v>216</v>
      </c>
    </row>
    <row r="179" spans="1:2" hidden="1" outlineLevel="2" x14ac:dyDescent="0.2">
      <c r="A179">
        <v>210071</v>
      </c>
      <c r="B179">
        <v>46</v>
      </c>
    </row>
    <row r="180" spans="1:2" outlineLevel="1" collapsed="1" x14ac:dyDescent="0.2">
      <c r="A180" s="1" t="s">
        <v>108</v>
      </c>
      <c r="B180">
        <f>SUBTOTAL(9,B179:B179)</f>
        <v>46</v>
      </c>
    </row>
    <row r="181" spans="1:2" hidden="1" outlineLevel="2" x14ac:dyDescent="0.2">
      <c r="A181">
        <v>210088</v>
      </c>
      <c r="B181">
        <v>-209</v>
      </c>
    </row>
    <row r="182" spans="1:2" outlineLevel="1" collapsed="1" x14ac:dyDescent="0.2">
      <c r="A182" s="1" t="s">
        <v>109</v>
      </c>
      <c r="B182">
        <f>SUBTOTAL(9,B181:B181)</f>
        <v>-209</v>
      </c>
    </row>
    <row r="183" spans="1:2" hidden="1" outlineLevel="2" x14ac:dyDescent="0.2">
      <c r="A183">
        <v>210105</v>
      </c>
      <c r="B183">
        <v>248</v>
      </c>
    </row>
    <row r="184" spans="1:2" outlineLevel="1" collapsed="1" x14ac:dyDescent="0.2">
      <c r="A184" s="1" t="s">
        <v>110</v>
      </c>
      <c r="B184">
        <f>SUBTOTAL(9,B183:B183)</f>
        <v>248</v>
      </c>
    </row>
    <row r="185" spans="1:2" hidden="1" outlineLevel="2" x14ac:dyDescent="0.2">
      <c r="A185">
        <v>210438</v>
      </c>
      <c r="B185">
        <v>46</v>
      </c>
    </row>
    <row r="186" spans="1:2" outlineLevel="1" collapsed="1" x14ac:dyDescent="0.2">
      <c r="A186" s="1" t="s">
        <v>111</v>
      </c>
      <c r="B186">
        <f>SUBTOTAL(9,B185:B185)</f>
        <v>46</v>
      </c>
    </row>
    <row r="187" spans="1:2" hidden="1" outlineLevel="2" x14ac:dyDescent="0.2">
      <c r="A187">
        <v>210440</v>
      </c>
      <c r="B187">
        <v>704</v>
      </c>
    </row>
    <row r="188" spans="1:2" outlineLevel="1" collapsed="1" x14ac:dyDescent="0.2">
      <c r="A188" s="1" t="s">
        <v>112</v>
      </c>
      <c r="B188">
        <f>SUBTOTAL(9,B187:B187)</f>
        <v>704</v>
      </c>
    </row>
    <row r="189" spans="1:2" hidden="1" outlineLevel="2" x14ac:dyDescent="0.2">
      <c r="A189">
        <v>210904</v>
      </c>
      <c r="B189">
        <v>41</v>
      </c>
    </row>
    <row r="190" spans="1:2" outlineLevel="1" collapsed="1" x14ac:dyDescent="0.2">
      <c r="A190" s="1" t="s">
        <v>113</v>
      </c>
      <c r="B190">
        <f>SUBTOTAL(9,B189:B189)</f>
        <v>41</v>
      </c>
    </row>
    <row r="191" spans="1:2" hidden="1" outlineLevel="2" x14ac:dyDescent="0.2">
      <c r="A191">
        <v>210909</v>
      </c>
      <c r="B191">
        <v>0</v>
      </c>
    </row>
    <row r="192" spans="1:2" hidden="1" outlineLevel="2" x14ac:dyDescent="0.2">
      <c r="A192">
        <v>210909</v>
      </c>
      <c r="B192">
        <v>0</v>
      </c>
    </row>
    <row r="193" spans="1:2" hidden="1" outlineLevel="2" x14ac:dyDescent="0.2">
      <c r="A193">
        <v>210909</v>
      </c>
      <c r="B193">
        <v>0</v>
      </c>
    </row>
    <row r="194" spans="1:2" outlineLevel="1" collapsed="1" x14ac:dyDescent="0.2">
      <c r="A194" s="1" t="s">
        <v>114</v>
      </c>
      <c r="B194">
        <f>SUBTOTAL(9,B191:B193)</f>
        <v>0</v>
      </c>
    </row>
    <row r="195" spans="1:2" hidden="1" outlineLevel="2" x14ac:dyDescent="0.2">
      <c r="A195">
        <v>210930</v>
      </c>
      <c r="B195">
        <v>72</v>
      </c>
    </row>
    <row r="196" spans="1:2" hidden="1" outlineLevel="2" x14ac:dyDescent="0.2">
      <c r="A196">
        <v>210930</v>
      </c>
      <c r="B196">
        <v>33</v>
      </c>
    </row>
    <row r="197" spans="1:2" outlineLevel="1" collapsed="1" x14ac:dyDescent="0.2">
      <c r="A197" s="1" t="s">
        <v>115</v>
      </c>
      <c r="B197">
        <f>SUBTOTAL(9,B195:B196)</f>
        <v>105</v>
      </c>
    </row>
    <row r="198" spans="1:2" hidden="1" outlineLevel="2" x14ac:dyDescent="0.2">
      <c r="A198">
        <v>210931</v>
      </c>
      <c r="B198">
        <v>49</v>
      </c>
    </row>
    <row r="199" spans="1:2" outlineLevel="1" collapsed="1" x14ac:dyDescent="0.2">
      <c r="A199" s="1" t="s">
        <v>116</v>
      </c>
      <c r="B199">
        <f>SUBTOTAL(9,B198:B198)</f>
        <v>49</v>
      </c>
    </row>
    <row r="200" spans="1:2" hidden="1" outlineLevel="2" x14ac:dyDescent="0.2">
      <c r="A200">
        <v>211135</v>
      </c>
      <c r="B200">
        <v>916</v>
      </c>
    </row>
    <row r="201" spans="1:2" outlineLevel="1" collapsed="1" x14ac:dyDescent="0.2">
      <c r="A201" s="1" t="s">
        <v>117</v>
      </c>
      <c r="B201">
        <f>SUBTOTAL(9,B200:B200)</f>
        <v>916</v>
      </c>
    </row>
    <row r="202" spans="1:2" hidden="1" outlineLevel="2" x14ac:dyDescent="0.2">
      <c r="A202">
        <v>211191</v>
      </c>
      <c r="B202">
        <v>88</v>
      </c>
    </row>
    <row r="203" spans="1:2" hidden="1" outlineLevel="2" x14ac:dyDescent="0.2">
      <c r="A203">
        <v>211191</v>
      </c>
      <c r="B203">
        <v>157</v>
      </c>
    </row>
    <row r="204" spans="1:2" outlineLevel="1" collapsed="1" x14ac:dyDescent="0.2">
      <c r="A204" s="1" t="s">
        <v>118</v>
      </c>
      <c r="B204">
        <f>SUBTOTAL(9,B202:B203)</f>
        <v>245</v>
      </c>
    </row>
    <row r="205" spans="1:2" hidden="1" outlineLevel="2" x14ac:dyDescent="0.2">
      <c r="A205">
        <v>211796</v>
      </c>
      <c r="B205">
        <v>0</v>
      </c>
    </row>
    <row r="206" spans="1:2" outlineLevel="1" collapsed="1" x14ac:dyDescent="0.2">
      <c r="A206" s="1" t="s">
        <v>119</v>
      </c>
      <c r="B206">
        <f>SUBTOTAL(9,B205:B205)</f>
        <v>0</v>
      </c>
    </row>
    <row r="207" spans="1:2" hidden="1" outlineLevel="2" x14ac:dyDescent="0.2">
      <c r="A207">
        <v>212170</v>
      </c>
      <c r="B207">
        <v>334</v>
      </c>
    </row>
    <row r="208" spans="1:2" outlineLevel="1" collapsed="1" x14ac:dyDescent="0.2">
      <c r="A208" s="1" t="s">
        <v>120</v>
      </c>
      <c r="B208">
        <f>SUBTOTAL(9,B207:B207)</f>
        <v>334</v>
      </c>
    </row>
    <row r="209" spans="1:2" hidden="1" outlineLevel="2" x14ac:dyDescent="0.2">
      <c r="A209">
        <v>212345</v>
      </c>
      <c r="B209">
        <v>75</v>
      </c>
    </row>
    <row r="210" spans="1:2" outlineLevel="1" collapsed="1" x14ac:dyDescent="0.2">
      <c r="A210" s="1" t="s">
        <v>121</v>
      </c>
      <c r="B210">
        <f>SUBTOTAL(9,B209:B209)</f>
        <v>75</v>
      </c>
    </row>
    <row r="211" spans="1:2" hidden="1" outlineLevel="2" x14ac:dyDescent="0.2">
      <c r="A211">
        <v>212388</v>
      </c>
      <c r="B211">
        <v>82</v>
      </c>
    </row>
    <row r="212" spans="1:2" outlineLevel="1" collapsed="1" x14ac:dyDescent="0.2">
      <c r="A212" s="1" t="s">
        <v>122</v>
      </c>
      <c r="B212">
        <f>SUBTOTAL(9,B211:B211)</f>
        <v>82</v>
      </c>
    </row>
    <row r="213" spans="1:2" hidden="1" outlineLevel="2" x14ac:dyDescent="0.2">
      <c r="A213">
        <v>212389</v>
      </c>
      <c r="B213">
        <v>95</v>
      </c>
    </row>
    <row r="214" spans="1:2" outlineLevel="1" collapsed="1" x14ac:dyDescent="0.2">
      <c r="A214" s="1" t="s">
        <v>123</v>
      </c>
      <c r="B214">
        <f>SUBTOTAL(9,B213:B213)</f>
        <v>95</v>
      </c>
    </row>
    <row r="215" spans="1:2" hidden="1" outlineLevel="2" x14ac:dyDescent="0.2">
      <c r="A215">
        <v>212420</v>
      </c>
      <c r="B215">
        <v>87</v>
      </c>
    </row>
    <row r="216" spans="1:2" outlineLevel="1" collapsed="1" x14ac:dyDescent="0.2">
      <c r="A216" s="1" t="s">
        <v>124</v>
      </c>
      <c r="B216">
        <f>SUBTOTAL(9,B215:B215)</f>
        <v>87</v>
      </c>
    </row>
    <row r="217" spans="1:2" hidden="1" outlineLevel="2" x14ac:dyDescent="0.2">
      <c r="A217">
        <v>212484</v>
      </c>
      <c r="B217">
        <v>492</v>
      </c>
    </row>
    <row r="218" spans="1:2" outlineLevel="1" collapsed="1" x14ac:dyDescent="0.2">
      <c r="A218" s="1" t="s">
        <v>125</v>
      </c>
      <c r="B218">
        <f>SUBTOTAL(9,B217:B217)</f>
        <v>492</v>
      </c>
    </row>
    <row r="219" spans="1:2" hidden="1" outlineLevel="2" x14ac:dyDescent="0.2">
      <c r="A219">
        <v>212772</v>
      </c>
      <c r="B219">
        <v>1560</v>
      </c>
    </row>
    <row r="220" spans="1:2" outlineLevel="1" collapsed="1" x14ac:dyDescent="0.2">
      <c r="A220" s="1" t="s">
        <v>126</v>
      </c>
      <c r="B220">
        <f>SUBTOTAL(9,B219:B219)</f>
        <v>1560</v>
      </c>
    </row>
    <row r="221" spans="1:2" hidden="1" outlineLevel="2" x14ac:dyDescent="0.2">
      <c r="A221">
        <v>212845</v>
      </c>
      <c r="B221">
        <v>63</v>
      </c>
    </row>
    <row r="222" spans="1:2" outlineLevel="1" collapsed="1" x14ac:dyDescent="0.2">
      <c r="A222" s="1" t="s">
        <v>127</v>
      </c>
      <c r="B222">
        <f>SUBTOTAL(9,B221:B221)</f>
        <v>63</v>
      </c>
    </row>
    <row r="223" spans="1:2" hidden="1" outlineLevel="2" x14ac:dyDescent="0.2">
      <c r="A223">
        <v>212899</v>
      </c>
      <c r="B223">
        <v>139</v>
      </c>
    </row>
    <row r="224" spans="1:2" outlineLevel="1" collapsed="1" x14ac:dyDescent="0.2">
      <c r="A224" s="1" t="s">
        <v>128</v>
      </c>
      <c r="B224">
        <f>SUBTOTAL(9,B223:B223)</f>
        <v>139</v>
      </c>
    </row>
    <row r="225" spans="1:2" hidden="1" outlineLevel="2" x14ac:dyDescent="0.2">
      <c r="A225">
        <v>213157</v>
      </c>
      <c r="B225">
        <v>50</v>
      </c>
    </row>
    <row r="226" spans="1:2" outlineLevel="1" collapsed="1" x14ac:dyDescent="0.2">
      <c r="A226" s="1" t="s">
        <v>129</v>
      </c>
      <c r="B226">
        <f>SUBTOTAL(9,B225:B225)</f>
        <v>50</v>
      </c>
    </row>
    <row r="227" spans="1:2" hidden="1" outlineLevel="2" x14ac:dyDescent="0.2">
      <c r="A227">
        <v>213158</v>
      </c>
      <c r="B227">
        <v>58</v>
      </c>
    </row>
    <row r="228" spans="1:2" outlineLevel="1" collapsed="1" x14ac:dyDescent="0.2">
      <c r="A228" s="1" t="s">
        <v>130</v>
      </c>
      <c r="B228">
        <f>SUBTOTAL(9,B227:B227)</f>
        <v>58</v>
      </c>
    </row>
    <row r="229" spans="1:2" hidden="1" outlineLevel="2" x14ac:dyDescent="0.2">
      <c r="A229">
        <v>213159</v>
      </c>
      <c r="B229">
        <v>146</v>
      </c>
    </row>
    <row r="230" spans="1:2" outlineLevel="1" collapsed="1" x14ac:dyDescent="0.2">
      <c r="A230" s="1" t="s">
        <v>131</v>
      </c>
      <c r="B230">
        <f>SUBTOTAL(9,B229:B229)</f>
        <v>146</v>
      </c>
    </row>
    <row r="231" spans="1:2" hidden="1" outlineLevel="2" x14ac:dyDescent="0.2">
      <c r="A231">
        <v>213362</v>
      </c>
      <c r="B231">
        <v>251</v>
      </c>
    </row>
    <row r="232" spans="1:2" outlineLevel="1" collapsed="1" x14ac:dyDescent="0.2">
      <c r="A232" s="1" t="s">
        <v>132</v>
      </c>
      <c r="B232">
        <f>SUBTOTAL(9,B231:B231)</f>
        <v>251</v>
      </c>
    </row>
    <row r="233" spans="1:2" hidden="1" outlineLevel="2" x14ac:dyDescent="0.2">
      <c r="A233">
        <v>213813</v>
      </c>
      <c r="B233">
        <v>55</v>
      </c>
    </row>
    <row r="234" spans="1:2" outlineLevel="1" collapsed="1" x14ac:dyDescent="0.2">
      <c r="A234" s="1" t="s">
        <v>133</v>
      </c>
      <c r="B234">
        <f>SUBTOTAL(9,B233:B233)</f>
        <v>55</v>
      </c>
    </row>
    <row r="235" spans="1:2" hidden="1" outlineLevel="2" x14ac:dyDescent="0.2">
      <c r="A235">
        <v>213825</v>
      </c>
      <c r="B235">
        <v>73</v>
      </c>
    </row>
    <row r="236" spans="1:2" outlineLevel="1" collapsed="1" x14ac:dyDescent="0.2">
      <c r="A236" s="1" t="s">
        <v>134</v>
      </c>
      <c r="B236">
        <f>SUBTOTAL(9,B235:B235)</f>
        <v>73</v>
      </c>
    </row>
    <row r="237" spans="1:2" hidden="1" outlineLevel="2" x14ac:dyDescent="0.2">
      <c r="A237">
        <v>213931</v>
      </c>
      <c r="B237">
        <v>669</v>
      </c>
    </row>
    <row r="238" spans="1:2" hidden="1" outlineLevel="2" x14ac:dyDescent="0.2">
      <c r="A238">
        <v>213931</v>
      </c>
      <c r="B238">
        <v>7843</v>
      </c>
    </row>
    <row r="239" spans="1:2" outlineLevel="1" collapsed="1" x14ac:dyDescent="0.2">
      <c r="A239" s="1" t="s">
        <v>135</v>
      </c>
      <c r="B239">
        <f>SUBTOTAL(9,B237:B238)</f>
        <v>8512</v>
      </c>
    </row>
    <row r="240" spans="1:2" hidden="1" outlineLevel="2" x14ac:dyDescent="0.2">
      <c r="A240">
        <v>213939</v>
      </c>
      <c r="B240">
        <v>1649</v>
      </c>
    </row>
    <row r="241" spans="1:2" outlineLevel="1" collapsed="1" x14ac:dyDescent="0.2">
      <c r="A241" s="1" t="s">
        <v>136</v>
      </c>
      <c r="B241">
        <f>SUBTOTAL(9,B240:B240)</f>
        <v>1649</v>
      </c>
    </row>
    <row r="242" spans="1:2" hidden="1" outlineLevel="2" x14ac:dyDescent="0.2">
      <c r="A242">
        <v>214145</v>
      </c>
      <c r="B242">
        <v>41</v>
      </c>
    </row>
    <row r="243" spans="1:2" outlineLevel="1" collapsed="1" x14ac:dyDescent="0.2">
      <c r="A243" s="1" t="s">
        <v>137</v>
      </c>
      <c r="B243">
        <f>SUBTOTAL(9,B242:B242)</f>
        <v>41</v>
      </c>
    </row>
    <row r="244" spans="1:2" hidden="1" outlineLevel="2" x14ac:dyDescent="0.2">
      <c r="A244">
        <v>214146</v>
      </c>
      <c r="B244">
        <v>46</v>
      </c>
    </row>
    <row r="245" spans="1:2" outlineLevel="1" collapsed="1" x14ac:dyDescent="0.2">
      <c r="A245" s="1" t="s">
        <v>138</v>
      </c>
      <c r="B245">
        <f>SUBTOTAL(9,B244:B244)</f>
        <v>46</v>
      </c>
    </row>
    <row r="246" spans="1:2" hidden="1" outlineLevel="2" x14ac:dyDescent="0.2">
      <c r="A246">
        <v>214175</v>
      </c>
      <c r="B246">
        <v>32</v>
      </c>
    </row>
    <row r="247" spans="1:2" outlineLevel="1" collapsed="1" x14ac:dyDescent="0.2">
      <c r="A247" s="1" t="s">
        <v>139</v>
      </c>
      <c r="B247">
        <f>SUBTOTAL(9,B246:B246)</f>
        <v>32</v>
      </c>
    </row>
    <row r="248" spans="1:2" hidden="1" outlineLevel="2" x14ac:dyDescent="0.2">
      <c r="A248">
        <v>214245</v>
      </c>
      <c r="B248">
        <v>1501</v>
      </c>
    </row>
    <row r="249" spans="1:2" hidden="1" outlineLevel="2" x14ac:dyDescent="0.2">
      <c r="A249">
        <v>214245</v>
      </c>
      <c r="B249">
        <v>-1569</v>
      </c>
    </row>
    <row r="250" spans="1:2" outlineLevel="1" collapsed="1" x14ac:dyDescent="0.2">
      <c r="A250" s="1" t="s">
        <v>140</v>
      </c>
      <c r="B250">
        <f>SUBTOTAL(9,B248:B249)</f>
        <v>-68</v>
      </c>
    </row>
    <row r="251" spans="1:2" hidden="1" outlineLevel="2" x14ac:dyDescent="0.2">
      <c r="A251">
        <v>214447</v>
      </c>
      <c r="B251">
        <v>48</v>
      </c>
    </row>
    <row r="252" spans="1:2" outlineLevel="1" collapsed="1" x14ac:dyDescent="0.2">
      <c r="A252" s="1" t="s">
        <v>141</v>
      </c>
      <c r="B252">
        <f>SUBTOTAL(9,B251:B251)</f>
        <v>48</v>
      </c>
    </row>
    <row r="253" spans="1:2" hidden="1" outlineLevel="2" x14ac:dyDescent="0.2">
      <c r="A253">
        <v>214450</v>
      </c>
      <c r="B253">
        <v>45</v>
      </c>
    </row>
    <row r="254" spans="1:2" outlineLevel="1" collapsed="1" x14ac:dyDescent="0.2">
      <c r="A254" s="1" t="s">
        <v>142</v>
      </c>
      <c r="B254">
        <f>SUBTOTAL(9,B253:B253)</f>
        <v>45</v>
      </c>
    </row>
    <row r="255" spans="1:2" hidden="1" outlineLevel="2" x14ac:dyDescent="0.2">
      <c r="A255">
        <v>214452</v>
      </c>
      <c r="B255">
        <v>62</v>
      </c>
    </row>
    <row r="256" spans="1:2" outlineLevel="1" collapsed="1" x14ac:dyDescent="0.2">
      <c r="A256" s="1" t="s">
        <v>143</v>
      </c>
      <c r="B256">
        <f>SUBTOTAL(9,B255:B255)</f>
        <v>62</v>
      </c>
    </row>
    <row r="257" spans="1:2" hidden="1" outlineLevel="2" x14ac:dyDescent="0.2">
      <c r="A257">
        <v>214485</v>
      </c>
      <c r="B257">
        <v>1612</v>
      </c>
    </row>
    <row r="258" spans="1:2" outlineLevel="1" collapsed="1" x14ac:dyDescent="0.2">
      <c r="A258" s="1" t="s">
        <v>144</v>
      </c>
      <c r="B258">
        <f>SUBTOTAL(9,B257:B257)</f>
        <v>1612</v>
      </c>
    </row>
    <row r="259" spans="1:2" hidden="1" outlineLevel="2" x14ac:dyDescent="0.2">
      <c r="A259">
        <v>214606</v>
      </c>
      <c r="B259">
        <v>49</v>
      </c>
    </row>
    <row r="260" spans="1:2" outlineLevel="1" collapsed="1" x14ac:dyDescent="0.2">
      <c r="A260" s="1" t="s">
        <v>145</v>
      </c>
      <c r="B260">
        <f>SUBTOTAL(9,B259:B259)</f>
        <v>49</v>
      </c>
    </row>
    <row r="261" spans="1:2" hidden="1" outlineLevel="2" x14ac:dyDescent="0.2">
      <c r="A261">
        <v>214678</v>
      </c>
      <c r="B261">
        <v>140</v>
      </c>
    </row>
    <row r="262" spans="1:2" outlineLevel="1" collapsed="1" x14ac:dyDescent="0.2">
      <c r="A262" s="1" t="s">
        <v>146</v>
      </c>
      <c r="B262">
        <f>SUBTOTAL(9,B261:B261)</f>
        <v>140</v>
      </c>
    </row>
    <row r="263" spans="1:2" hidden="1" outlineLevel="2" x14ac:dyDescent="0.2">
      <c r="A263">
        <v>214680</v>
      </c>
      <c r="B263">
        <v>151</v>
      </c>
    </row>
    <row r="264" spans="1:2" outlineLevel="1" collapsed="1" x14ac:dyDescent="0.2">
      <c r="A264" s="1" t="s">
        <v>147</v>
      </c>
      <c r="B264">
        <f>SUBTOTAL(9,B263:B263)</f>
        <v>151</v>
      </c>
    </row>
    <row r="265" spans="1:2" hidden="1" outlineLevel="2" x14ac:dyDescent="0.2">
      <c r="A265">
        <v>214681</v>
      </c>
      <c r="B265">
        <v>141</v>
      </c>
    </row>
    <row r="266" spans="1:2" outlineLevel="1" collapsed="1" x14ac:dyDescent="0.2">
      <c r="A266" s="1" t="s">
        <v>148</v>
      </c>
      <c r="B266">
        <f>SUBTOTAL(9,B265:B265)</f>
        <v>141</v>
      </c>
    </row>
    <row r="267" spans="1:2" hidden="1" outlineLevel="2" x14ac:dyDescent="0.2">
      <c r="A267">
        <v>214991</v>
      </c>
      <c r="B267">
        <v>170</v>
      </c>
    </row>
    <row r="268" spans="1:2" outlineLevel="1" collapsed="1" x14ac:dyDescent="0.2">
      <c r="A268" s="1" t="s">
        <v>149</v>
      </c>
      <c r="B268">
        <f>SUBTOTAL(9,B267:B267)</f>
        <v>170</v>
      </c>
    </row>
    <row r="269" spans="1:2" hidden="1" outlineLevel="2" x14ac:dyDescent="0.2">
      <c r="A269">
        <v>215543</v>
      </c>
      <c r="B269">
        <v>313</v>
      </c>
    </row>
    <row r="270" spans="1:2" outlineLevel="1" collapsed="1" x14ac:dyDescent="0.2">
      <c r="A270" s="1" t="s">
        <v>150</v>
      </c>
      <c r="B270">
        <f>SUBTOTAL(9,B269:B269)</f>
        <v>313</v>
      </c>
    </row>
    <row r="271" spans="1:2" hidden="1" outlineLevel="2" x14ac:dyDescent="0.2">
      <c r="A271">
        <v>215595</v>
      </c>
      <c r="B271">
        <v>768</v>
      </c>
    </row>
    <row r="272" spans="1:2" outlineLevel="1" collapsed="1" x14ac:dyDescent="0.2">
      <c r="A272" s="1" t="s">
        <v>151</v>
      </c>
      <c r="B272">
        <f>SUBTOTAL(9,B271:B271)</f>
        <v>768</v>
      </c>
    </row>
    <row r="273" spans="1:2" hidden="1" outlineLevel="2" x14ac:dyDescent="0.2">
      <c r="A273">
        <v>215978</v>
      </c>
      <c r="B273">
        <v>979</v>
      </c>
    </row>
    <row r="274" spans="1:2" outlineLevel="1" collapsed="1" x14ac:dyDescent="0.2">
      <c r="A274" s="1" t="s">
        <v>152</v>
      </c>
      <c r="B274">
        <f>SUBTOTAL(9,B273:B273)</f>
        <v>979</v>
      </c>
    </row>
    <row r="275" spans="1:2" hidden="1" outlineLevel="2" x14ac:dyDescent="0.2">
      <c r="A275">
        <v>216133</v>
      </c>
      <c r="B275">
        <v>48</v>
      </c>
    </row>
    <row r="276" spans="1:2" hidden="1" outlineLevel="2" x14ac:dyDescent="0.2">
      <c r="A276">
        <v>216133</v>
      </c>
      <c r="B276">
        <v>48</v>
      </c>
    </row>
    <row r="277" spans="1:2" outlineLevel="1" collapsed="1" x14ac:dyDescent="0.2">
      <c r="A277" s="1" t="s">
        <v>153</v>
      </c>
      <c r="B277">
        <f>SUBTOTAL(9,B275:B276)</f>
        <v>96</v>
      </c>
    </row>
    <row r="278" spans="1:2" hidden="1" outlineLevel="2" x14ac:dyDescent="0.2">
      <c r="A278">
        <v>216148</v>
      </c>
      <c r="B278">
        <v>199</v>
      </c>
    </row>
    <row r="279" spans="1:2" outlineLevel="1" collapsed="1" x14ac:dyDescent="0.2">
      <c r="A279" s="1" t="s">
        <v>154</v>
      </c>
      <c r="B279">
        <f>SUBTOTAL(9,B278:B278)</f>
        <v>199</v>
      </c>
    </row>
    <row r="280" spans="1:2" hidden="1" outlineLevel="2" x14ac:dyDescent="0.2">
      <c r="A280">
        <v>216186</v>
      </c>
      <c r="B280">
        <v>4035</v>
      </c>
    </row>
    <row r="281" spans="1:2" outlineLevel="1" collapsed="1" x14ac:dyDescent="0.2">
      <c r="A281" s="1" t="s">
        <v>155</v>
      </c>
      <c r="B281">
        <f>SUBTOTAL(9,B280:B280)</f>
        <v>4035</v>
      </c>
    </row>
    <row r="282" spans="1:2" hidden="1" outlineLevel="2" x14ac:dyDescent="0.2">
      <c r="A282">
        <v>216290</v>
      </c>
      <c r="B282">
        <v>199</v>
      </c>
    </row>
    <row r="283" spans="1:2" outlineLevel="1" collapsed="1" x14ac:dyDescent="0.2">
      <c r="A283" s="1" t="s">
        <v>156</v>
      </c>
      <c r="B283">
        <f>SUBTOTAL(9,B282:B282)</f>
        <v>199</v>
      </c>
    </row>
    <row r="284" spans="1:2" hidden="1" outlineLevel="2" x14ac:dyDescent="0.2">
      <c r="A284">
        <v>216815</v>
      </c>
      <c r="B284">
        <v>-563</v>
      </c>
    </row>
    <row r="285" spans="1:2" outlineLevel="1" collapsed="1" x14ac:dyDescent="0.2">
      <c r="A285" s="1" t="s">
        <v>157</v>
      </c>
      <c r="B285">
        <f>SUBTOTAL(9,B284:B284)</f>
        <v>-563</v>
      </c>
    </row>
    <row r="286" spans="1:2" hidden="1" outlineLevel="2" x14ac:dyDescent="0.2">
      <c r="A286">
        <v>216895</v>
      </c>
      <c r="B286">
        <v>39</v>
      </c>
    </row>
    <row r="287" spans="1:2" outlineLevel="1" collapsed="1" x14ac:dyDescent="0.2">
      <c r="A287" s="1" t="s">
        <v>158</v>
      </c>
      <c r="B287">
        <f>SUBTOTAL(9,B286:B286)</f>
        <v>39</v>
      </c>
    </row>
    <row r="288" spans="1:2" hidden="1" outlineLevel="2" x14ac:dyDescent="0.2">
      <c r="A288">
        <v>217078</v>
      </c>
      <c r="B288">
        <v>0</v>
      </c>
    </row>
    <row r="289" spans="1:2" outlineLevel="1" collapsed="1" x14ac:dyDescent="0.2">
      <c r="A289" s="1" t="s">
        <v>159</v>
      </c>
      <c r="B289">
        <f>SUBTOTAL(9,B288:B288)</f>
        <v>0</v>
      </c>
    </row>
    <row r="290" spans="1:2" hidden="1" outlineLevel="2" x14ac:dyDescent="0.2">
      <c r="A290">
        <v>217080</v>
      </c>
      <c r="B290">
        <v>232.5</v>
      </c>
    </row>
    <row r="291" spans="1:2" outlineLevel="1" collapsed="1" x14ac:dyDescent="0.2">
      <c r="A291" s="1" t="s">
        <v>160</v>
      </c>
      <c r="B291">
        <f>SUBTOTAL(9,B290:B290)</f>
        <v>232.5</v>
      </c>
    </row>
    <row r="292" spans="1:2" hidden="1" outlineLevel="2" x14ac:dyDescent="0.2">
      <c r="A292">
        <v>217114</v>
      </c>
      <c r="B292">
        <v>718</v>
      </c>
    </row>
    <row r="293" spans="1:2" outlineLevel="1" collapsed="1" x14ac:dyDescent="0.2">
      <c r="A293" s="1" t="s">
        <v>161</v>
      </c>
      <c r="B293">
        <f>SUBTOTAL(9,B292:B292)</f>
        <v>718</v>
      </c>
    </row>
    <row r="294" spans="1:2" hidden="1" outlineLevel="2" x14ac:dyDescent="0.2">
      <c r="A294">
        <v>217134</v>
      </c>
      <c r="B294">
        <v>139</v>
      </c>
    </row>
    <row r="295" spans="1:2" outlineLevel="1" collapsed="1" x14ac:dyDescent="0.2">
      <c r="A295" s="1" t="s">
        <v>162</v>
      </c>
      <c r="B295">
        <f>SUBTOTAL(9,B294:B294)</f>
        <v>139</v>
      </c>
    </row>
    <row r="296" spans="1:2" hidden="1" outlineLevel="2" x14ac:dyDescent="0.2">
      <c r="A296">
        <v>217136</v>
      </c>
      <c r="B296">
        <v>58</v>
      </c>
    </row>
    <row r="297" spans="1:2" outlineLevel="1" collapsed="1" x14ac:dyDescent="0.2">
      <c r="A297" s="1" t="s">
        <v>163</v>
      </c>
      <c r="B297">
        <f>SUBTOTAL(9,B296:B296)</f>
        <v>58</v>
      </c>
    </row>
    <row r="298" spans="1:2" hidden="1" outlineLevel="2" x14ac:dyDescent="0.2">
      <c r="A298">
        <v>217304</v>
      </c>
      <c r="B298">
        <v>87</v>
      </c>
    </row>
    <row r="299" spans="1:2" outlineLevel="1" collapsed="1" x14ac:dyDescent="0.2">
      <c r="A299" s="1" t="s">
        <v>164</v>
      </c>
      <c r="B299">
        <f>SUBTOTAL(9,B298:B298)</f>
        <v>87</v>
      </c>
    </row>
    <row r="300" spans="1:2" hidden="1" outlineLevel="2" x14ac:dyDescent="0.2">
      <c r="A300">
        <v>217349</v>
      </c>
      <c r="B300">
        <v>129</v>
      </c>
    </row>
    <row r="301" spans="1:2" outlineLevel="1" collapsed="1" x14ac:dyDescent="0.2">
      <c r="A301" s="1" t="s">
        <v>165</v>
      </c>
      <c r="B301">
        <f>SUBTOTAL(9,B300:B300)</f>
        <v>129</v>
      </c>
    </row>
    <row r="302" spans="1:2" hidden="1" outlineLevel="2" x14ac:dyDescent="0.2">
      <c r="A302">
        <v>217670</v>
      </c>
      <c r="B302">
        <v>1638</v>
      </c>
    </row>
    <row r="303" spans="1:2" outlineLevel="1" collapsed="1" x14ac:dyDescent="0.2">
      <c r="A303" s="1" t="s">
        <v>166</v>
      </c>
      <c r="B303">
        <f>SUBTOTAL(9,B302:B302)</f>
        <v>1638</v>
      </c>
    </row>
    <row r="304" spans="1:2" hidden="1" outlineLevel="2" x14ac:dyDescent="0.2">
      <c r="A304">
        <v>217803</v>
      </c>
      <c r="B304">
        <v>195</v>
      </c>
    </row>
    <row r="305" spans="1:2" outlineLevel="1" collapsed="1" x14ac:dyDescent="0.2">
      <c r="A305" s="1" t="s">
        <v>167</v>
      </c>
      <c r="B305">
        <f>SUBTOTAL(9,B304:B304)</f>
        <v>195</v>
      </c>
    </row>
    <row r="306" spans="1:2" hidden="1" outlineLevel="2" x14ac:dyDescent="0.2">
      <c r="A306">
        <v>217854</v>
      </c>
      <c r="B306">
        <v>100</v>
      </c>
    </row>
    <row r="307" spans="1:2" outlineLevel="1" collapsed="1" x14ac:dyDescent="0.2">
      <c r="A307" s="1" t="s">
        <v>168</v>
      </c>
      <c r="B307">
        <f>SUBTOTAL(9,B306:B306)</f>
        <v>100</v>
      </c>
    </row>
    <row r="308" spans="1:2" hidden="1" outlineLevel="2" x14ac:dyDescent="0.2">
      <c r="A308">
        <v>217855</v>
      </c>
      <c r="B308">
        <v>151</v>
      </c>
    </row>
    <row r="309" spans="1:2" outlineLevel="1" collapsed="1" x14ac:dyDescent="0.2">
      <c r="A309" s="1" t="s">
        <v>169</v>
      </c>
      <c r="B309">
        <f>SUBTOTAL(9,B308:B308)</f>
        <v>151</v>
      </c>
    </row>
    <row r="310" spans="1:2" hidden="1" outlineLevel="2" x14ac:dyDescent="0.2">
      <c r="A310">
        <v>217856</v>
      </c>
      <c r="B310">
        <v>61.8</v>
      </c>
    </row>
    <row r="311" spans="1:2" outlineLevel="1" collapsed="1" x14ac:dyDescent="0.2">
      <c r="A311" s="1" t="s">
        <v>170</v>
      </c>
      <c r="B311">
        <f>SUBTOTAL(9,B310:B310)</f>
        <v>61.8</v>
      </c>
    </row>
    <row r="312" spans="1:2" hidden="1" outlineLevel="2" x14ac:dyDescent="0.2">
      <c r="A312">
        <v>218037</v>
      </c>
      <c r="B312">
        <v>-156</v>
      </c>
    </row>
    <row r="313" spans="1:2" outlineLevel="1" collapsed="1" x14ac:dyDescent="0.2">
      <c r="A313" s="1" t="s">
        <v>171</v>
      </c>
      <c r="B313">
        <f>SUBTOTAL(9,B312:B312)</f>
        <v>-156</v>
      </c>
    </row>
    <row r="314" spans="1:2" hidden="1" outlineLevel="2" x14ac:dyDescent="0.2">
      <c r="A314">
        <v>218215</v>
      </c>
      <c r="B314">
        <v>300</v>
      </c>
    </row>
    <row r="315" spans="1:2" outlineLevel="1" collapsed="1" x14ac:dyDescent="0.2">
      <c r="A315" s="1" t="s">
        <v>172</v>
      </c>
      <c r="B315">
        <f>SUBTOTAL(9,B314:B314)</f>
        <v>300</v>
      </c>
    </row>
    <row r="316" spans="1:2" hidden="1" outlineLevel="2" x14ac:dyDescent="0.2">
      <c r="A316">
        <v>218216</v>
      </c>
      <c r="B316">
        <v>53.8</v>
      </c>
    </row>
    <row r="317" spans="1:2" outlineLevel="1" collapsed="1" x14ac:dyDescent="0.2">
      <c r="A317" s="1" t="s">
        <v>173</v>
      </c>
      <c r="B317">
        <f>SUBTOTAL(9,B316:B316)</f>
        <v>53.8</v>
      </c>
    </row>
    <row r="318" spans="1:2" hidden="1" outlineLevel="2" x14ac:dyDescent="0.2">
      <c r="A318">
        <v>218222</v>
      </c>
      <c r="B318">
        <v>200</v>
      </c>
    </row>
    <row r="319" spans="1:2" outlineLevel="1" collapsed="1" x14ac:dyDescent="0.2">
      <c r="A319" s="1" t="s">
        <v>174</v>
      </c>
      <c r="B319">
        <f>SUBTOTAL(9,B318:B318)</f>
        <v>200</v>
      </c>
    </row>
    <row r="320" spans="1:2" hidden="1" outlineLevel="2" x14ac:dyDescent="0.2">
      <c r="A320">
        <v>218223</v>
      </c>
      <c r="B320">
        <v>109</v>
      </c>
    </row>
    <row r="321" spans="1:2" outlineLevel="1" collapsed="1" x14ac:dyDescent="0.2">
      <c r="A321" s="1" t="s">
        <v>175</v>
      </c>
      <c r="B321">
        <f>SUBTOTAL(9,B320:B320)</f>
        <v>109</v>
      </c>
    </row>
    <row r="322" spans="1:2" hidden="1" outlineLevel="2" x14ac:dyDescent="0.2">
      <c r="A322">
        <v>218225</v>
      </c>
      <c r="B322">
        <v>84</v>
      </c>
    </row>
    <row r="323" spans="1:2" outlineLevel="1" collapsed="1" x14ac:dyDescent="0.2">
      <c r="A323" s="1" t="s">
        <v>176</v>
      </c>
      <c r="B323">
        <f>SUBTOTAL(9,B322:B322)</f>
        <v>84</v>
      </c>
    </row>
    <row r="324" spans="1:2" hidden="1" outlineLevel="2" x14ac:dyDescent="0.2">
      <c r="A324">
        <v>218239</v>
      </c>
      <c r="B324">
        <v>118</v>
      </c>
    </row>
    <row r="325" spans="1:2" outlineLevel="1" collapsed="1" x14ac:dyDescent="0.2">
      <c r="A325" s="1" t="s">
        <v>177</v>
      </c>
      <c r="B325">
        <f>SUBTOTAL(9,B324:B324)</f>
        <v>118</v>
      </c>
    </row>
    <row r="326" spans="1:2" hidden="1" outlineLevel="2" x14ac:dyDescent="0.2">
      <c r="A326">
        <v>218240</v>
      </c>
      <c r="B326">
        <v>57</v>
      </c>
    </row>
    <row r="327" spans="1:2" outlineLevel="1" collapsed="1" x14ac:dyDescent="0.2">
      <c r="A327" s="1" t="s">
        <v>178</v>
      </c>
      <c r="B327">
        <f>SUBTOTAL(9,B326:B326)</f>
        <v>57</v>
      </c>
    </row>
    <row r="328" spans="1:2" hidden="1" outlineLevel="2" x14ac:dyDescent="0.2">
      <c r="A328">
        <v>218265</v>
      </c>
      <c r="B328">
        <v>162</v>
      </c>
    </row>
    <row r="329" spans="1:2" outlineLevel="1" collapsed="1" x14ac:dyDescent="0.2">
      <c r="A329" s="1" t="s">
        <v>179</v>
      </c>
      <c r="B329">
        <f>SUBTOTAL(9,B328:B328)</f>
        <v>162</v>
      </c>
    </row>
    <row r="330" spans="1:2" hidden="1" outlineLevel="2" x14ac:dyDescent="0.2">
      <c r="A330">
        <v>218446</v>
      </c>
      <c r="B330">
        <v>100</v>
      </c>
    </row>
    <row r="331" spans="1:2" outlineLevel="1" collapsed="1" x14ac:dyDescent="0.2">
      <c r="A331" s="1" t="s">
        <v>180</v>
      </c>
      <c r="B331">
        <f>SUBTOTAL(9,B330:B330)</f>
        <v>100</v>
      </c>
    </row>
    <row r="332" spans="1:2" hidden="1" outlineLevel="2" x14ac:dyDescent="0.2">
      <c r="A332">
        <v>218583</v>
      </c>
      <c r="B332">
        <v>82</v>
      </c>
    </row>
    <row r="333" spans="1:2" outlineLevel="1" collapsed="1" x14ac:dyDescent="0.2">
      <c r="A333" s="1" t="s">
        <v>181</v>
      </c>
      <c r="B333">
        <f>SUBTOTAL(9,B332:B332)</f>
        <v>82</v>
      </c>
    </row>
    <row r="334" spans="1:2" hidden="1" outlineLevel="2" x14ac:dyDescent="0.2">
      <c r="A334">
        <v>218591</v>
      </c>
      <c r="B334">
        <v>264</v>
      </c>
    </row>
    <row r="335" spans="1:2" outlineLevel="1" collapsed="1" x14ac:dyDescent="0.2">
      <c r="A335" s="1" t="s">
        <v>182</v>
      </c>
      <c r="B335">
        <f>SUBTOTAL(9,B334:B334)</f>
        <v>264</v>
      </c>
    </row>
    <row r="336" spans="1:2" hidden="1" outlineLevel="2" x14ac:dyDescent="0.2">
      <c r="A336">
        <v>218628</v>
      </c>
      <c r="B336">
        <v>0</v>
      </c>
    </row>
    <row r="337" spans="1:2" outlineLevel="1" collapsed="1" x14ac:dyDescent="0.2">
      <c r="A337" s="1" t="s">
        <v>183</v>
      </c>
      <c r="B337">
        <f>SUBTOTAL(9,B336:B336)</f>
        <v>0</v>
      </c>
    </row>
    <row r="338" spans="1:2" hidden="1" outlineLevel="2" x14ac:dyDescent="0.2">
      <c r="A338">
        <v>218630</v>
      </c>
      <c r="B338">
        <v>5</v>
      </c>
    </row>
    <row r="339" spans="1:2" outlineLevel="1" collapsed="1" x14ac:dyDescent="0.2">
      <c r="A339" s="1" t="s">
        <v>184</v>
      </c>
      <c r="B339">
        <f>SUBTOTAL(9,B338:B338)</f>
        <v>5</v>
      </c>
    </row>
    <row r="340" spans="1:2" hidden="1" outlineLevel="2" x14ac:dyDescent="0.2">
      <c r="A340">
        <v>218639</v>
      </c>
      <c r="B340">
        <v>100</v>
      </c>
    </row>
    <row r="341" spans="1:2" outlineLevel="1" collapsed="1" x14ac:dyDescent="0.2">
      <c r="A341" s="1" t="s">
        <v>185</v>
      </c>
      <c r="B341">
        <f>SUBTOTAL(9,B340:B340)</f>
        <v>100</v>
      </c>
    </row>
    <row r="342" spans="1:2" hidden="1" outlineLevel="2" x14ac:dyDescent="0.2">
      <c r="A342">
        <v>218641</v>
      </c>
      <c r="B342">
        <v>14</v>
      </c>
    </row>
    <row r="343" spans="1:2" outlineLevel="1" collapsed="1" x14ac:dyDescent="0.2">
      <c r="A343" s="1" t="s">
        <v>186</v>
      </c>
      <c r="B343">
        <f>SUBTOTAL(9,B342:B342)</f>
        <v>14</v>
      </c>
    </row>
    <row r="344" spans="1:2" hidden="1" outlineLevel="2" x14ac:dyDescent="0.2">
      <c r="A344">
        <v>218681</v>
      </c>
      <c r="B344">
        <v>50</v>
      </c>
    </row>
    <row r="345" spans="1:2" outlineLevel="1" collapsed="1" x14ac:dyDescent="0.2">
      <c r="A345" s="1" t="s">
        <v>187</v>
      </c>
      <c r="B345">
        <f>SUBTOTAL(9,B344:B344)</f>
        <v>50</v>
      </c>
    </row>
    <row r="346" spans="1:2" hidden="1" outlineLevel="2" x14ac:dyDescent="0.2">
      <c r="A346">
        <v>218704</v>
      </c>
      <c r="B346">
        <v>75</v>
      </c>
    </row>
    <row r="347" spans="1:2" outlineLevel="1" collapsed="1" x14ac:dyDescent="0.2">
      <c r="A347" s="1" t="s">
        <v>188</v>
      </c>
      <c r="B347">
        <f>SUBTOTAL(9,B346:B346)</f>
        <v>75</v>
      </c>
    </row>
    <row r="348" spans="1:2" hidden="1" outlineLevel="2" x14ac:dyDescent="0.2">
      <c r="A348">
        <v>218853</v>
      </c>
      <c r="B348">
        <v>1851</v>
      </c>
    </row>
    <row r="349" spans="1:2" hidden="1" outlineLevel="2" x14ac:dyDescent="0.2">
      <c r="A349">
        <v>218853</v>
      </c>
      <c r="B349">
        <v>2938</v>
      </c>
    </row>
    <row r="350" spans="1:2" outlineLevel="1" collapsed="1" x14ac:dyDescent="0.2">
      <c r="A350" s="1" t="s">
        <v>189</v>
      </c>
      <c r="B350">
        <f>SUBTOTAL(9,B348:B349)</f>
        <v>4789</v>
      </c>
    </row>
    <row r="351" spans="1:2" hidden="1" outlineLevel="2" x14ac:dyDescent="0.2">
      <c r="A351">
        <v>219335</v>
      </c>
      <c r="B351">
        <v>583</v>
      </c>
    </row>
    <row r="352" spans="1:2" outlineLevel="1" collapsed="1" x14ac:dyDescent="0.2">
      <c r="A352" s="1" t="s">
        <v>190</v>
      </c>
      <c r="B352">
        <f>SUBTOTAL(9,B351:B351)</f>
        <v>583</v>
      </c>
    </row>
    <row r="353" spans="1:2" hidden="1" outlineLevel="2" x14ac:dyDescent="0.2">
      <c r="A353">
        <v>219380</v>
      </c>
      <c r="B353">
        <v>202</v>
      </c>
    </row>
    <row r="354" spans="1:2" outlineLevel="1" collapsed="1" x14ac:dyDescent="0.2">
      <c r="A354" s="1" t="s">
        <v>191</v>
      </c>
      <c r="B354">
        <f>SUBTOTAL(9,B353:B353)</f>
        <v>202</v>
      </c>
    </row>
    <row r="355" spans="1:2" hidden="1" outlineLevel="2" x14ac:dyDescent="0.2">
      <c r="A355">
        <v>219455</v>
      </c>
      <c r="B355">
        <v>85</v>
      </c>
    </row>
    <row r="356" spans="1:2" outlineLevel="1" collapsed="1" x14ac:dyDescent="0.2">
      <c r="A356" s="1" t="s">
        <v>192</v>
      </c>
      <c r="B356">
        <f>SUBTOTAL(9,B355:B355)</f>
        <v>85</v>
      </c>
    </row>
    <row r="357" spans="1:2" hidden="1" outlineLevel="2" x14ac:dyDescent="0.2">
      <c r="A357">
        <v>219458</v>
      </c>
      <c r="B357">
        <v>179</v>
      </c>
    </row>
    <row r="358" spans="1:2" outlineLevel="1" collapsed="1" x14ac:dyDescent="0.2">
      <c r="A358" s="1" t="s">
        <v>193</v>
      </c>
      <c r="B358">
        <f>SUBTOTAL(9,B357:B357)</f>
        <v>179</v>
      </c>
    </row>
    <row r="359" spans="1:2" hidden="1" outlineLevel="2" x14ac:dyDescent="0.2">
      <c r="A359">
        <v>219494</v>
      </c>
      <c r="B359">
        <v>87</v>
      </c>
    </row>
    <row r="360" spans="1:2" outlineLevel="1" collapsed="1" x14ac:dyDescent="0.2">
      <c r="A360" s="1" t="s">
        <v>194</v>
      </c>
      <c r="B360">
        <f>SUBTOTAL(9,B359:B359)</f>
        <v>87</v>
      </c>
    </row>
    <row r="361" spans="1:2" hidden="1" outlineLevel="2" x14ac:dyDescent="0.2">
      <c r="A361">
        <v>219709</v>
      </c>
      <c r="B361">
        <v>61.2</v>
      </c>
    </row>
    <row r="362" spans="1:2" outlineLevel="1" collapsed="1" x14ac:dyDescent="0.2">
      <c r="A362" s="1" t="s">
        <v>195</v>
      </c>
      <c r="B362">
        <f>SUBTOTAL(9,B361:B361)</f>
        <v>61.2</v>
      </c>
    </row>
    <row r="363" spans="1:2" hidden="1" outlineLevel="2" x14ac:dyDescent="0.2">
      <c r="A363">
        <v>219733</v>
      </c>
      <c r="B363">
        <v>705</v>
      </c>
    </row>
    <row r="364" spans="1:2" outlineLevel="1" collapsed="1" x14ac:dyDescent="0.2">
      <c r="A364" s="1" t="s">
        <v>196</v>
      </c>
      <c r="B364">
        <f>SUBTOTAL(9,B363:B363)</f>
        <v>705</v>
      </c>
    </row>
    <row r="365" spans="1:2" hidden="1" outlineLevel="2" x14ac:dyDescent="0.2">
      <c r="A365">
        <v>219734</v>
      </c>
      <c r="B365">
        <v>628</v>
      </c>
    </row>
    <row r="366" spans="1:2" outlineLevel="1" collapsed="1" x14ac:dyDescent="0.2">
      <c r="A366" s="1" t="s">
        <v>197</v>
      </c>
      <c r="B366">
        <f>SUBTOTAL(9,B365:B365)</f>
        <v>628</v>
      </c>
    </row>
    <row r="367" spans="1:2" hidden="1" outlineLevel="2" x14ac:dyDescent="0.2">
      <c r="A367">
        <v>219792</v>
      </c>
      <c r="B367">
        <v>450</v>
      </c>
    </row>
    <row r="368" spans="1:2" outlineLevel="1" collapsed="1" x14ac:dyDescent="0.2">
      <c r="A368" s="1" t="s">
        <v>198</v>
      </c>
      <c r="B368">
        <f>SUBTOTAL(9,B367:B367)</f>
        <v>450</v>
      </c>
    </row>
    <row r="369" spans="1:2" hidden="1" outlineLevel="2" x14ac:dyDescent="0.2">
      <c r="A369">
        <v>219793</v>
      </c>
      <c r="B369">
        <v>321</v>
      </c>
    </row>
    <row r="370" spans="1:2" outlineLevel="1" collapsed="1" x14ac:dyDescent="0.2">
      <c r="A370" s="1" t="s">
        <v>199</v>
      </c>
      <c r="B370">
        <f>SUBTOTAL(9,B369:B369)</f>
        <v>321</v>
      </c>
    </row>
    <row r="371" spans="1:2" hidden="1" outlineLevel="2" x14ac:dyDescent="0.2">
      <c r="A371">
        <v>219797</v>
      </c>
      <c r="B371">
        <v>486</v>
      </c>
    </row>
    <row r="372" spans="1:2" outlineLevel="1" collapsed="1" x14ac:dyDescent="0.2">
      <c r="A372" s="1" t="s">
        <v>200</v>
      </c>
      <c r="B372">
        <f>SUBTOTAL(9,B371:B371)</f>
        <v>486</v>
      </c>
    </row>
    <row r="373" spans="1:2" hidden="1" outlineLevel="2" x14ac:dyDescent="0.2">
      <c r="A373">
        <v>219799</v>
      </c>
      <c r="B373">
        <v>235</v>
      </c>
    </row>
    <row r="374" spans="1:2" outlineLevel="1" collapsed="1" x14ac:dyDescent="0.2">
      <c r="A374" s="1" t="s">
        <v>201</v>
      </c>
      <c r="B374">
        <f>SUBTOTAL(9,B373:B373)</f>
        <v>235</v>
      </c>
    </row>
    <row r="375" spans="1:2" hidden="1" outlineLevel="2" x14ac:dyDescent="0.2">
      <c r="A375">
        <v>219804</v>
      </c>
      <c r="B375">
        <v>736</v>
      </c>
    </row>
    <row r="376" spans="1:2" outlineLevel="1" collapsed="1" x14ac:dyDescent="0.2">
      <c r="A376" s="1" t="s">
        <v>202</v>
      </c>
      <c r="B376">
        <f>SUBTOTAL(9,B375:B375)</f>
        <v>736</v>
      </c>
    </row>
    <row r="377" spans="1:2" hidden="1" outlineLevel="2" x14ac:dyDescent="0.2">
      <c r="A377">
        <v>219876</v>
      </c>
      <c r="B377">
        <v>309</v>
      </c>
    </row>
    <row r="378" spans="1:2" outlineLevel="1" collapsed="1" x14ac:dyDescent="0.2">
      <c r="A378" s="1" t="s">
        <v>203</v>
      </c>
      <c r="B378">
        <f>SUBTOTAL(9,B377:B377)</f>
        <v>309</v>
      </c>
    </row>
    <row r="379" spans="1:2" hidden="1" outlineLevel="2" x14ac:dyDescent="0.2">
      <c r="A379">
        <v>220045</v>
      </c>
      <c r="B379">
        <v>406</v>
      </c>
    </row>
    <row r="380" spans="1:2" outlineLevel="1" collapsed="1" x14ac:dyDescent="0.2">
      <c r="A380" s="1" t="s">
        <v>204</v>
      </c>
      <c r="B380">
        <f>SUBTOTAL(9,B379:B379)</f>
        <v>406</v>
      </c>
    </row>
    <row r="381" spans="1:2" hidden="1" outlineLevel="2" x14ac:dyDescent="0.2">
      <c r="A381">
        <v>220065</v>
      </c>
      <c r="B381">
        <v>89</v>
      </c>
    </row>
    <row r="382" spans="1:2" outlineLevel="1" collapsed="1" x14ac:dyDescent="0.2">
      <c r="A382" s="1" t="s">
        <v>205</v>
      </c>
      <c r="B382">
        <f>SUBTOTAL(9,B381:B381)</f>
        <v>89</v>
      </c>
    </row>
    <row r="383" spans="1:2" hidden="1" outlineLevel="2" x14ac:dyDescent="0.2">
      <c r="A383">
        <v>220091</v>
      </c>
      <c r="B383">
        <v>634</v>
      </c>
    </row>
    <row r="384" spans="1:2" outlineLevel="1" collapsed="1" x14ac:dyDescent="0.2">
      <c r="A384" s="1" t="s">
        <v>206</v>
      </c>
      <c r="B384">
        <f>SUBTOTAL(9,B383:B383)</f>
        <v>634</v>
      </c>
    </row>
    <row r="385" spans="1:2" hidden="1" outlineLevel="2" x14ac:dyDescent="0.2">
      <c r="A385">
        <v>220140</v>
      </c>
      <c r="B385">
        <v>115</v>
      </c>
    </row>
    <row r="386" spans="1:2" outlineLevel="1" collapsed="1" x14ac:dyDescent="0.2">
      <c r="A386" s="1" t="s">
        <v>207</v>
      </c>
      <c r="B386">
        <f>SUBTOTAL(9,B385:B385)</f>
        <v>115</v>
      </c>
    </row>
    <row r="387" spans="1:2" hidden="1" outlineLevel="2" x14ac:dyDescent="0.2">
      <c r="A387">
        <v>220141</v>
      </c>
      <c r="B387">
        <v>119</v>
      </c>
    </row>
    <row r="388" spans="1:2" outlineLevel="1" collapsed="1" x14ac:dyDescent="0.2">
      <c r="A388" s="1" t="s">
        <v>208</v>
      </c>
      <c r="B388">
        <f>SUBTOTAL(9,B387:B387)</f>
        <v>119</v>
      </c>
    </row>
    <row r="389" spans="1:2" hidden="1" outlineLevel="2" x14ac:dyDescent="0.2">
      <c r="A389">
        <v>220148</v>
      </c>
      <c r="B389">
        <v>85</v>
      </c>
    </row>
    <row r="390" spans="1:2" outlineLevel="1" collapsed="1" x14ac:dyDescent="0.2">
      <c r="A390" s="1" t="s">
        <v>209</v>
      </c>
      <c r="B390">
        <f>SUBTOTAL(9,B389:B389)</f>
        <v>85</v>
      </c>
    </row>
    <row r="391" spans="1:2" hidden="1" outlineLevel="2" x14ac:dyDescent="0.2">
      <c r="A391">
        <v>220153</v>
      </c>
      <c r="B391">
        <v>219</v>
      </c>
    </row>
    <row r="392" spans="1:2" outlineLevel="1" collapsed="1" x14ac:dyDescent="0.2">
      <c r="A392" s="1" t="s">
        <v>210</v>
      </c>
      <c r="B392">
        <f>SUBTOTAL(9,B391:B391)</f>
        <v>219</v>
      </c>
    </row>
    <row r="393" spans="1:2" hidden="1" outlineLevel="2" x14ac:dyDescent="0.2">
      <c r="A393">
        <v>220187</v>
      </c>
      <c r="B393">
        <v>47</v>
      </c>
    </row>
    <row r="394" spans="1:2" outlineLevel="1" collapsed="1" x14ac:dyDescent="0.2">
      <c r="A394" s="1" t="s">
        <v>211</v>
      </c>
      <c r="B394">
        <f>SUBTOTAL(9,B393:B393)</f>
        <v>47</v>
      </c>
    </row>
    <row r="395" spans="1:2" hidden="1" outlineLevel="2" x14ac:dyDescent="0.2">
      <c r="A395">
        <v>220194</v>
      </c>
      <c r="B395">
        <v>67</v>
      </c>
    </row>
    <row r="396" spans="1:2" outlineLevel="1" collapsed="1" x14ac:dyDescent="0.2">
      <c r="A396" s="1" t="s">
        <v>212</v>
      </c>
      <c r="B396">
        <f>SUBTOTAL(9,B395:B395)</f>
        <v>67</v>
      </c>
    </row>
    <row r="397" spans="1:2" hidden="1" outlineLevel="2" x14ac:dyDescent="0.2">
      <c r="A397">
        <v>220198</v>
      </c>
      <c r="B397">
        <v>157</v>
      </c>
    </row>
    <row r="398" spans="1:2" outlineLevel="1" collapsed="1" x14ac:dyDescent="0.2">
      <c r="A398" s="1" t="s">
        <v>213</v>
      </c>
      <c r="B398">
        <f>SUBTOTAL(9,B397:B397)</f>
        <v>157</v>
      </c>
    </row>
    <row r="399" spans="1:2" hidden="1" outlineLevel="2" x14ac:dyDescent="0.2">
      <c r="A399">
        <v>220234</v>
      </c>
      <c r="B399">
        <v>198</v>
      </c>
    </row>
    <row r="400" spans="1:2" outlineLevel="1" collapsed="1" x14ac:dyDescent="0.2">
      <c r="A400" s="1" t="s">
        <v>214</v>
      </c>
      <c r="B400">
        <f>SUBTOTAL(9,B399:B399)</f>
        <v>198</v>
      </c>
    </row>
    <row r="401" spans="1:2" hidden="1" outlineLevel="2" x14ac:dyDescent="0.2">
      <c r="A401">
        <v>220254</v>
      </c>
      <c r="B401">
        <v>200</v>
      </c>
    </row>
    <row r="402" spans="1:2" outlineLevel="1" collapsed="1" x14ac:dyDescent="0.2">
      <c r="A402" s="1" t="s">
        <v>215</v>
      </c>
      <c r="B402">
        <f>SUBTOTAL(9,B401:B401)</f>
        <v>200</v>
      </c>
    </row>
    <row r="403" spans="1:2" hidden="1" outlineLevel="2" x14ac:dyDescent="0.2">
      <c r="A403">
        <v>220265</v>
      </c>
      <c r="B403">
        <v>-132</v>
      </c>
    </row>
    <row r="404" spans="1:2" outlineLevel="1" collapsed="1" x14ac:dyDescent="0.2">
      <c r="A404" s="1" t="s">
        <v>216</v>
      </c>
      <c r="B404">
        <f>SUBTOTAL(9,B403:B403)</f>
        <v>-132</v>
      </c>
    </row>
    <row r="405" spans="1:2" hidden="1" outlineLevel="2" x14ac:dyDescent="0.2">
      <c r="A405">
        <v>221053</v>
      </c>
      <c r="B405">
        <v>245</v>
      </c>
    </row>
    <row r="406" spans="1:2" outlineLevel="1" collapsed="1" x14ac:dyDescent="0.2">
      <c r="A406" s="1" t="s">
        <v>217</v>
      </c>
      <c r="B406">
        <f>SUBTOTAL(9,B405:B405)</f>
        <v>245</v>
      </c>
    </row>
    <row r="407" spans="1:2" hidden="1" outlineLevel="2" x14ac:dyDescent="0.2">
      <c r="A407">
        <v>221058</v>
      </c>
      <c r="B407">
        <v>112</v>
      </c>
    </row>
    <row r="408" spans="1:2" outlineLevel="1" collapsed="1" x14ac:dyDescent="0.2">
      <c r="A408" s="1" t="s">
        <v>218</v>
      </c>
      <c r="B408">
        <f>SUBTOTAL(9,B407:B407)</f>
        <v>112</v>
      </c>
    </row>
    <row r="409" spans="1:2" hidden="1" outlineLevel="2" x14ac:dyDescent="0.2">
      <c r="A409">
        <v>221073</v>
      </c>
      <c r="B409">
        <v>79</v>
      </c>
    </row>
    <row r="410" spans="1:2" outlineLevel="1" collapsed="1" x14ac:dyDescent="0.2">
      <c r="A410" s="1" t="s">
        <v>219</v>
      </c>
      <c r="B410">
        <f>SUBTOTAL(9,B409:B409)</f>
        <v>79</v>
      </c>
    </row>
    <row r="411" spans="1:2" hidden="1" outlineLevel="2" x14ac:dyDescent="0.2">
      <c r="A411">
        <v>221103</v>
      </c>
      <c r="B411">
        <v>64</v>
      </c>
    </row>
    <row r="412" spans="1:2" outlineLevel="1" collapsed="1" x14ac:dyDescent="0.2">
      <c r="A412" s="1" t="s">
        <v>220</v>
      </c>
      <c r="B412">
        <f>SUBTOTAL(9,B411:B411)</f>
        <v>64</v>
      </c>
    </row>
    <row r="413" spans="1:2" hidden="1" outlineLevel="2" x14ac:dyDescent="0.2">
      <c r="A413">
        <v>221213</v>
      </c>
      <c r="B413">
        <v>-176</v>
      </c>
    </row>
    <row r="414" spans="1:2" outlineLevel="1" collapsed="1" x14ac:dyDescent="0.2">
      <c r="A414" s="1" t="s">
        <v>221</v>
      </c>
      <c r="B414">
        <f>SUBTOTAL(9,B413:B413)</f>
        <v>-176</v>
      </c>
    </row>
    <row r="415" spans="1:2" hidden="1" outlineLevel="2" x14ac:dyDescent="0.2">
      <c r="A415">
        <v>221307</v>
      </c>
      <c r="B415">
        <v>24.9</v>
      </c>
    </row>
    <row r="416" spans="1:2" outlineLevel="1" collapsed="1" x14ac:dyDescent="0.2">
      <c r="A416" s="1" t="s">
        <v>222</v>
      </c>
      <c r="B416">
        <f>SUBTOTAL(9,B415:B415)</f>
        <v>24.9</v>
      </c>
    </row>
    <row r="417" spans="1:2" hidden="1" outlineLevel="2" x14ac:dyDescent="0.2">
      <c r="A417">
        <v>221324</v>
      </c>
      <c r="B417">
        <v>214</v>
      </c>
    </row>
    <row r="418" spans="1:2" outlineLevel="1" collapsed="1" x14ac:dyDescent="0.2">
      <c r="A418" s="1" t="s">
        <v>223</v>
      </c>
      <c r="B418">
        <f>SUBTOTAL(9,B417:B417)</f>
        <v>214</v>
      </c>
    </row>
    <row r="419" spans="1:2" hidden="1" outlineLevel="2" x14ac:dyDescent="0.2">
      <c r="A419">
        <v>221498</v>
      </c>
      <c r="B419">
        <v>168</v>
      </c>
    </row>
    <row r="420" spans="1:2" outlineLevel="1" collapsed="1" x14ac:dyDescent="0.2">
      <c r="A420" s="1" t="s">
        <v>224</v>
      </c>
      <c r="B420">
        <f>SUBTOTAL(9,B419:B419)</f>
        <v>168</v>
      </c>
    </row>
    <row r="421" spans="1:2" hidden="1" outlineLevel="2" x14ac:dyDescent="0.2">
      <c r="A421">
        <v>221559</v>
      </c>
      <c r="B421">
        <v>530</v>
      </c>
    </row>
    <row r="422" spans="1:2" outlineLevel="1" collapsed="1" x14ac:dyDescent="0.2">
      <c r="A422" s="1" t="s">
        <v>225</v>
      </c>
      <c r="B422">
        <f>SUBTOTAL(9,B421:B421)</f>
        <v>530</v>
      </c>
    </row>
    <row r="423" spans="1:2" hidden="1" outlineLevel="2" x14ac:dyDescent="0.2">
      <c r="A423">
        <v>222137</v>
      </c>
      <c r="B423">
        <v>508</v>
      </c>
    </row>
    <row r="424" spans="1:2" hidden="1" outlineLevel="2" x14ac:dyDescent="0.2">
      <c r="A424">
        <v>222137</v>
      </c>
      <c r="B424">
        <v>508</v>
      </c>
    </row>
    <row r="425" spans="1:2" outlineLevel="1" collapsed="1" x14ac:dyDescent="0.2">
      <c r="A425" s="1" t="s">
        <v>226</v>
      </c>
      <c r="B425">
        <f>SUBTOTAL(9,B423:B424)</f>
        <v>1016</v>
      </c>
    </row>
    <row r="426" spans="1:2" hidden="1" outlineLevel="2" x14ac:dyDescent="0.2">
      <c r="A426">
        <v>222167</v>
      </c>
      <c r="B426">
        <v>665</v>
      </c>
    </row>
    <row r="427" spans="1:2" outlineLevel="1" collapsed="1" x14ac:dyDescent="0.2">
      <c r="A427" s="1" t="s">
        <v>227</v>
      </c>
      <c r="B427">
        <f>SUBTOTAL(9,B426:B426)</f>
        <v>665</v>
      </c>
    </row>
    <row r="428" spans="1:2" hidden="1" outlineLevel="2" x14ac:dyDescent="0.2">
      <c r="A428">
        <v>222169</v>
      </c>
      <c r="B428">
        <v>178</v>
      </c>
    </row>
    <row r="429" spans="1:2" outlineLevel="1" collapsed="1" x14ac:dyDescent="0.2">
      <c r="A429" s="1" t="s">
        <v>228</v>
      </c>
      <c r="B429">
        <f>SUBTOTAL(9,B428:B428)</f>
        <v>178</v>
      </c>
    </row>
    <row r="430" spans="1:2" hidden="1" outlineLevel="2" x14ac:dyDescent="0.2">
      <c r="A430">
        <v>222175</v>
      </c>
      <c r="B430">
        <v>108</v>
      </c>
    </row>
    <row r="431" spans="1:2" outlineLevel="1" collapsed="1" x14ac:dyDescent="0.2">
      <c r="A431" s="1" t="s">
        <v>229</v>
      </c>
      <c r="B431">
        <f>SUBTOTAL(9,B430:B430)</f>
        <v>108</v>
      </c>
    </row>
    <row r="432" spans="1:2" hidden="1" outlineLevel="2" x14ac:dyDescent="0.2">
      <c r="A432">
        <v>222434</v>
      </c>
      <c r="B432">
        <v>0</v>
      </c>
    </row>
    <row r="433" spans="1:2" outlineLevel="1" collapsed="1" x14ac:dyDescent="0.2">
      <c r="A433" s="1" t="s">
        <v>230</v>
      </c>
      <c r="B433">
        <f>SUBTOTAL(9,B432:B432)</f>
        <v>0</v>
      </c>
    </row>
    <row r="434" spans="1:2" hidden="1" outlineLevel="2" x14ac:dyDescent="0.2">
      <c r="A434">
        <v>222435</v>
      </c>
      <c r="B434">
        <v>3269</v>
      </c>
    </row>
    <row r="435" spans="1:2" outlineLevel="1" collapsed="1" x14ac:dyDescent="0.2">
      <c r="A435" s="1" t="s">
        <v>231</v>
      </c>
      <c r="B435">
        <f>SUBTOTAL(9,B434:B434)</f>
        <v>3269</v>
      </c>
    </row>
    <row r="436" spans="1:2" hidden="1" outlineLevel="2" x14ac:dyDescent="0.2">
      <c r="A436">
        <v>222565</v>
      </c>
      <c r="B436">
        <v>179</v>
      </c>
    </row>
    <row r="437" spans="1:2" outlineLevel="1" collapsed="1" x14ac:dyDescent="0.2">
      <c r="A437" s="1" t="s">
        <v>232</v>
      </c>
      <c r="B437">
        <f>SUBTOTAL(9,B436:B436)</f>
        <v>179</v>
      </c>
    </row>
    <row r="438" spans="1:2" hidden="1" outlineLevel="2" x14ac:dyDescent="0.2">
      <c r="A438">
        <v>222632</v>
      </c>
      <c r="B438">
        <v>49</v>
      </c>
    </row>
    <row r="439" spans="1:2" outlineLevel="1" collapsed="1" x14ac:dyDescent="0.2">
      <c r="A439" s="1" t="s">
        <v>233</v>
      </c>
      <c r="B439">
        <f>SUBTOTAL(9,B438:B438)</f>
        <v>49</v>
      </c>
    </row>
    <row r="440" spans="1:2" hidden="1" outlineLevel="2" x14ac:dyDescent="0.2">
      <c r="A440">
        <v>222710</v>
      </c>
      <c r="B440">
        <v>42</v>
      </c>
    </row>
    <row r="441" spans="1:2" outlineLevel="1" collapsed="1" x14ac:dyDescent="0.2">
      <c r="A441" s="1" t="s">
        <v>234</v>
      </c>
      <c r="B441">
        <f>SUBTOTAL(9,B440:B440)</f>
        <v>42</v>
      </c>
    </row>
    <row r="442" spans="1:2" hidden="1" outlineLevel="2" x14ac:dyDescent="0.2">
      <c r="A442">
        <v>222716</v>
      </c>
      <c r="B442">
        <v>64.8</v>
      </c>
    </row>
    <row r="443" spans="1:2" outlineLevel="1" collapsed="1" x14ac:dyDescent="0.2">
      <c r="A443" s="1" t="s">
        <v>235</v>
      </c>
      <c r="B443">
        <f>SUBTOTAL(9,B442:B442)</f>
        <v>64.8</v>
      </c>
    </row>
    <row r="444" spans="1:2" hidden="1" outlineLevel="2" x14ac:dyDescent="0.2">
      <c r="A444">
        <v>222751</v>
      </c>
      <c r="B444">
        <v>29</v>
      </c>
    </row>
    <row r="445" spans="1:2" outlineLevel="1" collapsed="1" x14ac:dyDescent="0.2">
      <c r="A445" s="1" t="s">
        <v>236</v>
      </c>
      <c r="B445">
        <f>SUBTOTAL(9,B444:B444)</f>
        <v>29</v>
      </c>
    </row>
    <row r="446" spans="1:2" hidden="1" outlineLevel="2" x14ac:dyDescent="0.2">
      <c r="A446">
        <v>222856</v>
      </c>
      <c r="B446">
        <v>-2580</v>
      </c>
    </row>
    <row r="447" spans="1:2" outlineLevel="1" collapsed="1" x14ac:dyDescent="0.2">
      <c r="A447" s="1" t="s">
        <v>237</v>
      </c>
      <c r="B447">
        <f>SUBTOTAL(9,B446:B446)</f>
        <v>-2580</v>
      </c>
    </row>
    <row r="448" spans="1:2" hidden="1" outlineLevel="2" x14ac:dyDescent="0.2">
      <c r="A448">
        <v>222862</v>
      </c>
      <c r="B448">
        <v>5357</v>
      </c>
    </row>
    <row r="449" spans="1:2" outlineLevel="1" collapsed="1" x14ac:dyDescent="0.2">
      <c r="A449" s="1" t="s">
        <v>238</v>
      </c>
      <c r="B449">
        <f>SUBTOTAL(9,B448:B448)</f>
        <v>5357</v>
      </c>
    </row>
    <row r="450" spans="1:2" hidden="1" outlineLevel="2" x14ac:dyDescent="0.2">
      <c r="A450">
        <v>222940</v>
      </c>
      <c r="B450">
        <v>2370</v>
      </c>
    </row>
    <row r="451" spans="1:2" outlineLevel="1" collapsed="1" x14ac:dyDescent="0.2">
      <c r="A451" s="1" t="s">
        <v>239</v>
      </c>
      <c r="B451">
        <f>SUBTOTAL(9,B450:B450)</f>
        <v>2370</v>
      </c>
    </row>
    <row r="452" spans="1:2" hidden="1" outlineLevel="2" x14ac:dyDescent="0.2">
      <c r="A452">
        <v>222941</v>
      </c>
      <c r="B452">
        <v>200</v>
      </c>
    </row>
    <row r="453" spans="1:2" outlineLevel="1" collapsed="1" x14ac:dyDescent="0.2">
      <c r="A453" s="1" t="s">
        <v>240</v>
      </c>
      <c r="B453">
        <f>SUBTOTAL(9,B452:B452)</f>
        <v>200</v>
      </c>
    </row>
    <row r="454" spans="1:2" hidden="1" outlineLevel="2" x14ac:dyDescent="0.2">
      <c r="A454">
        <v>222942</v>
      </c>
      <c r="B454">
        <v>125</v>
      </c>
    </row>
    <row r="455" spans="1:2" outlineLevel="1" collapsed="1" x14ac:dyDescent="0.2">
      <c r="A455" s="1" t="s">
        <v>241</v>
      </c>
      <c r="B455">
        <f>SUBTOTAL(9,B454:B454)</f>
        <v>125</v>
      </c>
    </row>
    <row r="456" spans="1:2" hidden="1" outlineLevel="2" x14ac:dyDescent="0.2">
      <c r="A456">
        <v>222944</v>
      </c>
      <c r="B456">
        <v>533</v>
      </c>
    </row>
    <row r="457" spans="1:2" outlineLevel="1" collapsed="1" x14ac:dyDescent="0.2">
      <c r="A457" s="1" t="s">
        <v>242</v>
      </c>
      <c r="B457">
        <f>SUBTOTAL(9,B456:B456)</f>
        <v>533</v>
      </c>
    </row>
    <row r="458" spans="1:2" hidden="1" outlineLevel="2" x14ac:dyDescent="0.2">
      <c r="A458">
        <v>222987</v>
      </c>
      <c r="B458">
        <v>50</v>
      </c>
    </row>
    <row r="459" spans="1:2" outlineLevel="1" collapsed="1" x14ac:dyDescent="0.2">
      <c r="A459" s="1" t="s">
        <v>243</v>
      </c>
      <c r="B459">
        <f>SUBTOTAL(9,B458:B458)</f>
        <v>50</v>
      </c>
    </row>
    <row r="460" spans="1:2" hidden="1" outlineLevel="2" x14ac:dyDescent="0.2">
      <c r="A460">
        <v>223389</v>
      </c>
      <c r="B460">
        <v>207</v>
      </c>
    </row>
    <row r="461" spans="1:2" outlineLevel="1" collapsed="1" x14ac:dyDescent="0.2">
      <c r="A461" s="1" t="s">
        <v>244</v>
      </c>
      <c r="B461">
        <f>SUBTOTAL(9,B460:B460)</f>
        <v>207</v>
      </c>
    </row>
    <row r="462" spans="1:2" hidden="1" outlineLevel="2" x14ac:dyDescent="0.2">
      <c r="A462">
        <v>223512</v>
      </c>
      <c r="B462">
        <v>162</v>
      </c>
    </row>
    <row r="463" spans="1:2" outlineLevel="1" collapsed="1" x14ac:dyDescent="0.2">
      <c r="A463" s="1" t="s">
        <v>245</v>
      </c>
      <c r="B463">
        <f>SUBTOTAL(9,B462:B462)</f>
        <v>162</v>
      </c>
    </row>
    <row r="464" spans="1:2" hidden="1" outlineLevel="2" x14ac:dyDescent="0.2">
      <c r="A464">
        <v>223654</v>
      </c>
      <c r="B464">
        <v>254</v>
      </c>
    </row>
    <row r="465" spans="1:2" outlineLevel="1" collapsed="1" x14ac:dyDescent="0.2">
      <c r="A465" s="1" t="s">
        <v>246</v>
      </c>
      <c r="B465">
        <f>SUBTOTAL(9,B464:B464)</f>
        <v>254</v>
      </c>
    </row>
    <row r="466" spans="1:2" hidden="1" outlineLevel="2" x14ac:dyDescent="0.2">
      <c r="A466">
        <v>223712</v>
      </c>
      <c r="B466">
        <v>144</v>
      </c>
    </row>
    <row r="467" spans="1:2" outlineLevel="1" collapsed="1" x14ac:dyDescent="0.2">
      <c r="A467" s="1" t="s">
        <v>247</v>
      </c>
      <c r="B467">
        <f>SUBTOTAL(9,B466:B466)</f>
        <v>144</v>
      </c>
    </row>
    <row r="468" spans="1:2" hidden="1" outlineLevel="2" x14ac:dyDescent="0.2">
      <c r="A468">
        <v>223853</v>
      </c>
      <c r="B468">
        <v>230</v>
      </c>
    </row>
    <row r="469" spans="1:2" outlineLevel="1" collapsed="1" x14ac:dyDescent="0.2">
      <c r="A469" s="1" t="s">
        <v>248</v>
      </c>
      <c r="B469">
        <f>SUBTOTAL(9,B468:B468)</f>
        <v>230</v>
      </c>
    </row>
    <row r="470" spans="1:2" hidden="1" outlineLevel="2" x14ac:dyDescent="0.2">
      <c r="A470">
        <v>223955</v>
      </c>
      <c r="B470">
        <v>479</v>
      </c>
    </row>
    <row r="471" spans="1:2" outlineLevel="1" collapsed="1" x14ac:dyDescent="0.2">
      <c r="A471" s="1" t="s">
        <v>249</v>
      </c>
      <c r="B471">
        <f>SUBTOTAL(9,B470:B470)</f>
        <v>479</v>
      </c>
    </row>
    <row r="472" spans="1:2" hidden="1" outlineLevel="2" x14ac:dyDescent="0.2">
      <c r="A472">
        <v>224004</v>
      </c>
      <c r="B472">
        <v>89</v>
      </c>
    </row>
    <row r="473" spans="1:2" outlineLevel="1" collapsed="1" x14ac:dyDescent="0.2">
      <c r="A473" s="1" t="s">
        <v>250</v>
      </c>
      <c r="B473">
        <f>SUBTOTAL(9,B472:B472)</f>
        <v>89</v>
      </c>
    </row>
    <row r="474" spans="1:2" hidden="1" outlineLevel="2" x14ac:dyDescent="0.2">
      <c r="A474">
        <v>224089</v>
      </c>
      <c r="B474">
        <v>1594</v>
      </c>
    </row>
    <row r="475" spans="1:2" outlineLevel="1" collapsed="1" x14ac:dyDescent="0.2">
      <c r="A475" s="1" t="s">
        <v>251</v>
      </c>
      <c r="B475">
        <f>SUBTOTAL(9,B474:B474)</f>
        <v>1594</v>
      </c>
    </row>
    <row r="476" spans="1:2" hidden="1" outlineLevel="2" x14ac:dyDescent="0.2">
      <c r="A476">
        <v>224105</v>
      </c>
      <c r="B476">
        <v>-259</v>
      </c>
    </row>
    <row r="477" spans="1:2" outlineLevel="1" collapsed="1" x14ac:dyDescent="0.2">
      <c r="A477" s="1" t="s">
        <v>252</v>
      </c>
      <c r="B477">
        <f>SUBTOTAL(9,B476:B476)</f>
        <v>-259</v>
      </c>
    </row>
    <row r="478" spans="1:2" hidden="1" outlineLevel="2" x14ac:dyDescent="0.2">
      <c r="A478">
        <v>224186</v>
      </c>
      <c r="B478">
        <v>120</v>
      </c>
    </row>
    <row r="479" spans="1:2" outlineLevel="1" collapsed="1" x14ac:dyDescent="0.2">
      <c r="A479" s="1" t="s">
        <v>253</v>
      </c>
      <c r="B479">
        <f>SUBTOTAL(9,B478:B478)</f>
        <v>120</v>
      </c>
    </row>
    <row r="480" spans="1:2" hidden="1" outlineLevel="2" x14ac:dyDescent="0.2">
      <c r="A480">
        <v>224309</v>
      </c>
      <c r="B480">
        <v>58</v>
      </c>
    </row>
    <row r="481" spans="1:2" outlineLevel="1" collapsed="1" x14ac:dyDescent="0.2">
      <c r="A481" s="1" t="s">
        <v>254</v>
      </c>
      <c r="B481">
        <f>SUBTOTAL(9,B480:B480)</f>
        <v>58</v>
      </c>
    </row>
    <row r="482" spans="1:2" hidden="1" outlineLevel="2" x14ac:dyDescent="0.2">
      <c r="A482">
        <v>224333</v>
      </c>
      <c r="B482">
        <v>-89</v>
      </c>
    </row>
    <row r="483" spans="1:2" outlineLevel="1" collapsed="1" x14ac:dyDescent="0.2">
      <c r="A483" s="1" t="s">
        <v>255</v>
      </c>
      <c r="B483">
        <f>SUBTOTAL(9,B482:B482)</f>
        <v>-89</v>
      </c>
    </row>
    <row r="484" spans="1:2" hidden="1" outlineLevel="2" x14ac:dyDescent="0.2">
      <c r="A484">
        <v>224396</v>
      </c>
      <c r="B484">
        <v>1149</v>
      </c>
    </row>
    <row r="485" spans="1:2" outlineLevel="1" collapsed="1" x14ac:dyDescent="0.2">
      <c r="A485" s="1" t="s">
        <v>256</v>
      </c>
      <c r="B485">
        <f>SUBTOTAL(9,B484:B484)</f>
        <v>1149</v>
      </c>
    </row>
    <row r="486" spans="1:2" hidden="1" outlineLevel="2" x14ac:dyDescent="0.2">
      <c r="A486">
        <v>224397</v>
      </c>
      <c r="B486">
        <v>819</v>
      </c>
    </row>
    <row r="487" spans="1:2" outlineLevel="1" collapsed="1" x14ac:dyDescent="0.2">
      <c r="A487" s="1" t="s">
        <v>257</v>
      </c>
      <c r="B487">
        <f>SUBTOTAL(9,B486:B486)</f>
        <v>819</v>
      </c>
    </row>
    <row r="488" spans="1:2" hidden="1" outlineLevel="2" x14ac:dyDescent="0.2">
      <c r="A488">
        <v>224399</v>
      </c>
      <c r="B488">
        <v>330</v>
      </c>
    </row>
    <row r="489" spans="1:2" outlineLevel="1" collapsed="1" x14ac:dyDescent="0.2">
      <c r="A489" s="1" t="s">
        <v>258</v>
      </c>
      <c r="B489">
        <f>SUBTOTAL(9,B488:B488)</f>
        <v>330</v>
      </c>
    </row>
    <row r="490" spans="1:2" hidden="1" outlineLevel="2" x14ac:dyDescent="0.2">
      <c r="A490">
        <v>224475</v>
      </c>
      <c r="B490">
        <v>-150</v>
      </c>
    </row>
    <row r="491" spans="1:2" outlineLevel="1" collapsed="1" x14ac:dyDescent="0.2">
      <c r="A491" s="1" t="s">
        <v>259</v>
      </c>
      <c r="B491">
        <f>SUBTOTAL(9,B490:B490)</f>
        <v>-150</v>
      </c>
    </row>
    <row r="492" spans="1:2" hidden="1" outlineLevel="2" x14ac:dyDescent="0.2">
      <c r="A492">
        <v>224490</v>
      </c>
      <c r="B492">
        <v>219</v>
      </c>
    </row>
    <row r="493" spans="1:2" outlineLevel="1" collapsed="1" x14ac:dyDescent="0.2">
      <c r="A493" s="1" t="s">
        <v>260</v>
      </c>
      <c r="B493">
        <f>SUBTOTAL(9,B492:B492)</f>
        <v>219</v>
      </c>
    </row>
    <row r="494" spans="1:2" hidden="1" outlineLevel="2" x14ac:dyDescent="0.2">
      <c r="A494">
        <v>224678</v>
      </c>
      <c r="B494">
        <v>-138</v>
      </c>
    </row>
    <row r="495" spans="1:2" outlineLevel="1" collapsed="1" x14ac:dyDescent="0.2">
      <c r="A495" s="1" t="s">
        <v>261</v>
      </c>
      <c r="B495">
        <f>SUBTOTAL(9,B494:B494)</f>
        <v>-138</v>
      </c>
    </row>
    <row r="496" spans="1:2" hidden="1" outlineLevel="2" x14ac:dyDescent="0.2">
      <c r="A496">
        <v>224704</v>
      </c>
      <c r="B496">
        <v>-51</v>
      </c>
    </row>
    <row r="497" spans="1:2" outlineLevel="1" collapsed="1" x14ac:dyDescent="0.2">
      <c r="A497" s="1" t="s">
        <v>262</v>
      </c>
      <c r="B497">
        <f>SUBTOTAL(9,B496:B496)</f>
        <v>-51</v>
      </c>
    </row>
    <row r="498" spans="1:2" hidden="1" outlineLevel="2" x14ac:dyDescent="0.2">
      <c r="A498">
        <v>224791</v>
      </c>
      <c r="B498">
        <v>-22</v>
      </c>
    </row>
    <row r="499" spans="1:2" hidden="1" outlineLevel="2" x14ac:dyDescent="0.2">
      <c r="A499">
        <v>224791</v>
      </c>
      <c r="B499">
        <v>298</v>
      </c>
    </row>
    <row r="500" spans="1:2" outlineLevel="1" collapsed="1" x14ac:dyDescent="0.2">
      <c r="A500" s="1" t="s">
        <v>263</v>
      </c>
      <c r="B500">
        <f>SUBTOTAL(9,B498:B499)</f>
        <v>276</v>
      </c>
    </row>
    <row r="501" spans="1:2" hidden="1" outlineLevel="2" x14ac:dyDescent="0.2">
      <c r="A501">
        <v>224827</v>
      </c>
      <c r="B501">
        <v>28</v>
      </c>
    </row>
    <row r="502" spans="1:2" outlineLevel="1" collapsed="1" x14ac:dyDescent="0.2">
      <c r="A502" s="1" t="s">
        <v>264</v>
      </c>
      <c r="B502">
        <f>SUBTOTAL(9,B501:B501)</f>
        <v>28</v>
      </c>
    </row>
    <row r="503" spans="1:2" hidden="1" outlineLevel="2" x14ac:dyDescent="0.2">
      <c r="A503">
        <v>225013</v>
      </c>
      <c r="B503">
        <v>1076</v>
      </c>
    </row>
    <row r="504" spans="1:2" hidden="1" outlineLevel="2" x14ac:dyDescent="0.2">
      <c r="A504">
        <v>225013</v>
      </c>
      <c r="B504">
        <v>4604</v>
      </c>
    </row>
    <row r="505" spans="1:2" outlineLevel="1" collapsed="1" x14ac:dyDescent="0.2">
      <c r="A505" s="1" t="s">
        <v>265</v>
      </c>
      <c r="B505">
        <f>SUBTOTAL(9,B503:B504)</f>
        <v>5680</v>
      </c>
    </row>
    <row r="506" spans="1:2" hidden="1" outlineLevel="2" x14ac:dyDescent="0.2">
      <c r="A506">
        <v>225152</v>
      </c>
      <c r="B506">
        <v>49</v>
      </c>
    </row>
    <row r="507" spans="1:2" outlineLevel="1" collapsed="1" x14ac:dyDescent="0.2">
      <c r="A507" s="1" t="s">
        <v>266</v>
      </c>
      <c r="B507">
        <f>SUBTOTAL(9,B506:B506)</f>
        <v>49</v>
      </c>
    </row>
    <row r="508" spans="1:2" hidden="1" outlineLevel="2" x14ac:dyDescent="0.2">
      <c r="A508">
        <v>225320</v>
      </c>
      <c r="B508">
        <v>2320</v>
      </c>
    </row>
    <row r="509" spans="1:2" outlineLevel="1" collapsed="1" x14ac:dyDescent="0.2">
      <c r="A509" s="1" t="s">
        <v>267</v>
      </c>
      <c r="B509">
        <f>SUBTOTAL(9,B508:B508)</f>
        <v>2320</v>
      </c>
    </row>
    <row r="510" spans="1:2" hidden="1" outlineLevel="2" x14ac:dyDescent="0.2">
      <c r="A510">
        <v>225359</v>
      </c>
      <c r="B510">
        <v>1180</v>
      </c>
    </row>
    <row r="511" spans="1:2" outlineLevel="1" collapsed="1" x14ac:dyDescent="0.2">
      <c r="A511" s="1" t="s">
        <v>268</v>
      </c>
      <c r="B511">
        <f>SUBTOTAL(9,B510:B510)</f>
        <v>1180</v>
      </c>
    </row>
    <row r="512" spans="1:2" hidden="1" outlineLevel="2" x14ac:dyDescent="0.2">
      <c r="A512">
        <v>225364</v>
      </c>
      <c r="B512">
        <v>448</v>
      </c>
    </row>
    <row r="513" spans="1:2" outlineLevel="1" collapsed="1" x14ac:dyDescent="0.2">
      <c r="A513" s="1" t="s">
        <v>269</v>
      </c>
      <c r="B513">
        <f>SUBTOTAL(9,B512:B512)</f>
        <v>448</v>
      </c>
    </row>
    <row r="514" spans="1:2" hidden="1" outlineLevel="2" x14ac:dyDescent="0.2">
      <c r="A514">
        <v>225600</v>
      </c>
      <c r="B514">
        <v>49</v>
      </c>
    </row>
    <row r="515" spans="1:2" outlineLevel="1" collapsed="1" x14ac:dyDescent="0.2">
      <c r="A515" s="1" t="s">
        <v>270</v>
      </c>
      <c r="B515">
        <f>SUBTOTAL(9,B514:B514)</f>
        <v>49</v>
      </c>
    </row>
    <row r="516" spans="1:2" hidden="1" outlineLevel="2" x14ac:dyDescent="0.2">
      <c r="A516">
        <v>225632</v>
      </c>
      <c r="B516">
        <v>42</v>
      </c>
    </row>
    <row r="517" spans="1:2" hidden="1" outlineLevel="2" x14ac:dyDescent="0.2">
      <c r="A517">
        <v>225632</v>
      </c>
      <c r="B517">
        <v>41</v>
      </c>
    </row>
    <row r="518" spans="1:2" outlineLevel="1" collapsed="1" x14ac:dyDescent="0.2">
      <c r="A518" s="1" t="s">
        <v>271</v>
      </c>
      <c r="B518">
        <f>SUBTOTAL(9,B516:B517)</f>
        <v>83</v>
      </c>
    </row>
    <row r="519" spans="1:2" hidden="1" outlineLevel="2" x14ac:dyDescent="0.2">
      <c r="A519">
        <v>225646</v>
      </c>
      <c r="B519">
        <v>19.899999999999999</v>
      </c>
    </row>
    <row r="520" spans="1:2" outlineLevel="1" collapsed="1" x14ac:dyDescent="0.2">
      <c r="A520" s="1" t="s">
        <v>272</v>
      </c>
      <c r="B520">
        <f>SUBTOTAL(9,B519:B519)</f>
        <v>19.899999999999999</v>
      </c>
    </row>
    <row r="521" spans="1:2" hidden="1" outlineLevel="2" x14ac:dyDescent="0.2">
      <c r="A521">
        <v>225649</v>
      </c>
      <c r="B521">
        <v>95</v>
      </c>
    </row>
    <row r="522" spans="1:2" outlineLevel="1" collapsed="1" x14ac:dyDescent="0.2">
      <c r="A522" s="1" t="s">
        <v>273</v>
      </c>
      <c r="B522">
        <f>SUBTOTAL(9,B521:B521)</f>
        <v>95</v>
      </c>
    </row>
    <row r="523" spans="1:2" hidden="1" outlineLevel="2" x14ac:dyDescent="0.2">
      <c r="A523">
        <v>225656</v>
      </c>
      <c r="B523">
        <v>39.799999999999997</v>
      </c>
    </row>
    <row r="524" spans="1:2" outlineLevel="1" collapsed="1" x14ac:dyDescent="0.2">
      <c r="A524" s="1" t="s">
        <v>274</v>
      </c>
      <c r="B524">
        <f>SUBTOTAL(9,B523:B523)</f>
        <v>39.799999999999997</v>
      </c>
    </row>
    <row r="525" spans="1:2" hidden="1" outlineLevel="2" x14ac:dyDescent="0.2">
      <c r="A525">
        <v>225666</v>
      </c>
      <c r="B525">
        <v>327</v>
      </c>
    </row>
    <row r="526" spans="1:2" outlineLevel="1" collapsed="1" x14ac:dyDescent="0.2">
      <c r="A526" s="1" t="s">
        <v>275</v>
      </c>
      <c r="B526">
        <f>SUBTOTAL(9,B525:B525)</f>
        <v>327</v>
      </c>
    </row>
    <row r="527" spans="1:2" hidden="1" outlineLevel="2" x14ac:dyDescent="0.2">
      <c r="A527">
        <v>225670</v>
      </c>
      <c r="B527">
        <v>248</v>
      </c>
    </row>
    <row r="528" spans="1:2" outlineLevel="1" collapsed="1" x14ac:dyDescent="0.2">
      <c r="A528" s="1" t="s">
        <v>276</v>
      </c>
      <c r="B528">
        <f>SUBTOTAL(9,B527:B527)</f>
        <v>248</v>
      </c>
    </row>
    <row r="529" spans="1:2" hidden="1" outlineLevel="2" x14ac:dyDescent="0.2">
      <c r="A529">
        <v>225693</v>
      </c>
      <c r="B529">
        <v>104</v>
      </c>
    </row>
    <row r="530" spans="1:2" outlineLevel="1" collapsed="1" x14ac:dyDescent="0.2">
      <c r="A530" s="1" t="s">
        <v>277</v>
      </c>
      <c r="B530">
        <f>SUBTOTAL(9,B529:B529)</f>
        <v>104</v>
      </c>
    </row>
    <row r="531" spans="1:2" hidden="1" outlineLevel="2" x14ac:dyDescent="0.2">
      <c r="A531">
        <v>225838</v>
      </c>
      <c r="B531">
        <v>199.8</v>
      </c>
    </row>
    <row r="532" spans="1:2" outlineLevel="1" collapsed="1" x14ac:dyDescent="0.2">
      <c r="A532" s="1" t="s">
        <v>278</v>
      </c>
      <c r="B532">
        <f>SUBTOTAL(9,B531:B531)</f>
        <v>199.8</v>
      </c>
    </row>
    <row r="533" spans="1:2" hidden="1" outlineLevel="2" x14ac:dyDescent="0.2">
      <c r="A533">
        <v>225954</v>
      </c>
      <c r="B533">
        <v>349</v>
      </c>
    </row>
    <row r="534" spans="1:2" outlineLevel="1" collapsed="1" x14ac:dyDescent="0.2">
      <c r="A534" s="1" t="s">
        <v>279</v>
      </c>
      <c r="B534">
        <f>SUBTOTAL(9,B533:B533)</f>
        <v>349</v>
      </c>
    </row>
    <row r="535" spans="1:2" hidden="1" outlineLevel="2" x14ac:dyDescent="0.2">
      <c r="A535">
        <v>225957</v>
      </c>
      <c r="B535">
        <v>338</v>
      </c>
    </row>
    <row r="536" spans="1:2" outlineLevel="1" collapsed="1" x14ac:dyDescent="0.2">
      <c r="A536" s="1" t="s">
        <v>280</v>
      </c>
      <c r="B536">
        <f>SUBTOTAL(9,B535:B535)</f>
        <v>338</v>
      </c>
    </row>
    <row r="537" spans="1:2" hidden="1" outlineLevel="2" x14ac:dyDescent="0.2">
      <c r="A537">
        <v>225961</v>
      </c>
      <c r="B537">
        <v>66</v>
      </c>
    </row>
    <row r="538" spans="1:2" outlineLevel="1" collapsed="1" x14ac:dyDescent="0.2">
      <c r="A538" s="1" t="s">
        <v>281</v>
      </c>
      <c r="B538">
        <f>SUBTOTAL(9,B537:B537)</f>
        <v>66</v>
      </c>
    </row>
    <row r="539" spans="1:2" hidden="1" outlineLevel="2" x14ac:dyDescent="0.2">
      <c r="A539">
        <v>225995</v>
      </c>
      <c r="B539">
        <v>148</v>
      </c>
    </row>
    <row r="540" spans="1:2" outlineLevel="1" collapsed="1" x14ac:dyDescent="0.2">
      <c r="A540" s="1" t="s">
        <v>282</v>
      </c>
      <c r="B540">
        <f>SUBTOTAL(9,B539:B539)</f>
        <v>148</v>
      </c>
    </row>
    <row r="541" spans="1:2" hidden="1" outlineLevel="2" x14ac:dyDescent="0.2">
      <c r="A541">
        <v>226646</v>
      </c>
      <c r="B541">
        <v>139</v>
      </c>
    </row>
    <row r="542" spans="1:2" outlineLevel="1" collapsed="1" x14ac:dyDescent="0.2">
      <c r="A542" s="1" t="s">
        <v>283</v>
      </c>
      <c r="B542">
        <f>SUBTOTAL(9,B541:B541)</f>
        <v>139</v>
      </c>
    </row>
    <row r="543" spans="1:2" hidden="1" outlineLevel="2" x14ac:dyDescent="0.2">
      <c r="A543">
        <v>226754</v>
      </c>
      <c r="B543">
        <v>180</v>
      </c>
    </row>
    <row r="544" spans="1:2" outlineLevel="1" collapsed="1" x14ac:dyDescent="0.2">
      <c r="A544" s="1" t="s">
        <v>284</v>
      </c>
      <c r="B544">
        <f>SUBTOTAL(9,B543:B543)</f>
        <v>180</v>
      </c>
    </row>
    <row r="545" spans="1:2" hidden="1" outlineLevel="2" x14ac:dyDescent="0.2">
      <c r="A545">
        <v>226944</v>
      </c>
      <c r="B545">
        <v>24</v>
      </c>
    </row>
    <row r="546" spans="1:2" outlineLevel="1" collapsed="1" x14ac:dyDescent="0.2">
      <c r="A546" s="1" t="s">
        <v>285</v>
      </c>
      <c r="B546">
        <f>SUBTOTAL(9,B545:B545)</f>
        <v>24</v>
      </c>
    </row>
    <row r="547" spans="1:2" hidden="1" outlineLevel="2" x14ac:dyDescent="0.2">
      <c r="A547">
        <v>227014</v>
      </c>
      <c r="B547">
        <v>129</v>
      </c>
    </row>
    <row r="548" spans="1:2" outlineLevel="1" collapsed="1" x14ac:dyDescent="0.2">
      <c r="A548" s="1" t="s">
        <v>286</v>
      </c>
      <c r="B548">
        <f>SUBTOTAL(9,B547:B547)</f>
        <v>129</v>
      </c>
    </row>
    <row r="549" spans="1:2" hidden="1" outlineLevel="2" x14ac:dyDescent="0.2">
      <c r="A549">
        <v>227015</v>
      </c>
      <c r="B549">
        <v>199</v>
      </c>
    </row>
    <row r="550" spans="1:2" outlineLevel="1" collapsed="1" x14ac:dyDescent="0.2">
      <c r="A550" s="1" t="s">
        <v>287</v>
      </c>
      <c r="B550">
        <f>SUBTOTAL(9,B549:B549)</f>
        <v>199</v>
      </c>
    </row>
    <row r="551" spans="1:2" hidden="1" outlineLevel="2" x14ac:dyDescent="0.2">
      <c r="A551">
        <v>227016</v>
      </c>
      <c r="B551">
        <v>309</v>
      </c>
    </row>
    <row r="552" spans="1:2" outlineLevel="1" collapsed="1" x14ac:dyDescent="0.2">
      <c r="A552" s="1" t="s">
        <v>288</v>
      </c>
      <c r="B552">
        <f>SUBTOTAL(9,B551:B551)</f>
        <v>309</v>
      </c>
    </row>
    <row r="553" spans="1:2" hidden="1" outlineLevel="2" x14ac:dyDescent="0.2">
      <c r="A553">
        <v>227017</v>
      </c>
      <c r="B553">
        <v>91</v>
      </c>
    </row>
    <row r="554" spans="1:2" outlineLevel="1" collapsed="1" x14ac:dyDescent="0.2">
      <c r="A554" s="1" t="s">
        <v>289</v>
      </c>
      <c r="B554">
        <f>SUBTOTAL(9,B553:B553)</f>
        <v>91</v>
      </c>
    </row>
    <row r="555" spans="1:2" hidden="1" outlineLevel="2" x14ac:dyDescent="0.2">
      <c r="A555">
        <v>227018</v>
      </c>
      <c r="B555">
        <v>311</v>
      </c>
    </row>
    <row r="556" spans="1:2" outlineLevel="1" collapsed="1" x14ac:dyDescent="0.2">
      <c r="A556" s="1" t="s">
        <v>290</v>
      </c>
      <c r="B556">
        <f>SUBTOTAL(9,B555:B555)</f>
        <v>311</v>
      </c>
    </row>
    <row r="557" spans="1:2" hidden="1" outlineLevel="2" x14ac:dyDescent="0.2">
      <c r="A557">
        <v>227023</v>
      </c>
      <c r="B557">
        <v>84</v>
      </c>
    </row>
    <row r="558" spans="1:2" outlineLevel="1" collapsed="1" x14ac:dyDescent="0.2">
      <c r="A558" s="1" t="s">
        <v>291</v>
      </c>
      <c r="B558">
        <f>SUBTOTAL(9,B557:B557)</f>
        <v>84</v>
      </c>
    </row>
    <row r="559" spans="1:2" hidden="1" outlineLevel="2" x14ac:dyDescent="0.2">
      <c r="A559">
        <v>227024</v>
      </c>
      <c r="B559">
        <v>563</v>
      </c>
    </row>
    <row r="560" spans="1:2" outlineLevel="1" collapsed="1" x14ac:dyDescent="0.2">
      <c r="A560" s="1" t="s">
        <v>292</v>
      </c>
      <c r="B560">
        <f>SUBTOTAL(9,B559:B559)</f>
        <v>563</v>
      </c>
    </row>
    <row r="561" spans="1:2" hidden="1" outlineLevel="2" x14ac:dyDescent="0.2">
      <c r="A561">
        <v>227026</v>
      </c>
      <c r="B561">
        <v>84</v>
      </c>
    </row>
    <row r="562" spans="1:2" outlineLevel="1" collapsed="1" x14ac:dyDescent="0.2">
      <c r="A562" s="1" t="s">
        <v>293</v>
      </c>
      <c r="B562">
        <f>SUBTOTAL(9,B561:B561)</f>
        <v>84</v>
      </c>
    </row>
    <row r="563" spans="1:2" hidden="1" outlineLevel="2" x14ac:dyDescent="0.2">
      <c r="A563">
        <v>227036</v>
      </c>
      <c r="B563">
        <v>108</v>
      </c>
    </row>
    <row r="564" spans="1:2" outlineLevel="1" collapsed="1" x14ac:dyDescent="0.2">
      <c r="A564" s="1" t="s">
        <v>294</v>
      </c>
      <c r="B564">
        <f>SUBTOTAL(9,B563:B563)</f>
        <v>108</v>
      </c>
    </row>
    <row r="565" spans="1:2" hidden="1" outlineLevel="2" x14ac:dyDescent="0.2">
      <c r="A565">
        <v>227244</v>
      </c>
      <c r="B565">
        <v>349</v>
      </c>
    </row>
    <row r="566" spans="1:2" outlineLevel="1" collapsed="1" x14ac:dyDescent="0.2">
      <c r="A566" s="1" t="s">
        <v>295</v>
      </c>
      <c r="B566">
        <f>SUBTOTAL(9,B565:B565)</f>
        <v>349</v>
      </c>
    </row>
    <row r="567" spans="1:2" hidden="1" outlineLevel="2" x14ac:dyDescent="0.2">
      <c r="A567">
        <v>227473</v>
      </c>
      <c r="B567">
        <v>10.9</v>
      </c>
    </row>
    <row r="568" spans="1:2" outlineLevel="1" collapsed="1" x14ac:dyDescent="0.2">
      <c r="A568" s="1" t="s">
        <v>296</v>
      </c>
      <c r="B568">
        <f>SUBTOTAL(9,B567:B567)</f>
        <v>10.9</v>
      </c>
    </row>
    <row r="569" spans="1:2" hidden="1" outlineLevel="2" x14ac:dyDescent="0.2">
      <c r="A569">
        <v>227650</v>
      </c>
      <c r="B569">
        <v>153</v>
      </c>
    </row>
    <row r="570" spans="1:2" outlineLevel="1" collapsed="1" x14ac:dyDescent="0.2">
      <c r="A570" s="1" t="s">
        <v>297</v>
      </c>
      <c r="B570">
        <f>SUBTOTAL(9,B569:B569)</f>
        <v>153</v>
      </c>
    </row>
    <row r="571" spans="1:2" hidden="1" outlineLevel="2" x14ac:dyDescent="0.2">
      <c r="A571">
        <v>227697</v>
      </c>
      <c r="B571">
        <v>-508</v>
      </c>
    </row>
    <row r="572" spans="1:2" outlineLevel="1" collapsed="1" x14ac:dyDescent="0.2">
      <c r="A572" s="1" t="s">
        <v>298</v>
      </c>
      <c r="B572">
        <f>SUBTOTAL(9,B571:B571)</f>
        <v>-508</v>
      </c>
    </row>
    <row r="573" spans="1:2" hidden="1" outlineLevel="2" x14ac:dyDescent="0.2">
      <c r="A573">
        <v>227941</v>
      </c>
      <c r="B573">
        <v>59</v>
      </c>
    </row>
    <row r="574" spans="1:2" outlineLevel="1" collapsed="1" x14ac:dyDescent="0.2">
      <c r="A574" s="1" t="s">
        <v>299</v>
      </c>
      <c r="B574">
        <f>SUBTOTAL(9,B573:B573)</f>
        <v>59</v>
      </c>
    </row>
    <row r="575" spans="1:2" hidden="1" outlineLevel="2" x14ac:dyDescent="0.2">
      <c r="A575">
        <v>227952</v>
      </c>
      <c r="B575">
        <v>174</v>
      </c>
    </row>
    <row r="576" spans="1:2" hidden="1" outlineLevel="2" x14ac:dyDescent="0.2">
      <c r="A576">
        <v>227952</v>
      </c>
      <c r="B576">
        <v>199</v>
      </c>
    </row>
    <row r="577" spans="1:2" outlineLevel="1" collapsed="1" x14ac:dyDescent="0.2">
      <c r="A577" s="1" t="s">
        <v>300</v>
      </c>
      <c r="B577">
        <f>SUBTOTAL(9,B575:B576)</f>
        <v>373</v>
      </c>
    </row>
    <row r="578" spans="1:2" hidden="1" outlineLevel="2" x14ac:dyDescent="0.2">
      <c r="A578">
        <v>227960</v>
      </c>
      <c r="B578">
        <v>99</v>
      </c>
    </row>
    <row r="579" spans="1:2" outlineLevel="1" collapsed="1" x14ac:dyDescent="0.2">
      <c r="A579" s="1" t="s">
        <v>301</v>
      </c>
      <c r="B579">
        <f>SUBTOTAL(9,B578:B578)</f>
        <v>99</v>
      </c>
    </row>
    <row r="580" spans="1:2" hidden="1" outlineLevel="2" x14ac:dyDescent="0.2">
      <c r="A580">
        <v>227961</v>
      </c>
      <c r="B580">
        <v>84</v>
      </c>
    </row>
    <row r="581" spans="1:2" outlineLevel="1" collapsed="1" x14ac:dyDescent="0.2">
      <c r="A581" s="1" t="s">
        <v>302</v>
      </c>
      <c r="B581">
        <f>SUBTOTAL(9,B580:B580)</f>
        <v>84</v>
      </c>
    </row>
    <row r="582" spans="1:2" hidden="1" outlineLevel="2" x14ac:dyDescent="0.2">
      <c r="A582">
        <v>227977</v>
      </c>
      <c r="B582">
        <v>1</v>
      </c>
    </row>
    <row r="583" spans="1:2" outlineLevel="1" collapsed="1" x14ac:dyDescent="0.2">
      <c r="A583" s="1" t="s">
        <v>303</v>
      </c>
      <c r="B583">
        <f>SUBTOTAL(9,B582:B582)</f>
        <v>1</v>
      </c>
    </row>
    <row r="584" spans="1:2" hidden="1" outlineLevel="2" x14ac:dyDescent="0.2">
      <c r="A584">
        <v>228021</v>
      </c>
      <c r="B584">
        <v>161</v>
      </c>
    </row>
    <row r="585" spans="1:2" outlineLevel="1" collapsed="1" x14ac:dyDescent="0.2">
      <c r="A585" s="1" t="s">
        <v>304</v>
      </c>
      <c r="B585">
        <f>SUBTOTAL(9,B584:B584)</f>
        <v>161</v>
      </c>
    </row>
    <row r="586" spans="1:2" hidden="1" outlineLevel="2" x14ac:dyDescent="0.2">
      <c r="A586">
        <v>228032</v>
      </c>
      <c r="B586">
        <v>256</v>
      </c>
    </row>
    <row r="587" spans="1:2" outlineLevel="1" collapsed="1" x14ac:dyDescent="0.2">
      <c r="A587" s="1" t="s">
        <v>305</v>
      </c>
      <c r="B587">
        <f>SUBTOTAL(9,B586:B586)</f>
        <v>256</v>
      </c>
    </row>
    <row r="588" spans="1:2" hidden="1" outlineLevel="2" x14ac:dyDescent="0.2">
      <c r="A588">
        <v>228039</v>
      </c>
      <c r="B588">
        <v>2669</v>
      </c>
    </row>
    <row r="589" spans="1:2" outlineLevel="1" collapsed="1" x14ac:dyDescent="0.2">
      <c r="A589" s="1" t="s">
        <v>306</v>
      </c>
      <c r="B589">
        <f>SUBTOTAL(9,B588:B588)</f>
        <v>2669</v>
      </c>
    </row>
    <row r="590" spans="1:2" hidden="1" outlineLevel="2" x14ac:dyDescent="0.2">
      <c r="A590">
        <v>228046</v>
      </c>
      <c r="B590">
        <v>0</v>
      </c>
    </row>
    <row r="591" spans="1:2" outlineLevel="1" collapsed="1" x14ac:dyDescent="0.2">
      <c r="A591" s="1" t="s">
        <v>307</v>
      </c>
      <c r="B591">
        <f>SUBTOTAL(9,B590:B590)</f>
        <v>0</v>
      </c>
    </row>
    <row r="592" spans="1:2" hidden="1" outlineLevel="2" x14ac:dyDescent="0.2">
      <c r="A592">
        <v>228176</v>
      </c>
      <c r="B592">
        <v>536</v>
      </c>
    </row>
    <row r="593" spans="1:2" outlineLevel="1" collapsed="1" x14ac:dyDescent="0.2">
      <c r="A593" s="1" t="s">
        <v>308</v>
      </c>
      <c r="B593">
        <f>SUBTOTAL(9,B592:B592)</f>
        <v>536</v>
      </c>
    </row>
    <row r="594" spans="1:2" hidden="1" outlineLevel="2" x14ac:dyDescent="0.2">
      <c r="A594">
        <v>228179</v>
      </c>
      <c r="B594">
        <v>183</v>
      </c>
    </row>
    <row r="595" spans="1:2" outlineLevel="1" collapsed="1" x14ac:dyDescent="0.2">
      <c r="A595" s="1" t="s">
        <v>309</v>
      </c>
      <c r="B595">
        <f>SUBTOTAL(9,B594:B594)</f>
        <v>183</v>
      </c>
    </row>
    <row r="596" spans="1:2" hidden="1" outlineLevel="2" x14ac:dyDescent="0.2">
      <c r="A596">
        <v>228320</v>
      </c>
      <c r="B596">
        <v>286</v>
      </c>
    </row>
    <row r="597" spans="1:2" outlineLevel="1" collapsed="1" x14ac:dyDescent="0.2">
      <c r="A597" s="1" t="s">
        <v>310</v>
      </c>
      <c r="B597">
        <f>SUBTOTAL(9,B596:B596)</f>
        <v>286</v>
      </c>
    </row>
    <row r="598" spans="1:2" hidden="1" outlineLevel="2" x14ac:dyDescent="0.2">
      <c r="A598">
        <v>228355</v>
      </c>
      <c r="B598">
        <v>413</v>
      </c>
    </row>
    <row r="599" spans="1:2" outlineLevel="1" collapsed="1" x14ac:dyDescent="0.2">
      <c r="A599" s="1" t="s">
        <v>311</v>
      </c>
      <c r="B599">
        <f>SUBTOTAL(9,B598:B598)</f>
        <v>413</v>
      </c>
    </row>
    <row r="600" spans="1:2" hidden="1" outlineLevel="2" x14ac:dyDescent="0.2">
      <c r="A600">
        <v>228357</v>
      </c>
      <c r="B600">
        <v>138</v>
      </c>
    </row>
    <row r="601" spans="1:2" outlineLevel="1" collapsed="1" x14ac:dyDescent="0.2">
      <c r="A601" s="1" t="s">
        <v>312</v>
      </c>
      <c r="B601">
        <f>SUBTOTAL(9,B600:B600)</f>
        <v>138</v>
      </c>
    </row>
    <row r="602" spans="1:2" hidden="1" outlineLevel="2" x14ac:dyDescent="0.2">
      <c r="A602">
        <v>228433</v>
      </c>
      <c r="B602">
        <v>128</v>
      </c>
    </row>
    <row r="603" spans="1:2" outlineLevel="1" collapsed="1" x14ac:dyDescent="0.2">
      <c r="A603" s="1" t="s">
        <v>313</v>
      </c>
      <c r="B603">
        <f>SUBTOTAL(9,B602:B602)</f>
        <v>128</v>
      </c>
    </row>
    <row r="604" spans="1:2" hidden="1" outlineLevel="2" x14ac:dyDescent="0.2">
      <c r="A604">
        <v>228463</v>
      </c>
      <c r="B604">
        <v>119</v>
      </c>
    </row>
    <row r="605" spans="1:2" outlineLevel="1" collapsed="1" x14ac:dyDescent="0.2">
      <c r="A605" s="1" t="s">
        <v>314</v>
      </c>
      <c r="B605">
        <f>SUBTOTAL(9,B604:B604)</f>
        <v>119</v>
      </c>
    </row>
    <row r="606" spans="1:2" hidden="1" outlineLevel="2" x14ac:dyDescent="0.2">
      <c r="A606">
        <v>228501</v>
      </c>
      <c r="B606">
        <v>49</v>
      </c>
    </row>
    <row r="607" spans="1:2" outlineLevel="1" collapsed="1" x14ac:dyDescent="0.2">
      <c r="A607" s="1" t="s">
        <v>315</v>
      </c>
      <c r="B607">
        <f>SUBTOTAL(9,B606:B606)</f>
        <v>49</v>
      </c>
    </row>
    <row r="608" spans="1:2" hidden="1" outlineLevel="2" x14ac:dyDescent="0.2">
      <c r="A608">
        <v>228520</v>
      </c>
      <c r="B608">
        <v>199</v>
      </c>
    </row>
    <row r="609" spans="1:2" outlineLevel="1" collapsed="1" x14ac:dyDescent="0.2">
      <c r="A609" s="1" t="s">
        <v>316</v>
      </c>
      <c r="B609">
        <f>SUBTOTAL(9,B608:B608)</f>
        <v>199</v>
      </c>
    </row>
    <row r="610" spans="1:2" hidden="1" outlineLevel="2" x14ac:dyDescent="0.2">
      <c r="A610">
        <v>228521</v>
      </c>
      <c r="B610">
        <v>175</v>
      </c>
    </row>
    <row r="611" spans="1:2" outlineLevel="1" collapsed="1" x14ac:dyDescent="0.2">
      <c r="A611" s="1" t="s">
        <v>317</v>
      </c>
      <c r="B611">
        <f>SUBTOTAL(9,B610:B610)</f>
        <v>175</v>
      </c>
    </row>
    <row r="612" spans="1:2" hidden="1" outlineLevel="2" x14ac:dyDescent="0.2">
      <c r="A612">
        <v>228566</v>
      </c>
      <c r="B612">
        <v>19644</v>
      </c>
    </row>
    <row r="613" spans="1:2" outlineLevel="1" collapsed="1" x14ac:dyDescent="0.2">
      <c r="A613" s="1" t="s">
        <v>318</v>
      </c>
      <c r="B613">
        <f>SUBTOTAL(9,B612:B612)</f>
        <v>19644</v>
      </c>
    </row>
    <row r="614" spans="1:2" hidden="1" outlineLevel="2" x14ac:dyDescent="0.2">
      <c r="A614">
        <v>228567</v>
      </c>
      <c r="B614">
        <v>19845</v>
      </c>
    </row>
    <row r="615" spans="1:2" outlineLevel="1" collapsed="1" x14ac:dyDescent="0.2">
      <c r="A615" s="1" t="s">
        <v>319</v>
      </c>
      <c r="B615">
        <f>SUBTOTAL(9,B614:B614)</f>
        <v>19845</v>
      </c>
    </row>
    <row r="616" spans="1:2" hidden="1" outlineLevel="2" x14ac:dyDescent="0.2">
      <c r="A616">
        <v>228568</v>
      </c>
      <c r="B616">
        <v>5338</v>
      </c>
    </row>
    <row r="617" spans="1:2" outlineLevel="1" collapsed="1" x14ac:dyDescent="0.2">
      <c r="A617" s="1" t="s">
        <v>320</v>
      </c>
      <c r="B617">
        <f>SUBTOTAL(9,B616:B616)</f>
        <v>5338</v>
      </c>
    </row>
    <row r="618" spans="1:2" hidden="1" outlineLevel="2" x14ac:dyDescent="0.2">
      <c r="A618">
        <v>228873</v>
      </c>
      <c r="B618">
        <v>96</v>
      </c>
    </row>
    <row r="619" spans="1:2" outlineLevel="1" collapsed="1" x14ac:dyDescent="0.2">
      <c r="A619" s="1" t="s">
        <v>321</v>
      </c>
      <c r="B619">
        <f>SUBTOTAL(9,B618:B618)</f>
        <v>96</v>
      </c>
    </row>
    <row r="620" spans="1:2" hidden="1" outlineLevel="2" x14ac:dyDescent="0.2">
      <c r="A620">
        <v>228874</v>
      </c>
      <c r="B620">
        <v>28</v>
      </c>
    </row>
    <row r="621" spans="1:2" outlineLevel="1" collapsed="1" x14ac:dyDescent="0.2">
      <c r="A621" s="1" t="s">
        <v>322</v>
      </c>
      <c r="B621">
        <f>SUBTOTAL(9,B620:B620)</f>
        <v>28</v>
      </c>
    </row>
    <row r="622" spans="1:2" hidden="1" outlineLevel="2" x14ac:dyDescent="0.2">
      <c r="A622">
        <v>228951</v>
      </c>
      <c r="B622">
        <v>59</v>
      </c>
    </row>
    <row r="623" spans="1:2" outlineLevel="1" collapsed="1" x14ac:dyDescent="0.2">
      <c r="A623" s="1" t="s">
        <v>323</v>
      </c>
      <c r="B623">
        <f>SUBTOTAL(9,B622:B622)</f>
        <v>59</v>
      </c>
    </row>
    <row r="624" spans="1:2" hidden="1" outlineLevel="2" x14ac:dyDescent="0.2">
      <c r="A624">
        <v>228953</v>
      </c>
      <c r="B624">
        <v>162</v>
      </c>
    </row>
    <row r="625" spans="1:2" outlineLevel="1" collapsed="1" x14ac:dyDescent="0.2">
      <c r="A625" s="1" t="s">
        <v>324</v>
      </c>
      <c r="B625">
        <f>SUBTOTAL(9,B624:B624)</f>
        <v>162</v>
      </c>
    </row>
    <row r="626" spans="1:2" hidden="1" outlineLevel="2" x14ac:dyDescent="0.2">
      <c r="A626">
        <v>228954</v>
      </c>
      <c r="B626">
        <v>446</v>
      </c>
    </row>
    <row r="627" spans="1:2" outlineLevel="1" collapsed="1" x14ac:dyDescent="0.2">
      <c r="A627" s="1" t="s">
        <v>325</v>
      </c>
      <c r="B627">
        <f>SUBTOTAL(9,B626:B626)</f>
        <v>446</v>
      </c>
    </row>
    <row r="628" spans="1:2" hidden="1" outlineLevel="2" x14ac:dyDescent="0.2">
      <c r="A628">
        <v>228960</v>
      </c>
      <c r="B628">
        <v>462</v>
      </c>
    </row>
    <row r="629" spans="1:2" outlineLevel="1" collapsed="1" x14ac:dyDescent="0.2">
      <c r="A629" s="1" t="s">
        <v>326</v>
      </c>
      <c r="B629">
        <f>SUBTOTAL(9,B628:B628)</f>
        <v>462</v>
      </c>
    </row>
    <row r="630" spans="1:2" hidden="1" outlineLevel="2" x14ac:dyDescent="0.2">
      <c r="A630">
        <v>228962</v>
      </c>
      <c r="B630">
        <v>-230</v>
      </c>
    </row>
    <row r="631" spans="1:2" outlineLevel="1" collapsed="1" x14ac:dyDescent="0.2">
      <c r="A631" s="1" t="s">
        <v>327</v>
      </c>
      <c r="B631">
        <f>SUBTOTAL(9,B630:B630)</f>
        <v>-230</v>
      </c>
    </row>
    <row r="632" spans="1:2" hidden="1" outlineLevel="2" x14ac:dyDescent="0.2">
      <c r="A632">
        <v>228965</v>
      </c>
      <c r="B632">
        <v>238</v>
      </c>
    </row>
    <row r="633" spans="1:2" outlineLevel="1" collapsed="1" x14ac:dyDescent="0.2">
      <c r="A633" s="1" t="s">
        <v>328</v>
      </c>
      <c r="B633">
        <f>SUBTOTAL(9,B632:B632)</f>
        <v>238</v>
      </c>
    </row>
    <row r="634" spans="1:2" hidden="1" outlineLevel="2" x14ac:dyDescent="0.2">
      <c r="A634">
        <v>228967</v>
      </c>
      <c r="B634">
        <v>215</v>
      </c>
    </row>
    <row r="635" spans="1:2" outlineLevel="1" collapsed="1" x14ac:dyDescent="0.2">
      <c r="A635" s="1" t="s">
        <v>329</v>
      </c>
      <c r="B635">
        <f>SUBTOTAL(9,B634:B634)</f>
        <v>215</v>
      </c>
    </row>
    <row r="636" spans="1:2" hidden="1" outlineLevel="2" x14ac:dyDescent="0.2">
      <c r="A636">
        <v>228970</v>
      </c>
      <c r="B636">
        <v>1979</v>
      </c>
    </row>
    <row r="637" spans="1:2" outlineLevel="1" collapsed="1" x14ac:dyDescent="0.2">
      <c r="A637" s="1" t="s">
        <v>330</v>
      </c>
      <c r="B637">
        <f>SUBTOTAL(9,B636:B636)</f>
        <v>1979</v>
      </c>
    </row>
    <row r="638" spans="1:2" hidden="1" outlineLevel="2" x14ac:dyDescent="0.2">
      <c r="A638">
        <v>228976</v>
      </c>
      <c r="B638">
        <v>1719</v>
      </c>
    </row>
    <row r="639" spans="1:2" outlineLevel="1" collapsed="1" x14ac:dyDescent="0.2">
      <c r="A639" s="1" t="s">
        <v>331</v>
      </c>
      <c r="B639">
        <f>SUBTOTAL(9,B638:B638)</f>
        <v>1719</v>
      </c>
    </row>
    <row r="640" spans="1:2" hidden="1" outlineLevel="2" x14ac:dyDescent="0.2">
      <c r="A640">
        <v>228994</v>
      </c>
      <c r="B640">
        <v>2730</v>
      </c>
    </row>
    <row r="641" spans="1:2" outlineLevel="1" collapsed="1" x14ac:dyDescent="0.2">
      <c r="A641" s="1" t="s">
        <v>332</v>
      </c>
      <c r="B641">
        <f>SUBTOTAL(9,B640:B640)</f>
        <v>2730</v>
      </c>
    </row>
    <row r="642" spans="1:2" hidden="1" outlineLevel="2" x14ac:dyDescent="0.2">
      <c r="A642">
        <v>229057</v>
      </c>
      <c r="B642">
        <v>329</v>
      </c>
    </row>
    <row r="643" spans="1:2" outlineLevel="1" collapsed="1" x14ac:dyDescent="0.2">
      <c r="A643" s="1" t="s">
        <v>333</v>
      </c>
      <c r="B643">
        <f>SUBTOTAL(9,B642:B642)</f>
        <v>329</v>
      </c>
    </row>
    <row r="644" spans="1:2" hidden="1" outlineLevel="2" x14ac:dyDescent="0.2">
      <c r="A644">
        <v>229356</v>
      </c>
      <c r="B644">
        <v>1799</v>
      </c>
    </row>
    <row r="645" spans="1:2" outlineLevel="1" collapsed="1" x14ac:dyDescent="0.2">
      <c r="A645" s="1" t="s">
        <v>334</v>
      </c>
      <c r="B645">
        <f>SUBTOTAL(9,B644:B644)</f>
        <v>1799</v>
      </c>
    </row>
    <row r="646" spans="1:2" hidden="1" outlineLevel="2" x14ac:dyDescent="0.2">
      <c r="A646">
        <v>229377</v>
      </c>
      <c r="B646">
        <v>275</v>
      </c>
    </row>
    <row r="647" spans="1:2" outlineLevel="1" collapsed="1" x14ac:dyDescent="0.2">
      <c r="A647" s="1" t="s">
        <v>335</v>
      </c>
      <c r="B647">
        <f>SUBTOTAL(9,B646:B646)</f>
        <v>275</v>
      </c>
    </row>
    <row r="648" spans="1:2" hidden="1" outlineLevel="2" x14ac:dyDescent="0.2">
      <c r="A648">
        <v>229394</v>
      </c>
      <c r="B648">
        <v>116</v>
      </c>
    </row>
    <row r="649" spans="1:2" outlineLevel="1" collapsed="1" x14ac:dyDescent="0.2">
      <c r="A649" s="1" t="s">
        <v>336</v>
      </c>
      <c r="B649">
        <f>SUBTOTAL(9,B648:B648)</f>
        <v>116</v>
      </c>
    </row>
    <row r="650" spans="1:2" hidden="1" outlineLevel="2" x14ac:dyDescent="0.2">
      <c r="A650">
        <v>229450</v>
      </c>
      <c r="B650">
        <v>198</v>
      </c>
    </row>
    <row r="651" spans="1:2" outlineLevel="1" collapsed="1" x14ac:dyDescent="0.2">
      <c r="A651" s="1" t="s">
        <v>337</v>
      </c>
      <c r="B651">
        <f>SUBTOTAL(9,B650:B650)</f>
        <v>198</v>
      </c>
    </row>
    <row r="652" spans="1:2" hidden="1" outlineLevel="2" x14ac:dyDescent="0.2">
      <c r="A652">
        <v>229457</v>
      </c>
      <c r="B652">
        <v>383</v>
      </c>
    </row>
    <row r="653" spans="1:2" outlineLevel="1" collapsed="1" x14ac:dyDescent="0.2">
      <c r="A653" s="1" t="s">
        <v>338</v>
      </c>
      <c r="B653">
        <f>SUBTOTAL(9,B652:B652)</f>
        <v>383</v>
      </c>
    </row>
    <row r="654" spans="1:2" hidden="1" outlineLevel="2" x14ac:dyDescent="0.2">
      <c r="A654">
        <v>229458</v>
      </c>
      <c r="B654">
        <v>0</v>
      </c>
    </row>
    <row r="655" spans="1:2" outlineLevel="1" collapsed="1" x14ac:dyDescent="0.2">
      <c r="A655" s="1" t="s">
        <v>339</v>
      </c>
      <c r="B655">
        <f>SUBTOTAL(9,B654:B654)</f>
        <v>0</v>
      </c>
    </row>
    <row r="656" spans="1:2" hidden="1" outlineLevel="2" x14ac:dyDescent="0.2">
      <c r="A656">
        <v>229507</v>
      </c>
      <c r="B656">
        <v>58</v>
      </c>
    </row>
    <row r="657" spans="1:2" outlineLevel="1" collapsed="1" x14ac:dyDescent="0.2">
      <c r="A657" s="1" t="s">
        <v>340</v>
      </c>
      <c r="B657">
        <f>SUBTOTAL(9,B656:B656)</f>
        <v>58</v>
      </c>
    </row>
    <row r="658" spans="1:2" hidden="1" outlineLevel="2" x14ac:dyDescent="0.2">
      <c r="A658">
        <v>229697</v>
      </c>
      <c r="B658">
        <v>79</v>
      </c>
    </row>
    <row r="659" spans="1:2" outlineLevel="1" collapsed="1" x14ac:dyDescent="0.2">
      <c r="A659" s="1" t="s">
        <v>341</v>
      </c>
      <c r="B659">
        <f>SUBTOTAL(9,B658:B658)</f>
        <v>79</v>
      </c>
    </row>
    <row r="660" spans="1:2" hidden="1" outlineLevel="2" x14ac:dyDescent="0.2">
      <c r="A660">
        <v>230272</v>
      </c>
      <c r="B660">
        <v>295</v>
      </c>
    </row>
    <row r="661" spans="1:2" outlineLevel="1" collapsed="1" x14ac:dyDescent="0.2">
      <c r="A661" s="1" t="s">
        <v>342</v>
      </c>
      <c r="B661">
        <f>SUBTOTAL(9,B660:B660)</f>
        <v>295</v>
      </c>
    </row>
    <row r="662" spans="1:2" hidden="1" outlineLevel="2" x14ac:dyDescent="0.2">
      <c r="A662">
        <v>230273</v>
      </c>
      <c r="B662">
        <v>77</v>
      </c>
    </row>
    <row r="663" spans="1:2" outlineLevel="1" collapsed="1" x14ac:dyDescent="0.2">
      <c r="A663" s="1" t="s">
        <v>343</v>
      </c>
      <c r="B663">
        <f>SUBTOTAL(9,B662:B662)</f>
        <v>77</v>
      </c>
    </row>
    <row r="664" spans="1:2" hidden="1" outlineLevel="2" x14ac:dyDescent="0.2">
      <c r="A664">
        <v>230507</v>
      </c>
      <c r="B664">
        <v>54</v>
      </c>
    </row>
    <row r="665" spans="1:2" outlineLevel="1" collapsed="1" x14ac:dyDescent="0.2">
      <c r="A665" s="1" t="s">
        <v>344</v>
      </c>
      <c r="B665">
        <f>SUBTOTAL(9,B664:B664)</f>
        <v>54</v>
      </c>
    </row>
    <row r="666" spans="1:2" hidden="1" outlineLevel="2" x14ac:dyDescent="0.2">
      <c r="A666">
        <v>230617</v>
      </c>
      <c r="B666">
        <v>-528</v>
      </c>
    </row>
    <row r="667" spans="1:2" outlineLevel="1" collapsed="1" x14ac:dyDescent="0.2">
      <c r="A667" s="1" t="s">
        <v>345</v>
      </c>
      <c r="B667">
        <f>SUBTOTAL(9,B666:B666)</f>
        <v>-528</v>
      </c>
    </row>
    <row r="668" spans="1:2" hidden="1" outlineLevel="2" x14ac:dyDescent="0.2">
      <c r="A668">
        <v>230640</v>
      </c>
      <c r="B668">
        <v>1119</v>
      </c>
    </row>
    <row r="669" spans="1:2" outlineLevel="1" collapsed="1" x14ac:dyDescent="0.2">
      <c r="A669" s="1" t="s">
        <v>346</v>
      </c>
      <c r="B669">
        <f>SUBTOTAL(9,B668:B668)</f>
        <v>1119</v>
      </c>
    </row>
    <row r="670" spans="1:2" hidden="1" outlineLevel="2" x14ac:dyDescent="0.2">
      <c r="A670">
        <v>230652</v>
      </c>
      <c r="B670">
        <v>578</v>
      </c>
    </row>
    <row r="671" spans="1:2" hidden="1" outlineLevel="2" x14ac:dyDescent="0.2">
      <c r="A671">
        <v>230652</v>
      </c>
      <c r="B671">
        <v>-578</v>
      </c>
    </row>
    <row r="672" spans="1:2" hidden="1" outlineLevel="2" x14ac:dyDescent="0.2">
      <c r="A672">
        <v>230652</v>
      </c>
      <c r="B672">
        <v>0</v>
      </c>
    </row>
    <row r="673" spans="1:2" outlineLevel="1" collapsed="1" x14ac:dyDescent="0.2">
      <c r="A673" s="1" t="s">
        <v>347</v>
      </c>
      <c r="B673">
        <f>SUBTOTAL(9,B670:B672)</f>
        <v>0</v>
      </c>
    </row>
    <row r="674" spans="1:2" hidden="1" outlineLevel="2" x14ac:dyDescent="0.2">
      <c r="A674">
        <v>230678</v>
      </c>
      <c r="B674">
        <v>768</v>
      </c>
    </row>
    <row r="675" spans="1:2" outlineLevel="1" collapsed="1" x14ac:dyDescent="0.2">
      <c r="A675" s="1" t="s">
        <v>348</v>
      </c>
      <c r="B675">
        <f>SUBTOTAL(9,B674:B674)</f>
        <v>768</v>
      </c>
    </row>
    <row r="676" spans="1:2" hidden="1" outlineLevel="2" x14ac:dyDescent="0.2">
      <c r="A676">
        <v>230686</v>
      </c>
      <c r="B676">
        <v>115.6</v>
      </c>
    </row>
    <row r="677" spans="1:2" outlineLevel="1" collapsed="1" x14ac:dyDescent="0.2">
      <c r="A677" s="1" t="s">
        <v>349</v>
      </c>
      <c r="B677">
        <f>SUBTOTAL(9,B676:B676)</f>
        <v>115.6</v>
      </c>
    </row>
    <row r="678" spans="1:2" hidden="1" outlineLevel="2" x14ac:dyDescent="0.2">
      <c r="A678">
        <v>230692</v>
      </c>
      <c r="B678">
        <v>-240</v>
      </c>
    </row>
    <row r="679" spans="1:2" outlineLevel="1" collapsed="1" x14ac:dyDescent="0.2">
      <c r="A679" s="1" t="s">
        <v>350</v>
      </c>
      <c r="B679">
        <f>SUBTOTAL(9,B678:B678)</f>
        <v>-240</v>
      </c>
    </row>
    <row r="680" spans="1:2" hidden="1" outlineLevel="2" x14ac:dyDescent="0.2">
      <c r="A680">
        <v>230781</v>
      </c>
      <c r="B680">
        <v>-11370</v>
      </c>
    </row>
    <row r="681" spans="1:2" outlineLevel="1" collapsed="1" x14ac:dyDescent="0.2">
      <c r="A681" s="1" t="s">
        <v>351</v>
      </c>
      <c r="B681">
        <f>SUBTOTAL(9,B680:B680)</f>
        <v>-11370</v>
      </c>
    </row>
    <row r="682" spans="1:2" hidden="1" outlineLevel="2" x14ac:dyDescent="0.2">
      <c r="A682">
        <v>230783</v>
      </c>
      <c r="B682">
        <v>-15240</v>
      </c>
    </row>
    <row r="683" spans="1:2" outlineLevel="1" collapsed="1" x14ac:dyDescent="0.2">
      <c r="A683" s="1" t="s">
        <v>352</v>
      </c>
      <c r="B683">
        <f>SUBTOTAL(9,B682:B682)</f>
        <v>-15240</v>
      </c>
    </row>
    <row r="684" spans="1:2" hidden="1" outlineLevel="2" x14ac:dyDescent="0.2">
      <c r="A684">
        <v>230794</v>
      </c>
      <c r="B684">
        <v>299</v>
      </c>
    </row>
    <row r="685" spans="1:2" outlineLevel="1" collapsed="1" x14ac:dyDescent="0.2">
      <c r="A685" s="1" t="s">
        <v>353</v>
      </c>
      <c r="B685">
        <f>SUBTOTAL(9,B684:B684)</f>
        <v>299</v>
      </c>
    </row>
    <row r="686" spans="1:2" hidden="1" outlineLevel="2" x14ac:dyDescent="0.2">
      <c r="A686">
        <v>230798</v>
      </c>
      <c r="B686">
        <v>629</v>
      </c>
    </row>
    <row r="687" spans="1:2" outlineLevel="1" collapsed="1" x14ac:dyDescent="0.2">
      <c r="A687" s="1" t="s">
        <v>354</v>
      </c>
      <c r="B687">
        <f>SUBTOTAL(9,B686:B686)</f>
        <v>629</v>
      </c>
    </row>
    <row r="688" spans="1:2" hidden="1" outlineLevel="2" x14ac:dyDescent="0.2">
      <c r="A688">
        <v>230799</v>
      </c>
      <c r="B688">
        <v>756</v>
      </c>
    </row>
    <row r="689" spans="1:2" outlineLevel="1" collapsed="1" x14ac:dyDescent="0.2">
      <c r="A689" s="1" t="s">
        <v>355</v>
      </c>
      <c r="B689">
        <f>SUBTOTAL(9,B688:B688)</f>
        <v>756</v>
      </c>
    </row>
    <row r="690" spans="1:2" hidden="1" outlineLevel="2" x14ac:dyDescent="0.2">
      <c r="A690">
        <v>230805</v>
      </c>
      <c r="B690">
        <v>1612</v>
      </c>
    </row>
    <row r="691" spans="1:2" outlineLevel="1" collapsed="1" x14ac:dyDescent="0.2">
      <c r="A691" s="1" t="s">
        <v>356</v>
      </c>
      <c r="B691">
        <f>SUBTOTAL(9,B690:B690)</f>
        <v>1612</v>
      </c>
    </row>
    <row r="692" spans="1:2" hidden="1" outlineLevel="2" x14ac:dyDescent="0.2">
      <c r="A692">
        <v>230833</v>
      </c>
      <c r="B692">
        <v>819</v>
      </c>
    </row>
    <row r="693" spans="1:2" outlineLevel="1" collapsed="1" x14ac:dyDescent="0.2">
      <c r="A693" s="1" t="s">
        <v>357</v>
      </c>
      <c r="B693">
        <f>SUBTOTAL(9,B692:B692)</f>
        <v>819</v>
      </c>
    </row>
    <row r="694" spans="1:2" hidden="1" outlineLevel="2" x14ac:dyDescent="0.2">
      <c r="A694">
        <v>230852</v>
      </c>
      <c r="B694">
        <v>112</v>
      </c>
    </row>
    <row r="695" spans="1:2" outlineLevel="1" collapsed="1" x14ac:dyDescent="0.2">
      <c r="A695" s="1" t="s">
        <v>358</v>
      </c>
      <c r="B695">
        <f>SUBTOTAL(9,B694:B694)</f>
        <v>112</v>
      </c>
    </row>
    <row r="696" spans="1:2" hidden="1" outlineLevel="2" x14ac:dyDescent="0.2">
      <c r="A696">
        <v>230865</v>
      </c>
      <c r="B696">
        <v>1350</v>
      </c>
    </row>
    <row r="697" spans="1:2" hidden="1" outlineLevel="2" x14ac:dyDescent="0.2">
      <c r="A697">
        <v>230865</v>
      </c>
      <c r="B697">
        <v>2918</v>
      </c>
    </row>
    <row r="698" spans="1:2" outlineLevel="1" collapsed="1" x14ac:dyDescent="0.2">
      <c r="A698" s="1" t="s">
        <v>359</v>
      </c>
      <c r="B698">
        <f>SUBTOTAL(9,B696:B697)</f>
        <v>4268</v>
      </c>
    </row>
    <row r="699" spans="1:2" hidden="1" outlineLevel="2" x14ac:dyDescent="0.2">
      <c r="A699">
        <v>231846</v>
      </c>
      <c r="B699">
        <v>251</v>
      </c>
    </row>
    <row r="700" spans="1:2" outlineLevel="1" collapsed="1" x14ac:dyDescent="0.2">
      <c r="A700" s="1" t="s">
        <v>360</v>
      </c>
      <c r="B700">
        <f>SUBTOTAL(9,B699:B699)</f>
        <v>251</v>
      </c>
    </row>
    <row r="701" spans="1:2" hidden="1" outlineLevel="2" x14ac:dyDescent="0.2">
      <c r="A701">
        <v>231861</v>
      </c>
      <c r="B701">
        <v>167</v>
      </c>
    </row>
    <row r="702" spans="1:2" outlineLevel="1" collapsed="1" x14ac:dyDescent="0.2">
      <c r="A702" s="1" t="s">
        <v>361</v>
      </c>
      <c r="B702">
        <f>SUBTOTAL(9,B701:B701)</f>
        <v>167</v>
      </c>
    </row>
    <row r="703" spans="1:2" hidden="1" outlineLevel="2" x14ac:dyDescent="0.2">
      <c r="A703">
        <v>231925</v>
      </c>
      <c r="B703">
        <v>79.8</v>
      </c>
    </row>
    <row r="704" spans="1:2" outlineLevel="1" collapsed="1" x14ac:dyDescent="0.2">
      <c r="A704" s="1" t="s">
        <v>362</v>
      </c>
      <c r="B704">
        <f>SUBTOTAL(9,B703:B703)</f>
        <v>79.8</v>
      </c>
    </row>
    <row r="705" spans="1:2" hidden="1" outlineLevel="2" x14ac:dyDescent="0.2">
      <c r="A705">
        <v>231926</v>
      </c>
      <c r="B705">
        <v>0</v>
      </c>
    </row>
    <row r="706" spans="1:2" outlineLevel="1" collapsed="1" x14ac:dyDescent="0.2">
      <c r="A706" s="1" t="s">
        <v>363</v>
      </c>
      <c r="B706">
        <f>SUBTOTAL(9,B705:B705)</f>
        <v>0</v>
      </c>
    </row>
    <row r="707" spans="1:2" hidden="1" outlineLevel="2" x14ac:dyDescent="0.2">
      <c r="A707">
        <v>231936</v>
      </c>
      <c r="B707">
        <v>1781</v>
      </c>
    </row>
    <row r="708" spans="1:2" outlineLevel="1" collapsed="1" x14ac:dyDescent="0.2">
      <c r="A708" s="1" t="s">
        <v>364</v>
      </c>
      <c r="B708">
        <f>SUBTOTAL(9,B707:B707)</f>
        <v>1781</v>
      </c>
    </row>
    <row r="709" spans="1:2" hidden="1" outlineLevel="2" x14ac:dyDescent="0.2">
      <c r="A709">
        <v>231962</v>
      </c>
      <c r="B709">
        <v>105</v>
      </c>
    </row>
    <row r="710" spans="1:2" outlineLevel="1" collapsed="1" x14ac:dyDescent="0.2">
      <c r="A710" s="1" t="s">
        <v>365</v>
      </c>
      <c r="B710">
        <f>SUBTOTAL(9,B709:B709)</f>
        <v>105</v>
      </c>
    </row>
    <row r="711" spans="1:2" hidden="1" outlineLevel="2" x14ac:dyDescent="0.2">
      <c r="A711">
        <v>231981</v>
      </c>
      <c r="B711">
        <v>79</v>
      </c>
    </row>
    <row r="712" spans="1:2" outlineLevel="1" collapsed="1" x14ac:dyDescent="0.2">
      <c r="A712" s="1" t="s">
        <v>366</v>
      </c>
      <c r="B712">
        <f>SUBTOTAL(9,B711:B711)</f>
        <v>79</v>
      </c>
    </row>
    <row r="713" spans="1:2" hidden="1" outlineLevel="2" x14ac:dyDescent="0.2">
      <c r="A713">
        <v>232020</v>
      </c>
      <c r="B713">
        <v>99</v>
      </c>
    </row>
    <row r="714" spans="1:2" outlineLevel="1" collapsed="1" x14ac:dyDescent="0.2">
      <c r="A714" s="1" t="s">
        <v>367</v>
      </c>
      <c r="B714">
        <f>SUBTOTAL(9,B713:B713)</f>
        <v>99</v>
      </c>
    </row>
    <row r="715" spans="1:2" hidden="1" outlineLevel="2" x14ac:dyDescent="0.2">
      <c r="A715">
        <v>232228</v>
      </c>
      <c r="B715">
        <v>632</v>
      </c>
    </row>
    <row r="716" spans="1:2" hidden="1" outlineLevel="2" x14ac:dyDescent="0.2">
      <c r="A716">
        <v>232228</v>
      </c>
      <c r="B716">
        <v>457</v>
      </c>
    </row>
    <row r="717" spans="1:2" outlineLevel="1" collapsed="1" x14ac:dyDescent="0.2">
      <c r="A717" s="1" t="s">
        <v>368</v>
      </c>
      <c r="B717">
        <f>SUBTOTAL(9,B715:B716)</f>
        <v>1089</v>
      </c>
    </row>
    <row r="718" spans="1:2" hidden="1" outlineLevel="2" x14ac:dyDescent="0.2">
      <c r="A718">
        <v>232229</v>
      </c>
      <c r="B718">
        <v>413</v>
      </c>
    </row>
    <row r="719" spans="1:2" outlineLevel="1" collapsed="1" x14ac:dyDescent="0.2">
      <c r="A719" s="1" t="s">
        <v>369</v>
      </c>
      <c r="B719">
        <f>SUBTOTAL(9,B718:B718)</f>
        <v>413</v>
      </c>
    </row>
    <row r="720" spans="1:2" hidden="1" outlineLevel="2" x14ac:dyDescent="0.2">
      <c r="A720">
        <v>232238</v>
      </c>
      <c r="B720">
        <v>53.8</v>
      </c>
    </row>
    <row r="721" spans="1:2" outlineLevel="1" collapsed="1" x14ac:dyDescent="0.2">
      <c r="A721" s="1" t="s">
        <v>370</v>
      </c>
      <c r="B721">
        <f>SUBTOTAL(9,B720:B720)</f>
        <v>53.8</v>
      </c>
    </row>
    <row r="722" spans="1:2" hidden="1" outlineLevel="2" x14ac:dyDescent="0.2">
      <c r="A722">
        <v>232239</v>
      </c>
      <c r="B722">
        <v>43</v>
      </c>
    </row>
    <row r="723" spans="1:2" outlineLevel="1" collapsed="1" x14ac:dyDescent="0.2">
      <c r="A723" s="1" t="s">
        <v>371</v>
      </c>
      <c r="B723">
        <f>SUBTOTAL(9,B722:B722)</f>
        <v>43</v>
      </c>
    </row>
    <row r="724" spans="1:2" hidden="1" outlineLevel="2" x14ac:dyDescent="0.2">
      <c r="A724">
        <v>232276</v>
      </c>
      <c r="B724">
        <v>64</v>
      </c>
    </row>
    <row r="725" spans="1:2" outlineLevel="1" collapsed="1" x14ac:dyDescent="0.2">
      <c r="A725" s="1" t="s">
        <v>372</v>
      </c>
      <c r="B725">
        <f>SUBTOTAL(9,B724:B724)</f>
        <v>64</v>
      </c>
    </row>
    <row r="726" spans="1:2" hidden="1" outlineLevel="2" x14ac:dyDescent="0.2">
      <c r="A726">
        <v>232280</v>
      </c>
      <c r="B726">
        <v>69</v>
      </c>
    </row>
    <row r="727" spans="1:2" outlineLevel="1" collapsed="1" x14ac:dyDescent="0.2">
      <c r="A727" s="1" t="s">
        <v>373</v>
      </c>
      <c r="B727">
        <f>SUBTOTAL(9,B726:B726)</f>
        <v>69</v>
      </c>
    </row>
    <row r="728" spans="1:2" hidden="1" outlineLevel="2" x14ac:dyDescent="0.2">
      <c r="A728">
        <v>232285</v>
      </c>
      <c r="B728">
        <v>49</v>
      </c>
    </row>
    <row r="729" spans="1:2" outlineLevel="1" collapsed="1" x14ac:dyDescent="0.2">
      <c r="A729" s="1" t="s">
        <v>374</v>
      </c>
      <c r="B729">
        <f>SUBTOTAL(9,B728:B728)</f>
        <v>49</v>
      </c>
    </row>
    <row r="730" spans="1:2" hidden="1" outlineLevel="2" x14ac:dyDescent="0.2">
      <c r="A730">
        <v>232288</v>
      </c>
      <c r="B730">
        <v>280</v>
      </c>
    </row>
    <row r="731" spans="1:2" outlineLevel="1" collapsed="1" x14ac:dyDescent="0.2">
      <c r="A731" s="1" t="s">
        <v>375</v>
      </c>
      <c r="B731">
        <f>SUBTOTAL(9,B730:B730)</f>
        <v>280</v>
      </c>
    </row>
    <row r="732" spans="1:2" hidden="1" outlineLevel="2" x14ac:dyDescent="0.2">
      <c r="A732">
        <v>232299</v>
      </c>
      <c r="B732">
        <v>268</v>
      </c>
    </row>
    <row r="733" spans="1:2" hidden="1" outlineLevel="2" x14ac:dyDescent="0.2">
      <c r="A733">
        <v>232299</v>
      </c>
      <c r="B733">
        <v>-268</v>
      </c>
    </row>
    <row r="734" spans="1:2" hidden="1" outlineLevel="2" x14ac:dyDescent="0.2">
      <c r="A734">
        <v>232299</v>
      </c>
      <c r="B734">
        <v>536</v>
      </c>
    </row>
    <row r="735" spans="1:2" hidden="1" outlineLevel="2" x14ac:dyDescent="0.2">
      <c r="A735">
        <v>232299</v>
      </c>
      <c r="B735">
        <v>-263</v>
      </c>
    </row>
    <row r="736" spans="1:2" hidden="1" outlineLevel="2" x14ac:dyDescent="0.2">
      <c r="A736">
        <v>232299</v>
      </c>
      <c r="B736">
        <v>-298</v>
      </c>
    </row>
    <row r="737" spans="1:2" hidden="1" outlineLevel="2" x14ac:dyDescent="0.2">
      <c r="A737">
        <v>232299</v>
      </c>
      <c r="B737">
        <v>268</v>
      </c>
    </row>
    <row r="738" spans="1:2" hidden="1" outlineLevel="2" x14ac:dyDescent="0.2">
      <c r="A738">
        <v>232299</v>
      </c>
      <c r="B738">
        <v>268</v>
      </c>
    </row>
    <row r="739" spans="1:2" hidden="1" outlineLevel="2" x14ac:dyDescent="0.2">
      <c r="A739">
        <v>232299</v>
      </c>
      <c r="B739">
        <v>268</v>
      </c>
    </row>
    <row r="740" spans="1:2" hidden="1" outlineLevel="2" x14ac:dyDescent="0.2">
      <c r="A740">
        <v>232299</v>
      </c>
      <c r="B740">
        <v>539</v>
      </c>
    </row>
    <row r="741" spans="1:2" hidden="1" outlineLevel="2" x14ac:dyDescent="0.2">
      <c r="A741">
        <v>232299</v>
      </c>
      <c r="B741">
        <v>804</v>
      </c>
    </row>
    <row r="742" spans="1:2" hidden="1" outlineLevel="2" x14ac:dyDescent="0.2">
      <c r="A742">
        <v>232299</v>
      </c>
      <c r="B742">
        <v>536</v>
      </c>
    </row>
    <row r="743" spans="1:2" hidden="1" outlineLevel="2" x14ac:dyDescent="0.2">
      <c r="A743">
        <v>232299</v>
      </c>
      <c r="B743">
        <v>784</v>
      </c>
    </row>
    <row r="744" spans="1:2" hidden="1" outlineLevel="2" x14ac:dyDescent="0.2">
      <c r="A744">
        <v>232299</v>
      </c>
      <c r="B744">
        <v>536</v>
      </c>
    </row>
    <row r="745" spans="1:2" hidden="1" outlineLevel="2" x14ac:dyDescent="0.2">
      <c r="A745">
        <v>232299</v>
      </c>
      <c r="B745">
        <v>814</v>
      </c>
    </row>
    <row r="746" spans="1:2" hidden="1" outlineLevel="2" x14ac:dyDescent="0.2">
      <c r="A746">
        <v>232299</v>
      </c>
      <c r="B746">
        <v>804</v>
      </c>
    </row>
    <row r="747" spans="1:2" outlineLevel="1" collapsed="1" x14ac:dyDescent="0.2">
      <c r="A747" s="1" t="s">
        <v>376</v>
      </c>
      <c r="B747">
        <f>SUBTOTAL(9,B732:B746)</f>
        <v>5596</v>
      </c>
    </row>
    <row r="748" spans="1:2" hidden="1" outlineLevel="2" x14ac:dyDescent="0.2">
      <c r="A748">
        <v>232304</v>
      </c>
      <c r="B748">
        <v>3936</v>
      </c>
    </row>
    <row r="749" spans="1:2" outlineLevel="1" collapsed="1" x14ac:dyDescent="0.2">
      <c r="A749" s="1" t="s">
        <v>377</v>
      </c>
      <c r="B749">
        <f>SUBTOTAL(9,B748:B748)</f>
        <v>3936</v>
      </c>
    </row>
    <row r="750" spans="1:2" hidden="1" outlineLevel="2" x14ac:dyDescent="0.2">
      <c r="A750">
        <v>232366</v>
      </c>
      <c r="B750">
        <v>2048</v>
      </c>
    </row>
    <row r="751" spans="1:2" outlineLevel="1" collapsed="1" x14ac:dyDescent="0.2">
      <c r="A751" s="1" t="s">
        <v>378</v>
      </c>
      <c r="B751">
        <f>SUBTOTAL(9,B750:B750)</f>
        <v>2048</v>
      </c>
    </row>
    <row r="752" spans="1:2" hidden="1" outlineLevel="2" x14ac:dyDescent="0.2">
      <c r="A752">
        <v>232367</v>
      </c>
      <c r="B752">
        <v>2588</v>
      </c>
    </row>
    <row r="753" spans="1:2" outlineLevel="1" collapsed="1" x14ac:dyDescent="0.2">
      <c r="A753" s="1" t="s">
        <v>379</v>
      </c>
      <c r="B753">
        <f>SUBTOTAL(9,B752:B752)</f>
        <v>2588</v>
      </c>
    </row>
    <row r="754" spans="1:2" hidden="1" outlineLevel="2" x14ac:dyDescent="0.2">
      <c r="A754">
        <v>232392</v>
      </c>
      <c r="B754">
        <v>298</v>
      </c>
    </row>
    <row r="755" spans="1:2" outlineLevel="1" collapsed="1" x14ac:dyDescent="0.2">
      <c r="A755" s="1" t="s">
        <v>380</v>
      </c>
      <c r="B755">
        <f>SUBTOTAL(9,B754:B754)</f>
        <v>298</v>
      </c>
    </row>
    <row r="756" spans="1:2" hidden="1" outlineLevel="2" x14ac:dyDescent="0.2">
      <c r="A756">
        <v>232401</v>
      </c>
      <c r="B756">
        <v>79</v>
      </c>
    </row>
    <row r="757" spans="1:2" outlineLevel="1" collapsed="1" x14ac:dyDescent="0.2">
      <c r="A757" s="1" t="s">
        <v>381</v>
      </c>
      <c r="B757">
        <f>SUBTOTAL(9,B756:B756)</f>
        <v>79</v>
      </c>
    </row>
    <row r="758" spans="1:2" hidden="1" outlineLevel="2" x14ac:dyDescent="0.2">
      <c r="A758">
        <v>232405</v>
      </c>
      <c r="B758">
        <v>65</v>
      </c>
    </row>
    <row r="759" spans="1:2" outlineLevel="1" collapsed="1" x14ac:dyDescent="0.2">
      <c r="A759" s="1" t="s">
        <v>382</v>
      </c>
      <c r="B759">
        <f>SUBTOTAL(9,B758:B758)</f>
        <v>65</v>
      </c>
    </row>
    <row r="760" spans="1:2" hidden="1" outlineLevel="2" x14ac:dyDescent="0.2">
      <c r="A760">
        <v>232408</v>
      </c>
      <c r="B760">
        <v>75</v>
      </c>
    </row>
    <row r="761" spans="1:2" outlineLevel="1" collapsed="1" x14ac:dyDescent="0.2">
      <c r="A761" s="1" t="s">
        <v>383</v>
      </c>
      <c r="B761">
        <f>SUBTOTAL(9,B760:B760)</f>
        <v>75</v>
      </c>
    </row>
    <row r="762" spans="1:2" hidden="1" outlineLevel="2" x14ac:dyDescent="0.2">
      <c r="A762">
        <v>232419</v>
      </c>
      <c r="B762">
        <v>279</v>
      </c>
    </row>
    <row r="763" spans="1:2" outlineLevel="1" collapsed="1" x14ac:dyDescent="0.2">
      <c r="A763" s="1" t="s">
        <v>384</v>
      </c>
      <c r="B763">
        <f>SUBTOTAL(9,B762:B762)</f>
        <v>279</v>
      </c>
    </row>
    <row r="764" spans="1:2" hidden="1" outlineLevel="2" x14ac:dyDescent="0.2">
      <c r="A764">
        <v>232485</v>
      </c>
      <c r="B764">
        <v>419</v>
      </c>
    </row>
    <row r="765" spans="1:2" outlineLevel="1" collapsed="1" x14ac:dyDescent="0.2">
      <c r="A765" s="1" t="s">
        <v>385</v>
      </c>
      <c r="B765">
        <f>SUBTOTAL(9,B764:B764)</f>
        <v>419</v>
      </c>
    </row>
    <row r="766" spans="1:2" hidden="1" outlineLevel="2" x14ac:dyDescent="0.2">
      <c r="A766">
        <v>232523</v>
      </c>
      <c r="B766">
        <v>333</v>
      </c>
    </row>
    <row r="767" spans="1:2" outlineLevel="1" collapsed="1" x14ac:dyDescent="0.2">
      <c r="A767" s="1" t="s">
        <v>386</v>
      </c>
      <c r="B767">
        <f>SUBTOTAL(9,B766:B766)</f>
        <v>333</v>
      </c>
    </row>
    <row r="768" spans="1:2" hidden="1" outlineLevel="2" x14ac:dyDescent="0.2">
      <c r="A768">
        <v>232524</v>
      </c>
      <c r="B768">
        <v>297</v>
      </c>
    </row>
    <row r="769" spans="1:2" outlineLevel="1" collapsed="1" x14ac:dyDescent="0.2">
      <c r="A769" s="1" t="s">
        <v>387</v>
      </c>
      <c r="B769">
        <f>SUBTOTAL(9,B768:B768)</f>
        <v>297</v>
      </c>
    </row>
    <row r="770" spans="1:2" hidden="1" outlineLevel="2" x14ac:dyDescent="0.2">
      <c r="A770">
        <v>232528</v>
      </c>
      <c r="B770">
        <v>0</v>
      </c>
    </row>
    <row r="771" spans="1:2" outlineLevel="1" collapsed="1" x14ac:dyDescent="0.2">
      <c r="A771" s="1" t="s">
        <v>388</v>
      </c>
      <c r="B771">
        <f>SUBTOTAL(9,B770:B770)</f>
        <v>0</v>
      </c>
    </row>
    <row r="772" spans="1:2" hidden="1" outlineLevel="2" x14ac:dyDescent="0.2">
      <c r="A772">
        <v>232529</v>
      </c>
      <c r="B772">
        <v>378</v>
      </c>
    </row>
    <row r="773" spans="1:2" hidden="1" outlineLevel="2" x14ac:dyDescent="0.2">
      <c r="A773">
        <v>232529</v>
      </c>
      <c r="B773">
        <v>-338</v>
      </c>
    </row>
    <row r="774" spans="1:2" outlineLevel="1" collapsed="1" x14ac:dyDescent="0.2">
      <c r="A774" s="1" t="s">
        <v>389</v>
      </c>
      <c r="B774">
        <f>SUBTOTAL(9,B772:B773)</f>
        <v>40</v>
      </c>
    </row>
    <row r="775" spans="1:2" hidden="1" outlineLevel="2" x14ac:dyDescent="0.2">
      <c r="A775">
        <v>232613</v>
      </c>
      <c r="B775">
        <v>167</v>
      </c>
    </row>
    <row r="776" spans="1:2" outlineLevel="1" collapsed="1" x14ac:dyDescent="0.2">
      <c r="A776" s="1" t="s">
        <v>390</v>
      </c>
      <c r="B776">
        <f>SUBTOTAL(9,B775:B775)</f>
        <v>167</v>
      </c>
    </row>
    <row r="777" spans="1:2" hidden="1" outlineLevel="2" x14ac:dyDescent="0.2">
      <c r="A777">
        <v>232620</v>
      </c>
      <c r="B777">
        <v>369</v>
      </c>
    </row>
    <row r="778" spans="1:2" outlineLevel="1" collapsed="1" x14ac:dyDescent="0.2">
      <c r="A778" s="1" t="s">
        <v>391</v>
      </c>
      <c r="B778">
        <f>SUBTOTAL(9,B777:B777)</f>
        <v>369</v>
      </c>
    </row>
    <row r="779" spans="1:2" hidden="1" outlineLevel="2" x14ac:dyDescent="0.2">
      <c r="A779">
        <v>232663</v>
      </c>
      <c r="B779">
        <v>908</v>
      </c>
    </row>
    <row r="780" spans="1:2" outlineLevel="1" collapsed="1" x14ac:dyDescent="0.2">
      <c r="A780" s="1" t="s">
        <v>392</v>
      </c>
      <c r="B780">
        <f>SUBTOTAL(9,B779:B779)</f>
        <v>908</v>
      </c>
    </row>
    <row r="781" spans="1:2" hidden="1" outlineLevel="2" x14ac:dyDescent="0.2">
      <c r="A781">
        <v>232693</v>
      </c>
      <c r="B781">
        <v>248</v>
      </c>
    </row>
    <row r="782" spans="1:2" hidden="1" outlineLevel="2" x14ac:dyDescent="0.2">
      <c r="A782">
        <v>232693</v>
      </c>
      <c r="B782">
        <v>-248</v>
      </c>
    </row>
    <row r="783" spans="1:2" outlineLevel="1" collapsed="1" x14ac:dyDescent="0.2">
      <c r="A783" s="1" t="s">
        <v>393</v>
      </c>
      <c r="B783">
        <f>SUBTOTAL(9,B781:B782)</f>
        <v>0</v>
      </c>
    </row>
    <row r="784" spans="1:2" hidden="1" outlineLevel="2" x14ac:dyDescent="0.2">
      <c r="A784">
        <v>232728</v>
      </c>
      <c r="B784">
        <v>102.6</v>
      </c>
    </row>
    <row r="785" spans="1:2" outlineLevel="1" collapsed="1" x14ac:dyDescent="0.2">
      <c r="A785" s="1" t="s">
        <v>394</v>
      </c>
      <c r="B785">
        <f>SUBTOTAL(9,B784:B784)</f>
        <v>102.6</v>
      </c>
    </row>
    <row r="786" spans="1:2" hidden="1" outlineLevel="2" x14ac:dyDescent="0.2">
      <c r="A786">
        <v>232734</v>
      </c>
      <c r="B786">
        <v>234</v>
      </c>
    </row>
    <row r="787" spans="1:2" outlineLevel="1" collapsed="1" x14ac:dyDescent="0.2">
      <c r="A787" s="1" t="s">
        <v>395</v>
      </c>
      <c r="B787">
        <f>SUBTOTAL(9,B786:B786)</f>
        <v>234</v>
      </c>
    </row>
    <row r="788" spans="1:2" hidden="1" outlineLevel="2" x14ac:dyDescent="0.2">
      <c r="A788">
        <v>232748</v>
      </c>
      <c r="B788">
        <v>72</v>
      </c>
    </row>
    <row r="789" spans="1:2" outlineLevel="1" collapsed="1" x14ac:dyDescent="0.2">
      <c r="A789" s="1" t="s">
        <v>396</v>
      </c>
      <c r="B789">
        <f>SUBTOTAL(9,B788:B788)</f>
        <v>72</v>
      </c>
    </row>
    <row r="790" spans="1:2" hidden="1" outlineLevel="2" x14ac:dyDescent="0.2">
      <c r="A790">
        <v>232759</v>
      </c>
      <c r="B790">
        <v>-248</v>
      </c>
    </row>
    <row r="791" spans="1:2" outlineLevel="1" collapsed="1" x14ac:dyDescent="0.2">
      <c r="A791" s="1" t="s">
        <v>397</v>
      </c>
      <c r="B791">
        <f>SUBTOTAL(9,B790:B790)</f>
        <v>-248</v>
      </c>
    </row>
    <row r="792" spans="1:2" hidden="1" outlineLevel="2" x14ac:dyDescent="0.2">
      <c r="A792">
        <v>232786</v>
      </c>
      <c r="B792">
        <v>408</v>
      </c>
    </row>
    <row r="793" spans="1:2" outlineLevel="1" collapsed="1" x14ac:dyDescent="0.2">
      <c r="A793" s="1" t="s">
        <v>398</v>
      </c>
      <c r="B793">
        <f>SUBTOTAL(9,B792:B792)</f>
        <v>408</v>
      </c>
    </row>
    <row r="794" spans="1:2" hidden="1" outlineLevel="2" x14ac:dyDescent="0.2">
      <c r="A794">
        <v>232795</v>
      </c>
      <c r="B794">
        <v>217</v>
      </c>
    </row>
    <row r="795" spans="1:2" outlineLevel="1" collapsed="1" x14ac:dyDescent="0.2">
      <c r="A795" s="1" t="s">
        <v>399</v>
      </c>
      <c r="B795">
        <f>SUBTOTAL(9,B794:B794)</f>
        <v>217</v>
      </c>
    </row>
    <row r="796" spans="1:2" hidden="1" outlineLevel="2" x14ac:dyDescent="0.2">
      <c r="A796">
        <v>232813</v>
      </c>
      <c r="B796">
        <v>874</v>
      </c>
    </row>
    <row r="797" spans="1:2" outlineLevel="1" collapsed="1" x14ac:dyDescent="0.2">
      <c r="A797" s="1" t="s">
        <v>400</v>
      </c>
      <c r="B797">
        <f>SUBTOTAL(9,B796:B796)</f>
        <v>874</v>
      </c>
    </row>
    <row r="798" spans="1:2" hidden="1" outlineLevel="2" x14ac:dyDescent="0.2">
      <c r="A798">
        <v>232851</v>
      </c>
      <c r="B798">
        <v>-364</v>
      </c>
    </row>
    <row r="799" spans="1:2" outlineLevel="1" collapsed="1" x14ac:dyDescent="0.2">
      <c r="A799" s="1" t="s">
        <v>401</v>
      </c>
      <c r="B799">
        <f>SUBTOTAL(9,B798:B798)</f>
        <v>-364</v>
      </c>
    </row>
    <row r="800" spans="1:2" hidden="1" outlineLevel="2" x14ac:dyDescent="0.2">
      <c r="A800">
        <v>232898</v>
      </c>
      <c r="B800">
        <v>0</v>
      </c>
    </row>
    <row r="801" spans="1:2" outlineLevel="1" collapsed="1" x14ac:dyDescent="0.2">
      <c r="A801" s="1" t="s">
        <v>402</v>
      </c>
      <c r="B801">
        <f>SUBTOTAL(9,B800:B800)</f>
        <v>0</v>
      </c>
    </row>
    <row r="802" spans="1:2" hidden="1" outlineLevel="2" x14ac:dyDescent="0.2">
      <c r="A802">
        <v>232908</v>
      </c>
      <c r="B802">
        <v>48.5</v>
      </c>
    </row>
    <row r="803" spans="1:2" outlineLevel="1" collapsed="1" x14ac:dyDescent="0.2">
      <c r="A803" s="1" t="s">
        <v>403</v>
      </c>
      <c r="B803">
        <f>SUBTOTAL(9,B802:B802)</f>
        <v>48.5</v>
      </c>
    </row>
    <row r="804" spans="1:2" hidden="1" outlineLevel="2" x14ac:dyDescent="0.2">
      <c r="A804">
        <v>232925</v>
      </c>
      <c r="B804">
        <v>-615</v>
      </c>
    </row>
    <row r="805" spans="1:2" outlineLevel="1" collapsed="1" x14ac:dyDescent="0.2">
      <c r="A805" s="1" t="s">
        <v>404</v>
      </c>
      <c r="B805">
        <f>SUBTOTAL(9,B804:B804)</f>
        <v>-615</v>
      </c>
    </row>
    <row r="806" spans="1:2" hidden="1" outlineLevel="2" x14ac:dyDescent="0.2">
      <c r="A806">
        <v>232982</v>
      </c>
      <c r="B806">
        <v>-1579</v>
      </c>
    </row>
    <row r="807" spans="1:2" outlineLevel="1" collapsed="1" x14ac:dyDescent="0.2">
      <c r="A807" s="1" t="s">
        <v>405</v>
      </c>
      <c r="B807">
        <f>SUBTOTAL(9,B806:B806)</f>
        <v>-1579</v>
      </c>
    </row>
    <row r="808" spans="1:2" hidden="1" outlineLevel="2" x14ac:dyDescent="0.2">
      <c r="A808">
        <v>232984</v>
      </c>
      <c r="B808">
        <v>1438</v>
      </c>
    </row>
    <row r="809" spans="1:2" outlineLevel="1" collapsed="1" x14ac:dyDescent="0.2">
      <c r="A809" s="1" t="s">
        <v>406</v>
      </c>
      <c r="B809">
        <f>SUBTOTAL(9,B808:B808)</f>
        <v>1438</v>
      </c>
    </row>
    <row r="810" spans="1:2" hidden="1" outlineLevel="2" x14ac:dyDescent="0.2">
      <c r="A810">
        <v>232985</v>
      </c>
      <c r="B810">
        <v>2180</v>
      </c>
    </row>
    <row r="811" spans="1:2" outlineLevel="1" collapsed="1" x14ac:dyDescent="0.2">
      <c r="A811" s="1" t="s">
        <v>407</v>
      </c>
      <c r="B811">
        <f>SUBTOTAL(9,B810:B810)</f>
        <v>2180</v>
      </c>
    </row>
    <row r="812" spans="1:2" hidden="1" outlineLevel="2" x14ac:dyDescent="0.2">
      <c r="A812">
        <v>232988</v>
      </c>
      <c r="B812">
        <v>0</v>
      </c>
    </row>
    <row r="813" spans="1:2" outlineLevel="1" collapsed="1" x14ac:dyDescent="0.2">
      <c r="A813" s="1" t="s">
        <v>408</v>
      </c>
      <c r="B813">
        <f>SUBTOTAL(9,B812:B812)</f>
        <v>0</v>
      </c>
    </row>
    <row r="814" spans="1:2" hidden="1" outlineLevel="2" x14ac:dyDescent="0.2">
      <c r="A814">
        <v>233018</v>
      </c>
      <c r="B814">
        <v>409</v>
      </c>
    </row>
    <row r="815" spans="1:2" outlineLevel="1" collapsed="1" x14ac:dyDescent="0.2">
      <c r="A815" s="1" t="s">
        <v>409</v>
      </c>
      <c r="B815">
        <f>SUBTOTAL(9,B814:B814)</f>
        <v>409</v>
      </c>
    </row>
    <row r="816" spans="1:2" hidden="1" outlineLevel="2" x14ac:dyDescent="0.2">
      <c r="A816">
        <v>233060</v>
      </c>
      <c r="B816">
        <v>3530</v>
      </c>
    </row>
    <row r="817" spans="1:2" outlineLevel="1" collapsed="1" x14ac:dyDescent="0.2">
      <c r="A817" s="1" t="s">
        <v>410</v>
      </c>
      <c r="B817">
        <f>SUBTOTAL(9,B816:B816)</f>
        <v>3530</v>
      </c>
    </row>
    <row r="818" spans="1:2" hidden="1" outlineLevel="2" x14ac:dyDescent="0.2">
      <c r="A818">
        <v>233065</v>
      </c>
      <c r="B818">
        <v>373</v>
      </c>
    </row>
    <row r="819" spans="1:2" outlineLevel="1" collapsed="1" x14ac:dyDescent="0.2">
      <c r="A819" s="1" t="s">
        <v>411</v>
      </c>
      <c r="B819">
        <f>SUBTOTAL(9,B818:B818)</f>
        <v>373</v>
      </c>
    </row>
    <row r="820" spans="1:2" hidden="1" outlineLevel="2" x14ac:dyDescent="0.2">
      <c r="A820">
        <v>233067</v>
      </c>
      <c r="B820">
        <v>-1146</v>
      </c>
    </row>
    <row r="821" spans="1:2" outlineLevel="1" collapsed="1" x14ac:dyDescent="0.2">
      <c r="A821" s="1" t="s">
        <v>412</v>
      </c>
      <c r="B821">
        <f>SUBTOTAL(9,B820:B820)</f>
        <v>-1146</v>
      </c>
    </row>
    <row r="822" spans="1:2" hidden="1" outlineLevel="2" x14ac:dyDescent="0.2">
      <c r="A822">
        <v>233176</v>
      </c>
      <c r="B822">
        <v>3399</v>
      </c>
    </row>
    <row r="823" spans="1:2" outlineLevel="1" collapsed="1" x14ac:dyDescent="0.2">
      <c r="A823" s="1" t="s">
        <v>413</v>
      </c>
      <c r="B823">
        <f>SUBTOTAL(9,B822:B822)</f>
        <v>3399</v>
      </c>
    </row>
    <row r="824" spans="1:2" hidden="1" outlineLevel="2" x14ac:dyDescent="0.2">
      <c r="A824">
        <v>233212</v>
      </c>
      <c r="B824">
        <v>1659</v>
      </c>
    </row>
    <row r="825" spans="1:2" outlineLevel="1" collapsed="1" x14ac:dyDescent="0.2">
      <c r="A825" s="1" t="s">
        <v>414</v>
      </c>
      <c r="B825">
        <f>SUBTOTAL(9,B824:B824)</f>
        <v>1659</v>
      </c>
    </row>
    <row r="826" spans="1:2" hidden="1" outlineLevel="2" x14ac:dyDescent="0.2">
      <c r="A826">
        <v>233218</v>
      </c>
      <c r="B826">
        <v>1401</v>
      </c>
    </row>
    <row r="827" spans="1:2" outlineLevel="1" collapsed="1" x14ac:dyDescent="0.2">
      <c r="A827" s="1" t="s">
        <v>415</v>
      </c>
      <c r="B827">
        <f>SUBTOTAL(9,B826:B826)</f>
        <v>1401</v>
      </c>
    </row>
    <row r="828" spans="1:2" hidden="1" outlineLevel="2" x14ac:dyDescent="0.2">
      <c r="A828">
        <v>233319</v>
      </c>
      <c r="B828">
        <v>288</v>
      </c>
    </row>
    <row r="829" spans="1:2" hidden="1" outlineLevel="2" x14ac:dyDescent="0.2">
      <c r="A829">
        <v>233319</v>
      </c>
      <c r="B829">
        <v>2278</v>
      </c>
    </row>
    <row r="830" spans="1:2" hidden="1" outlineLevel="2" x14ac:dyDescent="0.2">
      <c r="A830">
        <v>233319</v>
      </c>
      <c r="B830">
        <v>746</v>
      </c>
    </row>
    <row r="831" spans="1:2" outlineLevel="1" collapsed="1" x14ac:dyDescent="0.2">
      <c r="A831" s="1" t="s">
        <v>416</v>
      </c>
      <c r="B831">
        <f>SUBTOTAL(9,B828:B830)</f>
        <v>3312</v>
      </c>
    </row>
    <row r="832" spans="1:2" hidden="1" outlineLevel="2" x14ac:dyDescent="0.2">
      <c r="A832">
        <v>233366</v>
      </c>
      <c r="B832">
        <v>83</v>
      </c>
    </row>
    <row r="833" spans="1:2" outlineLevel="1" collapsed="1" x14ac:dyDescent="0.2">
      <c r="A833" s="1" t="s">
        <v>417</v>
      </c>
      <c r="B833">
        <f>SUBTOTAL(9,B832:B832)</f>
        <v>83</v>
      </c>
    </row>
    <row r="834" spans="1:2" hidden="1" outlineLevel="2" x14ac:dyDescent="0.2">
      <c r="A834">
        <v>233368</v>
      </c>
      <c r="B834">
        <v>66</v>
      </c>
    </row>
    <row r="835" spans="1:2" outlineLevel="1" collapsed="1" x14ac:dyDescent="0.2">
      <c r="A835" s="1" t="s">
        <v>418</v>
      </c>
      <c r="B835">
        <f>SUBTOTAL(9,B834:B834)</f>
        <v>66</v>
      </c>
    </row>
    <row r="836" spans="1:2" hidden="1" outlineLevel="2" x14ac:dyDescent="0.2">
      <c r="A836">
        <v>233369</v>
      </c>
      <c r="B836">
        <v>-249</v>
      </c>
    </row>
    <row r="837" spans="1:2" outlineLevel="1" collapsed="1" x14ac:dyDescent="0.2">
      <c r="A837" s="1" t="s">
        <v>419</v>
      </c>
      <c r="B837">
        <f>SUBTOTAL(9,B836:B836)</f>
        <v>-249</v>
      </c>
    </row>
    <row r="838" spans="1:2" hidden="1" outlineLevel="2" x14ac:dyDescent="0.2">
      <c r="A838">
        <v>233372</v>
      </c>
      <c r="B838">
        <v>1798</v>
      </c>
    </row>
    <row r="839" spans="1:2" outlineLevel="1" collapsed="1" x14ac:dyDescent="0.2">
      <c r="A839" s="1" t="s">
        <v>420</v>
      </c>
      <c r="B839">
        <f>SUBTOTAL(9,B838:B838)</f>
        <v>1798</v>
      </c>
    </row>
    <row r="840" spans="1:2" hidden="1" outlineLevel="2" x14ac:dyDescent="0.2">
      <c r="A840">
        <v>233387</v>
      </c>
      <c r="B840">
        <v>106</v>
      </c>
    </row>
    <row r="841" spans="1:2" outlineLevel="1" collapsed="1" x14ac:dyDescent="0.2">
      <c r="A841" s="1" t="s">
        <v>421</v>
      </c>
      <c r="B841">
        <f>SUBTOTAL(9,B840:B840)</f>
        <v>106</v>
      </c>
    </row>
    <row r="842" spans="1:2" hidden="1" outlineLevel="2" x14ac:dyDescent="0.2">
      <c r="A842">
        <v>233389</v>
      </c>
      <c r="B842">
        <v>102</v>
      </c>
    </row>
    <row r="843" spans="1:2" outlineLevel="1" collapsed="1" x14ac:dyDescent="0.2">
      <c r="A843" s="1" t="s">
        <v>422</v>
      </c>
      <c r="B843">
        <f>SUBTOTAL(9,B842:B842)</f>
        <v>102</v>
      </c>
    </row>
    <row r="844" spans="1:2" hidden="1" outlineLevel="2" x14ac:dyDescent="0.2">
      <c r="A844">
        <v>233400</v>
      </c>
      <c r="B844">
        <v>35</v>
      </c>
    </row>
    <row r="845" spans="1:2" outlineLevel="1" collapsed="1" x14ac:dyDescent="0.2">
      <c r="A845" s="1" t="s">
        <v>423</v>
      </c>
      <c r="B845">
        <f>SUBTOTAL(9,B844:B844)</f>
        <v>35</v>
      </c>
    </row>
    <row r="846" spans="1:2" hidden="1" outlineLevel="2" x14ac:dyDescent="0.2">
      <c r="A846">
        <v>233437</v>
      </c>
      <c r="B846">
        <v>269</v>
      </c>
    </row>
    <row r="847" spans="1:2" hidden="1" outlineLevel="2" x14ac:dyDescent="0.2">
      <c r="A847">
        <v>233437</v>
      </c>
      <c r="B847">
        <v>6888</v>
      </c>
    </row>
    <row r="848" spans="1:2" outlineLevel="1" collapsed="1" x14ac:dyDescent="0.2">
      <c r="A848" s="1" t="s">
        <v>424</v>
      </c>
      <c r="B848">
        <f>SUBTOTAL(9,B846:B847)</f>
        <v>7157</v>
      </c>
    </row>
    <row r="849" spans="1:2" hidden="1" outlineLevel="2" x14ac:dyDescent="0.2">
      <c r="A849">
        <v>233444</v>
      </c>
      <c r="B849">
        <v>-237</v>
      </c>
    </row>
    <row r="850" spans="1:2" hidden="1" outlineLevel="2" x14ac:dyDescent="0.2">
      <c r="A850">
        <v>233444</v>
      </c>
      <c r="B850">
        <v>830</v>
      </c>
    </row>
    <row r="851" spans="1:2" outlineLevel="1" collapsed="1" x14ac:dyDescent="0.2">
      <c r="A851" s="1" t="s">
        <v>425</v>
      </c>
      <c r="B851">
        <f>SUBTOTAL(9,B849:B850)</f>
        <v>593</v>
      </c>
    </row>
    <row r="852" spans="1:2" hidden="1" outlineLevel="2" x14ac:dyDescent="0.2">
      <c r="A852">
        <v>233462</v>
      </c>
      <c r="B852">
        <v>506</v>
      </c>
    </row>
    <row r="853" spans="1:2" outlineLevel="1" collapsed="1" x14ac:dyDescent="0.2">
      <c r="A853" s="1" t="s">
        <v>426</v>
      </c>
      <c r="B853">
        <f>SUBTOTAL(9,B852:B852)</f>
        <v>506</v>
      </c>
    </row>
    <row r="854" spans="1:2" hidden="1" outlineLevel="2" x14ac:dyDescent="0.2">
      <c r="A854">
        <v>233531</v>
      </c>
      <c r="B854">
        <v>998</v>
      </c>
    </row>
    <row r="855" spans="1:2" outlineLevel="1" collapsed="1" x14ac:dyDescent="0.2">
      <c r="A855" s="1" t="s">
        <v>427</v>
      </c>
      <c r="B855">
        <f>SUBTOTAL(9,B854:B854)</f>
        <v>998</v>
      </c>
    </row>
    <row r="856" spans="1:2" hidden="1" outlineLevel="2" x14ac:dyDescent="0.2">
      <c r="A856">
        <v>233544</v>
      </c>
      <c r="B856">
        <v>-258</v>
      </c>
    </row>
    <row r="857" spans="1:2" hidden="1" outlineLevel="2" x14ac:dyDescent="0.2">
      <c r="A857">
        <v>233544</v>
      </c>
      <c r="B857">
        <v>-249</v>
      </c>
    </row>
    <row r="858" spans="1:2" outlineLevel="1" collapsed="1" x14ac:dyDescent="0.2">
      <c r="A858" s="1" t="s">
        <v>428</v>
      </c>
      <c r="B858">
        <f>SUBTOTAL(9,B856:B857)</f>
        <v>-507</v>
      </c>
    </row>
    <row r="859" spans="1:2" hidden="1" outlineLevel="2" x14ac:dyDescent="0.2">
      <c r="A859">
        <v>233545</v>
      </c>
      <c r="B859">
        <v>25</v>
      </c>
    </row>
    <row r="860" spans="1:2" outlineLevel="1" collapsed="1" x14ac:dyDescent="0.2">
      <c r="A860" s="1" t="s">
        <v>429</v>
      </c>
      <c r="B860">
        <f>SUBTOTAL(9,B859:B859)</f>
        <v>25</v>
      </c>
    </row>
    <row r="861" spans="1:2" hidden="1" outlineLevel="2" x14ac:dyDescent="0.2">
      <c r="A861">
        <v>233567</v>
      </c>
      <c r="B861">
        <v>277</v>
      </c>
    </row>
    <row r="862" spans="1:2" outlineLevel="1" collapsed="1" x14ac:dyDescent="0.2">
      <c r="A862" s="1" t="s">
        <v>430</v>
      </c>
      <c r="B862">
        <f>SUBTOTAL(9,B861:B861)</f>
        <v>277</v>
      </c>
    </row>
    <row r="863" spans="1:2" hidden="1" outlineLevel="2" x14ac:dyDescent="0.2">
      <c r="A863">
        <v>233607</v>
      </c>
      <c r="B863">
        <v>299</v>
      </c>
    </row>
    <row r="864" spans="1:2" outlineLevel="1" collapsed="1" x14ac:dyDescent="0.2">
      <c r="A864" s="1" t="s">
        <v>431</v>
      </c>
      <c r="B864">
        <f>SUBTOTAL(9,B863:B863)</f>
        <v>299</v>
      </c>
    </row>
    <row r="865" spans="1:2" hidden="1" outlineLevel="2" x14ac:dyDescent="0.2">
      <c r="A865">
        <v>233617</v>
      </c>
      <c r="B865">
        <v>69</v>
      </c>
    </row>
    <row r="866" spans="1:2" outlineLevel="1" collapsed="1" x14ac:dyDescent="0.2">
      <c r="A866" s="1" t="s">
        <v>432</v>
      </c>
      <c r="B866">
        <f>SUBTOTAL(9,B865:B865)</f>
        <v>69</v>
      </c>
    </row>
    <row r="867" spans="1:2" hidden="1" outlineLevel="2" x14ac:dyDescent="0.2">
      <c r="A867">
        <v>233618</v>
      </c>
      <c r="B867">
        <v>154</v>
      </c>
    </row>
    <row r="868" spans="1:2" outlineLevel="1" collapsed="1" x14ac:dyDescent="0.2">
      <c r="A868" s="1" t="s">
        <v>433</v>
      </c>
      <c r="B868">
        <f>SUBTOTAL(9,B867:B867)</f>
        <v>154</v>
      </c>
    </row>
    <row r="869" spans="1:2" hidden="1" outlineLevel="2" x14ac:dyDescent="0.2">
      <c r="A869">
        <v>233680</v>
      </c>
      <c r="B869">
        <v>298</v>
      </c>
    </row>
    <row r="870" spans="1:2" outlineLevel="1" collapsed="1" x14ac:dyDescent="0.2">
      <c r="A870" s="1" t="s">
        <v>434</v>
      </c>
      <c r="B870">
        <f>SUBTOTAL(9,B869:B869)</f>
        <v>298</v>
      </c>
    </row>
    <row r="871" spans="1:2" hidden="1" outlineLevel="2" x14ac:dyDescent="0.2">
      <c r="A871">
        <v>233684</v>
      </c>
      <c r="B871">
        <v>218</v>
      </c>
    </row>
    <row r="872" spans="1:2" hidden="1" outlineLevel="2" x14ac:dyDescent="0.2">
      <c r="A872">
        <v>233684</v>
      </c>
      <c r="B872">
        <v>263</v>
      </c>
    </row>
    <row r="873" spans="1:2" outlineLevel="1" collapsed="1" x14ac:dyDescent="0.2">
      <c r="A873" s="1" t="s">
        <v>435</v>
      </c>
      <c r="B873">
        <f>SUBTOTAL(9,B871:B872)</f>
        <v>481</v>
      </c>
    </row>
    <row r="874" spans="1:2" hidden="1" outlineLevel="2" x14ac:dyDescent="0.2">
      <c r="A874">
        <v>233724</v>
      </c>
      <c r="B874">
        <v>-179</v>
      </c>
    </row>
    <row r="875" spans="1:2" outlineLevel="1" collapsed="1" x14ac:dyDescent="0.2">
      <c r="A875" s="1" t="s">
        <v>436</v>
      </c>
      <c r="B875">
        <f>SUBTOTAL(9,B874:B874)</f>
        <v>-179</v>
      </c>
    </row>
    <row r="876" spans="1:2" hidden="1" outlineLevel="2" x14ac:dyDescent="0.2">
      <c r="A876">
        <v>233740</v>
      </c>
      <c r="B876">
        <v>308</v>
      </c>
    </row>
    <row r="877" spans="1:2" hidden="1" outlineLevel="2" x14ac:dyDescent="0.2">
      <c r="A877">
        <v>233740</v>
      </c>
      <c r="B877">
        <v>99</v>
      </c>
    </row>
    <row r="878" spans="1:2" outlineLevel="1" collapsed="1" x14ac:dyDescent="0.2">
      <c r="A878" s="1" t="s">
        <v>437</v>
      </c>
      <c r="B878">
        <f>SUBTOTAL(9,B876:B877)</f>
        <v>407</v>
      </c>
    </row>
    <row r="879" spans="1:2" hidden="1" outlineLevel="2" x14ac:dyDescent="0.2">
      <c r="A879">
        <v>233754</v>
      </c>
      <c r="B879">
        <v>596</v>
      </c>
    </row>
    <row r="880" spans="1:2" hidden="1" outlineLevel="2" x14ac:dyDescent="0.2">
      <c r="A880">
        <v>233754</v>
      </c>
      <c r="B880">
        <v>298</v>
      </c>
    </row>
    <row r="881" spans="1:2" outlineLevel="1" collapsed="1" x14ac:dyDescent="0.2">
      <c r="A881" s="1" t="s">
        <v>438</v>
      </c>
      <c r="B881">
        <f>SUBTOTAL(9,B879:B880)</f>
        <v>894</v>
      </c>
    </row>
    <row r="882" spans="1:2" hidden="1" outlineLevel="2" x14ac:dyDescent="0.2">
      <c r="A882">
        <v>233842</v>
      </c>
      <c r="B882">
        <v>1434</v>
      </c>
    </row>
    <row r="883" spans="1:2" outlineLevel="1" collapsed="1" x14ac:dyDescent="0.2">
      <c r="A883" s="1" t="s">
        <v>439</v>
      </c>
      <c r="B883">
        <f>SUBTOTAL(9,B882:B882)</f>
        <v>1434</v>
      </c>
    </row>
    <row r="884" spans="1:2" hidden="1" outlineLevel="2" x14ac:dyDescent="0.2">
      <c r="A884">
        <v>233877</v>
      </c>
      <c r="B884">
        <v>84</v>
      </c>
    </row>
    <row r="885" spans="1:2" outlineLevel="1" collapsed="1" x14ac:dyDescent="0.2">
      <c r="A885" s="1" t="s">
        <v>440</v>
      </c>
      <c r="B885">
        <f>SUBTOTAL(9,B884:B884)</f>
        <v>84</v>
      </c>
    </row>
    <row r="886" spans="1:2" hidden="1" outlineLevel="2" x14ac:dyDescent="0.2">
      <c r="A886">
        <v>234047</v>
      </c>
      <c r="B886">
        <v>299</v>
      </c>
    </row>
    <row r="887" spans="1:2" outlineLevel="1" collapsed="1" x14ac:dyDescent="0.2">
      <c r="A887" s="1" t="s">
        <v>441</v>
      </c>
      <c r="B887">
        <f>SUBTOTAL(9,B886:B886)</f>
        <v>299</v>
      </c>
    </row>
    <row r="888" spans="1:2" hidden="1" outlineLevel="2" x14ac:dyDescent="0.2">
      <c r="A888">
        <v>234121</v>
      </c>
      <c r="B888">
        <v>257</v>
      </c>
    </row>
    <row r="889" spans="1:2" outlineLevel="1" collapsed="1" x14ac:dyDescent="0.2">
      <c r="A889" s="1" t="s">
        <v>442</v>
      </c>
      <c r="B889">
        <f>SUBTOTAL(9,B888:B888)</f>
        <v>257</v>
      </c>
    </row>
    <row r="890" spans="1:2" hidden="1" outlineLevel="2" x14ac:dyDescent="0.2">
      <c r="A890">
        <v>234177</v>
      </c>
      <c r="B890">
        <v>199</v>
      </c>
    </row>
    <row r="891" spans="1:2" outlineLevel="1" collapsed="1" x14ac:dyDescent="0.2">
      <c r="A891" s="1" t="s">
        <v>443</v>
      </c>
      <c r="B891">
        <f>SUBTOTAL(9,B890:B890)</f>
        <v>199</v>
      </c>
    </row>
    <row r="892" spans="1:2" hidden="1" outlineLevel="2" x14ac:dyDescent="0.2">
      <c r="A892">
        <v>234188</v>
      </c>
      <c r="B892">
        <v>5539</v>
      </c>
    </row>
    <row r="893" spans="1:2" outlineLevel="1" collapsed="1" x14ac:dyDescent="0.2">
      <c r="A893" s="1" t="s">
        <v>444</v>
      </c>
      <c r="B893">
        <f>SUBTOTAL(9,B892:B892)</f>
        <v>5539</v>
      </c>
    </row>
    <row r="894" spans="1:2" hidden="1" outlineLevel="2" x14ac:dyDescent="0.2">
      <c r="A894">
        <v>234191</v>
      </c>
      <c r="B894">
        <v>1792</v>
      </c>
    </row>
    <row r="895" spans="1:2" outlineLevel="1" collapsed="1" x14ac:dyDescent="0.2">
      <c r="A895" s="1" t="s">
        <v>445</v>
      </c>
      <c r="B895">
        <f>SUBTOTAL(9,B894:B894)</f>
        <v>1792</v>
      </c>
    </row>
    <row r="896" spans="1:2" hidden="1" outlineLevel="2" x14ac:dyDescent="0.2">
      <c r="A896">
        <v>234216</v>
      </c>
      <c r="B896">
        <v>245</v>
      </c>
    </row>
    <row r="897" spans="1:2" outlineLevel="1" collapsed="1" x14ac:dyDescent="0.2">
      <c r="A897" s="1" t="s">
        <v>446</v>
      </c>
      <c r="B897">
        <f>SUBTOTAL(9,B896:B896)</f>
        <v>245</v>
      </c>
    </row>
    <row r="898" spans="1:2" hidden="1" outlineLevel="2" x14ac:dyDescent="0.2">
      <c r="A898">
        <v>234266</v>
      </c>
      <c r="B898">
        <v>333</v>
      </c>
    </row>
    <row r="899" spans="1:2" hidden="1" outlineLevel="2" x14ac:dyDescent="0.2">
      <c r="A899">
        <v>234266</v>
      </c>
      <c r="B899">
        <v>329</v>
      </c>
    </row>
    <row r="900" spans="1:2" hidden="1" outlineLevel="2" x14ac:dyDescent="0.2">
      <c r="A900">
        <v>234266</v>
      </c>
      <c r="B900">
        <v>349</v>
      </c>
    </row>
    <row r="901" spans="1:2" outlineLevel="1" collapsed="1" x14ac:dyDescent="0.2">
      <c r="A901" s="1" t="s">
        <v>447</v>
      </c>
      <c r="B901">
        <f>SUBTOTAL(9,B898:B900)</f>
        <v>1011</v>
      </c>
    </row>
    <row r="902" spans="1:2" hidden="1" outlineLevel="2" x14ac:dyDescent="0.2">
      <c r="A902">
        <v>234284</v>
      </c>
      <c r="B902">
        <v>1799</v>
      </c>
    </row>
    <row r="903" spans="1:2" outlineLevel="1" collapsed="1" x14ac:dyDescent="0.2">
      <c r="A903" s="1" t="s">
        <v>448</v>
      </c>
      <c r="B903">
        <f>SUBTOTAL(9,B902:B902)</f>
        <v>1799</v>
      </c>
    </row>
    <row r="904" spans="1:2" hidden="1" outlineLevel="2" x14ac:dyDescent="0.2">
      <c r="A904">
        <v>234299</v>
      </c>
      <c r="B904">
        <v>38</v>
      </c>
    </row>
    <row r="905" spans="1:2" hidden="1" outlineLevel="2" x14ac:dyDescent="0.2">
      <c r="A905">
        <v>234299</v>
      </c>
      <c r="B905">
        <v>-49</v>
      </c>
    </row>
    <row r="906" spans="1:2" outlineLevel="1" collapsed="1" x14ac:dyDescent="0.2">
      <c r="A906" s="1" t="s">
        <v>449</v>
      </c>
      <c r="B906">
        <f>SUBTOTAL(9,B904:B905)</f>
        <v>-11</v>
      </c>
    </row>
    <row r="907" spans="1:2" hidden="1" outlineLevel="2" x14ac:dyDescent="0.2">
      <c r="A907">
        <v>234311</v>
      </c>
      <c r="B907">
        <v>82</v>
      </c>
    </row>
    <row r="908" spans="1:2" outlineLevel="1" collapsed="1" x14ac:dyDescent="0.2">
      <c r="A908" s="1" t="s">
        <v>450</v>
      </c>
      <c r="B908">
        <f>SUBTOTAL(9,B907:B907)</f>
        <v>82</v>
      </c>
    </row>
    <row r="909" spans="1:2" hidden="1" outlineLevel="2" x14ac:dyDescent="0.2">
      <c r="A909">
        <v>234321</v>
      </c>
      <c r="B909">
        <v>1749</v>
      </c>
    </row>
    <row r="910" spans="1:2" outlineLevel="1" collapsed="1" x14ac:dyDescent="0.2">
      <c r="A910" s="1" t="s">
        <v>451</v>
      </c>
      <c r="B910">
        <f>SUBTOTAL(9,B909:B909)</f>
        <v>1749</v>
      </c>
    </row>
    <row r="911" spans="1:2" hidden="1" outlineLevel="2" x14ac:dyDescent="0.2">
      <c r="A911">
        <v>234346</v>
      </c>
      <c r="B911">
        <v>16</v>
      </c>
    </row>
    <row r="912" spans="1:2" outlineLevel="1" collapsed="1" x14ac:dyDescent="0.2">
      <c r="A912" s="1" t="s">
        <v>452</v>
      </c>
      <c r="B912">
        <f>SUBTOTAL(9,B911:B911)</f>
        <v>16</v>
      </c>
    </row>
    <row r="913" spans="1:2" hidden="1" outlineLevel="2" x14ac:dyDescent="0.2">
      <c r="A913">
        <v>234357</v>
      </c>
      <c r="B913">
        <v>164</v>
      </c>
    </row>
    <row r="914" spans="1:2" outlineLevel="1" collapsed="1" x14ac:dyDescent="0.2">
      <c r="A914" s="1" t="s">
        <v>453</v>
      </c>
      <c r="B914">
        <f>SUBTOTAL(9,B913:B913)</f>
        <v>164</v>
      </c>
    </row>
    <row r="915" spans="1:2" hidden="1" outlineLevel="2" x14ac:dyDescent="0.2">
      <c r="A915">
        <v>234359</v>
      </c>
      <c r="B915">
        <v>167</v>
      </c>
    </row>
    <row r="916" spans="1:2" outlineLevel="1" collapsed="1" x14ac:dyDescent="0.2">
      <c r="A916" s="1" t="s">
        <v>454</v>
      </c>
      <c r="B916">
        <f>SUBTOTAL(9,B915:B915)</f>
        <v>167</v>
      </c>
    </row>
    <row r="917" spans="1:2" hidden="1" outlineLevel="2" x14ac:dyDescent="0.2">
      <c r="A917">
        <v>234371</v>
      </c>
      <c r="B917">
        <v>238</v>
      </c>
    </row>
    <row r="918" spans="1:2" outlineLevel="1" collapsed="1" x14ac:dyDescent="0.2">
      <c r="A918" s="1" t="s">
        <v>455</v>
      </c>
      <c r="B918">
        <f>SUBTOTAL(9,B917:B917)</f>
        <v>238</v>
      </c>
    </row>
    <row r="919" spans="1:2" hidden="1" outlineLevel="2" x14ac:dyDescent="0.2">
      <c r="A919">
        <v>234387</v>
      </c>
      <c r="B919">
        <v>384</v>
      </c>
    </row>
    <row r="920" spans="1:2" outlineLevel="1" collapsed="1" x14ac:dyDescent="0.2">
      <c r="A920" s="1" t="s">
        <v>456</v>
      </c>
      <c r="B920">
        <f>SUBTOTAL(9,B919:B919)</f>
        <v>384</v>
      </c>
    </row>
    <row r="921" spans="1:2" hidden="1" outlineLevel="2" x14ac:dyDescent="0.2">
      <c r="A921">
        <v>234398</v>
      </c>
      <c r="B921">
        <v>150</v>
      </c>
    </row>
    <row r="922" spans="1:2" outlineLevel="1" collapsed="1" x14ac:dyDescent="0.2">
      <c r="A922" s="1" t="s">
        <v>457</v>
      </c>
      <c r="B922">
        <f>SUBTOTAL(9,B921:B921)</f>
        <v>150</v>
      </c>
    </row>
    <row r="923" spans="1:2" hidden="1" outlineLevel="2" x14ac:dyDescent="0.2">
      <c r="A923">
        <v>234421</v>
      </c>
      <c r="B923">
        <v>480</v>
      </c>
    </row>
    <row r="924" spans="1:2" outlineLevel="1" collapsed="1" x14ac:dyDescent="0.2">
      <c r="A924" s="1" t="s">
        <v>458</v>
      </c>
      <c r="B924">
        <f>SUBTOTAL(9,B923:B923)</f>
        <v>480</v>
      </c>
    </row>
    <row r="925" spans="1:2" hidden="1" outlineLevel="2" x14ac:dyDescent="0.2">
      <c r="A925">
        <v>234428</v>
      </c>
      <c r="B925">
        <v>0</v>
      </c>
    </row>
    <row r="926" spans="1:2" outlineLevel="1" collapsed="1" x14ac:dyDescent="0.2">
      <c r="A926" s="1" t="s">
        <v>459</v>
      </c>
      <c r="B926">
        <f>SUBTOTAL(9,B925:B925)</f>
        <v>0</v>
      </c>
    </row>
    <row r="927" spans="1:2" hidden="1" outlineLevel="2" x14ac:dyDescent="0.2">
      <c r="A927">
        <v>234429</v>
      </c>
      <c r="B927">
        <v>22.9</v>
      </c>
    </row>
    <row r="928" spans="1:2" outlineLevel="1" collapsed="1" x14ac:dyDescent="0.2">
      <c r="A928" s="1" t="s">
        <v>460</v>
      </c>
      <c r="B928">
        <f>SUBTOTAL(9,B927:B927)</f>
        <v>22.9</v>
      </c>
    </row>
    <row r="929" spans="1:2" hidden="1" outlineLevel="2" x14ac:dyDescent="0.2">
      <c r="A929">
        <v>234430</v>
      </c>
      <c r="B929">
        <v>10.9</v>
      </c>
    </row>
    <row r="930" spans="1:2" outlineLevel="1" collapsed="1" x14ac:dyDescent="0.2">
      <c r="A930" s="1" t="s">
        <v>461</v>
      </c>
      <c r="B930">
        <f>SUBTOTAL(9,B929:B929)</f>
        <v>10.9</v>
      </c>
    </row>
    <row r="931" spans="1:2" hidden="1" outlineLevel="2" x14ac:dyDescent="0.2">
      <c r="A931">
        <v>234437</v>
      </c>
      <c r="B931">
        <v>158</v>
      </c>
    </row>
    <row r="932" spans="1:2" outlineLevel="1" collapsed="1" x14ac:dyDescent="0.2">
      <c r="A932" s="1" t="s">
        <v>462</v>
      </c>
      <c r="B932">
        <f>SUBTOTAL(9,B931:B931)</f>
        <v>158</v>
      </c>
    </row>
    <row r="933" spans="1:2" hidden="1" outlineLevel="2" x14ac:dyDescent="0.2">
      <c r="A933">
        <v>234440</v>
      </c>
      <c r="B933">
        <v>-73</v>
      </c>
    </row>
    <row r="934" spans="1:2" outlineLevel="1" collapsed="1" x14ac:dyDescent="0.2">
      <c r="A934" s="1" t="s">
        <v>463</v>
      </c>
      <c r="B934">
        <f>SUBTOTAL(9,B933:B933)</f>
        <v>-73</v>
      </c>
    </row>
    <row r="935" spans="1:2" hidden="1" outlineLevel="2" x14ac:dyDescent="0.2">
      <c r="A935">
        <v>234448</v>
      </c>
      <c r="B935">
        <v>59.9</v>
      </c>
    </row>
    <row r="936" spans="1:2" outlineLevel="1" collapsed="1" x14ac:dyDescent="0.2">
      <c r="A936" s="1" t="s">
        <v>464</v>
      </c>
      <c r="B936">
        <f>SUBTOTAL(9,B935:B935)</f>
        <v>59.9</v>
      </c>
    </row>
    <row r="937" spans="1:2" hidden="1" outlineLevel="2" x14ac:dyDescent="0.2">
      <c r="A937">
        <v>234456</v>
      </c>
      <c r="B937">
        <v>349.5</v>
      </c>
    </row>
    <row r="938" spans="1:2" outlineLevel="1" collapsed="1" x14ac:dyDescent="0.2">
      <c r="A938" s="1" t="s">
        <v>465</v>
      </c>
      <c r="B938">
        <f>SUBTOTAL(9,B937:B937)</f>
        <v>349.5</v>
      </c>
    </row>
    <row r="939" spans="1:2" hidden="1" outlineLevel="2" x14ac:dyDescent="0.2">
      <c r="A939">
        <v>234494</v>
      </c>
      <c r="B939">
        <v>29.3</v>
      </c>
    </row>
    <row r="940" spans="1:2" outlineLevel="1" collapsed="1" x14ac:dyDescent="0.2">
      <c r="A940" s="1" t="s">
        <v>466</v>
      </c>
      <c r="B940">
        <f>SUBTOTAL(9,B939:B939)</f>
        <v>29.3</v>
      </c>
    </row>
    <row r="941" spans="1:2" hidden="1" outlineLevel="2" x14ac:dyDescent="0.2">
      <c r="A941">
        <v>234537</v>
      </c>
      <c r="B941">
        <v>66</v>
      </c>
    </row>
    <row r="942" spans="1:2" outlineLevel="1" collapsed="1" x14ac:dyDescent="0.2">
      <c r="A942" s="1" t="s">
        <v>467</v>
      </c>
      <c r="B942">
        <f>SUBTOTAL(9,B941:B941)</f>
        <v>66</v>
      </c>
    </row>
    <row r="943" spans="1:2" hidden="1" outlineLevel="2" x14ac:dyDescent="0.2">
      <c r="A943">
        <v>234551</v>
      </c>
      <c r="B943">
        <v>94</v>
      </c>
    </row>
    <row r="944" spans="1:2" hidden="1" outlineLevel="2" x14ac:dyDescent="0.2">
      <c r="A944">
        <v>234551</v>
      </c>
      <c r="B944">
        <v>85</v>
      </c>
    </row>
    <row r="945" spans="1:2" outlineLevel="1" collapsed="1" x14ac:dyDescent="0.2">
      <c r="A945" s="1" t="s">
        <v>468</v>
      </c>
      <c r="B945">
        <f>SUBTOTAL(9,B943:B944)</f>
        <v>179</v>
      </c>
    </row>
    <row r="946" spans="1:2" hidden="1" outlineLevel="2" x14ac:dyDescent="0.2">
      <c r="A946">
        <v>234569</v>
      </c>
      <c r="B946">
        <v>174</v>
      </c>
    </row>
    <row r="947" spans="1:2" hidden="1" outlineLevel="2" x14ac:dyDescent="0.2">
      <c r="A947">
        <v>234569</v>
      </c>
      <c r="B947">
        <v>174</v>
      </c>
    </row>
    <row r="948" spans="1:2" outlineLevel="1" collapsed="1" x14ac:dyDescent="0.2">
      <c r="A948" s="1" t="s">
        <v>469</v>
      </c>
      <c r="B948">
        <f>SUBTOTAL(9,B946:B947)</f>
        <v>348</v>
      </c>
    </row>
    <row r="949" spans="1:2" hidden="1" outlineLevel="2" x14ac:dyDescent="0.2">
      <c r="A949">
        <v>234573</v>
      </c>
      <c r="B949">
        <v>243</v>
      </c>
    </row>
    <row r="950" spans="1:2" outlineLevel="1" collapsed="1" x14ac:dyDescent="0.2">
      <c r="A950" s="1" t="s">
        <v>470</v>
      </c>
      <c r="B950">
        <f>SUBTOTAL(9,B949:B949)</f>
        <v>243</v>
      </c>
    </row>
    <row r="951" spans="1:2" hidden="1" outlineLevel="2" x14ac:dyDescent="0.2">
      <c r="A951">
        <v>234574</v>
      </c>
      <c r="B951">
        <v>468</v>
      </c>
    </row>
    <row r="952" spans="1:2" hidden="1" outlineLevel="2" x14ac:dyDescent="0.2">
      <c r="A952">
        <v>234574</v>
      </c>
      <c r="B952">
        <v>463</v>
      </c>
    </row>
    <row r="953" spans="1:2" hidden="1" outlineLevel="2" x14ac:dyDescent="0.2">
      <c r="A953">
        <v>234574</v>
      </c>
      <c r="B953">
        <v>468</v>
      </c>
    </row>
    <row r="954" spans="1:2" hidden="1" outlineLevel="2" x14ac:dyDescent="0.2">
      <c r="A954">
        <v>234574</v>
      </c>
      <c r="B954">
        <v>0</v>
      </c>
    </row>
    <row r="955" spans="1:2" hidden="1" outlineLevel="2" x14ac:dyDescent="0.2">
      <c r="A955">
        <v>234574</v>
      </c>
      <c r="B955">
        <v>468</v>
      </c>
    </row>
    <row r="956" spans="1:2" hidden="1" outlineLevel="2" x14ac:dyDescent="0.2">
      <c r="A956">
        <v>234574</v>
      </c>
      <c r="B956">
        <v>0</v>
      </c>
    </row>
    <row r="957" spans="1:2" hidden="1" outlineLevel="2" x14ac:dyDescent="0.2">
      <c r="A957">
        <v>234574</v>
      </c>
      <c r="B957">
        <v>1414</v>
      </c>
    </row>
    <row r="958" spans="1:2" hidden="1" outlineLevel="2" x14ac:dyDescent="0.2">
      <c r="A958">
        <v>234574</v>
      </c>
      <c r="B958">
        <v>936</v>
      </c>
    </row>
    <row r="959" spans="1:2" outlineLevel="1" collapsed="1" x14ac:dyDescent="0.2">
      <c r="A959" s="1" t="s">
        <v>471</v>
      </c>
      <c r="B959">
        <f>SUBTOTAL(9,B951:B958)</f>
        <v>4217</v>
      </c>
    </row>
    <row r="960" spans="1:2" hidden="1" outlineLevel="2" x14ac:dyDescent="0.2">
      <c r="A960">
        <v>234653</v>
      </c>
      <c r="B960">
        <v>199</v>
      </c>
    </row>
    <row r="961" spans="1:2" outlineLevel="1" collapsed="1" x14ac:dyDescent="0.2">
      <c r="A961" s="1" t="s">
        <v>472</v>
      </c>
      <c r="B961">
        <f>SUBTOTAL(9,B960:B960)</f>
        <v>199</v>
      </c>
    </row>
    <row r="962" spans="1:2" hidden="1" outlineLevel="2" x14ac:dyDescent="0.2">
      <c r="A962">
        <v>234687</v>
      </c>
      <c r="B962">
        <v>67</v>
      </c>
    </row>
    <row r="963" spans="1:2" outlineLevel="1" collapsed="1" x14ac:dyDescent="0.2">
      <c r="A963" s="1" t="s">
        <v>473</v>
      </c>
      <c r="B963">
        <f>SUBTOTAL(9,B962:B962)</f>
        <v>67</v>
      </c>
    </row>
    <row r="964" spans="1:2" hidden="1" outlineLevel="2" x14ac:dyDescent="0.2">
      <c r="A964">
        <v>234691</v>
      </c>
      <c r="B964">
        <v>71</v>
      </c>
    </row>
    <row r="965" spans="1:2" outlineLevel="1" collapsed="1" x14ac:dyDescent="0.2">
      <c r="A965" s="1" t="s">
        <v>474</v>
      </c>
      <c r="B965">
        <f>SUBTOTAL(9,B964:B964)</f>
        <v>71</v>
      </c>
    </row>
    <row r="966" spans="1:2" hidden="1" outlineLevel="2" x14ac:dyDescent="0.2">
      <c r="A966">
        <v>234710</v>
      </c>
      <c r="B966">
        <v>-439</v>
      </c>
    </row>
    <row r="967" spans="1:2" outlineLevel="1" collapsed="1" x14ac:dyDescent="0.2">
      <c r="A967" s="1" t="s">
        <v>475</v>
      </c>
      <c r="B967">
        <f>SUBTOTAL(9,B966:B966)</f>
        <v>-439</v>
      </c>
    </row>
    <row r="968" spans="1:2" hidden="1" outlineLevel="2" x14ac:dyDescent="0.2">
      <c r="A968">
        <v>234712</v>
      </c>
      <c r="B968">
        <v>-819</v>
      </c>
    </row>
    <row r="969" spans="1:2" outlineLevel="1" collapsed="1" x14ac:dyDescent="0.2">
      <c r="A969" s="1" t="s">
        <v>476</v>
      </c>
      <c r="B969">
        <f>SUBTOTAL(9,B968:B968)</f>
        <v>-819</v>
      </c>
    </row>
    <row r="970" spans="1:2" hidden="1" outlineLevel="2" x14ac:dyDescent="0.2">
      <c r="A970">
        <v>234755</v>
      </c>
      <c r="B970">
        <v>378</v>
      </c>
    </row>
    <row r="971" spans="1:2" hidden="1" outlineLevel="2" x14ac:dyDescent="0.2">
      <c r="A971">
        <v>234755</v>
      </c>
      <c r="B971">
        <v>399</v>
      </c>
    </row>
    <row r="972" spans="1:2" outlineLevel="1" collapsed="1" x14ac:dyDescent="0.2">
      <c r="A972" s="1" t="s">
        <v>477</v>
      </c>
      <c r="B972">
        <f>SUBTOTAL(9,B970:B971)</f>
        <v>777</v>
      </c>
    </row>
    <row r="973" spans="1:2" hidden="1" outlineLevel="2" x14ac:dyDescent="0.2">
      <c r="A973">
        <v>234774</v>
      </c>
      <c r="B973">
        <v>-159</v>
      </c>
    </row>
    <row r="974" spans="1:2" outlineLevel="1" collapsed="1" x14ac:dyDescent="0.2">
      <c r="A974" s="1" t="s">
        <v>478</v>
      </c>
      <c r="B974">
        <f>SUBTOTAL(9,B973:B973)</f>
        <v>-159</v>
      </c>
    </row>
    <row r="975" spans="1:2" hidden="1" outlineLevel="2" x14ac:dyDescent="0.2">
      <c r="A975">
        <v>234822</v>
      </c>
      <c r="B975">
        <v>796</v>
      </c>
    </row>
    <row r="976" spans="1:2" hidden="1" outlineLevel="2" x14ac:dyDescent="0.2">
      <c r="A976">
        <v>234822</v>
      </c>
      <c r="B976">
        <v>-388</v>
      </c>
    </row>
    <row r="977" spans="1:2" outlineLevel="1" collapsed="1" x14ac:dyDescent="0.2">
      <c r="A977" s="1" t="s">
        <v>479</v>
      </c>
      <c r="B977">
        <f>SUBTOTAL(9,B975:B976)</f>
        <v>408</v>
      </c>
    </row>
    <row r="978" spans="1:2" hidden="1" outlineLevel="2" x14ac:dyDescent="0.2">
      <c r="A978">
        <v>234855</v>
      </c>
      <c r="B978">
        <v>436</v>
      </c>
    </row>
    <row r="979" spans="1:2" outlineLevel="1" collapsed="1" x14ac:dyDescent="0.2">
      <c r="A979" s="1" t="s">
        <v>480</v>
      </c>
      <c r="B979">
        <f>SUBTOTAL(9,B978:B978)</f>
        <v>436</v>
      </c>
    </row>
    <row r="980" spans="1:2" hidden="1" outlineLevel="2" x14ac:dyDescent="0.2">
      <c r="A980">
        <v>234857</v>
      </c>
      <c r="B980">
        <v>412</v>
      </c>
    </row>
    <row r="981" spans="1:2" outlineLevel="1" collapsed="1" x14ac:dyDescent="0.2">
      <c r="A981" s="1" t="s">
        <v>481</v>
      </c>
      <c r="B981">
        <f>SUBTOTAL(9,B980:B980)</f>
        <v>412</v>
      </c>
    </row>
    <row r="982" spans="1:2" hidden="1" outlineLevel="2" x14ac:dyDescent="0.2">
      <c r="A982">
        <v>234859</v>
      </c>
      <c r="B982">
        <v>409</v>
      </c>
    </row>
    <row r="983" spans="1:2" outlineLevel="1" collapsed="1" x14ac:dyDescent="0.2">
      <c r="A983" s="1" t="s">
        <v>482</v>
      </c>
      <c r="B983">
        <f>SUBTOTAL(9,B982:B982)</f>
        <v>409</v>
      </c>
    </row>
    <row r="984" spans="1:2" hidden="1" outlineLevel="2" x14ac:dyDescent="0.2">
      <c r="A984">
        <v>234865</v>
      </c>
      <c r="B984">
        <v>185</v>
      </c>
    </row>
    <row r="985" spans="1:2" outlineLevel="1" collapsed="1" x14ac:dyDescent="0.2">
      <c r="A985" s="1" t="s">
        <v>483</v>
      </c>
      <c r="B985">
        <f>SUBTOTAL(9,B984:B984)</f>
        <v>185</v>
      </c>
    </row>
    <row r="986" spans="1:2" hidden="1" outlineLevel="2" x14ac:dyDescent="0.2">
      <c r="A986">
        <v>234884</v>
      </c>
      <c r="B986">
        <v>518</v>
      </c>
    </row>
    <row r="987" spans="1:2" outlineLevel="1" collapsed="1" x14ac:dyDescent="0.2">
      <c r="A987" s="1" t="s">
        <v>484</v>
      </c>
      <c r="B987">
        <f>SUBTOTAL(9,B986:B986)</f>
        <v>518</v>
      </c>
    </row>
    <row r="988" spans="1:2" hidden="1" outlineLevel="2" x14ac:dyDescent="0.2">
      <c r="A988">
        <v>234895</v>
      </c>
      <c r="B988">
        <v>144</v>
      </c>
    </row>
    <row r="989" spans="1:2" outlineLevel="1" collapsed="1" x14ac:dyDescent="0.2">
      <c r="A989" s="1" t="s">
        <v>485</v>
      </c>
      <c r="B989">
        <f>SUBTOTAL(9,B988:B988)</f>
        <v>144</v>
      </c>
    </row>
    <row r="990" spans="1:2" hidden="1" outlineLevel="2" x14ac:dyDescent="0.2">
      <c r="A990">
        <v>235029</v>
      </c>
      <c r="B990">
        <v>243</v>
      </c>
    </row>
    <row r="991" spans="1:2" outlineLevel="1" collapsed="1" x14ac:dyDescent="0.2">
      <c r="A991" s="1" t="s">
        <v>486</v>
      </c>
      <c r="B991">
        <f>SUBTOTAL(9,B990:B990)</f>
        <v>243</v>
      </c>
    </row>
    <row r="992" spans="1:2" hidden="1" outlineLevel="2" x14ac:dyDescent="0.2">
      <c r="A992">
        <v>235051</v>
      </c>
      <c r="B992">
        <v>319</v>
      </c>
    </row>
    <row r="993" spans="1:2" outlineLevel="1" collapsed="1" x14ac:dyDescent="0.2">
      <c r="A993" s="1" t="s">
        <v>487</v>
      </c>
      <c r="B993">
        <f>SUBTOTAL(9,B992:B992)</f>
        <v>319</v>
      </c>
    </row>
    <row r="994" spans="1:2" hidden="1" outlineLevel="2" x14ac:dyDescent="0.2">
      <c r="A994">
        <v>235060</v>
      </c>
      <c r="B994">
        <v>138</v>
      </c>
    </row>
    <row r="995" spans="1:2" outlineLevel="1" collapsed="1" x14ac:dyDescent="0.2">
      <c r="A995" s="1" t="s">
        <v>488</v>
      </c>
      <c r="B995">
        <f>SUBTOTAL(9,B994:B994)</f>
        <v>138</v>
      </c>
    </row>
    <row r="996" spans="1:2" hidden="1" outlineLevel="2" x14ac:dyDescent="0.2">
      <c r="A996">
        <v>235061</v>
      </c>
      <c r="B996">
        <v>64</v>
      </c>
    </row>
    <row r="997" spans="1:2" outlineLevel="1" collapsed="1" x14ac:dyDescent="0.2">
      <c r="A997" s="1" t="s">
        <v>489</v>
      </c>
      <c r="B997">
        <f>SUBTOTAL(9,B996:B996)</f>
        <v>64</v>
      </c>
    </row>
    <row r="998" spans="1:2" hidden="1" outlineLevel="2" x14ac:dyDescent="0.2">
      <c r="A998">
        <v>235069</v>
      </c>
      <c r="B998">
        <v>146</v>
      </c>
    </row>
    <row r="999" spans="1:2" outlineLevel="1" collapsed="1" x14ac:dyDescent="0.2">
      <c r="A999" s="1" t="s">
        <v>490</v>
      </c>
      <c r="B999">
        <f>SUBTOTAL(9,B998:B998)</f>
        <v>146</v>
      </c>
    </row>
    <row r="1000" spans="1:2" hidden="1" outlineLevel="2" x14ac:dyDescent="0.2">
      <c r="A1000">
        <v>235085</v>
      </c>
      <c r="B1000">
        <v>156</v>
      </c>
    </row>
    <row r="1001" spans="1:2" outlineLevel="1" collapsed="1" x14ac:dyDescent="0.2">
      <c r="A1001" s="1" t="s">
        <v>491</v>
      </c>
      <c r="B1001">
        <f>SUBTOTAL(9,B1000:B1000)</f>
        <v>156</v>
      </c>
    </row>
    <row r="1002" spans="1:2" hidden="1" outlineLevel="2" x14ac:dyDescent="0.2">
      <c r="A1002">
        <v>235087</v>
      </c>
      <c r="B1002">
        <v>50</v>
      </c>
    </row>
    <row r="1003" spans="1:2" outlineLevel="1" collapsed="1" x14ac:dyDescent="0.2">
      <c r="A1003" s="1" t="s">
        <v>492</v>
      </c>
      <c r="B1003">
        <f>SUBTOTAL(9,B1002:B1002)</f>
        <v>50</v>
      </c>
    </row>
    <row r="1004" spans="1:2" hidden="1" outlineLevel="2" x14ac:dyDescent="0.2">
      <c r="A1004">
        <v>235090</v>
      </c>
      <c r="B1004">
        <v>0</v>
      </c>
    </row>
    <row r="1005" spans="1:2" outlineLevel="1" collapsed="1" x14ac:dyDescent="0.2">
      <c r="A1005" s="1" t="s">
        <v>493</v>
      </c>
      <c r="B1005">
        <f>SUBTOTAL(9,B1004:B1004)</f>
        <v>0</v>
      </c>
    </row>
    <row r="1006" spans="1:2" hidden="1" outlineLevel="2" x14ac:dyDescent="0.2">
      <c r="A1006">
        <v>235091</v>
      </c>
      <c r="B1006">
        <v>81</v>
      </c>
    </row>
    <row r="1007" spans="1:2" outlineLevel="1" collapsed="1" x14ac:dyDescent="0.2">
      <c r="A1007" s="1" t="s">
        <v>494</v>
      </c>
      <c r="B1007">
        <f>SUBTOTAL(9,B1006:B1006)</f>
        <v>81</v>
      </c>
    </row>
    <row r="1008" spans="1:2" hidden="1" outlineLevel="2" x14ac:dyDescent="0.2">
      <c r="A1008">
        <v>235096</v>
      </c>
      <c r="B1008">
        <v>441</v>
      </c>
    </row>
    <row r="1009" spans="1:2" outlineLevel="1" collapsed="1" x14ac:dyDescent="0.2">
      <c r="A1009" s="1" t="s">
        <v>495</v>
      </c>
      <c r="B1009">
        <f>SUBTOTAL(9,B1008:B1008)</f>
        <v>441</v>
      </c>
    </row>
    <row r="1010" spans="1:2" hidden="1" outlineLevel="2" x14ac:dyDescent="0.2">
      <c r="A1010">
        <v>235117</v>
      </c>
      <c r="B1010">
        <v>118</v>
      </c>
    </row>
    <row r="1011" spans="1:2" outlineLevel="1" collapsed="1" x14ac:dyDescent="0.2">
      <c r="A1011" s="1" t="s">
        <v>496</v>
      </c>
      <c r="B1011">
        <f>SUBTOTAL(9,B1010:B1010)</f>
        <v>118</v>
      </c>
    </row>
    <row r="1012" spans="1:2" hidden="1" outlineLevel="2" x14ac:dyDescent="0.2">
      <c r="A1012">
        <v>235144</v>
      </c>
      <c r="B1012">
        <v>0</v>
      </c>
    </row>
    <row r="1013" spans="1:2" outlineLevel="1" collapsed="1" x14ac:dyDescent="0.2">
      <c r="A1013" s="1" t="s">
        <v>497</v>
      </c>
      <c r="B1013">
        <f>SUBTOTAL(9,B1012:B1012)</f>
        <v>0</v>
      </c>
    </row>
    <row r="1014" spans="1:2" hidden="1" outlineLevel="2" x14ac:dyDescent="0.2">
      <c r="A1014">
        <v>235158</v>
      </c>
      <c r="B1014">
        <v>258</v>
      </c>
    </row>
    <row r="1015" spans="1:2" outlineLevel="1" collapsed="1" x14ac:dyDescent="0.2">
      <c r="A1015" s="1" t="s">
        <v>498</v>
      </c>
      <c r="B1015">
        <f>SUBTOTAL(9,B1014:B1014)</f>
        <v>258</v>
      </c>
    </row>
    <row r="1016" spans="1:2" hidden="1" outlineLevel="2" x14ac:dyDescent="0.2">
      <c r="A1016">
        <v>235159</v>
      </c>
      <c r="B1016">
        <v>167</v>
      </c>
    </row>
    <row r="1017" spans="1:2" outlineLevel="1" collapsed="1" x14ac:dyDescent="0.2">
      <c r="A1017" s="1" t="s">
        <v>499</v>
      </c>
      <c r="B1017">
        <f>SUBTOTAL(9,B1016:B1016)</f>
        <v>167</v>
      </c>
    </row>
    <row r="1018" spans="1:2" hidden="1" outlineLevel="2" x14ac:dyDescent="0.2">
      <c r="A1018">
        <v>235167</v>
      </c>
      <c r="B1018">
        <v>139</v>
      </c>
    </row>
    <row r="1019" spans="1:2" outlineLevel="1" collapsed="1" x14ac:dyDescent="0.2">
      <c r="A1019" s="1" t="s">
        <v>500</v>
      </c>
      <c r="B1019">
        <f>SUBTOTAL(9,B1018:B1018)</f>
        <v>139</v>
      </c>
    </row>
    <row r="1020" spans="1:2" hidden="1" outlineLevel="2" x14ac:dyDescent="0.2">
      <c r="A1020">
        <v>235279</v>
      </c>
      <c r="B1020">
        <v>159</v>
      </c>
    </row>
    <row r="1021" spans="1:2" outlineLevel="1" collapsed="1" x14ac:dyDescent="0.2">
      <c r="A1021" s="1" t="s">
        <v>501</v>
      </c>
      <c r="B1021">
        <f>SUBTOTAL(9,B1020:B1020)</f>
        <v>159</v>
      </c>
    </row>
    <row r="1022" spans="1:2" hidden="1" outlineLevel="2" x14ac:dyDescent="0.2">
      <c r="A1022">
        <v>235323</v>
      </c>
      <c r="B1022">
        <v>3532</v>
      </c>
    </row>
    <row r="1023" spans="1:2" outlineLevel="1" collapsed="1" x14ac:dyDescent="0.2">
      <c r="A1023" s="1" t="s">
        <v>502</v>
      </c>
      <c r="B1023">
        <f>SUBTOTAL(9,B1022:B1022)</f>
        <v>3532</v>
      </c>
    </row>
    <row r="1024" spans="1:2" hidden="1" outlineLevel="2" x14ac:dyDescent="0.2">
      <c r="A1024">
        <v>235325</v>
      </c>
      <c r="B1024">
        <v>4800</v>
      </c>
    </row>
    <row r="1025" spans="1:2" outlineLevel="1" collapsed="1" x14ac:dyDescent="0.2">
      <c r="A1025" s="1" t="s">
        <v>503</v>
      </c>
      <c r="B1025">
        <f>SUBTOTAL(9,B1024:B1024)</f>
        <v>4800</v>
      </c>
    </row>
    <row r="1026" spans="1:2" hidden="1" outlineLevel="2" x14ac:dyDescent="0.2">
      <c r="A1026">
        <v>235360</v>
      </c>
      <c r="B1026">
        <v>806</v>
      </c>
    </row>
    <row r="1027" spans="1:2" outlineLevel="1" collapsed="1" x14ac:dyDescent="0.2">
      <c r="A1027" s="1" t="s">
        <v>504</v>
      </c>
      <c r="B1027">
        <f>SUBTOTAL(9,B1026:B1026)</f>
        <v>806</v>
      </c>
    </row>
    <row r="1028" spans="1:2" hidden="1" outlineLevel="2" x14ac:dyDescent="0.2">
      <c r="A1028">
        <v>235372</v>
      </c>
      <c r="B1028">
        <v>165</v>
      </c>
    </row>
    <row r="1029" spans="1:2" outlineLevel="1" collapsed="1" x14ac:dyDescent="0.2">
      <c r="A1029" s="1" t="s">
        <v>505</v>
      </c>
      <c r="B1029">
        <f>SUBTOTAL(9,B1028:B1028)</f>
        <v>165</v>
      </c>
    </row>
    <row r="1030" spans="1:2" hidden="1" outlineLevel="2" x14ac:dyDescent="0.2">
      <c r="A1030">
        <v>235373</v>
      </c>
      <c r="B1030">
        <v>336</v>
      </c>
    </row>
    <row r="1031" spans="1:2" outlineLevel="1" collapsed="1" x14ac:dyDescent="0.2">
      <c r="A1031" s="1" t="s">
        <v>506</v>
      </c>
      <c r="B1031">
        <f>SUBTOTAL(9,B1030:B1030)</f>
        <v>336</v>
      </c>
    </row>
    <row r="1032" spans="1:2" hidden="1" outlineLevel="2" x14ac:dyDescent="0.2">
      <c r="A1032">
        <v>235377</v>
      </c>
      <c r="B1032">
        <v>129</v>
      </c>
    </row>
    <row r="1033" spans="1:2" outlineLevel="1" collapsed="1" x14ac:dyDescent="0.2">
      <c r="A1033" s="1" t="s">
        <v>507</v>
      </c>
      <c r="B1033">
        <f>SUBTOTAL(9,B1032:B1032)</f>
        <v>129</v>
      </c>
    </row>
    <row r="1034" spans="1:2" hidden="1" outlineLevel="2" x14ac:dyDescent="0.2">
      <c r="A1034">
        <v>235396</v>
      </c>
      <c r="B1034">
        <v>98</v>
      </c>
    </row>
    <row r="1035" spans="1:2" outlineLevel="1" collapsed="1" x14ac:dyDescent="0.2">
      <c r="A1035" s="1" t="s">
        <v>508</v>
      </c>
      <c r="B1035">
        <f>SUBTOTAL(9,B1034:B1034)</f>
        <v>98</v>
      </c>
    </row>
    <row r="1036" spans="1:2" hidden="1" outlineLevel="2" x14ac:dyDescent="0.2">
      <c r="A1036">
        <v>235398</v>
      </c>
      <c r="B1036">
        <v>166</v>
      </c>
    </row>
    <row r="1037" spans="1:2" outlineLevel="1" collapsed="1" x14ac:dyDescent="0.2">
      <c r="A1037" s="1" t="s">
        <v>509</v>
      </c>
      <c r="B1037">
        <f>SUBTOTAL(9,B1036:B1036)</f>
        <v>166</v>
      </c>
    </row>
    <row r="1038" spans="1:2" hidden="1" outlineLevel="2" x14ac:dyDescent="0.2">
      <c r="A1038">
        <v>235458</v>
      </c>
      <c r="B1038">
        <v>365</v>
      </c>
    </row>
    <row r="1039" spans="1:2" outlineLevel="1" collapsed="1" x14ac:dyDescent="0.2">
      <c r="A1039" s="1" t="s">
        <v>510</v>
      </c>
      <c r="B1039">
        <f>SUBTOTAL(9,B1038:B1038)</f>
        <v>365</v>
      </c>
    </row>
    <row r="1040" spans="1:2" hidden="1" outlineLevel="2" x14ac:dyDescent="0.2">
      <c r="A1040">
        <v>235537</v>
      </c>
      <c r="B1040">
        <v>-25099</v>
      </c>
    </row>
    <row r="1041" spans="1:2" outlineLevel="1" collapsed="1" x14ac:dyDescent="0.2">
      <c r="A1041" s="1" t="s">
        <v>511</v>
      </c>
      <c r="B1041">
        <f>SUBTOTAL(9,B1040:B1040)</f>
        <v>-25099</v>
      </c>
    </row>
    <row r="1042" spans="1:2" hidden="1" outlineLevel="2" x14ac:dyDescent="0.2">
      <c r="A1042">
        <v>235538</v>
      </c>
      <c r="B1042">
        <v>-219</v>
      </c>
    </row>
    <row r="1043" spans="1:2" hidden="1" outlineLevel="2" x14ac:dyDescent="0.2">
      <c r="A1043">
        <v>235538</v>
      </c>
      <c r="B1043">
        <v>0</v>
      </c>
    </row>
    <row r="1044" spans="1:2" outlineLevel="1" collapsed="1" x14ac:dyDescent="0.2">
      <c r="A1044" s="1" t="s">
        <v>512</v>
      </c>
      <c r="B1044">
        <f>SUBTOTAL(9,B1042:B1043)</f>
        <v>-219</v>
      </c>
    </row>
    <row r="1045" spans="1:2" hidden="1" outlineLevel="2" x14ac:dyDescent="0.2">
      <c r="A1045">
        <v>235566</v>
      </c>
      <c r="B1045">
        <v>556</v>
      </c>
    </row>
    <row r="1046" spans="1:2" outlineLevel="1" collapsed="1" x14ac:dyDescent="0.2">
      <c r="A1046" s="1" t="s">
        <v>513</v>
      </c>
      <c r="B1046">
        <f>SUBTOTAL(9,B1045:B1045)</f>
        <v>556</v>
      </c>
    </row>
    <row r="1047" spans="1:2" hidden="1" outlineLevel="2" x14ac:dyDescent="0.2">
      <c r="A1047">
        <v>235567</v>
      </c>
      <c r="B1047">
        <v>1671</v>
      </c>
    </row>
    <row r="1048" spans="1:2" outlineLevel="1" collapsed="1" x14ac:dyDescent="0.2">
      <c r="A1048" s="1" t="s">
        <v>514</v>
      </c>
      <c r="B1048">
        <f>SUBTOTAL(9,B1047:B1047)</f>
        <v>1671</v>
      </c>
    </row>
    <row r="1049" spans="1:2" hidden="1" outlineLevel="2" x14ac:dyDescent="0.2">
      <c r="A1049">
        <v>235601</v>
      </c>
      <c r="B1049">
        <v>-279</v>
      </c>
    </row>
    <row r="1050" spans="1:2" outlineLevel="1" collapsed="1" x14ac:dyDescent="0.2">
      <c r="A1050" s="1" t="s">
        <v>515</v>
      </c>
      <c r="B1050">
        <f>SUBTOTAL(9,B1049:B1049)</f>
        <v>-279</v>
      </c>
    </row>
    <row r="1051" spans="1:2" hidden="1" outlineLevel="2" x14ac:dyDescent="0.2">
      <c r="A1051">
        <v>235603</v>
      </c>
      <c r="B1051">
        <v>1044</v>
      </c>
    </row>
    <row r="1052" spans="1:2" outlineLevel="1" collapsed="1" x14ac:dyDescent="0.2">
      <c r="A1052" s="1" t="s">
        <v>516</v>
      </c>
      <c r="B1052">
        <f>SUBTOTAL(9,B1051:B1051)</f>
        <v>1044</v>
      </c>
    </row>
    <row r="1053" spans="1:2" hidden="1" outlineLevel="2" x14ac:dyDescent="0.2">
      <c r="A1053">
        <v>235628</v>
      </c>
      <c r="B1053">
        <v>68</v>
      </c>
    </row>
    <row r="1054" spans="1:2" outlineLevel="1" collapsed="1" x14ac:dyDescent="0.2">
      <c r="A1054" s="1" t="s">
        <v>517</v>
      </c>
      <c r="B1054">
        <f>SUBTOTAL(9,B1053:B1053)</f>
        <v>68</v>
      </c>
    </row>
    <row r="1055" spans="1:2" hidden="1" outlineLevel="2" x14ac:dyDescent="0.2">
      <c r="A1055">
        <v>235632</v>
      </c>
      <c r="B1055">
        <v>402</v>
      </c>
    </row>
    <row r="1056" spans="1:2" outlineLevel="1" collapsed="1" x14ac:dyDescent="0.2">
      <c r="A1056" s="1" t="s">
        <v>518</v>
      </c>
      <c r="B1056">
        <f>SUBTOTAL(9,B1055:B1055)</f>
        <v>402</v>
      </c>
    </row>
    <row r="1057" spans="1:2" hidden="1" outlineLevel="2" x14ac:dyDescent="0.2">
      <c r="A1057">
        <v>235650</v>
      </c>
      <c r="B1057">
        <v>187</v>
      </c>
    </row>
    <row r="1058" spans="1:2" outlineLevel="1" collapsed="1" x14ac:dyDescent="0.2">
      <c r="A1058" s="1" t="s">
        <v>519</v>
      </c>
      <c r="B1058">
        <f>SUBTOTAL(9,B1057:B1057)</f>
        <v>187</v>
      </c>
    </row>
    <row r="1059" spans="1:2" hidden="1" outlineLevel="2" x14ac:dyDescent="0.2">
      <c r="A1059">
        <v>235683</v>
      </c>
      <c r="B1059">
        <v>99</v>
      </c>
    </row>
    <row r="1060" spans="1:2" outlineLevel="1" collapsed="1" x14ac:dyDescent="0.2">
      <c r="A1060" s="1" t="s">
        <v>520</v>
      </c>
      <c r="B1060">
        <f>SUBTOTAL(9,B1059:B1059)</f>
        <v>99</v>
      </c>
    </row>
    <row r="1061" spans="1:2" hidden="1" outlineLevel="2" x14ac:dyDescent="0.2">
      <c r="A1061">
        <v>235686</v>
      </c>
      <c r="B1061">
        <v>-149</v>
      </c>
    </row>
    <row r="1062" spans="1:2" outlineLevel="1" collapsed="1" x14ac:dyDescent="0.2">
      <c r="A1062" s="1" t="s">
        <v>521</v>
      </c>
      <c r="B1062">
        <f>SUBTOTAL(9,B1061:B1061)</f>
        <v>-149</v>
      </c>
    </row>
    <row r="1063" spans="1:2" hidden="1" outlineLevel="2" x14ac:dyDescent="0.2">
      <c r="A1063">
        <v>235690</v>
      </c>
      <c r="B1063">
        <v>145</v>
      </c>
    </row>
    <row r="1064" spans="1:2" outlineLevel="1" collapsed="1" x14ac:dyDescent="0.2">
      <c r="A1064" s="1" t="s">
        <v>522</v>
      </c>
      <c r="B1064">
        <f>SUBTOTAL(9,B1063:B1063)</f>
        <v>145</v>
      </c>
    </row>
    <row r="1065" spans="1:2" hidden="1" outlineLevel="2" x14ac:dyDescent="0.2">
      <c r="A1065">
        <v>235696</v>
      </c>
      <c r="B1065">
        <v>165</v>
      </c>
    </row>
    <row r="1066" spans="1:2" outlineLevel="1" collapsed="1" x14ac:dyDescent="0.2">
      <c r="A1066" s="1" t="s">
        <v>523</v>
      </c>
      <c r="B1066">
        <f>SUBTOTAL(9,B1065:B1065)</f>
        <v>165</v>
      </c>
    </row>
    <row r="1067" spans="1:2" hidden="1" outlineLevel="2" x14ac:dyDescent="0.2">
      <c r="A1067">
        <v>235705</v>
      </c>
      <c r="B1067">
        <v>184</v>
      </c>
    </row>
    <row r="1068" spans="1:2" outlineLevel="1" collapsed="1" x14ac:dyDescent="0.2">
      <c r="A1068" s="1" t="s">
        <v>524</v>
      </c>
      <c r="B1068">
        <f>SUBTOTAL(9,B1067:B1067)</f>
        <v>184</v>
      </c>
    </row>
    <row r="1069" spans="1:2" hidden="1" outlineLevel="2" x14ac:dyDescent="0.2">
      <c r="A1069">
        <v>235709</v>
      </c>
      <c r="B1069">
        <v>273</v>
      </c>
    </row>
    <row r="1070" spans="1:2" outlineLevel="1" collapsed="1" x14ac:dyDescent="0.2">
      <c r="A1070" s="1" t="s">
        <v>525</v>
      </c>
      <c r="B1070">
        <f>SUBTOTAL(9,B1069:B1069)</f>
        <v>273</v>
      </c>
    </row>
    <row r="1071" spans="1:2" hidden="1" outlineLevel="2" x14ac:dyDescent="0.2">
      <c r="A1071">
        <v>235710</v>
      </c>
      <c r="B1071">
        <v>691</v>
      </c>
    </row>
    <row r="1072" spans="1:2" outlineLevel="1" collapsed="1" x14ac:dyDescent="0.2">
      <c r="A1072" s="1" t="s">
        <v>526</v>
      </c>
      <c r="B1072">
        <f>SUBTOTAL(9,B1071:B1071)</f>
        <v>691</v>
      </c>
    </row>
    <row r="1073" spans="1:2" hidden="1" outlineLevel="2" x14ac:dyDescent="0.2">
      <c r="A1073">
        <v>235804</v>
      </c>
      <c r="B1073">
        <v>199</v>
      </c>
    </row>
    <row r="1074" spans="1:2" outlineLevel="1" collapsed="1" x14ac:dyDescent="0.2">
      <c r="A1074" s="1" t="s">
        <v>527</v>
      </c>
      <c r="B1074">
        <f>SUBTOTAL(9,B1073:B1073)</f>
        <v>199</v>
      </c>
    </row>
    <row r="1075" spans="1:2" hidden="1" outlineLevel="2" x14ac:dyDescent="0.2">
      <c r="A1075">
        <v>235876</v>
      </c>
      <c r="B1075">
        <v>42</v>
      </c>
    </row>
    <row r="1076" spans="1:2" outlineLevel="1" collapsed="1" x14ac:dyDescent="0.2">
      <c r="A1076" s="1" t="s">
        <v>528</v>
      </c>
      <c r="B1076">
        <f>SUBTOTAL(9,B1075:B1075)</f>
        <v>42</v>
      </c>
    </row>
    <row r="1077" spans="1:2" hidden="1" outlineLevel="2" x14ac:dyDescent="0.2">
      <c r="A1077">
        <v>235916</v>
      </c>
      <c r="B1077">
        <v>50</v>
      </c>
    </row>
    <row r="1078" spans="1:2" outlineLevel="1" collapsed="1" x14ac:dyDescent="0.2">
      <c r="A1078" s="1" t="s">
        <v>529</v>
      </c>
      <c r="B1078">
        <f>SUBTOTAL(9,B1077:B1077)</f>
        <v>50</v>
      </c>
    </row>
    <row r="1079" spans="1:2" hidden="1" outlineLevel="2" x14ac:dyDescent="0.2">
      <c r="A1079">
        <v>236005</v>
      </c>
      <c r="B1079">
        <v>2838</v>
      </c>
    </row>
    <row r="1080" spans="1:2" hidden="1" outlineLevel="2" x14ac:dyDescent="0.2">
      <c r="A1080">
        <v>236005</v>
      </c>
      <c r="B1080">
        <v>-2828</v>
      </c>
    </row>
    <row r="1081" spans="1:2" outlineLevel="1" collapsed="1" x14ac:dyDescent="0.2">
      <c r="A1081" s="1" t="s">
        <v>530</v>
      </c>
      <c r="B1081">
        <f>SUBTOTAL(9,B1079:B1080)</f>
        <v>10</v>
      </c>
    </row>
    <row r="1082" spans="1:2" hidden="1" outlineLevel="2" x14ac:dyDescent="0.2">
      <c r="A1082">
        <v>236011</v>
      </c>
      <c r="B1082">
        <v>3639</v>
      </c>
    </row>
    <row r="1083" spans="1:2" outlineLevel="1" collapsed="1" x14ac:dyDescent="0.2">
      <c r="A1083" s="1" t="s">
        <v>531</v>
      </c>
      <c r="B1083">
        <f>SUBTOTAL(9,B1082:B1082)</f>
        <v>3639</v>
      </c>
    </row>
    <row r="1084" spans="1:2" hidden="1" outlineLevel="2" x14ac:dyDescent="0.2">
      <c r="A1084">
        <v>236027</v>
      </c>
      <c r="B1084">
        <v>-680</v>
      </c>
    </row>
    <row r="1085" spans="1:2" hidden="1" outlineLevel="2" x14ac:dyDescent="0.2">
      <c r="A1085">
        <v>236027</v>
      </c>
      <c r="B1085">
        <v>-598</v>
      </c>
    </row>
    <row r="1086" spans="1:2" hidden="1" outlineLevel="2" x14ac:dyDescent="0.2">
      <c r="A1086">
        <v>236027</v>
      </c>
      <c r="B1086">
        <v>-548</v>
      </c>
    </row>
    <row r="1087" spans="1:2" hidden="1" outlineLevel="2" x14ac:dyDescent="0.2">
      <c r="A1087">
        <v>236027</v>
      </c>
      <c r="B1087">
        <v>-538</v>
      </c>
    </row>
    <row r="1088" spans="1:2" outlineLevel="1" collapsed="1" x14ac:dyDescent="0.2">
      <c r="A1088" s="1" t="s">
        <v>532</v>
      </c>
      <c r="B1088">
        <f>SUBTOTAL(9,B1084:B1087)</f>
        <v>-2364</v>
      </c>
    </row>
    <row r="1089" spans="1:2" hidden="1" outlineLevel="2" x14ac:dyDescent="0.2">
      <c r="A1089">
        <v>236041</v>
      </c>
      <c r="B1089">
        <v>333</v>
      </c>
    </row>
    <row r="1090" spans="1:2" hidden="1" outlineLevel="2" x14ac:dyDescent="0.2">
      <c r="A1090">
        <v>236041</v>
      </c>
      <c r="B1090">
        <v>254</v>
      </c>
    </row>
    <row r="1091" spans="1:2" outlineLevel="1" collapsed="1" x14ac:dyDescent="0.2">
      <c r="A1091" s="1" t="s">
        <v>533</v>
      </c>
      <c r="B1091">
        <f>SUBTOTAL(9,B1089:B1090)</f>
        <v>587</v>
      </c>
    </row>
    <row r="1092" spans="1:2" hidden="1" outlineLevel="2" x14ac:dyDescent="0.2">
      <c r="A1092">
        <v>236058</v>
      </c>
      <c r="B1092">
        <v>579</v>
      </c>
    </row>
    <row r="1093" spans="1:2" outlineLevel="1" collapsed="1" x14ac:dyDescent="0.2">
      <c r="A1093" s="1" t="s">
        <v>534</v>
      </c>
      <c r="B1093">
        <f>SUBTOTAL(9,B1092:B1092)</f>
        <v>579</v>
      </c>
    </row>
    <row r="1094" spans="1:2" hidden="1" outlineLevel="2" x14ac:dyDescent="0.2">
      <c r="A1094">
        <v>236066</v>
      </c>
      <c r="B1094">
        <v>0</v>
      </c>
    </row>
    <row r="1095" spans="1:2" outlineLevel="1" collapsed="1" x14ac:dyDescent="0.2">
      <c r="A1095" s="1" t="s">
        <v>535</v>
      </c>
      <c r="B1095">
        <f>SUBTOTAL(9,B1094:B1094)</f>
        <v>0</v>
      </c>
    </row>
    <row r="1096" spans="1:2" hidden="1" outlineLevel="2" x14ac:dyDescent="0.2">
      <c r="A1096">
        <v>236067</v>
      </c>
      <c r="B1096">
        <v>-1259</v>
      </c>
    </row>
    <row r="1097" spans="1:2" outlineLevel="1" collapsed="1" x14ac:dyDescent="0.2">
      <c r="A1097" s="1" t="s">
        <v>536</v>
      </c>
      <c r="B1097">
        <f>SUBTOTAL(9,B1096:B1096)</f>
        <v>-1259</v>
      </c>
    </row>
    <row r="1098" spans="1:2" hidden="1" outlineLevel="2" x14ac:dyDescent="0.2">
      <c r="A1098">
        <v>236068</v>
      </c>
      <c r="B1098">
        <v>499</v>
      </c>
    </row>
    <row r="1099" spans="1:2" hidden="1" outlineLevel="2" x14ac:dyDescent="0.2">
      <c r="A1099">
        <v>236068</v>
      </c>
      <c r="B1099">
        <v>-414</v>
      </c>
    </row>
    <row r="1100" spans="1:2" outlineLevel="1" collapsed="1" x14ac:dyDescent="0.2">
      <c r="A1100" s="1" t="s">
        <v>537</v>
      </c>
      <c r="B1100">
        <f>SUBTOTAL(9,B1098:B1099)</f>
        <v>85</v>
      </c>
    </row>
    <row r="1101" spans="1:2" hidden="1" outlineLevel="2" x14ac:dyDescent="0.2">
      <c r="A1101">
        <v>236079</v>
      </c>
      <c r="B1101">
        <v>-179</v>
      </c>
    </row>
    <row r="1102" spans="1:2" hidden="1" outlineLevel="2" x14ac:dyDescent="0.2">
      <c r="A1102">
        <v>236079</v>
      </c>
      <c r="B1102">
        <v>219</v>
      </c>
    </row>
    <row r="1103" spans="1:2" hidden="1" outlineLevel="2" x14ac:dyDescent="0.2">
      <c r="A1103">
        <v>236079</v>
      </c>
      <c r="B1103">
        <v>-179</v>
      </c>
    </row>
    <row r="1104" spans="1:2" outlineLevel="1" collapsed="1" x14ac:dyDescent="0.2">
      <c r="A1104" s="1" t="s">
        <v>538</v>
      </c>
      <c r="B1104">
        <f>SUBTOTAL(9,B1101:B1103)</f>
        <v>-139</v>
      </c>
    </row>
    <row r="1105" spans="1:2" hidden="1" outlineLevel="2" x14ac:dyDescent="0.2">
      <c r="A1105">
        <v>236102</v>
      </c>
      <c r="B1105">
        <v>2145</v>
      </c>
    </row>
    <row r="1106" spans="1:2" outlineLevel="1" collapsed="1" x14ac:dyDescent="0.2">
      <c r="A1106" s="1" t="s">
        <v>539</v>
      </c>
      <c r="B1106">
        <f>SUBTOTAL(9,B1105:B1105)</f>
        <v>2145</v>
      </c>
    </row>
    <row r="1107" spans="1:2" hidden="1" outlineLevel="2" x14ac:dyDescent="0.2">
      <c r="A1107">
        <v>236114</v>
      </c>
      <c r="B1107">
        <v>528</v>
      </c>
    </row>
    <row r="1108" spans="1:2" outlineLevel="1" collapsed="1" x14ac:dyDescent="0.2">
      <c r="A1108" s="1" t="s">
        <v>540</v>
      </c>
      <c r="B1108">
        <f>SUBTOTAL(9,B1107:B1107)</f>
        <v>528</v>
      </c>
    </row>
    <row r="1109" spans="1:2" hidden="1" outlineLevel="2" x14ac:dyDescent="0.2">
      <c r="A1109">
        <v>236115</v>
      </c>
      <c r="B1109">
        <v>267</v>
      </c>
    </row>
    <row r="1110" spans="1:2" outlineLevel="1" collapsed="1" x14ac:dyDescent="0.2">
      <c r="A1110" s="1" t="s">
        <v>541</v>
      </c>
      <c r="B1110">
        <f>SUBTOTAL(9,B1109:B1109)</f>
        <v>267</v>
      </c>
    </row>
    <row r="1111" spans="1:2" hidden="1" outlineLevel="2" x14ac:dyDescent="0.2">
      <c r="A1111">
        <v>236116</v>
      </c>
      <c r="B1111">
        <v>167</v>
      </c>
    </row>
    <row r="1112" spans="1:2" outlineLevel="1" collapsed="1" x14ac:dyDescent="0.2">
      <c r="A1112" s="1" t="s">
        <v>542</v>
      </c>
      <c r="B1112">
        <f>SUBTOTAL(9,B1111:B1111)</f>
        <v>167</v>
      </c>
    </row>
    <row r="1113" spans="1:2" hidden="1" outlineLevel="2" x14ac:dyDescent="0.2">
      <c r="A1113">
        <v>236119</v>
      </c>
      <c r="B1113">
        <v>85</v>
      </c>
    </row>
    <row r="1114" spans="1:2" outlineLevel="1" collapsed="1" x14ac:dyDescent="0.2">
      <c r="A1114" s="1" t="s">
        <v>543</v>
      </c>
      <c r="B1114">
        <f>SUBTOTAL(9,B1113:B1113)</f>
        <v>85</v>
      </c>
    </row>
    <row r="1115" spans="1:2" hidden="1" outlineLevel="2" x14ac:dyDescent="0.2">
      <c r="A1115">
        <v>236127</v>
      </c>
      <c r="B1115">
        <v>-322</v>
      </c>
    </row>
    <row r="1116" spans="1:2" outlineLevel="1" collapsed="1" x14ac:dyDescent="0.2">
      <c r="A1116" s="1" t="s">
        <v>544</v>
      </c>
      <c r="B1116">
        <f>SUBTOTAL(9,B1115:B1115)</f>
        <v>-322</v>
      </c>
    </row>
    <row r="1117" spans="1:2" hidden="1" outlineLevel="2" x14ac:dyDescent="0.2">
      <c r="A1117">
        <v>236148</v>
      </c>
      <c r="B1117">
        <v>495</v>
      </c>
    </row>
    <row r="1118" spans="1:2" outlineLevel="1" collapsed="1" x14ac:dyDescent="0.2">
      <c r="A1118" s="1" t="s">
        <v>545</v>
      </c>
      <c r="B1118">
        <f>SUBTOTAL(9,B1117:B1117)</f>
        <v>495</v>
      </c>
    </row>
    <row r="1119" spans="1:2" hidden="1" outlineLevel="2" x14ac:dyDescent="0.2">
      <c r="A1119">
        <v>236152</v>
      </c>
      <c r="B1119">
        <v>68.8</v>
      </c>
    </row>
    <row r="1120" spans="1:2" outlineLevel="1" collapsed="1" x14ac:dyDescent="0.2">
      <c r="A1120" s="1" t="s">
        <v>546</v>
      </c>
      <c r="B1120">
        <f>SUBTOTAL(9,B1119:B1119)</f>
        <v>68.8</v>
      </c>
    </row>
    <row r="1121" spans="1:2" hidden="1" outlineLevel="2" x14ac:dyDescent="0.2">
      <c r="A1121">
        <v>236153</v>
      </c>
      <c r="B1121">
        <v>111.8</v>
      </c>
    </row>
    <row r="1122" spans="1:2" outlineLevel="1" collapsed="1" x14ac:dyDescent="0.2">
      <c r="A1122" s="1" t="s">
        <v>547</v>
      </c>
      <c r="B1122">
        <f>SUBTOTAL(9,B1121:B1121)</f>
        <v>111.8</v>
      </c>
    </row>
    <row r="1123" spans="1:2" hidden="1" outlineLevel="2" x14ac:dyDescent="0.2">
      <c r="A1123">
        <v>236161</v>
      </c>
      <c r="B1123">
        <v>100</v>
      </c>
    </row>
    <row r="1124" spans="1:2" hidden="1" outlineLevel="2" x14ac:dyDescent="0.2">
      <c r="A1124">
        <v>236161</v>
      </c>
      <c r="B1124">
        <v>101</v>
      </c>
    </row>
    <row r="1125" spans="1:2" outlineLevel="1" collapsed="1" x14ac:dyDescent="0.2">
      <c r="A1125" s="1" t="s">
        <v>548</v>
      </c>
      <c r="B1125">
        <f>SUBTOTAL(9,B1123:B1124)</f>
        <v>201</v>
      </c>
    </row>
    <row r="1126" spans="1:2" hidden="1" outlineLevel="2" x14ac:dyDescent="0.2">
      <c r="A1126">
        <v>236269</v>
      </c>
      <c r="B1126">
        <v>298</v>
      </c>
    </row>
    <row r="1127" spans="1:2" outlineLevel="1" collapsed="1" x14ac:dyDescent="0.2">
      <c r="A1127" s="1" t="s">
        <v>549</v>
      </c>
      <c r="B1127">
        <f>SUBTOTAL(9,B1126:B1126)</f>
        <v>298</v>
      </c>
    </row>
    <row r="1128" spans="1:2" hidden="1" outlineLevel="2" x14ac:dyDescent="0.2">
      <c r="A1128">
        <v>236274</v>
      </c>
      <c r="B1128">
        <v>0</v>
      </c>
    </row>
    <row r="1129" spans="1:2" outlineLevel="1" collapsed="1" x14ac:dyDescent="0.2">
      <c r="A1129" s="1" t="s">
        <v>550</v>
      </c>
      <c r="B1129">
        <f>SUBTOTAL(9,B1128:B1128)</f>
        <v>0</v>
      </c>
    </row>
    <row r="1130" spans="1:2" hidden="1" outlineLevel="2" x14ac:dyDescent="0.2">
      <c r="A1130">
        <v>236282</v>
      </c>
      <c r="B1130">
        <v>254</v>
      </c>
    </row>
    <row r="1131" spans="1:2" outlineLevel="1" collapsed="1" x14ac:dyDescent="0.2">
      <c r="A1131" s="1" t="s">
        <v>551</v>
      </c>
      <c r="B1131">
        <f>SUBTOTAL(9,B1130:B1130)</f>
        <v>254</v>
      </c>
    </row>
    <row r="1132" spans="1:2" hidden="1" outlineLevel="2" x14ac:dyDescent="0.2">
      <c r="A1132">
        <v>236298</v>
      </c>
      <c r="B1132">
        <v>-418</v>
      </c>
    </row>
    <row r="1133" spans="1:2" outlineLevel="1" collapsed="1" x14ac:dyDescent="0.2">
      <c r="A1133" s="1" t="s">
        <v>552</v>
      </c>
      <c r="B1133">
        <f>SUBTOTAL(9,B1132:B1132)</f>
        <v>-418</v>
      </c>
    </row>
    <row r="1134" spans="1:2" hidden="1" outlineLevel="2" x14ac:dyDescent="0.2">
      <c r="A1134">
        <v>236305</v>
      </c>
      <c r="B1134">
        <v>-298</v>
      </c>
    </row>
    <row r="1135" spans="1:2" outlineLevel="1" collapsed="1" x14ac:dyDescent="0.2">
      <c r="A1135" s="1" t="s">
        <v>553</v>
      </c>
      <c r="B1135">
        <f>SUBTOTAL(9,B1134:B1134)</f>
        <v>-298</v>
      </c>
    </row>
    <row r="1136" spans="1:2" hidden="1" outlineLevel="2" x14ac:dyDescent="0.2">
      <c r="A1136">
        <v>236318</v>
      </c>
      <c r="B1136">
        <v>107</v>
      </c>
    </row>
    <row r="1137" spans="1:2" outlineLevel="1" collapsed="1" x14ac:dyDescent="0.2">
      <c r="A1137" s="1" t="s">
        <v>554</v>
      </c>
      <c r="B1137">
        <f>SUBTOTAL(9,B1136:B1136)</f>
        <v>107</v>
      </c>
    </row>
    <row r="1138" spans="1:2" hidden="1" outlineLevel="2" x14ac:dyDescent="0.2">
      <c r="A1138">
        <v>236319</v>
      </c>
      <c r="B1138">
        <v>216</v>
      </c>
    </row>
    <row r="1139" spans="1:2" outlineLevel="1" collapsed="1" x14ac:dyDescent="0.2">
      <c r="A1139" s="1" t="s">
        <v>555</v>
      </c>
      <c r="B1139">
        <f>SUBTOTAL(9,B1138:B1138)</f>
        <v>216</v>
      </c>
    </row>
    <row r="1140" spans="1:2" hidden="1" outlineLevel="2" x14ac:dyDescent="0.2">
      <c r="A1140">
        <v>236325</v>
      </c>
      <c r="B1140">
        <v>1367</v>
      </c>
    </row>
    <row r="1141" spans="1:2" hidden="1" outlineLevel="2" x14ac:dyDescent="0.2">
      <c r="A1141">
        <v>236325</v>
      </c>
      <c r="B1141">
        <v>3155</v>
      </c>
    </row>
    <row r="1142" spans="1:2" outlineLevel="1" collapsed="1" x14ac:dyDescent="0.2">
      <c r="A1142" s="1" t="s">
        <v>556</v>
      </c>
      <c r="B1142">
        <f>SUBTOTAL(9,B1140:B1141)</f>
        <v>4522</v>
      </c>
    </row>
    <row r="1143" spans="1:2" hidden="1" outlineLevel="2" x14ac:dyDescent="0.2">
      <c r="A1143">
        <v>236326</v>
      </c>
      <c r="B1143">
        <v>783</v>
      </c>
    </row>
    <row r="1144" spans="1:2" outlineLevel="1" collapsed="1" x14ac:dyDescent="0.2">
      <c r="A1144" s="1" t="s">
        <v>557</v>
      </c>
      <c r="B1144">
        <f>SUBTOTAL(9,B1143:B1143)</f>
        <v>783</v>
      </c>
    </row>
    <row r="1145" spans="1:2" hidden="1" outlineLevel="2" x14ac:dyDescent="0.2">
      <c r="A1145">
        <v>236330</v>
      </c>
      <c r="B1145">
        <v>60</v>
      </c>
    </row>
    <row r="1146" spans="1:2" outlineLevel="1" collapsed="1" x14ac:dyDescent="0.2">
      <c r="A1146" s="1" t="s">
        <v>558</v>
      </c>
      <c r="B1146">
        <f>SUBTOTAL(9,B1145:B1145)</f>
        <v>60</v>
      </c>
    </row>
    <row r="1147" spans="1:2" hidden="1" outlineLevel="2" x14ac:dyDescent="0.2">
      <c r="A1147">
        <v>236337</v>
      </c>
      <c r="B1147">
        <v>354</v>
      </c>
    </row>
    <row r="1148" spans="1:2" outlineLevel="1" collapsed="1" x14ac:dyDescent="0.2">
      <c r="A1148" s="1" t="s">
        <v>559</v>
      </c>
      <c r="B1148">
        <f>SUBTOTAL(9,B1147:B1147)</f>
        <v>354</v>
      </c>
    </row>
    <row r="1149" spans="1:2" hidden="1" outlineLevel="2" x14ac:dyDescent="0.2">
      <c r="A1149">
        <v>236354</v>
      </c>
      <c r="B1149">
        <v>207</v>
      </c>
    </row>
    <row r="1150" spans="1:2" hidden="1" outlineLevel="2" x14ac:dyDescent="0.2">
      <c r="A1150">
        <v>236354</v>
      </c>
      <c r="B1150">
        <v>208</v>
      </c>
    </row>
    <row r="1151" spans="1:2" outlineLevel="1" collapsed="1" x14ac:dyDescent="0.2">
      <c r="A1151" s="1" t="s">
        <v>560</v>
      </c>
      <c r="B1151">
        <f>SUBTOTAL(9,B1149:B1150)</f>
        <v>415</v>
      </c>
    </row>
    <row r="1152" spans="1:2" hidden="1" outlineLevel="2" x14ac:dyDescent="0.2">
      <c r="A1152">
        <v>236420</v>
      </c>
      <c r="B1152">
        <v>363</v>
      </c>
    </row>
    <row r="1153" spans="1:2" outlineLevel="1" collapsed="1" x14ac:dyDescent="0.2">
      <c r="A1153" s="1" t="s">
        <v>561</v>
      </c>
      <c r="B1153">
        <f>SUBTOTAL(9,B1152:B1152)</f>
        <v>363</v>
      </c>
    </row>
    <row r="1154" spans="1:2" hidden="1" outlineLevel="2" x14ac:dyDescent="0.2">
      <c r="A1154">
        <v>236430</v>
      </c>
      <c r="B1154">
        <v>89</v>
      </c>
    </row>
    <row r="1155" spans="1:2" outlineLevel="1" collapsed="1" x14ac:dyDescent="0.2">
      <c r="A1155" s="1" t="s">
        <v>562</v>
      </c>
      <c r="B1155">
        <f>SUBTOTAL(9,B1154:B1154)</f>
        <v>89</v>
      </c>
    </row>
    <row r="1156" spans="1:2" hidden="1" outlineLevel="2" x14ac:dyDescent="0.2">
      <c r="A1156">
        <v>236437</v>
      </c>
      <c r="B1156">
        <v>119</v>
      </c>
    </row>
    <row r="1157" spans="1:2" outlineLevel="1" collapsed="1" x14ac:dyDescent="0.2">
      <c r="A1157" s="1" t="s">
        <v>563</v>
      </c>
      <c r="B1157">
        <f>SUBTOTAL(9,B1156:B1156)</f>
        <v>119</v>
      </c>
    </row>
    <row r="1158" spans="1:2" hidden="1" outlineLevel="2" x14ac:dyDescent="0.2">
      <c r="A1158">
        <v>236439</v>
      </c>
      <c r="B1158">
        <v>293</v>
      </c>
    </row>
    <row r="1159" spans="1:2" outlineLevel="1" collapsed="1" x14ac:dyDescent="0.2">
      <c r="A1159" s="1" t="s">
        <v>564</v>
      </c>
      <c r="B1159">
        <f>SUBTOTAL(9,B1158:B1158)</f>
        <v>293</v>
      </c>
    </row>
    <row r="1160" spans="1:2" hidden="1" outlineLevel="2" x14ac:dyDescent="0.2">
      <c r="A1160">
        <v>236465</v>
      </c>
      <c r="B1160">
        <v>132</v>
      </c>
    </row>
    <row r="1161" spans="1:2" outlineLevel="1" collapsed="1" x14ac:dyDescent="0.2">
      <c r="A1161" s="1" t="s">
        <v>565</v>
      </c>
      <c r="B1161">
        <f>SUBTOTAL(9,B1160:B1160)</f>
        <v>132</v>
      </c>
    </row>
    <row r="1162" spans="1:2" hidden="1" outlineLevel="2" x14ac:dyDescent="0.2">
      <c r="A1162">
        <v>236471</v>
      </c>
      <c r="B1162">
        <v>135</v>
      </c>
    </row>
    <row r="1163" spans="1:2" outlineLevel="1" collapsed="1" x14ac:dyDescent="0.2">
      <c r="A1163" s="1" t="s">
        <v>566</v>
      </c>
      <c r="B1163">
        <f>SUBTOTAL(9,B1162:B1162)</f>
        <v>135</v>
      </c>
    </row>
    <row r="1164" spans="1:2" hidden="1" outlineLevel="2" x14ac:dyDescent="0.2">
      <c r="A1164">
        <v>236472</v>
      </c>
      <c r="B1164">
        <v>261</v>
      </c>
    </row>
    <row r="1165" spans="1:2" outlineLevel="1" collapsed="1" x14ac:dyDescent="0.2">
      <c r="A1165" s="1" t="s">
        <v>567</v>
      </c>
      <c r="B1165">
        <f>SUBTOTAL(9,B1164:B1164)</f>
        <v>261</v>
      </c>
    </row>
    <row r="1166" spans="1:2" hidden="1" outlineLevel="2" x14ac:dyDescent="0.2">
      <c r="A1166">
        <v>236498</v>
      </c>
      <c r="B1166">
        <v>-134</v>
      </c>
    </row>
    <row r="1167" spans="1:2" outlineLevel="1" collapsed="1" x14ac:dyDescent="0.2">
      <c r="A1167" s="1" t="s">
        <v>568</v>
      </c>
      <c r="B1167">
        <f>SUBTOTAL(9,B1166:B1166)</f>
        <v>-134</v>
      </c>
    </row>
    <row r="1168" spans="1:2" hidden="1" outlineLevel="2" x14ac:dyDescent="0.2">
      <c r="A1168">
        <v>236504</v>
      </c>
      <c r="B1168">
        <v>1339</v>
      </c>
    </row>
    <row r="1169" spans="1:2" hidden="1" outlineLevel="2" x14ac:dyDescent="0.2">
      <c r="A1169">
        <v>236504</v>
      </c>
      <c r="B1169">
        <v>6749</v>
      </c>
    </row>
    <row r="1170" spans="1:2" outlineLevel="1" collapsed="1" x14ac:dyDescent="0.2">
      <c r="A1170" s="1" t="s">
        <v>569</v>
      </c>
      <c r="B1170">
        <f>SUBTOTAL(9,B1168:B1169)</f>
        <v>8088</v>
      </c>
    </row>
    <row r="1171" spans="1:2" hidden="1" outlineLevel="2" x14ac:dyDescent="0.2">
      <c r="A1171">
        <v>236512</v>
      </c>
      <c r="B1171">
        <v>281</v>
      </c>
    </row>
    <row r="1172" spans="1:2" outlineLevel="1" collapsed="1" x14ac:dyDescent="0.2">
      <c r="A1172" s="1" t="s">
        <v>570</v>
      </c>
      <c r="B1172">
        <f>SUBTOTAL(9,B1171:B1171)</f>
        <v>281</v>
      </c>
    </row>
    <row r="1173" spans="1:2" hidden="1" outlineLevel="2" x14ac:dyDescent="0.2">
      <c r="A1173">
        <v>236522</v>
      </c>
      <c r="B1173">
        <v>189</v>
      </c>
    </row>
    <row r="1174" spans="1:2" outlineLevel="1" collapsed="1" x14ac:dyDescent="0.2">
      <c r="A1174" s="1" t="s">
        <v>571</v>
      </c>
      <c r="B1174">
        <f>SUBTOTAL(9,B1173:B1173)</f>
        <v>189</v>
      </c>
    </row>
    <row r="1175" spans="1:2" hidden="1" outlineLevel="2" x14ac:dyDescent="0.2">
      <c r="A1175">
        <v>236525</v>
      </c>
      <c r="B1175">
        <v>388</v>
      </c>
    </row>
    <row r="1176" spans="1:2" outlineLevel="1" collapsed="1" x14ac:dyDescent="0.2">
      <c r="A1176" s="1" t="s">
        <v>572</v>
      </c>
      <c r="B1176">
        <f>SUBTOTAL(9,B1175:B1175)</f>
        <v>388</v>
      </c>
    </row>
    <row r="1177" spans="1:2" hidden="1" outlineLevel="2" x14ac:dyDescent="0.2">
      <c r="A1177">
        <v>236527</v>
      </c>
      <c r="B1177">
        <v>81</v>
      </c>
    </row>
    <row r="1178" spans="1:2" hidden="1" outlineLevel="2" x14ac:dyDescent="0.2">
      <c r="A1178">
        <v>236527</v>
      </c>
      <c r="B1178">
        <v>41</v>
      </c>
    </row>
    <row r="1179" spans="1:2" outlineLevel="1" collapsed="1" x14ac:dyDescent="0.2">
      <c r="A1179" s="1" t="s">
        <v>573</v>
      </c>
      <c r="B1179">
        <f>SUBTOTAL(9,B1177:B1178)</f>
        <v>122</v>
      </c>
    </row>
    <row r="1180" spans="1:2" hidden="1" outlineLevel="2" x14ac:dyDescent="0.2">
      <c r="A1180">
        <v>236549</v>
      </c>
      <c r="B1180">
        <v>2284</v>
      </c>
    </row>
    <row r="1181" spans="1:2" hidden="1" outlineLevel="2" x14ac:dyDescent="0.2">
      <c r="A1181">
        <v>236549</v>
      </c>
      <c r="B1181">
        <v>686</v>
      </c>
    </row>
    <row r="1182" spans="1:2" outlineLevel="1" collapsed="1" x14ac:dyDescent="0.2">
      <c r="A1182" s="1" t="s">
        <v>574</v>
      </c>
      <c r="B1182">
        <f>SUBTOTAL(9,B1180:B1181)</f>
        <v>2970</v>
      </c>
    </row>
    <row r="1183" spans="1:2" hidden="1" outlineLevel="2" x14ac:dyDescent="0.2">
      <c r="A1183">
        <v>236550</v>
      </c>
      <c r="B1183">
        <v>1227</v>
      </c>
    </row>
    <row r="1184" spans="1:2" outlineLevel="1" collapsed="1" x14ac:dyDescent="0.2">
      <c r="A1184" s="1" t="s">
        <v>575</v>
      </c>
      <c r="B1184">
        <f>SUBTOTAL(9,B1183:B1183)</f>
        <v>1227</v>
      </c>
    </row>
    <row r="1185" spans="1:2" hidden="1" outlineLevel="2" x14ac:dyDescent="0.2">
      <c r="A1185">
        <v>236555</v>
      </c>
      <c r="B1185">
        <v>39.9</v>
      </c>
    </row>
    <row r="1186" spans="1:2" outlineLevel="1" collapsed="1" x14ac:dyDescent="0.2">
      <c r="A1186" s="1" t="s">
        <v>576</v>
      </c>
      <c r="B1186">
        <f>SUBTOTAL(9,B1185:B1185)</f>
        <v>39.9</v>
      </c>
    </row>
    <row r="1187" spans="1:2" hidden="1" outlineLevel="2" x14ac:dyDescent="0.2">
      <c r="A1187">
        <v>236564</v>
      </c>
      <c r="B1187">
        <v>-736</v>
      </c>
    </row>
    <row r="1188" spans="1:2" outlineLevel="1" collapsed="1" x14ac:dyDescent="0.2">
      <c r="A1188" s="1" t="s">
        <v>577</v>
      </c>
      <c r="B1188">
        <f>SUBTOTAL(9,B1187:B1187)</f>
        <v>-736</v>
      </c>
    </row>
    <row r="1189" spans="1:2" hidden="1" outlineLevel="2" x14ac:dyDescent="0.2">
      <c r="A1189">
        <v>236576</v>
      </c>
      <c r="B1189">
        <v>83</v>
      </c>
    </row>
    <row r="1190" spans="1:2" hidden="1" outlineLevel="2" x14ac:dyDescent="0.2">
      <c r="A1190">
        <v>236576</v>
      </c>
      <c r="B1190">
        <v>82</v>
      </c>
    </row>
    <row r="1191" spans="1:2" outlineLevel="1" collapsed="1" x14ac:dyDescent="0.2">
      <c r="A1191" s="1" t="s">
        <v>578</v>
      </c>
      <c r="B1191">
        <f>SUBTOTAL(9,B1189:B1190)</f>
        <v>165</v>
      </c>
    </row>
    <row r="1192" spans="1:2" hidden="1" outlineLevel="2" x14ac:dyDescent="0.2">
      <c r="A1192">
        <v>236577</v>
      </c>
      <c r="B1192">
        <v>-1</v>
      </c>
    </row>
    <row r="1193" spans="1:2" hidden="1" outlineLevel="2" x14ac:dyDescent="0.2">
      <c r="A1193">
        <v>236577</v>
      </c>
      <c r="B1193">
        <v>561</v>
      </c>
    </row>
    <row r="1194" spans="1:2" outlineLevel="1" collapsed="1" x14ac:dyDescent="0.2">
      <c r="A1194" s="1" t="s">
        <v>579</v>
      </c>
      <c r="B1194">
        <f>SUBTOTAL(9,B1192:B1193)</f>
        <v>560</v>
      </c>
    </row>
    <row r="1195" spans="1:2" hidden="1" outlineLevel="2" x14ac:dyDescent="0.2">
      <c r="A1195">
        <v>236600</v>
      </c>
      <c r="B1195">
        <v>-1269</v>
      </c>
    </row>
    <row r="1196" spans="1:2" outlineLevel="1" collapsed="1" x14ac:dyDescent="0.2">
      <c r="A1196" s="1" t="s">
        <v>580</v>
      </c>
      <c r="B1196">
        <f>SUBTOTAL(9,B1195:B1195)</f>
        <v>-1269</v>
      </c>
    </row>
    <row r="1197" spans="1:2" hidden="1" outlineLevel="2" x14ac:dyDescent="0.2">
      <c r="A1197">
        <v>236605</v>
      </c>
      <c r="B1197">
        <v>-3730</v>
      </c>
    </row>
    <row r="1198" spans="1:2" hidden="1" outlineLevel="2" x14ac:dyDescent="0.2">
      <c r="A1198">
        <v>236605</v>
      </c>
      <c r="B1198">
        <v>-3950</v>
      </c>
    </row>
    <row r="1199" spans="1:2" outlineLevel="1" collapsed="1" x14ac:dyDescent="0.2">
      <c r="A1199" s="1" t="s">
        <v>581</v>
      </c>
      <c r="B1199">
        <f>SUBTOTAL(9,B1197:B1198)</f>
        <v>-7680</v>
      </c>
    </row>
    <row r="1200" spans="1:2" hidden="1" outlineLevel="2" x14ac:dyDescent="0.2">
      <c r="A1200">
        <v>236621</v>
      </c>
      <c r="B1200">
        <v>1988</v>
      </c>
    </row>
    <row r="1201" spans="1:2" outlineLevel="1" collapsed="1" x14ac:dyDescent="0.2">
      <c r="A1201" s="1" t="s">
        <v>582</v>
      </c>
      <c r="B1201">
        <f>SUBTOTAL(9,B1200:B1200)</f>
        <v>1988</v>
      </c>
    </row>
    <row r="1202" spans="1:2" hidden="1" outlineLevel="2" x14ac:dyDescent="0.2">
      <c r="A1202">
        <v>236624</v>
      </c>
      <c r="B1202">
        <v>613</v>
      </c>
    </row>
    <row r="1203" spans="1:2" outlineLevel="1" collapsed="1" x14ac:dyDescent="0.2">
      <c r="A1203" s="1" t="s">
        <v>583</v>
      </c>
      <c r="B1203">
        <f>SUBTOTAL(9,B1202:B1202)</f>
        <v>613</v>
      </c>
    </row>
    <row r="1204" spans="1:2" hidden="1" outlineLevel="2" x14ac:dyDescent="0.2">
      <c r="A1204">
        <v>236655</v>
      </c>
      <c r="B1204">
        <v>0</v>
      </c>
    </row>
    <row r="1205" spans="1:2" outlineLevel="1" collapsed="1" x14ac:dyDescent="0.2">
      <c r="A1205" s="1" t="s">
        <v>584</v>
      </c>
      <c r="B1205">
        <f>SUBTOTAL(9,B1204:B1204)</f>
        <v>0</v>
      </c>
    </row>
    <row r="1206" spans="1:2" hidden="1" outlineLevel="2" x14ac:dyDescent="0.2">
      <c r="A1206">
        <v>236675</v>
      </c>
      <c r="B1206">
        <v>331</v>
      </c>
    </row>
    <row r="1207" spans="1:2" outlineLevel="1" collapsed="1" x14ac:dyDescent="0.2">
      <c r="A1207" s="1" t="s">
        <v>585</v>
      </c>
      <c r="B1207">
        <f>SUBTOTAL(9,B1206:B1206)</f>
        <v>331</v>
      </c>
    </row>
    <row r="1208" spans="1:2" hidden="1" outlineLevel="2" x14ac:dyDescent="0.2">
      <c r="A1208">
        <v>236677</v>
      </c>
      <c r="B1208">
        <v>818</v>
      </c>
    </row>
    <row r="1209" spans="1:2" outlineLevel="1" collapsed="1" x14ac:dyDescent="0.2">
      <c r="A1209" s="1" t="s">
        <v>586</v>
      </c>
      <c r="B1209">
        <f>SUBTOTAL(9,B1208:B1208)</f>
        <v>818</v>
      </c>
    </row>
    <row r="1210" spans="1:2" hidden="1" outlineLevel="2" x14ac:dyDescent="0.2">
      <c r="A1210">
        <v>236725</v>
      </c>
      <c r="B1210">
        <v>1360</v>
      </c>
    </row>
    <row r="1211" spans="1:2" hidden="1" outlineLevel="2" x14ac:dyDescent="0.2">
      <c r="A1211">
        <v>236725</v>
      </c>
      <c r="B1211">
        <v>21843</v>
      </c>
    </row>
    <row r="1212" spans="1:2" outlineLevel="1" collapsed="1" x14ac:dyDescent="0.2">
      <c r="A1212" s="1" t="s">
        <v>587</v>
      </c>
      <c r="B1212">
        <f>SUBTOTAL(9,B1210:B1211)</f>
        <v>23203</v>
      </c>
    </row>
    <row r="1213" spans="1:2" hidden="1" outlineLevel="2" x14ac:dyDescent="0.2">
      <c r="A1213">
        <v>236727</v>
      </c>
      <c r="B1213">
        <v>113</v>
      </c>
    </row>
    <row r="1214" spans="1:2" outlineLevel="1" collapsed="1" x14ac:dyDescent="0.2">
      <c r="A1214" s="1" t="s">
        <v>588</v>
      </c>
      <c r="B1214">
        <f>SUBTOTAL(9,B1213:B1213)</f>
        <v>113</v>
      </c>
    </row>
    <row r="1215" spans="1:2" hidden="1" outlineLevel="2" x14ac:dyDescent="0.2">
      <c r="A1215">
        <v>236728</v>
      </c>
      <c r="B1215">
        <v>200</v>
      </c>
    </row>
    <row r="1216" spans="1:2" outlineLevel="1" collapsed="1" x14ac:dyDescent="0.2">
      <c r="A1216" s="1" t="s">
        <v>589</v>
      </c>
      <c r="B1216">
        <f>SUBTOTAL(9,B1215:B1215)</f>
        <v>200</v>
      </c>
    </row>
    <row r="1217" spans="1:2" hidden="1" outlineLevel="2" x14ac:dyDescent="0.2">
      <c r="A1217">
        <v>236729</v>
      </c>
      <c r="B1217">
        <v>263</v>
      </c>
    </row>
    <row r="1218" spans="1:2" hidden="1" outlineLevel="2" x14ac:dyDescent="0.2">
      <c r="A1218">
        <v>236729</v>
      </c>
      <c r="B1218">
        <v>-253</v>
      </c>
    </row>
    <row r="1219" spans="1:2" outlineLevel="1" collapsed="1" x14ac:dyDescent="0.2">
      <c r="A1219" s="1" t="s">
        <v>590</v>
      </c>
      <c r="B1219">
        <f>SUBTOTAL(9,B1217:B1218)</f>
        <v>10</v>
      </c>
    </row>
    <row r="1220" spans="1:2" hidden="1" outlineLevel="2" x14ac:dyDescent="0.2">
      <c r="A1220">
        <v>236732</v>
      </c>
      <c r="B1220">
        <v>83</v>
      </c>
    </row>
    <row r="1221" spans="1:2" outlineLevel="1" collapsed="1" x14ac:dyDescent="0.2">
      <c r="A1221" s="1" t="s">
        <v>591</v>
      </c>
      <c r="B1221">
        <f>SUBTOTAL(9,B1220:B1220)</f>
        <v>83</v>
      </c>
    </row>
    <row r="1222" spans="1:2" hidden="1" outlineLevel="2" x14ac:dyDescent="0.2">
      <c r="A1222">
        <v>236778</v>
      </c>
      <c r="B1222">
        <v>99</v>
      </c>
    </row>
    <row r="1223" spans="1:2" outlineLevel="1" collapsed="1" x14ac:dyDescent="0.2">
      <c r="A1223" s="1" t="s">
        <v>592</v>
      </c>
      <c r="B1223">
        <f>SUBTOTAL(9,B1222:B1222)</f>
        <v>99</v>
      </c>
    </row>
    <row r="1224" spans="1:2" hidden="1" outlineLevel="2" x14ac:dyDescent="0.2">
      <c r="A1224">
        <v>236786</v>
      </c>
      <c r="B1224">
        <v>1003</v>
      </c>
    </row>
    <row r="1225" spans="1:2" outlineLevel="1" collapsed="1" x14ac:dyDescent="0.2">
      <c r="A1225" s="1" t="s">
        <v>593</v>
      </c>
      <c r="B1225">
        <f>SUBTOTAL(9,B1224:B1224)</f>
        <v>1003</v>
      </c>
    </row>
    <row r="1226" spans="1:2" hidden="1" outlineLevel="2" x14ac:dyDescent="0.2">
      <c r="A1226">
        <v>236787</v>
      </c>
      <c r="B1226">
        <v>761</v>
      </c>
    </row>
    <row r="1227" spans="1:2" outlineLevel="1" collapsed="1" x14ac:dyDescent="0.2">
      <c r="A1227" s="1" t="s">
        <v>594</v>
      </c>
      <c r="B1227">
        <f>SUBTOTAL(9,B1226:B1226)</f>
        <v>761</v>
      </c>
    </row>
    <row r="1228" spans="1:2" hidden="1" outlineLevel="2" x14ac:dyDescent="0.2">
      <c r="A1228">
        <v>236803</v>
      </c>
      <c r="B1228">
        <v>122</v>
      </c>
    </row>
    <row r="1229" spans="1:2" outlineLevel="1" collapsed="1" x14ac:dyDescent="0.2">
      <c r="A1229" s="1" t="s">
        <v>595</v>
      </c>
      <c r="B1229">
        <f>SUBTOTAL(9,B1228:B1228)</f>
        <v>122</v>
      </c>
    </row>
    <row r="1230" spans="1:2" hidden="1" outlineLevel="2" x14ac:dyDescent="0.2">
      <c r="A1230">
        <v>236808</v>
      </c>
      <c r="B1230">
        <v>1899</v>
      </c>
    </row>
    <row r="1231" spans="1:2" outlineLevel="1" collapsed="1" x14ac:dyDescent="0.2">
      <c r="A1231" s="1" t="s">
        <v>596</v>
      </c>
      <c r="B1231">
        <f>SUBTOTAL(9,B1230:B1230)</f>
        <v>1899</v>
      </c>
    </row>
    <row r="1232" spans="1:2" hidden="1" outlineLevel="2" x14ac:dyDescent="0.2">
      <c r="A1232">
        <v>236811</v>
      </c>
      <c r="B1232">
        <v>84</v>
      </c>
    </row>
    <row r="1233" spans="1:2" outlineLevel="1" collapsed="1" x14ac:dyDescent="0.2">
      <c r="A1233" s="1" t="s">
        <v>597</v>
      </c>
      <c r="B1233">
        <f>SUBTOTAL(9,B1232:B1232)</f>
        <v>84</v>
      </c>
    </row>
    <row r="1234" spans="1:2" hidden="1" outlineLevel="2" x14ac:dyDescent="0.2">
      <c r="A1234">
        <v>236837</v>
      </c>
      <c r="B1234">
        <v>139</v>
      </c>
    </row>
    <row r="1235" spans="1:2" outlineLevel="1" collapsed="1" x14ac:dyDescent="0.2">
      <c r="A1235" s="1" t="s">
        <v>598</v>
      </c>
      <c r="B1235">
        <f>SUBTOTAL(9,B1234:B1234)</f>
        <v>139</v>
      </c>
    </row>
    <row r="1236" spans="1:2" hidden="1" outlineLevel="2" x14ac:dyDescent="0.2">
      <c r="A1236">
        <v>236841</v>
      </c>
      <c r="B1236">
        <v>-1124</v>
      </c>
    </row>
    <row r="1237" spans="1:2" outlineLevel="1" collapsed="1" x14ac:dyDescent="0.2">
      <c r="A1237" s="1" t="s">
        <v>599</v>
      </c>
      <c r="B1237">
        <f>SUBTOTAL(9,B1236:B1236)</f>
        <v>-1124</v>
      </c>
    </row>
    <row r="1238" spans="1:2" hidden="1" outlineLevel="2" x14ac:dyDescent="0.2">
      <c r="A1238">
        <v>236846</v>
      </c>
      <c r="B1238">
        <v>41</v>
      </c>
    </row>
    <row r="1239" spans="1:2" outlineLevel="1" collapsed="1" x14ac:dyDescent="0.2">
      <c r="A1239" s="1" t="s">
        <v>600</v>
      </c>
      <c r="B1239">
        <f>SUBTOTAL(9,B1238:B1238)</f>
        <v>41</v>
      </c>
    </row>
    <row r="1240" spans="1:2" hidden="1" outlineLevel="2" x14ac:dyDescent="0.2">
      <c r="A1240">
        <v>236881</v>
      </c>
      <c r="B1240">
        <v>4074</v>
      </c>
    </row>
    <row r="1241" spans="1:2" outlineLevel="1" collapsed="1" x14ac:dyDescent="0.2">
      <c r="A1241" s="1" t="s">
        <v>601</v>
      </c>
      <c r="B1241">
        <f>SUBTOTAL(9,B1240:B1240)</f>
        <v>4074</v>
      </c>
    </row>
    <row r="1242" spans="1:2" hidden="1" outlineLevel="2" x14ac:dyDescent="0.2">
      <c r="A1242">
        <v>236896</v>
      </c>
      <c r="B1242">
        <v>53</v>
      </c>
    </row>
    <row r="1243" spans="1:2" outlineLevel="1" collapsed="1" x14ac:dyDescent="0.2">
      <c r="A1243" s="1" t="s">
        <v>602</v>
      </c>
      <c r="B1243">
        <f>SUBTOTAL(9,B1242:B1242)</f>
        <v>53</v>
      </c>
    </row>
    <row r="1244" spans="1:2" hidden="1" outlineLevel="2" x14ac:dyDescent="0.2">
      <c r="A1244">
        <v>236898</v>
      </c>
      <c r="B1244">
        <v>79</v>
      </c>
    </row>
    <row r="1245" spans="1:2" outlineLevel="1" collapsed="1" x14ac:dyDescent="0.2">
      <c r="A1245" s="1" t="s">
        <v>603</v>
      </c>
      <c r="B1245">
        <f>SUBTOTAL(9,B1244:B1244)</f>
        <v>79</v>
      </c>
    </row>
    <row r="1246" spans="1:2" hidden="1" outlineLevel="2" x14ac:dyDescent="0.2">
      <c r="A1246">
        <v>236914</v>
      </c>
      <c r="B1246">
        <v>3264</v>
      </c>
    </row>
    <row r="1247" spans="1:2" outlineLevel="1" collapsed="1" x14ac:dyDescent="0.2">
      <c r="A1247" s="1" t="s">
        <v>604</v>
      </c>
      <c r="B1247">
        <f>SUBTOTAL(9,B1246:B1246)</f>
        <v>3264</v>
      </c>
    </row>
    <row r="1248" spans="1:2" hidden="1" outlineLevel="2" x14ac:dyDescent="0.2">
      <c r="A1248">
        <v>236933</v>
      </c>
      <c r="B1248">
        <v>598</v>
      </c>
    </row>
    <row r="1249" spans="1:2" hidden="1" outlineLevel="2" x14ac:dyDescent="0.2">
      <c r="A1249">
        <v>236933</v>
      </c>
      <c r="B1249">
        <v>-543</v>
      </c>
    </row>
    <row r="1250" spans="1:2" outlineLevel="1" collapsed="1" x14ac:dyDescent="0.2">
      <c r="A1250" s="1" t="s">
        <v>605</v>
      </c>
      <c r="B1250">
        <f>SUBTOTAL(9,B1248:B1249)</f>
        <v>55</v>
      </c>
    </row>
    <row r="1251" spans="1:2" hidden="1" outlineLevel="2" x14ac:dyDescent="0.2">
      <c r="A1251">
        <v>236958</v>
      </c>
      <c r="B1251">
        <v>508</v>
      </c>
    </row>
    <row r="1252" spans="1:2" outlineLevel="1" collapsed="1" x14ac:dyDescent="0.2">
      <c r="A1252" s="1" t="s">
        <v>606</v>
      </c>
      <c r="B1252">
        <f>SUBTOTAL(9,B1251:B1251)</f>
        <v>508</v>
      </c>
    </row>
    <row r="1253" spans="1:2" hidden="1" outlineLevel="2" x14ac:dyDescent="0.2">
      <c r="A1253">
        <v>237018</v>
      </c>
      <c r="B1253">
        <v>109</v>
      </c>
    </row>
    <row r="1254" spans="1:2" outlineLevel="1" collapsed="1" x14ac:dyDescent="0.2">
      <c r="A1254" s="1" t="s">
        <v>607</v>
      </c>
      <c r="B1254">
        <f>SUBTOTAL(9,B1253:B1253)</f>
        <v>109</v>
      </c>
    </row>
    <row r="1255" spans="1:2" hidden="1" outlineLevel="2" x14ac:dyDescent="0.2">
      <c r="A1255">
        <v>237020</v>
      </c>
      <c r="B1255">
        <v>59</v>
      </c>
    </row>
    <row r="1256" spans="1:2" outlineLevel="1" collapsed="1" x14ac:dyDescent="0.2">
      <c r="A1256" s="1" t="s">
        <v>608</v>
      </c>
      <c r="B1256">
        <f>SUBTOTAL(9,B1255:B1255)</f>
        <v>59</v>
      </c>
    </row>
    <row r="1257" spans="1:2" hidden="1" outlineLevel="2" x14ac:dyDescent="0.2">
      <c r="A1257">
        <v>237021</v>
      </c>
      <c r="B1257">
        <v>187</v>
      </c>
    </row>
    <row r="1258" spans="1:2" outlineLevel="1" collapsed="1" x14ac:dyDescent="0.2">
      <c r="A1258" s="1" t="s">
        <v>609</v>
      </c>
      <c r="B1258">
        <f>SUBTOTAL(9,B1257:B1257)</f>
        <v>187</v>
      </c>
    </row>
    <row r="1259" spans="1:2" hidden="1" outlineLevel="2" x14ac:dyDescent="0.2">
      <c r="A1259">
        <v>237104</v>
      </c>
      <c r="B1259">
        <v>151.69999999999999</v>
      </c>
    </row>
    <row r="1260" spans="1:2" outlineLevel="1" collapsed="1" x14ac:dyDescent="0.2">
      <c r="A1260" s="1" t="s">
        <v>610</v>
      </c>
      <c r="B1260">
        <f>SUBTOTAL(9,B1259:B1259)</f>
        <v>151.69999999999999</v>
      </c>
    </row>
    <row r="1261" spans="1:2" hidden="1" outlineLevel="2" x14ac:dyDescent="0.2">
      <c r="A1261">
        <v>237105</v>
      </c>
      <c r="B1261">
        <v>117.8</v>
      </c>
    </row>
    <row r="1262" spans="1:2" outlineLevel="1" collapsed="1" x14ac:dyDescent="0.2">
      <c r="A1262" s="1" t="s">
        <v>611</v>
      </c>
      <c r="B1262">
        <f>SUBTOTAL(9,B1261:B1261)</f>
        <v>117.8</v>
      </c>
    </row>
    <row r="1263" spans="1:2" hidden="1" outlineLevel="2" x14ac:dyDescent="0.2">
      <c r="A1263">
        <v>237115</v>
      </c>
      <c r="B1263">
        <v>57.9</v>
      </c>
    </row>
    <row r="1264" spans="1:2" outlineLevel="1" collapsed="1" x14ac:dyDescent="0.2">
      <c r="A1264" s="1" t="s">
        <v>612</v>
      </c>
      <c r="B1264">
        <f>SUBTOTAL(9,B1263:B1263)</f>
        <v>57.9</v>
      </c>
    </row>
    <row r="1265" spans="1:2" hidden="1" outlineLevel="2" x14ac:dyDescent="0.2">
      <c r="A1265">
        <v>237116</v>
      </c>
      <c r="B1265">
        <v>216.6</v>
      </c>
    </row>
    <row r="1266" spans="1:2" outlineLevel="1" collapsed="1" x14ac:dyDescent="0.2">
      <c r="A1266" s="1" t="s">
        <v>613</v>
      </c>
      <c r="B1266">
        <f>SUBTOTAL(9,B1265:B1265)</f>
        <v>216.6</v>
      </c>
    </row>
    <row r="1267" spans="1:2" hidden="1" outlineLevel="2" x14ac:dyDescent="0.2">
      <c r="A1267">
        <v>237119</v>
      </c>
      <c r="B1267">
        <v>64.900000000000006</v>
      </c>
    </row>
    <row r="1268" spans="1:2" outlineLevel="1" collapsed="1" x14ac:dyDescent="0.2">
      <c r="A1268" s="1" t="s">
        <v>614</v>
      </c>
      <c r="B1268">
        <f>SUBTOTAL(9,B1267:B1267)</f>
        <v>64.900000000000006</v>
      </c>
    </row>
    <row r="1269" spans="1:2" hidden="1" outlineLevel="2" x14ac:dyDescent="0.2">
      <c r="A1269">
        <v>237121</v>
      </c>
      <c r="B1269">
        <v>66.8</v>
      </c>
    </row>
    <row r="1270" spans="1:2" outlineLevel="1" collapsed="1" x14ac:dyDescent="0.2">
      <c r="A1270" s="1" t="s">
        <v>615</v>
      </c>
      <c r="B1270">
        <f>SUBTOTAL(9,B1269:B1269)</f>
        <v>66.8</v>
      </c>
    </row>
    <row r="1271" spans="1:2" hidden="1" outlineLevel="2" x14ac:dyDescent="0.2">
      <c r="A1271">
        <v>237122</v>
      </c>
      <c r="B1271">
        <v>29.8</v>
      </c>
    </row>
    <row r="1272" spans="1:2" outlineLevel="1" collapsed="1" x14ac:dyDescent="0.2">
      <c r="A1272" s="1" t="s">
        <v>616</v>
      </c>
      <c r="B1272">
        <f>SUBTOTAL(9,B1271:B1271)</f>
        <v>29.8</v>
      </c>
    </row>
    <row r="1273" spans="1:2" hidden="1" outlineLevel="2" x14ac:dyDescent="0.2">
      <c r="A1273">
        <v>237126</v>
      </c>
      <c r="B1273">
        <v>16.8</v>
      </c>
    </row>
    <row r="1274" spans="1:2" outlineLevel="1" collapsed="1" x14ac:dyDescent="0.2">
      <c r="A1274" s="1" t="s">
        <v>617</v>
      </c>
      <c r="B1274">
        <f>SUBTOTAL(9,B1273:B1273)</f>
        <v>16.8</v>
      </c>
    </row>
    <row r="1275" spans="1:2" hidden="1" outlineLevel="2" x14ac:dyDescent="0.2">
      <c r="A1275">
        <v>237133</v>
      </c>
      <c r="B1275">
        <v>864</v>
      </c>
    </row>
    <row r="1276" spans="1:2" hidden="1" outlineLevel="2" x14ac:dyDescent="0.2">
      <c r="A1276">
        <v>237133</v>
      </c>
      <c r="B1276">
        <v>-869</v>
      </c>
    </row>
    <row r="1277" spans="1:2" hidden="1" outlineLevel="2" x14ac:dyDescent="0.2">
      <c r="A1277">
        <v>237133</v>
      </c>
      <c r="B1277">
        <v>889</v>
      </c>
    </row>
    <row r="1278" spans="1:2" hidden="1" outlineLevel="2" x14ac:dyDescent="0.2">
      <c r="A1278">
        <v>237133</v>
      </c>
      <c r="B1278">
        <v>1738</v>
      </c>
    </row>
    <row r="1279" spans="1:2" outlineLevel="1" collapsed="1" x14ac:dyDescent="0.2">
      <c r="A1279" s="1" t="s">
        <v>618</v>
      </c>
      <c r="B1279">
        <f>SUBTOTAL(9,B1275:B1278)</f>
        <v>2622</v>
      </c>
    </row>
    <row r="1280" spans="1:2" hidden="1" outlineLevel="2" x14ac:dyDescent="0.2">
      <c r="A1280">
        <v>237215</v>
      </c>
      <c r="B1280">
        <v>2605</v>
      </c>
    </row>
    <row r="1281" spans="1:2" outlineLevel="1" collapsed="1" x14ac:dyDescent="0.2">
      <c r="A1281" s="1" t="s">
        <v>619</v>
      </c>
      <c r="B1281">
        <f>SUBTOTAL(9,B1280:B1280)</f>
        <v>2605</v>
      </c>
    </row>
    <row r="1282" spans="1:2" hidden="1" outlineLevel="2" x14ac:dyDescent="0.2">
      <c r="A1282">
        <v>237224</v>
      </c>
      <c r="B1282">
        <v>-298</v>
      </c>
    </row>
    <row r="1283" spans="1:2" outlineLevel="1" collapsed="1" x14ac:dyDescent="0.2">
      <c r="A1283" s="1" t="s">
        <v>620</v>
      </c>
      <c r="B1283">
        <f>SUBTOTAL(9,B1282:B1282)</f>
        <v>-298</v>
      </c>
    </row>
    <row r="1284" spans="1:2" hidden="1" outlineLevel="2" x14ac:dyDescent="0.2">
      <c r="A1284">
        <v>237264</v>
      </c>
      <c r="B1284">
        <v>395</v>
      </c>
    </row>
    <row r="1285" spans="1:2" outlineLevel="1" collapsed="1" x14ac:dyDescent="0.2">
      <c r="A1285" s="1" t="s">
        <v>621</v>
      </c>
      <c r="B1285">
        <f>SUBTOTAL(9,B1284:B1284)</f>
        <v>395</v>
      </c>
    </row>
    <row r="1286" spans="1:2" hidden="1" outlineLevel="2" x14ac:dyDescent="0.2">
      <c r="A1286">
        <v>237277</v>
      </c>
      <c r="B1286">
        <v>133</v>
      </c>
    </row>
    <row r="1287" spans="1:2" outlineLevel="1" collapsed="1" x14ac:dyDescent="0.2">
      <c r="A1287" s="1" t="s">
        <v>622</v>
      </c>
      <c r="B1287">
        <f>SUBTOTAL(9,B1286:B1286)</f>
        <v>133</v>
      </c>
    </row>
    <row r="1288" spans="1:2" hidden="1" outlineLevel="2" x14ac:dyDescent="0.2">
      <c r="A1288">
        <v>237282</v>
      </c>
      <c r="B1288">
        <v>75</v>
      </c>
    </row>
    <row r="1289" spans="1:2" outlineLevel="1" collapsed="1" x14ac:dyDescent="0.2">
      <c r="A1289" s="1" t="s">
        <v>623</v>
      </c>
      <c r="B1289">
        <f>SUBTOTAL(9,B1288:B1288)</f>
        <v>75</v>
      </c>
    </row>
    <row r="1290" spans="1:2" hidden="1" outlineLevel="2" x14ac:dyDescent="0.2">
      <c r="A1290">
        <v>237291</v>
      </c>
      <c r="B1290">
        <v>106</v>
      </c>
    </row>
    <row r="1291" spans="1:2" outlineLevel="1" collapsed="1" x14ac:dyDescent="0.2">
      <c r="A1291" s="1" t="s">
        <v>624</v>
      </c>
      <c r="B1291">
        <f>SUBTOTAL(9,B1290:B1290)</f>
        <v>106</v>
      </c>
    </row>
    <row r="1292" spans="1:2" hidden="1" outlineLevel="2" x14ac:dyDescent="0.2">
      <c r="A1292">
        <v>237295</v>
      </c>
      <c r="B1292">
        <v>231</v>
      </c>
    </row>
    <row r="1293" spans="1:2" outlineLevel="1" collapsed="1" x14ac:dyDescent="0.2">
      <c r="A1293" s="1" t="s">
        <v>625</v>
      </c>
      <c r="B1293">
        <f>SUBTOTAL(9,B1292:B1292)</f>
        <v>231</v>
      </c>
    </row>
    <row r="1294" spans="1:2" hidden="1" outlineLevel="2" x14ac:dyDescent="0.2">
      <c r="A1294">
        <v>237297</v>
      </c>
      <c r="B1294">
        <v>90</v>
      </c>
    </row>
    <row r="1295" spans="1:2" outlineLevel="1" collapsed="1" x14ac:dyDescent="0.2">
      <c r="A1295" s="1" t="s">
        <v>626</v>
      </c>
      <c r="B1295">
        <f>SUBTOTAL(9,B1294:B1294)</f>
        <v>90</v>
      </c>
    </row>
    <row r="1296" spans="1:2" hidden="1" outlineLevel="2" x14ac:dyDescent="0.2">
      <c r="A1296">
        <v>237298</v>
      </c>
      <c r="B1296">
        <v>528</v>
      </c>
    </row>
    <row r="1297" spans="1:2" outlineLevel="1" collapsed="1" x14ac:dyDescent="0.2">
      <c r="A1297" s="1" t="s">
        <v>627</v>
      </c>
      <c r="B1297">
        <f>SUBTOTAL(9,B1296:B1296)</f>
        <v>528</v>
      </c>
    </row>
    <row r="1298" spans="1:2" hidden="1" outlineLevel="2" x14ac:dyDescent="0.2">
      <c r="A1298">
        <v>237306</v>
      </c>
      <c r="B1298">
        <v>38</v>
      </c>
    </row>
    <row r="1299" spans="1:2" outlineLevel="1" collapsed="1" x14ac:dyDescent="0.2">
      <c r="A1299" s="1" t="s">
        <v>628</v>
      </c>
      <c r="B1299">
        <f>SUBTOTAL(9,B1298:B1298)</f>
        <v>38</v>
      </c>
    </row>
    <row r="1300" spans="1:2" hidden="1" outlineLevel="2" x14ac:dyDescent="0.2">
      <c r="A1300">
        <v>237314</v>
      </c>
      <c r="B1300">
        <v>165</v>
      </c>
    </row>
    <row r="1301" spans="1:2" outlineLevel="1" collapsed="1" x14ac:dyDescent="0.2">
      <c r="A1301" s="1" t="s">
        <v>629</v>
      </c>
      <c r="B1301">
        <f>SUBTOTAL(9,B1300:B1300)</f>
        <v>165</v>
      </c>
    </row>
    <row r="1302" spans="1:2" hidden="1" outlineLevel="2" x14ac:dyDescent="0.2">
      <c r="A1302">
        <v>237338</v>
      </c>
      <c r="B1302">
        <v>69</v>
      </c>
    </row>
    <row r="1303" spans="1:2" outlineLevel="1" collapsed="1" x14ac:dyDescent="0.2">
      <c r="A1303" s="1" t="s">
        <v>630</v>
      </c>
      <c r="B1303">
        <f>SUBTOTAL(9,B1302:B1302)</f>
        <v>69</v>
      </c>
    </row>
    <row r="1304" spans="1:2" hidden="1" outlineLevel="2" x14ac:dyDescent="0.2">
      <c r="A1304">
        <v>237368</v>
      </c>
      <c r="B1304">
        <v>-259</v>
      </c>
    </row>
    <row r="1305" spans="1:2" outlineLevel="1" collapsed="1" x14ac:dyDescent="0.2">
      <c r="A1305" s="1" t="s">
        <v>631</v>
      </c>
      <c r="B1305">
        <f>SUBTOTAL(9,B1304:B1304)</f>
        <v>-259</v>
      </c>
    </row>
    <row r="1306" spans="1:2" hidden="1" outlineLevel="2" x14ac:dyDescent="0.2">
      <c r="A1306">
        <v>237379</v>
      </c>
      <c r="B1306">
        <v>556</v>
      </c>
    </row>
    <row r="1307" spans="1:2" outlineLevel="1" collapsed="1" x14ac:dyDescent="0.2">
      <c r="A1307" s="1" t="s">
        <v>632</v>
      </c>
      <c r="B1307">
        <f>SUBTOTAL(9,B1306:B1306)</f>
        <v>556</v>
      </c>
    </row>
    <row r="1308" spans="1:2" hidden="1" outlineLevel="2" x14ac:dyDescent="0.2">
      <c r="A1308">
        <v>237385</v>
      </c>
      <c r="B1308">
        <v>991</v>
      </c>
    </row>
    <row r="1309" spans="1:2" outlineLevel="1" collapsed="1" x14ac:dyDescent="0.2">
      <c r="A1309" s="1" t="s">
        <v>633</v>
      </c>
      <c r="B1309">
        <f>SUBTOTAL(9,B1308:B1308)</f>
        <v>991</v>
      </c>
    </row>
    <row r="1310" spans="1:2" hidden="1" outlineLevel="2" x14ac:dyDescent="0.2">
      <c r="A1310">
        <v>237430</v>
      </c>
      <c r="B1310">
        <v>31.9</v>
      </c>
    </row>
    <row r="1311" spans="1:2" outlineLevel="1" collapsed="1" x14ac:dyDescent="0.2">
      <c r="A1311" s="1" t="s">
        <v>634</v>
      </c>
      <c r="B1311">
        <f>SUBTOTAL(9,B1310:B1310)</f>
        <v>31.9</v>
      </c>
    </row>
    <row r="1312" spans="1:2" hidden="1" outlineLevel="2" x14ac:dyDescent="0.2">
      <c r="A1312">
        <v>237461</v>
      </c>
      <c r="B1312">
        <v>109.9</v>
      </c>
    </row>
    <row r="1313" spans="1:2" outlineLevel="1" collapsed="1" x14ac:dyDescent="0.2">
      <c r="A1313" s="1" t="s">
        <v>635</v>
      </c>
      <c r="B1313">
        <f>SUBTOTAL(9,B1312:B1312)</f>
        <v>109.9</v>
      </c>
    </row>
    <row r="1314" spans="1:2" hidden="1" outlineLevel="2" x14ac:dyDescent="0.2">
      <c r="A1314">
        <v>237474</v>
      </c>
      <c r="B1314">
        <v>21.9</v>
      </c>
    </row>
    <row r="1315" spans="1:2" outlineLevel="1" collapsed="1" x14ac:dyDescent="0.2">
      <c r="A1315" s="1" t="s">
        <v>636</v>
      </c>
      <c r="B1315">
        <f>SUBTOTAL(9,B1314:B1314)</f>
        <v>21.9</v>
      </c>
    </row>
    <row r="1316" spans="1:2" hidden="1" outlineLevel="2" x14ac:dyDescent="0.2">
      <c r="A1316">
        <v>237518</v>
      </c>
      <c r="B1316">
        <v>31.8</v>
      </c>
    </row>
    <row r="1317" spans="1:2" outlineLevel="1" collapsed="1" x14ac:dyDescent="0.2">
      <c r="A1317" s="1" t="s">
        <v>637</v>
      </c>
      <c r="B1317">
        <f>SUBTOTAL(9,B1316:B1316)</f>
        <v>31.8</v>
      </c>
    </row>
    <row r="1318" spans="1:2" hidden="1" outlineLevel="2" x14ac:dyDescent="0.2">
      <c r="A1318">
        <v>237526</v>
      </c>
      <c r="B1318">
        <v>-83.6</v>
      </c>
    </row>
    <row r="1319" spans="1:2" outlineLevel="1" collapsed="1" x14ac:dyDescent="0.2">
      <c r="A1319" s="1" t="s">
        <v>638</v>
      </c>
      <c r="B1319">
        <f>SUBTOTAL(9,B1318:B1318)</f>
        <v>-83.6</v>
      </c>
    </row>
    <row r="1320" spans="1:2" hidden="1" outlineLevel="2" x14ac:dyDescent="0.2">
      <c r="A1320">
        <v>237559</v>
      </c>
      <c r="B1320">
        <v>92</v>
      </c>
    </row>
    <row r="1321" spans="1:2" outlineLevel="1" collapsed="1" x14ac:dyDescent="0.2">
      <c r="A1321" s="1" t="s">
        <v>639</v>
      </c>
      <c r="B1321">
        <f>SUBTOTAL(9,B1320:B1320)</f>
        <v>92</v>
      </c>
    </row>
    <row r="1322" spans="1:2" hidden="1" outlineLevel="2" x14ac:dyDescent="0.2">
      <c r="A1322">
        <v>237624</v>
      </c>
      <c r="B1322">
        <v>13.58</v>
      </c>
    </row>
    <row r="1323" spans="1:2" outlineLevel="1" collapsed="1" x14ac:dyDescent="0.2">
      <c r="A1323" s="1" t="s">
        <v>640</v>
      </c>
      <c r="B1323">
        <f>SUBTOTAL(9,B1322:B1322)</f>
        <v>13.58</v>
      </c>
    </row>
    <row r="1324" spans="1:2" hidden="1" outlineLevel="2" x14ac:dyDescent="0.2">
      <c r="A1324">
        <v>237667</v>
      </c>
      <c r="B1324">
        <v>38.700000000000003</v>
      </c>
    </row>
    <row r="1325" spans="1:2" outlineLevel="1" collapsed="1" x14ac:dyDescent="0.2">
      <c r="A1325" s="1" t="s">
        <v>641</v>
      </c>
      <c r="B1325">
        <f>SUBTOTAL(9,B1324:B1324)</f>
        <v>38.700000000000003</v>
      </c>
    </row>
    <row r="1326" spans="1:2" hidden="1" outlineLevel="2" x14ac:dyDescent="0.2">
      <c r="A1326">
        <v>237771</v>
      </c>
      <c r="B1326">
        <v>99</v>
      </c>
    </row>
    <row r="1327" spans="1:2" outlineLevel="1" collapsed="1" x14ac:dyDescent="0.2">
      <c r="A1327" s="1" t="s">
        <v>642</v>
      </c>
      <c r="B1327">
        <f>SUBTOTAL(9,B1326:B1326)</f>
        <v>99</v>
      </c>
    </row>
    <row r="1328" spans="1:2" hidden="1" outlineLevel="2" x14ac:dyDescent="0.2">
      <c r="A1328">
        <v>237795</v>
      </c>
      <c r="B1328">
        <v>83</v>
      </c>
    </row>
    <row r="1329" spans="1:2" outlineLevel="1" collapsed="1" x14ac:dyDescent="0.2">
      <c r="A1329" s="1" t="s">
        <v>643</v>
      </c>
      <c r="B1329">
        <f>SUBTOTAL(9,B1328:B1328)</f>
        <v>83</v>
      </c>
    </row>
    <row r="1330" spans="1:2" hidden="1" outlineLevel="2" x14ac:dyDescent="0.2">
      <c r="A1330">
        <v>237810</v>
      </c>
      <c r="B1330">
        <v>-69</v>
      </c>
    </row>
    <row r="1331" spans="1:2" outlineLevel="1" collapsed="1" x14ac:dyDescent="0.2">
      <c r="A1331" s="1" t="s">
        <v>644</v>
      </c>
      <c r="B1331">
        <f>SUBTOTAL(9,B1330:B1330)</f>
        <v>-69</v>
      </c>
    </row>
    <row r="1332" spans="1:2" hidden="1" outlineLevel="2" x14ac:dyDescent="0.2">
      <c r="A1332">
        <v>237811</v>
      </c>
      <c r="B1332">
        <v>-52</v>
      </c>
    </row>
    <row r="1333" spans="1:2" outlineLevel="1" collapsed="1" x14ac:dyDescent="0.2">
      <c r="A1333" s="1" t="s">
        <v>645</v>
      </c>
      <c r="B1333">
        <f>SUBTOTAL(9,B1332:B1332)</f>
        <v>-52</v>
      </c>
    </row>
    <row r="1334" spans="1:2" hidden="1" outlineLevel="2" x14ac:dyDescent="0.2">
      <c r="A1334">
        <v>237906</v>
      </c>
      <c r="B1334">
        <v>88</v>
      </c>
    </row>
    <row r="1335" spans="1:2" hidden="1" outlineLevel="2" x14ac:dyDescent="0.2">
      <c r="A1335">
        <v>237906</v>
      </c>
      <c r="B1335">
        <v>88</v>
      </c>
    </row>
    <row r="1336" spans="1:2" outlineLevel="1" collapsed="1" x14ac:dyDescent="0.2">
      <c r="A1336" s="1" t="s">
        <v>646</v>
      </c>
      <c r="B1336">
        <f>SUBTOTAL(9,B1334:B1335)</f>
        <v>176</v>
      </c>
    </row>
    <row r="1337" spans="1:2" hidden="1" outlineLevel="2" x14ac:dyDescent="0.2">
      <c r="A1337">
        <v>237909</v>
      </c>
      <c r="B1337">
        <v>-469</v>
      </c>
    </row>
    <row r="1338" spans="1:2" outlineLevel="1" collapsed="1" x14ac:dyDescent="0.2">
      <c r="A1338" s="1" t="s">
        <v>647</v>
      </c>
      <c r="B1338">
        <f>SUBTOTAL(9,B1337:B1337)</f>
        <v>-469</v>
      </c>
    </row>
    <row r="1339" spans="1:2" hidden="1" outlineLevel="2" x14ac:dyDescent="0.2">
      <c r="A1339">
        <v>237939</v>
      </c>
      <c r="B1339">
        <v>-379</v>
      </c>
    </row>
    <row r="1340" spans="1:2" hidden="1" outlineLevel="2" x14ac:dyDescent="0.2">
      <c r="A1340">
        <v>237939</v>
      </c>
      <c r="B1340">
        <v>-379</v>
      </c>
    </row>
    <row r="1341" spans="1:2" outlineLevel="1" collapsed="1" x14ac:dyDescent="0.2">
      <c r="A1341" s="1" t="s">
        <v>648</v>
      </c>
      <c r="B1341">
        <f>SUBTOTAL(9,B1339:B1340)</f>
        <v>-758</v>
      </c>
    </row>
    <row r="1342" spans="1:2" hidden="1" outlineLevel="2" x14ac:dyDescent="0.2">
      <c r="A1342">
        <v>238780</v>
      </c>
      <c r="B1342">
        <v>688</v>
      </c>
    </row>
    <row r="1343" spans="1:2" outlineLevel="1" collapsed="1" x14ac:dyDescent="0.2">
      <c r="A1343" s="1" t="s">
        <v>649</v>
      </c>
      <c r="B1343">
        <f>SUBTOTAL(9,B1342:B1342)</f>
        <v>688</v>
      </c>
    </row>
    <row r="1344" spans="1:2" hidden="1" outlineLevel="2" x14ac:dyDescent="0.2">
      <c r="A1344">
        <v>238790</v>
      </c>
      <c r="B1344">
        <v>149</v>
      </c>
    </row>
    <row r="1345" spans="1:2" outlineLevel="1" collapsed="1" x14ac:dyDescent="0.2">
      <c r="A1345" s="1" t="s">
        <v>650</v>
      </c>
      <c r="B1345">
        <f>SUBTOTAL(9,B1344:B1344)</f>
        <v>149</v>
      </c>
    </row>
    <row r="1346" spans="1:2" hidden="1" outlineLevel="2" x14ac:dyDescent="0.2">
      <c r="A1346">
        <v>238803</v>
      </c>
      <c r="B1346">
        <v>333</v>
      </c>
    </row>
    <row r="1347" spans="1:2" outlineLevel="1" collapsed="1" x14ac:dyDescent="0.2">
      <c r="A1347" s="1" t="s">
        <v>651</v>
      </c>
      <c r="B1347">
        <f>SUBTOTAL(9,B1346:B1346)</f>
        <v>333</v>
      </c>
    </row>
    <row r="1348" spans="1:2" hidden="1" outlineLevel="2" x14ac:dyDescent="0.2">
      <c r="A1348">
        <v>238848</v>
      </c>
      <c r="B1348">
        <v>556</v>
      </c>
    </row>
    <row r="1349" spans="1:2" outlineLevel="1" collapsed="1" x14ac:dyDescent="0.2">
      <c r="A1349" s="1" t="s">
        <v>652</v>
      </c>
      <c r="B1349">
        <f>SUBTOTAL(9,B1348:B1348)</f>
        <v>556</v>
      </c>
    </row>
    <row r="1350" spans="1:2" hidden="1" outlineLevel="2" x14ac:dyDescent="0.2">
      <c r="A1350">
        <v>238905</v>
      </c>
      <c r="B1350">
        <v>49.8</v>
      </c>
    </row>
    <row r="1351" spans="1:2" outlineLevel="1" collapsed="1" x14ac:dyDescent="0.2">
      <c r="A1351" s="1" t="s">
        <v>653</v>
      </c>
      <c r="B1351">
        <f>SUBTOTAL(9,B1350:B1350)</f>
        <v>49.8</v>
      </c>
    </row>
    <row r="1352" spans="1:2" hidden="1" outlineLevel="2" x14ac:dyDescent="0.2">
      <c r="A1352">
        <v>238906</v>
      </c>
      <c r="B1352">
        <v>339.2</v>
      </c>
    </row>
    <row r="1353" spans="1:2" outlineLevel="1" collapsed="1" x14ac:dyDescent="0.2">
      <c r="A1353" s="1" t="s">
        <v>654</v>
      </c>
      <c r="B1353">
        <f>SUBTOTAL(9,B1352:B1352)</f>
        <v>339.2</v>
      </c>
    </row>
    <row r="1354" spans="1:2" hidden="1" outlineLevel="2" x14ac:dyDescent="0.2">
      <c r="A1354">
        <v>238938</v>
      </c>
      <c r="B1354">
        <v>427</v>
      </c>
    </row>
    <row r="1355" spans="1:2" outlineLevel="1" collapsed="1" x14ac:dyDescent="0.2">
      <c r="A1355" s="1" t="s">
        <v>655</v>
      </c>
      <c r="B1355">
        <f>SUBTOTAL(9,B1354:B1354)</f>
        <v>427</v>
      </c>
    </row>
    <row r="1356" spans="1:2" hidden="1" outlineLevel="2" x14ac:dyDescent="0.2">
      <c r="A1356">
        <v>238955</v>
      </c>
      <c r="B1356">
        <v>202</v>
      </c>
    </row>
    <row r="1357" spans="1:2" outlineLevel="1" collapsed="1" x14ac:dyDescent="0.2">
      <c r="A1357" s="1" t="s">
        <v>656</v>
      </c>
      <c r="B1357">
        <f>SUBTOTAL(9,B1356:B1356)</f>
        <v>202</v>
      </c>
    </row>
    <row r="1358" spans="1:2" hidden="1" outlineLevel="2" x14ac:dyDescent="0.2">
      <c r="A1358">
        <v>238959</v>
      </c>
      <c r="B1358">
        <v>158</v>
      </c>
    </row>
    <row r="1359" spans="1:2" outlineLevel="1" collapsed="1" x14ac:dyDescent="0.2">
      <c r="A1359" s="1" t="s">
        <v>657</v>
      </c>
      <c r="B1359">
        <f>SUBTOTAL(9,B1358:B1358)</f>
        <v>158</v>
      </c>
    </row>
    <row r="1360" spans="1:2" hidden="1" outlineLevel="2" x14ac:dyDescent="0.2">
      <c r="A1360">
        <v>238961</v>
      </c>
      <c r="B1360">
        <v>274</v>
      </c>
    </row>
    <row r="1361" spans="1:2" hidden="1" outlineLevel="2" x14ac:dyDescent="0.2">
      <c r="A1361">
        <v>238961</v>
      </c>
      <c r="B1361">
        <v>578</v>
      </c>
    </row>
    <row r="1362" spans="1:2" hidden="1" outlineLevel="2" x14ac:dyDescent="0.2">
      <c r="A1362">
        <v>238961</v>
      </c>
      <c r="B1362">
        <v>289</v>
      </c>
    </row>
    <row r="1363" spans="1:2" hidden="1" outlineLevel="2" x14ac:dyDescent="0.2">
      <c r="A1363">
        <v>238961</v>
      </c>
      <c r="B1363">
        <v>-279</v>
      </c>
    </row>
    <row r="1364" spans="1:2" hidden="1" outlineLevel="2" x14ac:dyDescent="0.2">
      <c r="A1364">
        <v>238961</v>
      </c>
      <c r="B1364">
        <v>-269</v>
      </c>
    </row>
    <row r="1365" spans="1:2" hidden="1" outlineLevel="2" x14ac:dyDescent="0.2">
      <c r="A1365">
        <v>238961</v>
      </c>
      <c r="B1365">
        <v>-269</v>
      </c>
    </row>
    <row r="1366" spans="1:2" hidden="1" outlineLevel="2" x14ac:dyDescent="0.2">
      <c r="A1366">
        <v>238961</v>
      </c>
      <c r="B1366">
        <v>-239</v>
      </c>
    </row>
    <row r="1367" spans="1:2" hidden="1" outlineLevel="2" x14ac:dyDescent="0.2">
      <c r="A1367">
        <v>238961</v>
      </c>
      <c r="B1367">
        <v>286</v>
      </c>
    </row>
    <row r="1368" spans="1:2" outlineLevel="1" collapsed="1" x14ac:dyDescent="0.2">
      <c r="A1368" s="1" t="s">
        <v>658</v>
      </c>
      <c r="B1368">
        <f>SUBTOTAL(9,B1360:B1367)</f>
        <v>371</v>
      </c>
    </row>
    <row r="1369" spans="1:2" hidden="1" outlineLevel="2" x14ac:dyDescent="0.2">
      <c r="A1369">
        <v>239026</v>
      </c>
      <c r="B1369">
        <v>52.8</v>
      </c>
    </row>
    <row r="1370" spans="1:2" outlineLevel="1" collapsed="1" x14ac:dyDescent="0.2">
      <c r="A1370" s="1" t="s">
        <v>659</v>
      </c>
      <c r="B1370">
        <f>SUBTOTAL(9,B1369:B1369)</f>
        <v>52.8</v>
      </c>
    </row>
    <row r="1371" spans="1:2" hidden="1" outlineLevel="2" x14ac:dyDescent="0.2">
      <c r="A1371">
        <v>239105</v>
      </c>
      <c r="B1371">
        <v>69</v>
      </c>
    </row>
    <row r="1372" spans="1:2" hidden="1" outlineLevel="2" x14ac:dyDescent="0.2">
      <c r="A1372">
        <v>239105</v>
      </c>
      <c r="B1372">
        <v>69</v>
      </c>
    </row>
    <row r="1373" spans="1:2" outlineLevel="1" collapsed="1" x14ac:dyDescent="0.2">
      <c r="A1373" s="1" t="s">
        <v>660</v>
      </c>
      <c r="B1373">
        <f>SUBTOTAL(9,B1371:B1372)</f>
        <v>138</v>
      </c>
    </row>
    <row r="1374" spans="1:2" hidden="1" outlineLevel="2" x14ac:dyDescent="0.2">
      <c r="A1374">
        <v>239226</v>
      </c>
      <c r="B1374">
        <v>398</v>
      </c>
    </row>
    <row r="1375" spans="1:2" hidden="1" outlineLevel="2" x14ac:dyDescent="0.2">
      <c r="A1375">
        <v>239226</v>
      </c>
      <c r="B1375">
        <v>398</v>
      </c>
    </row>
    <row r="1376" spans="1:2" hidden="1" outlineLevel="2" x14ac:dyDescent="0.2">
      <c r="A1376">
        <v>239226</v>
      </c>
      <c r="B1376">
        <v>-368</v>
      </c>
    </row>
    <row r="1377" spans="1:2" outlineLevel="1" collapsed="1" x14ac:dyDescent="0.2">
      <c r="A1377" s="1" t="s">
        <v>661</v>
      </c>
      <c r="B1377">
        <f>SUBTOTAL(9,B1374:B1376)</f>
        <v>428</v>
      </c>
    </row>
    <row r="1378" spans="1:2" hidden="1" outlineLevel="2" x14ac:dyDescent="0.2">
      <c r="A1378">
        <v>239238</v>
      </c>
      <c r="B1378">
        <v>90</v>
      </c>
    </row>
    <row r="1379" spans="1:2" outlineLevel="1" collapsed="1" x14ac:dyDescent="0.2">
      <c r="A1379" s="1" t="s">
        <v>662</v>
      </c>
      <c r="B1379">
        <f>SUBTOTAL(9,B1378:B1378)</f>
        <v>90</v>
      </c>
    </row>
    <row r="1380" spans="1:2" hidden="1" outlineLevel="2" x14ac:dyDescent="0.2">
      <c r="A1380">
        <v>239461</v>
      </c>
      <c r="B1380">
        <v>99</v>
      </c>
    </row>
    <row r="1381" spans="1:2" outlineLevel="1" collapsed="1" x14ac:dyDescent="0.2">
      <c r="A1381" s="1" t="s">
        <v>663</v>
      </c>
      <c r="B1381">
        <f>SUBTOTAL(9,B1380:B1380)</f>
        <v>99</v>
      </c>
    </row>
    <row r="1382" spans="1:2" hidden="1" outlineLevel="2" x14ac:dyDescent="0.2">
      <c r="A1382">
        <v>239467</v>
      </c>
      <c r="B1382">
        <v>76</v>
      </c>
    </row>
    <row r="1383" spans="1:2" outlineLevel="1" collapsed="1" x14ac:dyDescent="0.2">
      <c r="A1383" s="1" t="s">
        <v>664</v>
      </c>
      <c r="B1383">
        <f>SUBTOTAL(9,B1382:B1382)</f>
        <v>76</v>
      </c>
    </row>
    <row r="1384" spans="1:2" hidden="1" outlineLevel="2" x14ac:dyDescent="0.2">
      <c r="A1384">
        <v>239475</v>
      </c>
      <c r="B1384">
        <v>150</v>
      </c>
    </row>
    <row r="1385" spans="1:2" outlineLevel="1" collapsed="1" x14ac:dyDescent="0.2">
      <c r="A1385" s="1" t="s">
        <v>665</v>
      </c>
      <c r="B1385">
        <f>SUBTOTAL(9,B1384:B1384)</f>
        <v>150</v>
      </c>
    </row>
    <row r="1386" spans="1:2" hidden="1" outlineLevel="2" x14ac:dyDescent="0.2">
      <c r="A1386">
        <v>239476</v>
      </c>
      <c r="B1386">
        <v>125</v>
      </c>
    </row>
    <row r="1387" spans="1:2" outlineLevel="1" collapsed="1" x14ac:dyDescent="0.2">
      <c r="A1387" s="1" t="s">
        <v>666</v>
      </c>
      <c r="B1387">
        <f>SUBTOTAL(9,B1386:B1386)</f>
        <v>125</v>
      </c>
    </row>
    <row r="1388" spans="1:2" hidden="1" outlineLevel="2" x14ac:dyDescent="0.2">
      <c r="A1388">
        <v>239477</v>
      </c>
      <c r="B1388">
        <v>174</v>
      </c>
    </row>
    <row r="1389" spans="1:2" outlineLevel="1" collapsed="1" x14ac:dyDescent="0.2">
      <c r="A1389" s="1" t="s">
        <v>667</v>
      </c>
      <c r="B1389">
        <f>SUBTOTAL(9,B1388:B1388)</f>
        <v>174</v>
      </c>
    </row>
    <row r="1390" spans="1:2" hidden="1" outlineLevel="2" x14ac:dyDescent="0.2">
      <c r="A1390">
        <v>239484</v>
      </c>
      <c r="B1390">
        <v>69</v>
      </c>
    </row>
    <row r="1391" spans="1:2" outlineLevel="1" collapsed="1" x14ac:dyDescent="0.2">
      <c r="A1391" s="1" t="s">
        <v>668</v>
      </c>
      <c r="B1391">
        <f>SUBTOTAL(9,B1390:B1390)</f>
        <v>69</v>
      </c>
    </row>
    <row r="1392" spans="1:2" hidden="1" outlineLevel="2" x14ac:dyDescent="0.2">
      <c r="A1392">
        <v>239497</v>
      </c>
      <c r="B1392">
        <v>90</v>
      </c>
    </row>
    <row r="1393" spans="1:2" outlineLevel="1" collapsed="1" x14ac:dyDescent="0.2">
      <c r="A1393" s="1" t="s">
        <v>669</v>
      </c>
      <c r="B1393">
        <f>SUBTOTAL(9,B1392:B1392)</f>
        <v>90</v>
      </c>
    </row>
    <row r="1394" spans="1:2" hidden="1" outlineLevel="2" x14ac:dyDescent="0.2">
      <c r="A1394">
        <v>239506</v>
      </c>
      <c r="B1394">
        <v>58</v>
      </c>
    </row>
    <row r="1395" spans="1:2" outlineLevel="1" collapsed="1" x14ac:dyDescent="0.2">
      <c r="A1395" s="1" t="s">
        <v>670</v>
      </c>
      <c r="B1395">
        <f>SUBTOTAL(9,B1394:B1394)</f>
        <v>58</v>
      </c>
    </row>
    <row r="1396" spans="1:2" hidden="1" outlineLevel="2" x14ac:dyDescent="0.2">
      <c r="A1396">
        <v>239527</v>
      </c>
      <c r="B1396">
        <v>81</v>
      </c>
    </row>
    <row r="1397" spans="1:2" outlineLevel="1" collapsed="1" x14ac:dyDescent="0.2">
      <c r="A1397" s="1" t="s">
        <v>671</v>
      </c>
      <c r="B1397">
        <f>SUBTOTAL(9,B1396:B1396)</f>
        <v>81</v>
      </c>
    </row>
    <row r="1398" spans="1:2" hidden="1" outlineLevel="2" x14ac:dyDescent="0.2">
      <c r="A1398">
        <v>239530</v>
      </c>
      <c r="B1398">
        <v>225</v>
      </c>
    </row>
    <row r="1399" spans="1:2" outlineLevel="1" collapsed="1" x14ac:dyDescent="0.2">
      <c r="A1399" s="1" t="s">
        <v>672</v>
      </c>
      <c r="B1399">
        <f>SUBTOTAL(9,B1398:B1398)</f>
        <v>225</v>
      </c>
    </row>
    <row r="1400" spans="1:2" hidden="1" outlineLevel="2" x14ac:dyDescent="0.2">
      <c r="A1400">
        <v>239573</v>
      </c>
      <c r="B1400">
        <v>174</v>
      </c>
    </row>
    <row r="1401" spans="1:2" outlineLevel="1" collapsed="1" x14ac:dyDescent="0.2">
      <c r="A1401" s="1" t="s">
        <v>673</v>
      </c>
      <c r="B1401">
        <f>SUBTOTAL(9,B1400:B1400)</f>
        <v>174</v>
      </c>
    </row>
    <row r="1402" spans="1:2" hidden="1" outlineLevel="2" x14ac:dyDescent="0.2">
      <c r="A1402">
        <v>239579</v>
      </c>
      <c r="B1402">
        <v>255</v>
      </c>
    </row>
    <row r="1403" spans="1:2" outlineLevel="1" collapsed="1" x14ac:dyDescent="0.2">
      <c r="A1403" s="1" t="s">
        <v>674</v>
      </c>
      <c r="B1403">
        <f>SUBTOTAL(9,B1402:B1402)</f>
        <v>255</v>
      </c>
    </row>
    <row r="1404" spans="1:2" hidden="1" outlineLevel="2" x14ac:dyDescent="0.2">
      <c r="A1404">
        <v>239586</v>
      </c>
      <c r="B1404">
        <v>347</v>
      </c>
    </row>
    <row r="1405" spans="1:2" outlineLevel="1" collapsed="1" x14ac:dyDescent="0.2">
      <c r="A1405" s="1" t="s">
        <v>675</v>
      </c>
      <c r="B1405">
        <f>SUBTOTAL(9,B1404:B1404)</f>
        <v>347</v>
      </c>
    </row>
    <row r="1406" spans="1:2" hidden="1" outlineLevel="2" x14ac:dyDescent="0.2">
      <c r="A1406">
        <v>239616</v>
      </c>
      <c r="B1406">
        <v>112</v>
      </c>
    </row>
    <row r="1407" spans="1:2" outlineLevel="1" collapsed="1" x14ac:dyDescent="0.2">
      <c r="A1407" s="1" t="s">
        <v>676</v>
      </c>
      <c r="B1407">
        <f>SUBTOTAL(9,B1406:B1406)</f>
        <v>112</v>
      </c>
    </row>
    <row r="1408" spans="1:2" hidden="1" outlineLevel="2" x14ac:dyDescent="0.2">
      <c r="A1408">
        <v>239629</v>
      </c>
      <c r="B1408">
        <v>240</v>
      </c>
    </row>
    <row r="1409" spans="1:2" hidden="1" outlineLevel="2" x14ac:dyDescent="0.2">
      <c r="A1409">
        <v>239629</v>
      </c>
      <c r="B1409">
        <v>381</v>
      </c>
    </row>
    <row r="1410" spans="1:2" outlineLevel="1" collapsed="1" x14ac:dyDescent="0.2">
      <c r="A1410" s="1" t="s">
        <v>677</v>
      </c>
      <c r="B1410">
        <f>SUBTOTAL(9,B1408:B1409)</f>
        <v>621</v>
      </c>
    </row>
    <row r="1411" spans="1:2" hidden="1" outlineLevel="2" x14ac:dyDescent="0.2">
      <c r="A1411">
        <v>239631</v>
      </c>
      <c r="B1411">
        <v>57</v>
      </c>
    </row>
    <row r="1412" spans="1:2" outlineLevel="1" collapsed="1" x14ac:dyDescent="0.2">
      <c r="A1412" s="1" t="s">
        <v>678</v>
      </c>
      <c r="B1412">
        <f>SUBTOTAL(9,B1411:B1411)</f>
        <v>57</v>
      </c>
    </row>
    <row r="1413" spans="1:2" hidden="1" outlineLevel="2" x14ac:dyDescent="0.2">
      <c r="A1413">
        <v>239632</v>
      </c>
      <c r="B1413">
        <v>80</v>
      </c>
    </row>
    <row r="1414" spans="1:2" outlineLevel="1" collapsed="1" x14ac:dyDescent="0.2">
      <c r="A1414" s="1" t="s">
        <v>679</v>
      </c>
      <c r="B1414">
        <f>SUBTOTAL(9,B1413:B1413)</f>
        <v>80</v>
      </c>
    </row>
    <row r="1415" spans="1:2" hidden="1" outlineLevel="2" x14ac:dyDescent="0.2">
      <c r="A1415">
        <v>239638</v>
      </c>
      <c r="B1415">
        <v>39</v>
      </c>
    </row>
    <row r="1416" spans="1:2" outlineLevel="1" collapsed="1" x14ac:dyDescent="0.2">
      <c r="A1416" s="1" t="s">
        <v>680</v>
      </c>
      <c r="B1416">
        <f>SUBTOTAL(9,B1415:B1415)</f>
        <v>39</v>
      </c>
    </row>
    <row r="1417" spans="1:2" hidden="1" outlineLevel="2" x14ac:dyDescent="0.2">
      <c r="A1417">
        <v>239648</v>
      </c>
      <c r="B1417">
        <v>88</v>
      </c>
    </row>
    <row r="1418" spans="1:2" outlineLevel="1" collapsed="1" x14ac:dyDescent="0.2">
      <c r="A1418" s="1" t="s">
        <v>681</v>
      </c>
      <c r="B1418">
        <f>SUBTOTAL(9,B1417:B1417)</f>
        <v>88</v>
      </c>
    </row>
    <row r="1419" spans="1:2" hidden="1" outlineLevel="2" x14ac:dyDescent="0.2">
      <c r="A1419">
        <v>239650</v>
      </c>
      <c r="B1419">
        <v>107</v>
      </c>
    </row>
    <row r="1420" spans="1:2" outlineLevel="1" collapsed="1" x14ac:dyDescent="0.2">
      <c r="A1420" s="1" t="s">
        <v>682</v>
      </c>
      <c r="B1420">
        <f>SUBTOTAL(9,B1419:B1419)</f>
        <v>107</v>
      </c>
    </row>
    <row r="1421" spans="1:2" hidden="1" outlineLevel="2" x14ac:dyDescent="0.2">
      <c r="A1421">
        <v>239665</v>
      </c>
      <c r="B1421">
        <v>348</v>
      </c>
    </row>
    <row r="1422" spans="1:2" outlineLevel="1" collapsed="1" x14ac:dyDescent="0.2">
      <c r="A1422" s="1" t="s">
        <v>683</v>
      </c>
      <c r="B1422">
        <f>SUBTOTAL(9,B1421:B1421)</f>
        <v>348</v>
      </c>
    </row>
    <row r="1423" spans="1:2" hidden="1" outlineLevel="2" x14ac:dyDescent="0.2">
      <c r="A1423">
        <v>239670</v>
      </c>
      <c r="B1423">
        <v>-2902</v>
      </c>
    </row>
    <row r="1424" spans="1:2" outlineLevel="1" collapsed="1" x14ac:dyDescent="0.2">
      <c r="A1424" s="1" t="s">
        <v>684</v>
      </c>
      <c r="B1424">
        <f>SUBTOTAL(9,B1423:B1423)</f>
        <v>-2902</v>
      </c>
    </row>
    <row r="1425" spans="1:2" hidden="1" outlineLevel="2" x14ac:dyDescent="0.2">
      <c r="A1425">
        <v>239697</v>
      </c>
      <c r="B1425">
        <v>268</v>
      </c>
    </row>
    <row r="1426" spans="1:2" outlineLevel="1" collapsed="1" x14ac:dyDescent="0.2">
      <c r="A1426" s="1" t="s">
        <v>685</v>
      </c>
      <c r="B1426">
        <f>SUBTOTAL(9,B1425:B1425)</f>
        <v>268</v>
      </c>
    </row>
    <row r="1427" spans="1:2" hidden="1" outlineLevel="2" x14ac:dyDescent="0.2">
      <c r="A1427">
        <v>239706</v>
      </c>
      <c r="B1427">
        <v>504</v>
      </c>
    </row>
    <row r="1428" spans="1:2" outlineLevel="1" collapsed="1" x14ac:dyDescent="0.2">
      <c r="A1428" s="1" t="s">
        <v>686</v>
      </c>
      <c r="B1428">
        <f>SUBTOTAL(9,B1427:B1427)</f>
        <v>504</v>
      </c>
    </row>
    <row r="1429" spans="1:2" hidden="1" outlineLevel="2" x14ac:dyDescent="0.2">
      <c r="A1429">
        <v>239712</v>
      </c>
      <c r="B1429">
        <v>409</v>
      </c>
    </row>
    <row r="1430" spans="1:2" outlineLevel="1" collapsed="1" x14ac:dyDescent="0.2">
      <c r="A1430" s="1" t="s">
        <v>687</v>
      </c>
      <c r="B1430">
        <f>SUBTOTAL(9,B1429:B1429)</f>
        <v>409</v>
      </c>
    </row>
    <row r="1431" spans="1:2" hidden="1" outlineLevel="2" x14ac:dyDescent="0.2">
      <c r="A1431">
        <v>239713</v>
      </c>
      <c r="B1431">
        <v>199</v>
      </c>
    </row>
    <row r="1432" spans="1:2" outlineLevel="1" collapsed="1" x14ac:dyDescent="0.2">
      <c r="A1432" s="1" t="s">
        <v>688</v>
      </c>
      <c r="B1432">
        <f>SUBTOTAL(9,B1431:B1431)</f>
        <v>199</v>
      </c>
    </row>
    <row r="1433" spans="1:2" hidden="1" outlineLevel="2" x14ac:dyDescent="0.2">
      <c r="A1433">
        <v>239743</v>
      </c>
      <c r="B1433">
        <v>48730</v>
      </c>
    </row>
    <row r="1434" spans="1:2" outlineLevel="1" collapsed="1" x14ac:dyDescent="0.2">
      <c r="A1434" s="1" t="s">
        <v>689</v>
      </c>
      <c r="B1434">
        <f>SUBTOTAL(9,B1433:B1433)</f>
        <v>48730</v>
      </c>
    </row>
    <row r="1435" spans="1:2" hidden="1" outlineLevel="2" x14ac:dyDescent="0.2">
      <c r="A1435">
        <v>239761</v>
      </c>
      <c r="B1435">
        <v>38</v>
      </c>
    </row>
    <row r="1436" spans="1:2" outlineLevel="1" collapsed="1" x14ac:dyDescent="0.2">
      <c r="A1436" s="1" t="s">
        <v>690</v>
      </c>
      <c r="B1436">
        <f>SUBTOTAL(9,B1435:B1435)</f>
        <v>38</v>
      </c>
    </row>
    <row r="1437" spans="1:2" hidden="1" outlineLevel="2" x14ac:dyDescent="0.2">
      <c r="A1437">
        <v>239769</v>
      </c>
      <c r="B1437">
        <v>25</v>
      </c>
    </row>
    <row r="1438" spans="1:2" outlineLevel="1" collapsed="1" x14ac:dyDescent="0.2">
      <c r="A1438" s="1" t="s">
        <v>691</v>
      </c>
      <c r="B1438">
        <f>SUBTOTAL(9,B1437:B1437)</f>
        <v>25</v>
      </c>
    </row>
    <row r="1439" spans="1:2" hidden="1" outlineLevel="2" x14ac:dyDescent="0.2">
      <c r="A1439">
        <v>239793</v>
      </c>
      <c r="B1439">
        <v>31</v>
      </c>
    </row>
    <row r="1440" spans="1:2" outlineLevel="1" collapsed="1" x14ac:dyDescent="0.2">
      <c r="A1440" s="1" t="s">
        <v>692</v>
      </c>
      <c r="B1440">
        <f>SUBTOTAL(9,B1439:B1439)</f>
        <v>31</v>
      </c>
    </row>
    <row r="1441" spans="1:2" hidden="1" outlineLevel="2" x14ac:dyDescent="0.2">
      <c r="A1441">
        <v>239830</v>
      </c>
      <c r="B1441">
        <v>278</v>
      </c>
    </row>
    <row r="1442" spans="1:2" hidden="1" outlineLevel="2" x14ac:dyDescent="0.2">
      <c r="A1442">
        <v>239830</v>
      </c>
      <c r="B1442">
        <v>224</v>
      </c>
    </row>
    <row r="1443" spans="1:2" outlineLevel="1" collapsed="1" x14ac:dyDescent="0.2">
      <c r="A1443" s="1" t="s">
        <v>693</v>
      </c>
      <c r="B1443">
        <f>SUBTOTAL(9,B1441:B1442)</f>
        <v>502</v>
      </c>
    </row>
    <row r="1444" spans="1:2" hidden="1" outlineLevel="2" x14ac:dyDescent="0.2">
      <c r="A1444">
        <v>239831</v>
      </c>
      <c r="B1444">
        <v>268</v>
      </c>
    </row>
    <row r="1445" spans="1:2" outlineLevel="1" collapsed="1" x14ac:dyDescent="0.2">
      <c r="A1445" s="1" t="s">
        <v>694</v>
      </c>
      <c r="B1445">
        <f>SUBTOTAL(9,B1444:B1444)</f>
        <v>268</v>
      </c>
    </row>
    <row r="1446" spans="1:2" hidden="1" outlineLevel="2" x14ac:dyDescent="0.2">
      <c r="A1446">
        <v>239833</v>
      </c>
      <c r="B1446">
        <v>3</v>
      </c>
    </row>
    <row r="1447" spans="1:2" outlineLevel="1" collapsed="1" x14ac:dyDescent="0.2">
      <c r="A1447" s="1" t="s">
        <v>695</v>
      </c>
      <c r="B1447">
        <f>SUBTOTAL(9,B1446:B1446)</f>
        <v>3</v>
      </c>
    </row>
    <row r="1448" spans="1:2" hidden="1" outlineLevel="2" x14ac:dyDescent="0.2">
      <c r="A1448">
        <v>239834</v>
      </c>
      <c r="B1448">
        <v>578</v>
      </c>
    </row>
    <row r="1449" spans="1:2" outlineLevel="1" collapsed="1" x14ac:dyDescent="0.2">
      <c r="A1449" s="1" t="s">
        <v>696</v>
      </c>
      <c r="B1449">
        <f>SUBTOTAL(9,B1448:B1448)</f>
        <v>578</v>
      </c>
    </row>
    <row r="1450" spans="1:2" hidden="1" outlineLevel="2" x14ac:dyDescent="0.2">
      <c r="A1450">
        <v>239835</v>
      </c>
      <c r="B1450">
        <v>349</v>
      </c>
    </row>
    <row r="1451" spans="1:2" outlineLevel="1" collapsed="1" x14ac:dyDescent="0.2">
      <c r="A1451" s="1" t="s">
        <v>697</v>
      </c>
      <c r="B1451">
        <f>SUBTOTAL(9,B1450:B1450)</f>
        <v>349</v>
      </c>
    </row>
    <row r="1452" spans="1:2" hidden="1" outlineLevel="2" x14ac:dyDescent="0.2">
      <c r="A1452">
        <v>239860</v>
      </c>
      <c r="B1452">
        <v>98</v>
      </c>
    </row>
    <row r="1453" spans="1:2" outlineLevel="1" collapsed="1" x14ac:dyDescent="0.2">
      <c r="A1453" s="1" t="s">
        <v>698</v>
      </c>
      <c r="B1453">
        <f>SUBTOTAL(9,B1452:B1452)</f>
        <v>98</v>
      </c>
    </row>
    <row r="1454" spans="1:2" hidden="1" outlineLevel="2" x14ac:dyDescent="0.2">
      <c r="A1454">
        <v>239862</v>
      </c>
      <c r="B1454">
        <v>225</v>
      </c>
    </row>
    <row r="1455" spans="1:2" outlineLevel="1" collapsed="1" x14ac:dyDescent="0.2">
      <c r="A1455" s="1" t="s">
        <v>699</v>
      </c>
      <c r="B1455">
        <f>SUBTOTAL(9,B1454:B1454)</f>
        <v>225</v>
      </c>
    </row>
    <row r="1456" spans="1:2" hidden="1" outlineLevel="2" x14ac:dyDescent="0.2">
      <c r="A1456">
        <v>239863</v>
      </c>
      <c r="B1456">
        <v>281</v>
      </c>
    </row>
    <row r="1457" spans="1:2" outlineLevel="1" collapsed="1" x14ac:dyDescent="0.2">
      <c r="A1457" s="1" t="s">
        <v>700</v>
      </c>
      <c r="B1457">
        <f>SUBTOTAL(9,B1456:B1456)</f>
        <v>281</v>
      </c>
    </row>
    <row r="1458" spans="1:2" hidden="1" outlineLevel="2" x14ac:dyDescent="0.2">
      <c r="A1458">
        <v>239867</v>
      </c>
      <c r="B1458">
        <v>383</v>
      </c>
    </row>
    <row r="1459" spans="1:2" outlineLevel="1" collapsed="1" x14ac:dyDescent="0.2">
      <c r="A1459" s="1" t="s">
        <v>701</v>
      </c>
      <c r="B1459">
        <f>SUBTOTAL(9,B1458:B1458)</f>
        <v>383</v>
      </c>
    </row>
    <row r="1460" spans="1:2" hidden="1" outlineLevel="2" x14ac:dyDescent="0.2">
      <c r="A1460">
        <v>239868</v>
      </c>
      <c r="B1460">
        <v>598</v>
      </c>
    </row>
    <row r="1461" spans="1:2" outlineLevel="1" collapsed="1" x14ac:dyDescent="0.2">
      <c r="A1461" s="1" t="s">
        <v>702</v>
      </c>
      <c r="B1461">
        <f>SUBTOTAL(9,B1460:B1460)</f>
        <v>598</v>
      </c>
    </row>
    <row r="1462" spans="1:2" hidden="1" outlineLevel="2" x14ac:dyDescent="0.2">
      <c r="A1462">
        <v>239873</v>
      </c>
      <c r="B1462">
        <v>141</v>
      </c>
    </row>
    <row r="1463" spans="1:2" outlineLevel="1" collapsed="1" x14ac:dyDescent="0.2">
      <c r="A1463" s="1" t="s">
        <v>703</v>
      </c>
      <c r="B1463">
        <f>SUBTOTAL(9,B1462:B1462)</f>
        <v>141</v>
      </c>
    </row>
    <row r="1464" spans="1:2" hidden="1" outlineLevel="2" x14ac:dyDescent="0.2">
      <c r="A1464">
        <v>239886</v>
      </c>
      <c r="B1464">
        <v>134</v>
      </c>
    </row>
    <row r="1465" spans="1:2" hidden="1" outlineLevel="2" x14ac:dyDescent="0.2">
      <c r="A1465">
        <v>239886</v>
      </c>
      <c r="B1465">
        <v>267</v>
      </c>
    </row>
    <row r="1466" spans="1:2" outlineLevel="1" collapsed="1" x14ac:dyDescent="0.2">
      <c r="A1466" s="1" t="s">
        <v>704</v>
      </c>
      <c r="B1466">
        <f>SUBTOTAL(9,B1464:B1465)</f>
        <v>401</v>
      </c>
    </row>
    <row r="1467" spans="1:2" hidden="1" outlineLevel="2" x14ac:dyDescent="0.2">
      <c r="A1467">
        <v>239902</v>
      </c>
      <c r="B1467">
        <v>98</v>
      </c>
    </row>
    <row r="1468" spans="1:2" outlineLevel="1" collapsed="1" x14ac:dyDescent="0.2">
      <c r="A1468" s="1" t="s">
        <v>705</v>
      </c>
      <c r="B1468">
        <f>SUBTOTAL(9,B1467:B1467)</f>
        <v>98</v>
      </c>
    </row>
    <row r="1469" spans="1:2" hidden="1" outlineLevel="2" x14ac:dyDescent="0.2">
      <c r="A1469">
        <v>239917</v>
      </c>
      <c r="B1469">
        <v>88</v>
      </c>
    </row>
    <row r="1470" spans="1:2" outlineLevel="1" collapsed="1" x14ac:dyDescent="0.2">
      <c r="A1470" s="1" t="s">
        <v>706</v>
      </c>
      <c r="B1470">
        <f>SUBTOTAL(9,B1469:B1469)</f>
        <v>88</v>
      </c>
    </row>
    <row r="1471" spans="1:2" hidden="1" outlineLevel="2" x14ac:dyDescent="0.2">
      <c r="A1471">
        <v>239921</v>
      </c>
      <c r="B1471">
        <v>149</v>
      </c>
    </row>
    <row r="1472" spans="1:2" hidden="1" outlineLevel="2" x14ac:dyDescent="0.2">
      <c r="A1472">
        <v>239921</v>
      </c>
      <c r="B1472">
        <v>129</v>
      </c>
    </row>
    <row r="1473" spans="1:2" outlineLevel="1" collapsed="1" x14ac:dyDescent="0.2">
      <c r="A1473" s="1" t="s">
        <v>707</v>
      </c>
      <c r="B1473">
        <f>SUBTOTAL(9,B1471:B1472)</f>
        <v>278</v>
      </c>
    </row>
    <row r="1474" spans="1:2" hidden="1" outlineLevel="2" x14ac:dyDescent="0.2">
      <c r="A1474">
        <v>239922</v>
      </c>
      <c r="B1474">
        <v>29</v>
      </c>
    </row>
    <row r="1475" spans="1:2" hidden="1" outlineLevel="2" x14ac:dyDescent="0.2">
      <c r="A1475">
        <v>239922</v>
      </c>
      <c r="B1475">
        <v>29</v>
      </c>
    </row>
    <row r="1476" spans="1:2" outlineLevel="1" collapsed="1" x14ac:dyDescent="0.2">
      <c r="A1476" s="1" t="s">
        <v>708</v>
      </c>
      <c r="B1476">
        <f>SUBTOTAL(9,B1474:B1475)</f>
        <v>58</v>
      </c>
    </row>
    <row r="1477" spans="1:2" hidden="1" outlineLevel="2" x14ac:dyDescent="0.2">
      <c r="A1477">
        <v>239923</v>
      </c>
      <c r="B1477">
        <v>184</v>
      </c>
    </row>
    <row r="1478" spans="1:2" hidden="1" outlineLevel="2" x14ac:dyDescent="0.2">
      <c r="A1478">
        <v>239923</v>
      </c>
      <c r="B1478">
        <v>252</v>
      </c>
    </row>
    <row r="1479" spans="1:2" outlineLevel="1" collapsed="1" x14ac:dyDescent="0.2">
      <c r="A1479" s="1" t="s">
        <v>709</v>
      </c>
      <c r="B1479">
        <f>SUBTOTAL(9,B1477:B1478)</f>
        <v>436</v>
      </c>
    </row>
    <row r="1480" spans="1:2" hidden="1" outlineLevel="2" x14ac:dyDescent="0.2">
      <c r="A1480">
        <v>239924</v>
      </c>
      <c r="B1480">
        <v>33</v>
      </c>
    </row>
    <row r="1481" spans="1:2" outlineLevel="1" collapsed="1" x14ac:dyDescent="0.2">
      <c r="A1481" s="1" t="s">
        <v>710</v>
      </c>
      <c r="B1481">
        <f>SUBTOTAL(9,B1480:B1480)</f>
        <v>33</v>
      </c>
    </row>
    <row r="1482" spans="1:2" hidden="1" outlineLevel="2" x14ac:dyDescent="0.2">
      <c r="A1482">
        <v>239927</v>
      </c>
      <c r="B1482">
        <v>39</v>
      </c>
    </row>
    <row r="1483" spans="1:2" outlineLevel="1" collapsed="1" x14ac:dyDescent="0.2">
      <c r="A1483" s="1" t="s">
        <v>711</v>
      </c>
      <c r="B1483">
        <f>SUBTOTAL(9,B1482:B1482)</f>
        <v>39</v>
      </c>
    </row>
    <row r="1484" spans="1:2" hidden="1" outlineLevel="2" x14ac:dyDescent="0.2">
      <c r="A1484">
        <v>239933</v>
      </c>
      <c r="B1484">
        <v>25</v>
      </c>
    </row>
    <row r="1485" spans="1:2" outlineLevel="1" collapsed="1" x14ac:dyDescent="0.2">
      <c r="A1485" s="1" t="s">
        <v>712</v>
      </c>
      <c r="B1485">
        <f>SUBTOTAL(9,B1484:B1484)</f>
        <v>25</v>
      </c>
    </row>
    <row r="1486" spans="1:2" hidden="1" outlineLevel="2" x14ac:dyDescent="0.2">
      <c r="A1486">
        <v>239934</v>
      </c>
      <c r="B1486">
        <v>30</v>
      </c>
    </row>
    <row r="1487" spans="1:2" outlineLevel="1" collapsed="1" x14ac:dyDescent="0.2">
      <c r="A1487" s="1" t="s">
        <v>713</v>
      </c>
      <c r="B1487">
        <f>SUBTOTAL(9,B1486:B1486)</f>
        <v>30</v>
      </c>
    </row>
    <row r="1488" spans="1:2" hidden="1" outlineLevel="2" x14ac:dyDescent="0.2">
      <c r="A1488">
        <v>239935</v>
      </c>
      <c r="B1488">
        <v>39</v>
      </c>
    </row>
    <row r="1489" spans="1:2" outlineLevel="1" collapsed="1" x14ac:dyDescent="0.2">
      <c r="A1489" s="1" t="s">
        <v>714</v>
      </c>
      <c r="B1489">
        <f>SUBTOTAL(9,B1488:B1488)</f>
        <v>39</v>
      </c>
    </row>
    <row r="1490" spans="1:2" hidden="1" outlineLevel="2" x14ac:dyDescent="0.2">
      <c r="A1490">
        <v>239936</v>
      </c>
      <c r="B1490">
        <v>42</v>
      </c>
    </row>
    <row r="1491" spans="1:2" outlineLevel="1" collapsed="1" x14ac:dyDescent="0.2">
      <c r="A1491" s="1" t="s">
        <v>715</v>
      </c>
      <c r="B1491">
        <f>SUBTOTAL(9,B1490:B1490)</f>
        <v>42</v>
      </c>
    </row>
    <row r="1492" spans="1:2" hidden="1" outlineLevel="2" x14ac:dyDescent="0.2">
      <c r="A1492">
        <v>239942</v>
      </c>
      <c r="B1492">
        <v>736</v>
      </c>
    </row>
    <row r="1493" spans="1:2" hidden="1" outlineLevel="2" x14ac:dyDescent="0.2">
      <c r="A1493">
        <v>239942</v>
      </c>
      <c r="B1493">
        <v>368</v>
      </c>
    </row>
    <row r="1494" spans="1:2" hidden="1" outlineLevel="2" x14ac:dyDescent="0.2">
      <c r="A1494">
        <v>239942</v>
      </c>
      <c r="B1494">
        <v>378</v>
      </c>
    </row>
    <row r="1495" spans="1:2" hidden="1" outlineLevel="2" x14ac:dyDescent="0.2">
      <c r="A1495">
        <v>239942</v>
      </c>
      <c r="B1495">
        <v>1472</v>
      </c>
    </row>
    <row r="1496" spans="1:2" hidden="1" outlineLevel="2" x14ac:dyDescent="0.2">
      <c r="A1496">
        <v>239942</v>
      </c>
      <c r="B1496">
        <v>2203</v>
      </c>
    </row>
    <row r="1497" spans="1:2" hidden="1" outlineLevel="2" x14ac:dyDescent="0.2">
      <c r="A1497">
        <v>239942</v>
      </c>
      <c r="B1497">
        <v>1114</v>
      </c>
    </row>
    <row r="1498" spans="1:2" hidden="1" outlineLevel="2" x14ac:dyDescent="0.2">
      <c r="A1498">
        <v>239942</v>
      </c>
      <c r="B1498">
        <v>746</v>
      </c>
    </row>
    <row r="1499" spans="1:2" hidden="1" outlineLevel="2" x14ac:dyDescent="0.2">
      <c r="A1499">
        <v>239942</v>
      </c>
      <c r="B1499">
        <v>756</v>
      </c>
    </row>
    <row r="1500" spans="1:2" outlineLevel="1" collapsed="1" x14ac:dyDescent="0.2">
      <c r="A1500" s="1" t="s">
        <v>716</v>
      </c>
      <c r="B1500">
        <f>SUBTOTAL(9,B1492:B1499)</f>
        <v>7773</v>
      </c>
    </row>
    <row r="1501" spans="1:2" hidden="1" outlineLevel="2" x14ac:dyDescent="0.2">
      <c r="A1501">
        <v>239952</v>
      </c>
      <c r="B1501">
        <v>-1301</v>
      </c>
    </row>
    <row r="1502" spans="1:2" outlineLevel="1" collapsed="1" x14ac:dyDescent="0.2">
      <c r="A1502" s="1" t="s">
        <v>717</v>
      </c>
      <c r="B1502">
        <f>SUBTOTAL(9,B1501:B1501)</f>
        <v>-1301</v>
      </c>
    </row>
    <row r="1503" spans="1:2" hidden="1" outlineLevel="2" x14ac:dyDescent="0.2">
      <c r="A1503">
        <v>239954</v>
      </c>
      <c r="B1503">
        <v>2937</v>
      </c>
    </row>
    <row r="1504" spans="1:2" outlineLevel="1" collapsed="1" x14ac:dyDescent="0.2">
      <c r="A1504" s="1" t="s">
        <v>718</v>
      </c>
      <c r="B1504">
        <f>SUBTOTAL(9,B1503:B1503)</f>
        <v>2937</v>
      </c>
    </row>
    <row r="1505" spans="1:2" hidden="1" outlineLevel="2" x14ac:dyDescent="0.2">
      <c r="A1505">
        <v>239957</v>
      </c>
      <c r="B1505">
        <v>598</v>
      </c>
    </row>
    <row r="1506" spans="1:2" hidden="1" outlineLevel="2" x14ac:dyDescent="0.2">
      <c r="A1506">
        <v>239957</v>
      </c>
      <c r="B1506">
        <v>-267</v>
      </c>
    </row>
    <row r="1507" spans="1:2" outlineLevel="1" collapsed="1" x14ac:dyDescent="0.2">
      <c r="A1507" s="1" t="s">
        <v>719</v>
      </c>
      <c r="B1507">
        <f>SUBTOTAL(9,B1505:B1506)</f>
        <v>331</v>
      </c>
    </row>
    <row r="1508" spans="1:2" hidden="1" outlineLevel="2" x14ac:dyDescent="0.2">
      <c r="A1508">
        <v>239965</v>
      </c>
      <c r="B1508">
        <v>763</v>
      </c>
    </row>
    <row r="1509" spans="1:2" outlineLevel="1" collapsed="1" x14ac:dyDescent="0.2">
      <c r="A1509" s="1" t="s">
        <v>720</v>
      </c>
      <c r="B1509">
        <f>SUBTOTAL(9,B1508:B1508)</f>
        <v>763</v>
      </c>
    </row>
    <row r="1510" spans="1:2" hidden="1" outlineLevel="2" x14ac:dyDescent="0.2">
      <c r="A1510">
        <v>239972</v>
      </c>
      <c r="B1510">
        <v>-548</v>
      </c>
    </row>
    <row r="1511" spans="1:2" outlineLevel="1" collapsed="1" x14ac:dyDescent="0.2">
      <c r="A1511" s="1" t="s">
        <v>721</v>
      </c>
      <c r="B1511">
        <f>SUBTOTAL(9,B1510:B1510)</f>
        <v>-548</v>
      </c>
    </row>
    <row r="1512" spans="1:2" hidden="1" outlineLevel="2" x14ac:dyDescent="0.2">
      <c r="A1512">
        <v>239980</v>
      </c>
      <c r="B1512">
        <v>573</v>
      </c>
    </row>
    <row r="1513" spans="1:2" outlineLevel="1" collapsed="1" x14ac:dyDescent="0.2">
      <c r="A1513" s="1" t="s">
        <v>722</v>
      </c>
      <c r="B1513">
        <f>SUBTOTAL(9,B1512:B1512)</f>
        <v>573</v>
      </c>
    </row>
    <row r="1514" spans="1:2" hidden="1" outlineLevel="2" x14ac:dyDescent="0.2">
      <c r="A1514">
        <v>239981</v>
      </c>
      <c r="B1514">
        <v>398</v>
      </c>
    </row>
    <row r="1515" spans="1:2" hidden="1" outlineLevel="2" x14ac:dyDescent="0.2">
      <c r="A1515">
        <v>239981</v>
      </c>
      <c r="B1515">
        <v>-368</v>
      </c>
    </row>
    <row r="1516" spans="1:2" outlineLevel="1" collapsed="1" x14ac:dyDescent="0.2">
      <c r="A1516" s="1" t="s">
        <v>723</v>
      </c>
      <c r="B1516">
        <f>SUBTOTAL(9,B1514:B1515)</f>
        <v>30</v>
      </c>
    </row>
    <row r="1517" spans="1:2" hidden="1" outlineLevel="2" x14ac:dyDescent="0.2">
      <c r="A1517">
        <v>239995</v>
      </c>
      <c r="B1517">
        <v>42</v>
      </c>
    </row>
    <row r="1518" spans="1:2" outlineLevel="1" collapsed="1" x14ac:dyDescent="0.2">
      <c r="A1518" s="1" t="s">
        <v>724</v>
      </c>
      <c r="B1518">
        <f>SUBTOTAL(9,B1517:B1517)</f>
        <v>42</v>
      </c>
    </row>
    <row r="1519" spans="1:2" hidden="1" outlineLevel="2" x14ac:dyDescent="0.2">
      <c r="A1519">
        <v>240036</v>
      </c>
      <c r="B1519">
        <v>-169</v>
      </c>
    </row>
    <row r="1520" spans="1:2" hidden="1" outlineLevel="2" x14ac:dyDescent="0.2">
      <c r="A1520">
        <v>240036</v>
      </c>
      <c r="B1520">
        <v>15</v>
      </c>
    </row>
    <row r="1521" spans="1:2" outlineLevel="1" collapsed="1" x14ac:dyDescent="0.2">
      <c r="A1521" s="1" t="s">
        <v>725</v>
      </c>
      <c r="B1521">
        <f>SUBTOTAL(9,B1519:B1520)</f>
        <v>-154</v>
      </c>
    </row>
    <row r="1522" spans="1:2" hidden="1" outlineLevel="2" x14ac:dyDescent="0.2">
      <c r="A1522">
        <v>240040</v>
      </c>
      <c r="B1522">
        <v>86</v>
      </c>
    </row>
    <row r="1523" spans="1:2" outlineLevel="1" collapsed="1" x14ac:dyDescent="0.2">
      <c r="A1523" s="1" t="s">
        <v>726</v>
      </c>
      <c r="B1523">
        <f>SUBTOTAL(9,B1522:B1522)</f>
        <v>86</v>
      </c>
    </row>
    <row r="1524" spans="1:2" hidden="1" outlineLevel="2" x14ac:dyDescent="0.2">
      <c r="A1524">
        <v>240084</v>
      </c>
      <c r="B1524">
        <v>99</v>
      </c>
    </row>
    <row r="1525" spans="1:2" outlineLevel="1" collapsed="1" x14ac:dyDescent="0.2">
      <c r="A1525" s="1" t="s">
        <v>727</v>
      </c>
      <c r="B1525">
        <f>SUBTOTAL(9,B1524:B1524)</f>
        <v>99</v>
      </c>
    </row>
    <row r="1526" spans="1:2" hidden="1" outlineLevel="2" x14ac:dyDescent="0.2">
      <c r="A1526">
        <v>240109</v>
      </c>
      <c r="B1526">
        <v>946</v>
      </c>
    </row>
    <row r="1527" spans="1:2" hidden="1" outlineLevel="2" x14ac:dyDescent="0.2">
      <c r="A1527">
        <v>240109</v>
      </c>
      <c r="B1527">
        <v>-478</v>
      </c>
    </row>
    <row r="1528" spans="1:2" outlineLevel="1" collapsed="1" x14ac:dyDescent="0.2">
      <c r="A1528" s="1" t="s">
        <v>728</v>
      </c>
      <c r="B1528">
        <f>SUBTOTAL(9,B1526:B1527)</f>
        <v>468</v>
      </c>
    </row>
    <row r="1529" spans="1:2" hidden="1" outlineLevel="2" x14ac:dyDescent="0.2">
      <c r="A1529">
        <v>240131</v>
      </c>
      <c r="B1529">
        <v>2700</v>
      </c>
    </row>
    <row r="1530" spans="1:2" outlineLevel="1" collapsed="1" x14ac:dyDescent="0.2">
      <c r="A1530" s="1" t="s">
        <v>729</v>
      </c>
      <c r="B1530">
        <f>SUBTOTAL(9,B1529:B1529)</f>
        <v>2700</v>
      </c>
    </row>
    <row r="1531" spans="1:2" hidden="1" outlineLevel="2" x14ac:dyDescent="0.2">
      <c r="A1531">
        <v>240132</v>
      </c>
      <c r="B1531">
        <v>400</v>
      </c>
    </row>
    <row r="1532" spans="1:2" outlineLevel="1" collapsed="1" x14ac:dyDescent="0.2">
      <c r="A1532" s="1" t="s">
        <v>730</v>
      </c>
      <c r="B1532">
        <f>SUBTOTAL(9,B1531:B1531)</f>
        <v>400</v>
      </c>
    </row>
    <row r="1533" spans="1:2" hidden="1" outlineLevel="2" x14ac:dyDescent="0.2">
      <c r="A1533">
        <v>240192</v>
      </c>
      <c r="B1533">
        <v>328</v>
      </c>
    </row>
    <row r="1534" spans="1:2" outlineLevel="1" collapsed="1" x14ac:dyDescent="0.2">
      <c r="A1534" s="1" t="s">
        <v>731</v>
      </c>
      <c r="B1534">
        <f>SUBTOTAL(9,B1533:B1533)</f>
        <v>328</v>
      </c>
    </row>
    <row r="1535" spans="1:2" hidden="1" outlineLevel="2" x14ac:dyDescent="0.2">
      <c r="A1535">
        <v>240205</v>
      </c>
      <c r="B1535">
        <v>123.6</v>
      </c>
    </row>
    <row r="1536" spans="1:2" outlineLevel="1" collapsed="1" x14ac:dyDescent="0.2">
      <c r="A1536" s="1" t="s">
        <v>732</v>
      </c>
      <c r="B1536">
        <f>SUBTOTAL(9,B1535:B1535)</f>
        <v>123.6</v>
      </c>
    </row>
    <row r="1537" spans="1:2" hidden="1" outlineLevel="2" x14ac:dyDescent="0.2">
      <c r="A1537">
        <v>240206</v>
      </c>
      <c r="B1537">
        <v>493.4</v>
      </c>
    </row>
    <row r="1538" spans="1:2" outlineLevel="1" collapsed="1" x14ac:dyDescent="0.2">
      <c r="A1538" s="1" t="s">
        <v>733</v>
      </c>
      <c r="B1538">
        <f>SUBTOTAL(9,B1537:B1537)</f>
        <v>493.4</v>
      </c>
    </row>
    <row r="1539" spans="1:2" hidden="1" outlineLevel="2" x14ac:dyDescent="0.2">
      <c r="A1539">
        <v>240229</v>
      </c>
      <c r="B1539">
        <v>169</v>
      </c>
    </row>
    <row r="1540" spans="1:2" outlineLevel="1" collapsed="1" x14ac:dyDescent="0.2">
      <c r="A1540" s="1" t="s">
        <v>734</v>
      </c>
      <c r="B1540">
        <f>SUBTOTAL(9,B1539:B1539)</f>
        <v>169</v>
      </c>
    </row>
    <row r="1541" spans="1:2" hidden="1" outlineLevel="2" x14ac:dyDescent="0.2">
      <c r="A1541">
        <v>240234</v>
      </c>
      <c r="B1541">
        <v>87</v>
      </c>
    </row>
    <row r="1542" spans="1:2" outlineLevel="1" collapsed="1" x14ac:dyDescent="0.2">
      <c r="A1542" s="1" t="s">
        <v>735</v>
      </c>
      <c r="B1542">
        <f>SUBTOTAL(9,B1541:B1541)</f>
        <v>87</v>
      </c>
    </row>
    <row r="1543" spans="1:2" hidden="1" outlineLevel="2" x14ac:dyDescent="0.2">
      <c r="A1543">
        <v>240264</v>
      </c>
      <c r="B1543">
        <v>686</v>
      </c>
    </row>
    <row r="1544" spans="1:2" outlineLevel="1" collapsed="1" x14ac:dyDescent="0.2">
      <c r="A1544" s="1" t="s">
        <v>736</v>
      </c>
      <c r="B1544">
        <f>SUBTOTAL(9,B1543:B1543)</f>
        <v>686</v>
      </c>
    </row>
    <row r="1545" spans="1:2" hidden="1" outlineLevel="2" x14ac:dyDescent="0.2">
      <c r="A1545">
        <v>240270</v>
      </c>
      <c r="B1545">
        <v>79</v>
      </c>
    </row>
    <row r="1546" spans="1:2" hidden="1" outlineLevel="2" x14ac:dyDescent="0.2">
      <c r="A1546">
        <v>240270</v>
      </c>
      <c r="B1546">
        <v>66</v>
      </c>
    </row>
    <row r="1547" spans="1:2" outlineLevel="1" collapsed="1" x14ac:dyDescent="0.2">
      <c r="A1547" s="1" t="s">
        <v>737</v>
      </c>
      <c r="B1547">
        <f>SUBTOTAL(9,B1545:B1546)</f>
        <v>145</v>
      </c>
    </row>
    <row r="1548" spans="1:2" hidden="1" outlineLevel="2" x14ac:dyDescent="0.2">
      <c r="A1548">
        <v>240309</v>
      </c>
      <c r="B1548">
        <v>298</v>
      </c>
    </row>
    <row r="1549" spans="1:2" outlineLevel="1" collapsed="1" x14ac:dyDescent="0.2">
      <c r="A1549" s="1" t="s">
        <v>738</v>
      </c>
      <c r="B1549">
        <f>SUBTOTAL(9,B1548:B1548)</f>
        <v>298</v>
      </c>
    </row>
    <row r="1550" spans="1:2" hidden="1" outlineLevel="2" x14ac:dyDescent="0.2">
      <c r="A1550">
        <v>240333</v>
      </c>
      <c r="B1550">
        <v>49.5</v>
      </c>
    </row>
    <row r="1551" spans="1:2" hidden="1" outlineLevel="2" x14ac:dyDescent="0.2">
      <c r="A1551">
        <v>240333</v>
      </c>
      <c r="B1551">
        <v>50.5</v>
      </c>
    </row>
    <row r="1552" spans="1:2" outlineLevel="1" collapsed="1" x14ac:dyDescent="0.2">
      <c r="A1552" s="1" t="s">
        <v>739</v>
      </c>
      <c r="B1552">
        <f>SUBTOTAL(9,B1550:B1551)</f>
        <v>100</v>
      </c>
    </row>
    <row r="1553" spans="1:2" hidden="1" outlineLevel="2" x14ac:dyDescent="0.2">
      <c r="A1553">
        <v>240335</v>
      </c>
      <c r="B1553">
        <v>24.9</v>
      </c>
    </row>
    <row r="1554" spans="1:2" outlineLevel="1" collapsed="1" x14ac:dyDescent="0.2">
      <c r="A1554" s="1" t="s">
        <v>740</v>
      </c>
      <c r="B1554">
        <f>SUBTOTAL(9,B1553:B1553)</f>
        <v>24.9</v>
      </c>
    </row>
    <row r="1555" spans="1:2" hidden="1" outlineLevel="2" x14ac:dyDescent="0.2">
      <c r="A1555">
        <v>240346</v>
      </c>
      <c r="B1555">
        <v>599</v>
      </c>
    </row>
    <row r="1556" spans="1:2" outlineLevel="1" collapsed="1" x14ac:dyDescent="0.2">
      <c r="A1556" s="1" t="s">
        <v>741</v>
      </c>
      <c r="B1556">
        <f>SUBTOTAL(9,B1555:B1555)</f>
        <v>599</v>
      </c>
    </row>
    <row r="1557" spans="1:2" hidden="1" outlineLevel="2" x14ac:dyDescent="0.2">
      <c r="A1557">
        <v>240347</v>
      </c>
      <c r="B1557">
        <v>-509</v>
      </c>
    </row>
    <row r="1558" spans="1:2" outlineLevel="1" collapsed="1" x14ac:dyDescent="0.2">
      <c r="A1558" s="1" t="s">
        <v>742</v>
      </c>
      <c r="B1558">
        <f>SUBTOTAL(9,B1557:B1557)</f>
        <v>-509</v>
      </c>
    </row>
    <row r="1559" spans="1:2" hidden="1" outlineLevel="2" x14ac:dyDescent="0.2">
      <c r="A1559">
        <v>240354</v>
      </c>
      <c r="B1559">
        <v>509</v>
      </c>
    </row>
    <row r="1560" spans="1:2" outlineLevel="1" collapsed="1" x14ac:dyDescent="0.2">
      <c r="A1560" s="1" t="s">
        <v>743</v>
      </c>
      <c r="B1560">
        <f>SUBTOTAL(9,B1559:B1559)</f>
        <v>509</v>
      </c>
    </row>
    <row r="1561" spans="1:2" hidden="1" outlineLevel="2" x14ac:dyDescent="0.2">
      <c r="A1561">
        <v>240358</v>
      </c>
      <c r="B1561">
        <v>45.6</v>
      </c>
    </row>
    <row r="1562" spans="1:2" outlineLevel="1" collapsed="1" x14ac:dyDescent="0.2">
      <c r="A1562" s="1" t="s">
        <v>744</v>
      </c>
      <c r="B1562">
        <f>SUBTOTAL(9,B1561:B1561)</f>
        <v>45.6</v>
      </c>
    </row>
    <row r="1563" spans="1:2" hidden="1" outlineLevel="2" x14ac:dyDescent="0.2">
      <c r="A1563">
        <v>240359</v>
      </c>
      <c r="B1563">
        <v>80.2</v>
      </c>
    </row>
    <row r="1564" spans="1:2" outlineLevel="1" collapsed="1" x14ac:dyDescent="0.2">
      <c r="A1564" s="1" t="s">
        <v>745</v>
      </c>
      <c r="B1564">
        <f>SUBTOTAL(9,B1563:B1563)</f>
        <v>80.2</v>
      </c>
    </row>
    <row r="1565" spans="1:2" hidden="1" outlineLevel="2" x14ac:dyDescent="0.2">
      <c r="A1565">
        <v>240370</v>
      </c>
      <c r="B1565">
        <v>139</v>
      </c>
    </row>
    <row r="1566" spans="1:2" outlineLevel="1" collapsed="1" x14ac:dyDescent="0.2">
      <c r="A1566" s="1" t="s">
        <v>746</v>
      </c>
      <c r="B1566">
        <f>SUBTOTAL(9,B1565:B1565)</f>
        <v>139</v>
      </c>
    </row>
    <row r="1567" spans="1:2" hidden="1" outlineLevel="2" x14ac:dyDescent="0.2">
      <c r="A1567">
        <v>240372</v>
      </c>
      <c r="B1567">
        <v>4.18</v>
      </c>
    </row>
    <row r="1568" spans="1:2" outlineLevel="1" collapsed="1" x14ac:dyDescent="0.2">
      <c r="A1568" s="1" t="s">
        <v>747</v>
      </c>
      <c r="B1568">
        <f>SUBTOTAL(9,B1567:B1567)</f>
        <v>4.18</v>
      </c>
    </row>
    <row r="1569" spans="1:2" hidden="1" outlineLevel="2" x14ac:dyDescent="0.2">
      <c r="A1569">
        <v>240378</v>
      </c>
      <c r="B1569">
        <v>174</v>
      </c>
    </row>
    <row r="1570" spans="1:2" hidden="1" outlineLevel="2" x14ac:dyDescent="0.2">
      <c r="A1570">
        <v>240378</v>
      </c>
      <c r="B1570">
        <v>86</v>
      </c>
    </row>
    <row r="1571" spans="1:2" hidden="1" outlineLevel="2" x14ac:dyDescent="0.2">
      <c r="A1571">
        <v>240378</v>
      </c>
      <c r="B1571">
        <v>86</v>
      </c>
    </row>
    <row r="1572" spans="1:2" outlineLevel="1" collapsed="1" x14ac:dyDescent="0.2">
      <c r="A1572" s="1" t="s">
        <v>748</v>
      </c>
      <c r="B1572">
        <f>SUBTOTAL(9,B1569:B1571)</f>
        <v>346</v>
      </c>
    </row>
    <row r="1573" spans="1:2" hidden="1" outlineLevel="2" x14ac:dyDescent="0.2">
      <c r="A1573">
        <v>240381</v>
      </c>
      <c r="B1573">
        <v>106</v>
      </c>
    </row>
    <row r="1574" spans="1:2" outlineLevel="1" collapsed="1" x14ac:dyDescent="0.2">
      <c r="A1574" s="1" t="s">
        <v>749</v>
      </c>
      <c r="B1574">
        <f>SUBTOTAL(9,B1573:B1573)</f>
        <v>106</v>
      </c>
    </row>
    <row r="1575" spans="1:2" hidden="1" outlineLevel="2" x14ac:dyDescent="0.2">
      <c r="A1575">
        <v>240393</v>
      </c>
      <c r="B1575">
        <v>393</v>
      </c>
    </row>
    <row r="1576" spans="1:2" outlineLevel="1" collapsed="1" x14ac:dyDescent="0.2">
      <c r="A1576" s="1" t="s">
        <v>750</v>
      </c>
      <c r="B1576">
        <f>SUBTOTAL(9,B1575:B1575)</f>
        <v>393</v>
      </c>
    </row>
    <row r="1577" spans="1:2" hidden="1" outlineLevel="2" x14ac:dyDescent="0.2">
      <c r="A1577">
        <v>240401</v>
      </c>
      <c r="B1577">
        <v>497</v>
      </c>
    </row>
    <row r="1578" spans="1:2" outlineLevel="1" collapsed="1" x14ac:dyDescent="0.2">
      <c r="A1578" s="1" t="s">
        <v>751</v>
      </c>
      <c r="B1578">
        <f>SUBTOTAL(9,B1577:B1577)</f>
        <v>497</v>
      </c>
    </row>
    <row r="1579" spans="1:2" hidden="1" outlineLevel="2" x14ac:dyDescent="0.2">
      <c r="A1579">
        <v>240475</v>
      </c>
      <c r="B1579">
        <v>66</v>
      </c>
    </row>
    <row r="1580" spans="1:2" outlineLevel="1" collapsed="1" x14ac:dyDescent="0.2">
      <c r="A1580" s="1" t="s">
        <v>752</v>
      </c>
      <c r="B1580">
        <f>SUBTOTAL(9,B1579:B1579)</f>
        <v>66</v>
      </c>
    </row>
    <row r="1581" spans="1:2" hidden="1" outlineLevel="2" x14ac:dyDescent="0.2">
      <c r="A1581">
        <v>240498</v>
      </c>
      <c r="B1581">
        <v>37.9</v>
      </c>
    </row>
    <row r="1582" spans="1:2" outlineLevel="1" collapsed="1" x14ac:dyDescent="0.2">
      <c r="A1582" s="1" t="s">
        <v>753</v>
      </c>
      <c r="B1582">
        <f>SUBTOTAL(9,B1581:B1581)</f>
        <v>37.9</v>
      </c>
    </row>
    <row r="1583" spans="1:2" hidden="1" outlineLevel="2" x14ac:dyDescent="0.2">
      <c r="A1583">
        <v>240520</v>
      </c>
      <c r="B1583">
        <v>135</v>
      </c>
    </row>
    <row r="1584" spans="1:2" outlineLevel="1" collapsed="1" x14ac:dyDescent="0.2">
      <c r="A1584" s="1" t="s">
        <v>754</v>
      </c>
      <c r="B1584">
        <f>SUBTOTAL(9,B1583:B1583)</f>
        <v>135</v>
      </c>
    </row>
    <row r="1585" spans="1:2" hidden="1" outlineLevel="2" x14ac:dyDescent="0.2">
      <c r="A1585">
        <v>240531</v>
      </c>
      <c r="B1585">
        <v>48</v>
      </c>
    </row>
    <row r="1586" spans="1:2" outlineLevel="1" collapsed="1" x14ac:dyDescent="0.2">
      <c r="A1586" s="1" t="s">
        <v>755</v>
      </c>
      <c r="B1586">
        <f>SUBTOTAL(9,B1585:B1585)</f>
        <v>48</v>
      </c>
    </row>
    <row r="1587" spans="1:2" hidden="1" outlineLevel="2" x14ac:dyDescent="0.2">
      <c r="A1587">
        <v>240536</v>
      </c>
      <c r="B1587">
        <v>107</v>
      </c>
    </row>
    <row r="1588" spans="1:2" outlineLevel="1" collapsed="1" x14ac:dyDescent="0.2">
      <c r="A1588" s="1" t="s">
        <v>756</v>
      </c>
      <c r="B1588">
        <f>SUBTOTAL(9,B1587:B1587)</f>
        <v>107</v>
      </c>
    </row>
    <row r="1589" spans="1:2" hidden="1" outlineLevel="2" x14ac:dyDescent="0.2">
      <c r="A1589">
        <v>240574</v>
      </c>
      <c r="B1589">
        <v>-59</v>
      </c>
    </row>
    <row r="1590" spans="1:2" outlineLevel="1" collapsed="1" x14ac:dyDescent="0.2">
      <c r="A1590" s="1" t="s">
        <v>757</v>
      </c>
      <c r="B1590">
        <f>SUBTOTAL(9,B1589:B1589)</f>
        <v>-59</v>
      </c>
    </row>
    <row r="1591" spans="1:2" hidden="1" outlineLevel="2" x14ac:dyDescent="0.2">
      <c r="A1591">
        <v>240626</v>
      </c>
      <c r="B1591">
        <v>883</v>
      </c>
    </row>
    <row r="1592" spans="1:2" outlineLevel="1" collapsed="1" x14ac:dyDescent="0.2">
      <c r="A1592" s="1" t="s">
        <v>758</v>
      </c>
      <c r="B1592">
        <f>SUBTOTAL(9,B1591:B1591)</f>
        <v>883</v>
      </c>
    </row>
    <row r="1593" spans="1:2" hidden="1" outlineLevel="2" x14ac:dyDescent="0.2">
      <c r="A1593">
        <v>240652</v>
      </c>
      <c r="B1593">
        <v>318</v>
      </c>
    </row>
    <row r="1594" spans="1:2" outlineLevel="1" collapsed="1" x14ac:dyDescent="0.2">
      <c r="A1594" s="1" t="s">
        <v>759</v>
      </c>
      <c r="B1594">
        <f>SUBTOTAL(9,B1593:B1593)</f>
        <v>318</v>
      </c>
    </row>
    <row r="1595" spans="1:2" hidden="1" outlineLevel="2" x14ac:dyDescent="0.2">
      <c r="A1595">
        <v>240654</v>
      </c>
      <c r="B1595">
        <v>303</v>
      </c>
    </row>
    <row r="1596" spans="1:2" hidden="1" outlineLevel="2" x14ac:dyDescent="0.2">
      <c r="A1596">
        <v>240654</v>
      </c>
      <c r="B1596">
        <v>305</v>
      </c>
    </row>
    <row r="1597" spans="1:2" outlineLevel="1" collapsed="1" x14ac:dyDescent="0.2">
      <c r="A1597" s="1" t="s">
        <v>760</v>
      </c>
      <c r="B1597">
        <f>SUBTOTAL(9,B1595:B1596)</f>
        <v>608</v>
      </c>
    </row>
    <row r="1598" spans="1:2" hidden="1" outlineLevel="2" x14ac:dyDescent="0.2">
      <c r="A1598">
        <v>240662</v>
      </c>
      <c r="B1598">
        <v>257</v>
      </c>
    </row>
    <row r="1599" spans="1:2" outlineLevel="1" collapsed="1" x14ac:dyDescent="0.2">
      <c r="A1599" s="1" t="s">
        <v>761</v>
      </c>
      <c r="B1599">
        <f>SUBTOTAL(9,B1598:B1598)</f>
        <v>257</v>
      </c>
    </row>
    <row r="1600" spans="1:2" hidden="1" outlineLevel="2" x14ac:dyDescent="0.2">
      <c r="A1600">
        <v>240670</v>
      </c>
      <c r="B1600">
        <v>562</v>
      </c>
    </row>
    <row r="1601" spans="1:2" outlineLevel="1" collapsed="1" x14ac:dyDescent="0.2">
      <c r="A1601" s="1" t="s">
        <v>762</v>
      </c>
      <c r="B1601">
        <f>SUBTOTAL(9,B1600:B1600)</f>
        <v>562</v>
      </c>
    </row>
    <row r="1602" spans="1:2" hidden="1" outlineLevel="2" x14ac:dyDescent="0.2">
      <c r="A1602">
        <v>240718</v>
      </c>
      <c r="B1602">
        <v>37.799999999999997</v>
      </c>
    </row>
    <row r="1603" spans="1:2" outlineLevel="1" collapsed="1" x14ac:dyDescent="0.2">
      <c r="A1603" s="1" t="s">
        <v>763</v>
      </c>
      <c r="B1603">
        <f>SUBTOTAL(9,B1602:B1602)</f>
        <v>37.799999999999997</v>
      </c>
    </row>
    <row r="1604" spans="1:2" hidden="1" outlineLevel="2" x14ac:dyDescent="0.2">
      <c r="A1604">
        <v>240743</v>
      </c>
      <c r="B1604">
        <v>-96</v>
      </c>
    </row>
    <row r="1605" spans="1:2" outlineLevel="1" collapsed="1" x14ac:dyDescent="0.2">
      <c r="A1605" s="1" t="s">
        <v>764</v>
      </c>
      <c r="B1605">
        <f>SUBTOTAL(9,B1604:B1604)</f>
        <v>-96</v>
      </c>
    </row>
    <row r="1606" spans="1:2" hidden="1" outlineLevel="2" x14ac:dyDescent="0.2">
      <c r="A1606">
        <v>240764</v>
      </c>
      <c r="B1606">
        <v>777</v>
      </c>
    </row>
    <row r="1607" spans="1:2" hidden="1" outlineLevel="2" x14ac:dyDescent="0.2">
      <c r="A1607">
        <v>240764</v>
      </c>
      <c r="B1607">
        <v>3218</v>
      </c>
    </row>
    <row r="1608" spans="1:2" outlineLevel="1" collapsed="1" x14ac:dyDescent="0.2">
      <c r="A1608" s="1" t="s">
        <v>765</v>
      </c>
      <c r="B1608">
        <f>SUBTOTAL(9,B1606:B1607)</f>
        <v>3995</v>
      </c>
    </row>
    <row r="1609" spans="1:2" hidden="1" outlineLevel="2" x14ac:dyDescent="0.2">
      <c r="A1609">
        <v>240807</v>
      </c>
      <c r="B1609">
        <v>217</v>
      </c>
    </row>
    <row r="1610" spans="1:2" outlineLevel="1" collapsed="1" x14ac:dyDescent="0.2">
      <c r="A1610" s="1" t="s">
        <v>766</v>
      </c>
      <c r="B1610">
        <f>SUBTOTAL(9,B1609:B1609)</f>
        <v>217</v>
      </c>
    </row>
    <row r="1611" spans="1:2" hidden="1" outlineLevel="2" x14ac:dyDescent="0.2">
      <c r="A1611">
        <v>240936</v>
      </c>
      <c r="B1611">
        <v>72</v>
      </c>
    </row>
    <row r="1612" spans="1:2" outlineLevel="1" collapsed="1" x14ac:dyDescent="0.2">
      <c r="A1612" s="1" t="s">
        <v>767</v>
      </c>
      <c r="B1612">
        <f>SUBTOTAL(9,B1611:B1611)</f>
        <v>72</v>
      </c>
    </row>
    <row r="1613" spans="1:2" x14ac:dyDescent="0.2">
      <c r="A1613" s="1" t="s">
        <v>10</v>
      </c>
      <c r="B1613">
        <f>SUBTOTAL(9,B2:B1611)</f>
        <v>359809.14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48"/>
  <sheetViews>
    <sheetView workbookViewId="0">
      <selection activeCell="H12" sqref="H12"/>
    </sheetView>
  </sheetViews>
  <sheetFormatPr defaultRowHeight="14.25" x14ac:dyDescent="0.2"/>
  <cols>
    <col min="1" max="1" width="9" bestFit="1" customWidth="1"/>
    <col min="2" max="2" width="13" bestFit="1" customWidth="1"/>
    <col min="6" max="6" width="11.25" bestFit="1" customWidth="1"/>
    <col min="7" max="7" width="26.875" bestFit="1" customWidth="1"/>
  </cols>
  <sheetData>
    <row r="1" spans="1:9" x14ac:dyDescent="0.2">
      <c r="A1" t="s">
        <v>20</v>
      </c>
      <c r="B1" t="s">
        <v>1</v>
      </c>
      <c r="C1" t="s">
        <v>769</v>
      </c>
      <c r="D1" t="s">
        <v>770</v>
      </c>
      <c r="F1" t="s">
        <v>768</v>
      </c>
      <c r="G1" t="s">
        <v>12</v>
      </c>
      <c r="H1" t="s">
        <v>771</v>
      </c>
      <c r="I1" t="s">
        <v>772</v>
      </c>
    </row>
    <row r="2" spans="1:9" x14ac:dyDescent="0.2">
      <c r="A2" s="2">
        <v>190980</v>
      </c>
      <c r="B2" s="2">
        <v>24</v>
      </c>
      <c r="C2" s="2" t="e">
        <v>#N/A</v>
      </c>
      <c r="D2" s="2" t="e">
        <v>#N/A</v>
      </c>
      <c r="F2" s="2">
        <v>236504</v>
      </c>
      <c r="G2" s="2">
        <v>6689</v>
      </c>
      <c r="H2" s="2">
        <v>8088</v>
      </c>
      <c r="I2" s="2">
        <v>-1399</v>
      </c>
    </row>
    <row r="3" spans="1:9" x14ac:dyDescent="0.2">
      <c r="A3" s="2">
        <v>197769</v>
      </c>
      <c r="B3" s="2">
        <v>58</v>
      </c>
      <c r="C3" s="2" t="e">
        <v>#N/A</v>
      </c>
      <c r="D3" s="2" t="e">
        <v>#N/A</v>
      </c>
      <c r="F3" s="2">
        <v>216186</v>
      </c>
      <c r="G3" s="2">
        <v>2720</v>
      </c>
      <c r="H3" s="2">
        <v>4035</v>
      </c>
      <c r="I3" s="2">
        <v>-1315</v>
      </c>
    </row>
    <row r="4" spans="1:9" x14ac:dyDescent="0.2">
      <c r="A4" s="2">
        <v>211796</v>
      </c>
      <c r="B4" s="2">
        <v>0</v>
      </c>
      <c r="C4" s="2" t="e">
        <v>#N/A</v>
      </c>
      <c r="D4" s="2" t="e">
        <v>#N/A</v>
      </c>
      <c r="F4" s="2">
        <v>239670</v>
      </c>
      <c r="G4" s="2">
        <v>-3888</v>
      </c>
      <c r="H4" s="2">
        <v>-2902</v>
      </c>
      <c r="I4" s="2">
        <v>-986</v>
      </c>
    </row>
    <row r="5" spans="1:9" x14ac:dyDescent="0.2">
      <c r="A5" s="2">
        <v>212388</v>
      </c>
      <c r="B5" s="2">
        <v>82</v>
      </c>
      <c r="C5" s="2" t="e">
        <v>#N/A</v>
      </c>
      <c r="D5" s="2" t="e">
        <v>#N/A</v>
      </c>
      <c r="F5" s="2">
        <v>239972</v>
      </c>
      <c r="G5" s="2">
        <v>-1096</v>
      </c>
      <c r="H5" s="2">
        <v>-548</v>
      </c>
      <c r="I5" s="2">
        <v>-548</v>
      </c>
    </row>
    <row r="6" spans="1:9" x14ac:dyDescent="0.2">
      <c r="A6" s="2">
        <v>217114</v>
      </c>
      <c r="B6" s="2">
        <v>718</v>
      </c>
      <c r="C6" s="2" t="e">
        <v>#N/A</v>
      </c>
      <c r="D6" s="2" t="e">
        <v>#N/A</v>
      </c>
      <c r="F6" s="2">
        <v>234755</v>
      </c>
      <c r="G6" s="2">
        <v>378</v>
      </c>
      <c r="H6" s="2">
        <v>777</v>
      </c>
      <c r="I6" s="2">
        <v>-399</v>
      </c>
    </row>
    <row r="7" spans="1:9" x14ac:dyDescent="0.2">
      <c r="A7" s="2">
        <v>220065</v>
      </c>
      <c r="B7" s="2">
        <v>89</v>
      </c>
      <c r="C7" s="2" t="e">
        <v>#N/A</v>
      </c>
      <c r="D7" s="2" t="e">
        <v>#N/A</v>
      </c>
      <c r="F7" s="2">
        <v>228970</v>
      </c>
      <c r="G7" s="2">
        <v>1648</v>
      </c>
      <c r="H7" s="2">
        <v>1979</v>
      </c>
      <c r="I7" s="2">
        <v>-331</v>
      </c>
    </row>
    <row r="8" spans="1:9" x14ac:dyDescent="0.2">
      <c r="A8" s="2">
        <v>220140</v>
      </c>
      <c r="B8" s="2">
        <v>115</v>
      </c>
      <c r="C8" s="2" t="e">
        <v>#N/A</v>
      </c>
      <c r="D8" s="2" t="e">
        <v>#N/A</v>
      </c>
      <c r="F8" s="2">
        <v>236881</v>
      </c>
      <c r="G8" s="2">
        <v>3743</v>
      </c>
      <c r="H8" s="2">
        <v>4074</v>
      </c>
      <c r="I8" s="2">
        <v>-331</v>
      </c>
    </row>
    <row r="9" spans="1:9" x14ac:dyDescent="0.2">
      <c r="A9" s="2">
        <v>220141</v>
      </c>
      <c r="B9" s="2">
        <v>119</v>
      </c>
      <c r="C9" s="2" t="e">
        <v>#N/A</v>
      </c>
      <c r="D9" s="2" t="e">
        <v>#N/A</v>
      </c>
      <c r="F9" s="2">
        <v>185186</v>
      </c>
      <c r="G9" s="2">
        <v>1150</v>
      </c>
      <c r="H9" s="2">
        <v>1449</v>
      </c>
      <c r="I9" s="2">
        <v>-299</v>
      </c>
    </row>
    <row r="10" spans="1:9" x14ac:dyDescent="0.2">
      <c r="A10" s="2">
        <v>227941</v>
      </c>
      <c r="B10" s="2">
        <v>59</v>
      </c>
      <c r="C10" s="2" t="e">
        <v>#N/A</v>
      </c>
      <c r="D10" s="2" t="e">
        <v>#N/A</v>
      </c>
      <c r="F10" s="2">
        <v>235566</v>
      </c>
      <c r="G10" s="2">
        <v>258</v>
      </c>
      <c r="H10" s="2">
        <v>556</v>
      </c>
      <c r="I10" s="2">
        <v>-298</v>
      </c>
    </row>
    <row r="11" spans="1:9" x14ac:dyDescent="0.2">
      <c r="A11" s="2">
        <v>228046</v>
      </c>
      <c r="B11" s="2">
        <v>0</v>
      </c>
      <c r="C11" s="2" t="e">
        <v>#N/A</v>
      </c>
      <c r="D11" s="2" t="e">
        <v>#N/A</v>
      </c>
      <c r="F11" s="2">
        <v>224396</v>
      </c>
      <c r="G11" s="2">
        <v>893</v>
      </c>
      <c r="H11" s="2">
        <v>1149</v>
      </c>
      <c r="I11" s="2">
        <v>-256</v>
      </c>
    </row>
    <row r="12" spans="1:9" x14ac:dyDescent="0.2">
      <c r="A12" s="2">
        <v>229356</v>
      </c>
      <c r="B12" s="2">
        <v>1799</v>
      </c>
      <c r="C12" s="2" t="e">
        <v>#N/A</v>
      </c>
      <c r="D12" s="2" t="e">
        <v>#N/A</v>
      </c>
      <c r="F12" s="3">
        <v>232898</v>
      </c>
      <c r="G12" s="3">
        <v>-179</v>
      </c>
      <c r="H12" s="3">
        <v>0</v>
      </c>
      <c r="I12" s="3">
        <v>-179</v>
      </c>
    </row>
    <row r="13" spans="1:9" x14ac:dyDescent="0.2">
      <c r="A13" s="2">
        <v>236803</v>
      </c>
      <c r="B13" s="2">
        <v>122</v>
      </c>
      <c r="C13" s="2" t="e">
        <v>#N/A</v>
      </c>
      <c r="D13" s="2" t="e">
        <v>#N/A</v>
      </c>
      <c r="F13" s="2">
        <v>207403</v>
      </c>
      <c r="G13" s="2">
        <v>1024</v>
      </c>
      <c r="H13" s="2">
        <v>1198</v>
      </c>
      <c r="I13" s="2">
        <v>-174</v>
      </c>
    </row>
    <row r="14" spans="1:9" x14ac:dyDescent="0.2">
      <c r="A14" s="2">
        <v>236811</v>
      </c>
      <c r="B14" s="2">
        <v>84</v>
      </c>
      <c r="C14" s="2" t="e">
        <v>#N/A</v>
      </c>
      <c r="D14" s="2" t="e">
        <v>#N/A</v>
      </c>
      <c r="F14" s="2">
        <v>227016</v>
      </c>
      <c r="G14" s="2">
        <v>153</v>
      </c>
      <c r="H14" s="2">
        <v>309</v>
      </c>
      <c r="I14" s="2">
        <v>-156</v>
      </c>
    </row>
    <row r="15" spans="1:9" x14ac:dyDescent="0.2">
      <c r="A15" s="2">
        <v>237771</v>
      </c>
      <c r="B15" s="2">
        <v>99</v>
      </c>
      <c r="C15" s="2" t="e">
        <v>#N/A</v>
      </c>
      <c r="D15" s="2" t="e">
        <v>#N/A</v>
      </c>
      <c r="F15" s="2">
        <v>224397</v>
      </c>
      <c r="G15" s="2">
        <v>690</v>
      </c>
      <c r="H15" s="2">
        <v>819</v>
      </c>
      <c r="I15" s="2">
        <v>-129</v>
      </c>
    </row>
    <row r="16" spans="1:9" x14ac:dyDescent="0.2">
      <c r="A16" s="2">
        <v>239506</v>
      </c>
      <c r="B16" s="2">
        <v>58</v>
      </c>
      <c r="C16" s="2" t="e">
        <v>#N/A</v>
      </c>
      <c r="D16" s="2" t="e">
        <v>#N/A</v>
      </c>
      <c r="F16" s="2">
        <v>239586</v>
      </c>
      <c r="G16" s="2">
        <v>218</v>
      </c>
      <c r="H16" s="2">
        <v>347</v>
      </c>
      <c r="I16" s="2">
        <v>-129</v>
      </c>
    </row>
    <row r="17" spans="1:9" x14ac:dyDescent="0.2">
      <c r="A17" s="2">
        <v>240378</v>
      </c>
      <c r="B17" s="2">
        <v>346</v>
      </c>
      <c r="C17" s="2" t="e">
        <v>#N/A</v>
      </c>
      <c r="D17" s="2" t="e">
        <v>#N/A</v>
      </c>
      <c r="F17" s="2">
        <v>201278</v>
      </c>
      <c r="G17" s="2">
        <v>996</v>
      </c>
      <c r="H17" s="2">
        <v>1114</v>
      </c>
      <c r="I17" s="2">
        <v>-118</v>
      </c>
    </row>
    <row r="18" spans="1:9" x14ac:dyDescent="0.2">
      <c r="A18" s="2">
        <v>236504</v>
      </c>
      <c r="B18" s="2">
        <v>8088</v>
      </c>
      <c r="C18" s="2">
        <v>6689</v>
      </c>
      <c r="D18" s="2">
        <v>1399</v>
      </c>
      <c r="F18" s="2">
        <v>190714</v>
      </c>
      <c r="G18" s="2">
        <v>636</v>
      </c>
      <c r="H18" s="2">
        <v>742</v>
      </c>
      <c r="I18" s="2">
        <v>-106</v>
      </c>
    </row>
    <row r="19" spans="1:9" x14ac:dyDescent="0.2">
      <c r="A19" s="2">
        <v>216186</v>
      </c>
      <c r="B19" s="2">
        <v>4035</v>
      </c>
      <c r="C19" s="2">
        <v>2720</v>
      </c>
      <c r="D19" s="2">
        <v>1315</v>
      </c>
      <c r="F19" s="2">
        <v>238803</v>
      </c>
      <c r="G19" s="2">
        <v>232</v>
      </c>
      <c r="H19" s="2">
        <v>333</v>
      </c>
      <c r="I19" s="2">
        <v>-101</v>
      </c>
    </row>
    <row r="20" spans="1:9" x14ac:dyDescent="0.2">
      <c r="A20" s="2">
        <v>239670</v>
      </c>
      <c r="B20" s="2">
        <v>-2902</v>
      </c>
      <c r="C20" s="2">
        <v>-3888</v>
      </c>
      <c r="D20" s="2">
        <v>986</v>
      </c>
      <c r="F20" s="2">
        <v>187108</v>
      </c>
      <c r="G20" s="2">
        <v>143.19999999999999</v>
      </c>
      <c r="H20" s="2">
        <v>244</v>
      </c>
      <c r="I20" s="2">
        <v>-100.80000000000001</v>
      </c>
    </row>
    <row r="21" spans="1:9" x14ac:dyDescent="0.2">
      <c r="A21" s="2">
        <v>239972</v>
      </c>
      <c r="B21" s="2">
        <v>-548</v>
      </c>
      <c r="C21" s="2">
        <v>-1096</v>
      </c>
      <c r="D21" s="2">
        <v>548</v>
      </c>
      <c r="F21" s="2">
        <v>240270</v>
      </c>
      <c r="G21" s="2">
        <v>66</v>
      </c>
      <c r="H21" s="2">
        <v>145</v>
      </c>
      <c r="I21" s="2">
        <v>-79</v>
      </c>
    </row>
    <row r="22" spans="1:9" x14ac:dyDescent="0.2">
      <c r="A22" s="2">
        <v>234755</v>
      </c>
      <c r="B22" s="2">
        <v>777</v>
      </c>
      <c r="C22" s="2">
        <v>378</v>
      </c>
      <c r="D22" s="2">
        <v>399</v>
      </c>
      <c r="F22" s="2">
        <v>227018</v>
      </c>
      <c r="G22" s="2">
        <v>234</v>
      </c>
      <c r="H22" s="2">
        <v>311</v>
      </c>
      <c r="I22" s="2">
        <v>-77</v>
      </c>
    </row>
    <row r="23" spans="1:9" x14ac:dyDescent="0.2">
      <c r="A23" s="2">
        <v>228970</v>
      </c>
      <c r="B23" s="2">
        <v>1979</v>
      </c>
      <c r="C23" s="2">
        <v>1648</v>
      </c>
      <c r="D23" s="2">
        <v>331</v>
      </c>
      <c r="F23" s="2">
        <v>239629</v>
      </c>
      <c r="G23" s="2">
        <v>546</v>
      </c>
      <c r="H23" s="2">
        <v>621</v>
      </c>
      <c r="I23" s="2">
        <v>-75</v>
      </c>
    </row>
    <row r="24" spans="1:9" x14ac:dyDescent="0.2">
      <c r="A24" s="2">
        <v>236881</v>
      </c>
      <c r="B24" s="2">
        <v>4074</v>
      </c>
      <c r="C24" s="2">
        <v>3743</v>
      </c>
      <c r="D24" s="2">
        <v>331</v>
      </c>
      <c r="F24" s="2">
        <v>204255</v>
      </c>
      <c r="G24" s="2">
        <v>1025</v>
      </c>
      <c r="H24" s="2">
        <v>1083</v>
      </c>
      <c r="I24" s="2">
        <v>-58</v>
      </c>
    </row>
    <row r="25" spans="1:9" x14ac:dyDescent="0.2">
      <c r="A25" s="2">
        <v>185186</v>
      </c>
      <c r="B25" s="2">
        <v>1449</v>
      </c>
      <c r="C25" s="2">
        <v>1150</v>
      </c>
      <c r="D25" s="2">
        <v>299</v>
      </c>
      <c r="F25" s="2">
        <v>230686</v>
      </c>
      <c r="G25" s="2">
        <v>61.8</v>
      </c>
      <c r="H25" s="2">
        <v>115.6</v>
      </c>
      <c r="I25" s="2">
        <v>-53.8</v>
      </c>
    </row>
    <row r="26" spans="1:9" x14ac:dyDescent="0.2">
      <c r="A26" s="2">
        <v>235566</v>
      </c>
      <c r="B26" s="2">
        <v>556</v>
      </c>
      <c r="C26" s="2">
        <v>258</v>
      </c>
      <c r="D26" s="2">
        <v>298</v>
      </c>
      <c r="F26" s="2">
        <v>203208</v>
      </c>
      <c r="G26" s="2">
        <v>-88</v>
      </c>
      <c r="H26" s="2">
        <v>-44</v>
      </c>
      <c r="I26" s="2">
        <v>-44</v>
      </c>
    </row>
    <row r="27" spans="1:9" x14ac:dyDescent="0.2">
      <c r="A27" s="2">
        <v>224396</v>
      </c>
      <c r="B27" s="2">
        <v>1149</v>
      </c>
      <c r="C27" s="2">
        <v>893</v>
      </c>
      <c r="D27" s="2">
        <v>256</v>
      </c>
      <c r="F27" s="2">
        <v>239497</v>
      </c>
      <c r="G27" s="2">
        <v>49</v>
      </c>
      <c r="H27" s="2">
        <v>90</v>
      </c>
      <c r="I27" s="2">
        <v>-41</v>
      </c>
    </row>
    <row r="28" spans="1:9" x14ac:dyDescent="0.2">
      <c r="A28" s="3">
        <v>232898</v>
      </c>
      <c r="B28" s="3">
        <v>0</v>
      </c>
      <c r="C28" s="3">
        <v>-179</v>
      </c>
      <c r="D28" s="3">
        <v>179</v>
      </c>
      <c r="F28" s="2">
        <v>236527</v>
      </c>
      <c r="G28" s="2">
        <v>82</v>
      </c>
      <c r="H28" s="2">
        <v>122</v>
      </c>
      <c r="I28" s="2">
        <v>-40</v>
      </c>
    </row>
    <row r="29" spans="1:9" x14ac:dyDescent="0.2">
      <c r="A29" s="2">
        <v>207403</v>
      </c>
      <c r="B29" s="2">
        <v>1198</v>
      </c>
      <c r="C29" s="2">
        <v>1024</v>
      </c>
      <c r="D29" s="2">
        <v>174</v>
      </c>
      <c r="F29" s="2">
        <v>240359</v>
      </c>
      <c r="G29" s="2">
        <v>40.6</v>
      </c>
      <c r="H29" s="2">
        <v>80.2</v>
      </c>
      <c r="I29" s="2">
        <v>-39.6</v>
      </c>
    </row>
    <row r="30" spans="1:9" x14ac:dyDescent="0.2">
      <c r="A30" s="2">
        <v>227016</v>
      </c>
      <c r="B30" s="2">
        <v>309</v>
      </c>
      <c r="C30" s="2">
        <v>153</v>
      </c>
      <c r="D30" s="2">
        <v>156</v>
      </c>
      <c r="F30" s="2">
        <v>235396</v>
      </c>
      <c r="G30" s="2">
        <v>66</v>
      </c>
      <c r="H30" s="2">
        <v>98</v>
      </c>
      <c r="I30" s="2">
        <v>-32</v>
      </c>
    </row>
    <row r="31" spans="1:9" x14ac:dyDescent="0.2">
      <c r="A31" s="2">
        <v>224397</v>
      </c>
      <c r="B31" s="2">
        <v>819</v>
      </c>
      <c r="C31" s="2">
        <v>690</v>
      </c>
      <c r="D31" s="2">
        <v>129</v>
      </c>
      <c r="F31" s="2">
        <v>207942</v>
      </c>
      <c r="G31" s="2">
        <v>779</v>
      </c>
      <c r="H31" s="2">
        <v>808.7</v>
      </c>
      <c r="I31" s="2">
        <v>-29.700000000000045</v>
      </c>
    </row>
    <row r="32" spans="1:9" x14ac:dyDescent="0.2">
      <c r="A32" s="2">
        <v>239586</v>
      </c>
      <c r="B32" s="2">
        <v>347</v>
      </c>
      <c r="C32" s="2">
        <v>218</v>
      </c>
      <c r="D32" s="2">
        <v>129</v>
      </c>
      <c r="F32">
        <v>182294</v>
      </c>
      <c r="G32">
        <v>68</v>
      </c>
      <c r="H32">
        <v>68</v>
      </c>
      <c r="I32">
        <v>0</v>
      </c>
    </row>
    <row r="33" spans="1:9" x14ac:dyDescent="0.2">
      <c r="A33" s="2">
        <v>201278</v>
      </c>
      <c r="B33" s="2">
        <v>1114</v>
      </c>
      <c r="C33" s="2">
        <v>996</v>
      </c>
      <c r="D33" s="2">
        <v>118</v>
      </c>
      <c r="F33">
        <v>185327</v>
      </c>
      <c r="G33">
        <v>9</v>
      </c>
      <c r="H33">
        <v>9</v>
      </c>
      <c r="I33">
        <v>0</v>
      </c>
    </row>
    <row r="34" spans="1:9" x14ac:dyDescent="0.2">
      <c r="A34" s="2">
        <v>190714</v>
      </c>
      <c r="B34" s="2">
        <v>742</v>
      </c>
      <c r="C34" s="2">
        <v>636</v>
      </c>
      <c r="D34" s="2">
        <v>106</v>
      </c>
      <c r="F34">
        <v>185351</v>
      </c>
      <c r="G34">
        <v>51</v>
      </c>
      <c r="H34">
        <v>51</v>
      </c>
      <c r="I34">
        <v>0</v>
      </c>
    </row>
    <row r="35" spans="1:9" x14ac:dyDescent="0.2">
      <c r="A35" s="2">
        <v>238803</v>
      </c>
      <c r="B35" s="2">
        <v>333</v>
      </c>
      <c r="C35" s="2">
        <v>232</v>
      </c>
      <c r="D35" s="2">
        <v>101</v>
      </c>
      <c r="F35">
        <v>185886</v>
      </c>
      <c r="G35">
        <v>29</v>
      </c>
      <c r="H35">
        <v>29</v>
      </c>
      <c r="I35">
        <v>0</v>
      </c>
    </row>
    <row r="36" spans="1:9" x14ac:dyDescent="0.2">
      <c r="A36" s="2">
        <v>187108</v>
      </c>
      <c r="B36" s="2">
        <v>244</v>
      </c>
      <c r="C36" s="2">
        <v>143.19999999999999</v>
      </c>
      <c r="D36" s="2">
        <v>100.80000000000001</v>
      </c>
      <c r="F36">
        <v>188541</v>
      </c>
      <c r="G36">
        <v>3</v>
      </c>
      <c r="H36">
        <v>3</v>
      </c>
      <c r="I36">
        <v>0</v>
      </c>
    </row>
    <row r="37" spans="1:9" x14ac:dyDescent="0.2">
      <c r="A37" s="2">
        <v>240270</v>
      </c>
      <c r="B37" s="2">
        <v>145</v>
      </c>
      <c r="C37" s="2">
        <v>66</v>
      </c>
      <c r="D37" s="2">
        <v>79</v>
      </c>
      <c r="F37">
        <v>188897</v>
      </c>
      <c r="G37">
        <v>267</v>
      </c>
      <c r="H37">
        <v>267</v>
      </c>
      <c r="I37">
        <v>0</v>
      </c>
    </row>
    <row r="38" spans="1:9" x14ac:dyDescent="0.2">
      <c r="A38" s="2">
        <v>227018</v>
      </c>
      <c r="B38" s="2">
        <v>311</v>
      </c>
      <c r="C38" s="2">
        <v>234</v>
      </c>
      <c r="D38" s="2">
        <v>77</v>
      </c>
      <c r="F38">
        <v>188922</v>
      </c>
      <c r="G38">
        <v>438</v>
      </c>
      <c r="H38">
        <v>438</v>
      </c>
      <c r="I38">
        <v>0</v>
      </c>
    </row>
    <row r="39" spans="1:9" x14ac:dyDescent="0.2">
      <c r="A39" s="2">
        <v>239629</v>
      </c>
      <c r="B39" s="2">
        <v>621</v>
      </c>
      <c r="C39" s="2">
        <v>546</v>
      </c>
      <c r="D39" s="2">
        <v>75</v>
      </c>
      <c r="F39">
        <v>190502</v>
      </c>
      <c r="G39">
        <v>100</v>
      </c>
      <c r="H39">
        <v>100</v>
      </c>
      <c r="I39">
        <v>0</v>
      </c>
    </row>
    <row r="40" spans="1:9" x14ac:dyDescent="0.2">
      <c r="A40" s="2">
        <v>204255</v>
      </c>
      <c r="B40" s="2">
        <v>1083</v>
      </c>
      <c r="C40" s="2">
        <v>1025</v>
      </c>
      <c r="D40" s="2">
        <v>58</v>
      </c>
      <c r="F40">
        <v>190944</v>
      </c>
      <c r="G40">
        <v>0</v>
      </c>
      <c r="H40">
        <v>0</v>
      </c>
      <c r="I40">
        <v>0</v>
      </c>
    </row>
    <row r="41" spans="1:9" x14ac:dyDescent="0.2">
      <c r="A41" s="2">
        <v>230686</v>
      </c>
      <c r="B41" s="2">
        <v>115.6</v>
      </c>
      <c r="C41" s="2">
        <v>61.8</v>
      </c>
      <c r="D41" s="2">
        <v>53.8</v>
      </c>
      <c r="F41">
        <v>190963</v>
      </c>
      <c r="G41">
        <v>139</v>
      </c>
      <c r="H41">
        <v>139</v>
      </c>
      <c r="I41">
        <v>0</v>
      </c>
    </row>
    <row r="42" spans="1:9" x14ac:dyDescent="0.2">
      <c r="A42" s="2">
        <v>203208</v>
      </c>
      <c r="B42" s="2">
        <v>-44</v>
      </c>
      <c r="C42" s="2">
        <v>-88</v>
      </c>
      <c r="D42" s="2">
        <v>44</v>
      </c>
      <c r="F42">
        <v>191657</v>
      </c>
      <c r="G42">
        <v>0</v>
      </c>
      <c r="H42">
        <v>0</v>
      </c>
      <c r="I42">
        <v>0</v>
      </c>
    </row>
    <row r="43" spans="1:9" x14ac:dyDescent="0.2">
      <c r="A43" s="2">
        <v>239497</v>
      </c>
      <c r="B43" s="2">
        <v>90</v>
      </c>
      <c r="C43" s="2">
        <v>49</v>
      </c>
      <c r="D43" s="2">
        <v>41</v>
      </c>
      <c r="F43">
        <v>191833</v>
      </c>
      <c r="G43">
        <v>39</v>
      </c>
      <c r="H43">
        <v>39</v>
      </c>
      <c r="I43">
        <v>0</v>
      </c>
    </row>
    <row r="44" spans="1:9" x14ac:dyDescent="0.2">
      <c r="A44" s="2">
        <v>236527</v>
      </c>
      <c r="B44" s="2">
        <v>122</v>
      </c>
      <c r="C44" s="2">
        <v>82</v>
      </c>
      <c r="D44" s="2">
        <v>40</v>
      </c>
      <c r="F44">
        <v>192298</v>
      </c>
      <c r="G44">
        <v>149</v>
      </c>
      <c r="H44">
        <v>149</v>
      </c>
      <c r="I44">
        <v>0</v>
      </c>
    </row>
    <row r="45" spans="1:9" x14ac:dyDescent="0.2">
      <c r="A45" s="2">
        <v>240359</v>
      </c>
      <c r="B45" s="2">
        <v>80.2</v>
      </c>
      <c r="C45" s="2">
        <v>40.6</v>
      </c>
      <c r="D45" s="2">
        <v>39.6</v>
      </c>
      <c r="F45">
        <v>192743</v>
      </c>
      <c r="G45">
        <v>12.78</v>
      </c>
      <c r="H45">
        <v>12.78</v>
      </c>
      <c r="I45">
        <v>0</v>
      </c>
    </row>
    <row r="46" spans="1:9" x14ac:dyDescent="0.2">
      <c r="A46" s="2">
        <v>235396</v>
      </c>
      <c r="B46" s="2">
        <v>98</v>
      </c>
      <c r="C46" s="2">
        <v>66</v>
      </c>
      <c r="D46" s="2">
        <v>32</v>
      </c>
      <c r="F46">
        <v>194415</v>
      </c>
      <c r="G46">
        <v>217</v>
      </c>
      <c r="H46">
        <v>217</v>
      </c>
      <c r="I46">
        <v>0</v>
      </c>
    </row>
    <row r="47" spans="1:9" x14ac:dyDescent="0.2">
      <c r="A47" s="2">
        <v>207942</v>
      </c>
      <c r="B47" s="2">
        <v>808.7</v>
      </c>
      <c r="C47" s="2">
        <v>779</v>
      </c>
      <c r="D47" s="2">
        <v>29.700000000000045</v>
      </c>
      <c r="F47">
        <v>194940</v>
      </c>
      <c r="G47">
        <v>159</v>
      </c>
      <c r="H47">
        <v>159</v>
      </c>
      <c r="I47">
        <v>0</v>
      </c>
    </row>
    <row r="48" spans="1:9" x14ac:dyDescent="0.2">
      <c r="A48">
        <v>182294</v>
      </c>
      <c r="B48">
        <v>68</v>
      </c>
      <c r="C48">
        <v>68</v>
      </c>
      <c r="D48">
        <v>0</v>
      </c>
      <c r="F48">
        <v>197081</v>
      </c>
      <c r="G48">
        <v>719</v>
      </c>
      <c r="H48">
        <v>719</v>
      </c>
      <c r="I48">
        <v>0</v>
      </c>
    </row>
    <row r="49" spans="1:9" x14ac:dyDescent="0.2">
      <c r="A49">
        <v>185327</v>
      </c>
      <c r="B49">
        <v>9</v>
      </c>
      <c r="C49">
        <v>9</v>
      </c>
      <c r="D49">
        <v>0</v>
      </c>
      <c r="F49">
        <v>197838</v>
      </c>
      <c r="G49">
        <v>40</v>
      </c>
      <c r="H49">
        <v>40</v>
      </c>
      <c r="I49">
        <v>0</v>
      </c>
    </row>
    <row r="50" spans="1:9" x14ac:dyDescent="0.2">
      <c r="A50">
        <v>185351</v>
      </c>
      <c r="B50">
        <v>51</v>
      </c>
      <c r="C50">
        <v>51</v>
      </c>
      <c r="D50">
        <v>0</v>
      </c>
      <c r="F50">
        <v>198767</v>
      </c>
      <c r="G50">
        <v>44</v>
      </c>
      <c r="H50">
        <v>44</v>
      </c>
      <c r="I50">
        <v>0</v>
      </c>
    </row>
    <row r="51" spans="1:9" x14ac:dyDescent="0.2">
      <c r="A51">
        <v>185886</v>
      </c>
      <c r="B51">
        <v>29</v>
      </c>
      <c r="C51">
        <v>29</v>
      </c>
      <c r="D51">
        <v>0</v>
      </c>
      <c r="F51">
        <v>198875</v>
      </c>
      <c r="G51">
        <v>49</v>
      </c>
      <c r="H51">
        <v>49</v>
      </c>
      <c r="I51">
        <v>0</v>
      </c>
    </row>
    <row r="52" spans="1:9" x14ac:dyDescent="0.2">
      <c r="A52">
        <v>188541</v>
      </c>
      <c r="B52">
        <v>3</v>
      </c>
      <c r="C52">
        <v>3</v>
      </c>
      <c r="D52">
        <v>0</v>
      </c>
      <c r="F52">
        <v>200101</v>
      </c>
      <c r="G52">
        <v>168</v>
      </c>
      <c r="H52">
        <v>168</v>
      </c>
      <c r="I52">
        <v>0</v>
      </c>
    </row>
    <row r="53" spans="1:9" x14ac:dyDescent="0.2">
      <c r="A53">
        <v>188897</v>
      </c>
      <c r="B53">
        <v>267</v>
      </c>
      <c r="C53">
        <v>267</v>
      </c>
      <c r="D53">
        <v>0</v>
      </c>
      <c r="F53">
        <v>201040</v>
      </c>
      <c r="G53">
        <v>391</v>
      </c>
      <c r="H53">
        <v>391</v>
      </c>
      <c r="I53">
        <v>0</v>
      </c>
    </row>
    <row r="54" spans="1:9" x14ac:dyDescent="0.2">
      <c r="A54">
        <v>188922</v>
      </c>
      <c r="B54">
        <v>438</v>
      </c>
      <c r="C54">
        <v>438</v>
      </c>
      <c r="D54">
        <v>0</v>
      </c>
      <c r="F54">
        <v>201041</v>
      </c>
      <c r="G54">
        <v>659</v>
      </c>
      <c r="H54">
        <v>659</v>
      </c>
      <c r="I54">
        <v>0</v>
      </c>
    </row>
    <row r="55" spans="1:9" x14ac:dyDescent="0.2">
      <c r="A55">
        <v>190502</v>
      </c>
      <c r="B55">
        <v>100</v>
      </c>
      <c r="C55">
        <v>100</v>
      </c>
      <c r="D55">
        <v>0</v>
      </c>
      <c r="F55">
        <v>201056</v>
      </c>
      <c r="G55">
        <v>29</v>
      </c>
      <c r="H55">
        <v>29</v>
      </c>
      <c r="I55">
        <v>0</v>
      </c>
    </row>
    <row r="56" spans="1:9" x14ac:dyDescent="0.2">
      <c r="A56">
        <v>190944</v>
      </c>
      <c r="B56">
        <v>0</v>
      </c>
      <c r="C56">
        <v>0</v>
      </c>
      <c r="D56">
        <v>0</v>
      </c>
      <c r="F56">
        <v>201290</v>
      </c>
      <c r="G56">
        <v>107</v>
      </c>
      <c r="H56">
        <v>107</v>
      </c>
      <c r="I56">
        <v>0</v>
      </c>
    </row>
    <row r="57" spans="1:9" x14ac:dyDescent="0.2">
      <c r="A57">
        <v>190963</v>
      </c>
      <c r="B57">
        <v>139</v>
      </c>
      <c r="C57">
        <v>139</v>
      </c>
      <c r="D57">
        <v>0</v>
      </c>
      <c r="F57">
        <v>201434</v>
      </c>
      <c r="G57">
        <v>140</v>
      </c>
      <c r="H57">
        <v>140</v>
      </c>
      <c r="I57">
        <v>0</v>
      </c>
    </row>
    <row r="58" spans="1:9" x14ac:dyDescent="0.2">
      <c r="A58">
        <v>191657</v>
      </c>
      <c r="B58">
        <v>0</v>
      </c>
      <c r="C58">
        <v>0</v>
      </c>
      <c r="D58">
        <v>0</v>
      </c>
      <c r="F58">
        <v>201826</v>
      </c>
      <c r="G58">
        <v>558</v>
      </c>
      <c r="H58">
        <v>558</v>
      </c>
      <c r="I58">
        <v>0</v>
      </c>
    </row>
    <row r="59" spans="1:9" x14ac:dyDescent="0.2">
      <c r="A59">
        <v>191833</v>
      </c>
      <c r="B59">
        <v>39</v>
      </c>
      <c r="C59">
        <v>39</v>
      </c>
      <c r="D59">
        <v>0</v>
      </c>
      <c r="F59">
        <v>202075</v>
      </c>
      <c r="G59">
        <v>98</v>
      </c>
      <c r="H59">
        <v>98</v>
      </c>
      <c r="I59">
        <v>0</v>
      </c>
    </row>
    <row r="60" spans="1:9" x14ac:dyDescent="0.2">
      <c r="A60">
        <v>192298</v>
      </c>
      <c r="B60">
        <v>149</v>
      </c>
      <c r="C60">
        <v>149</v>
      </c>
      <c r="D60">
        <v>0</v>
      </c>
      <c r="F60">
        <v>202307</v>
      </c>
      <c r="G60">
        <v>564</v>
      </c>
      <c r="H60">
        <v>564</v>
      </c>
      <c r="I60">
        <v>0</v>
      </c>
    </row>
    <row r="61" spans="1:9" x14ac:dyDescent="0.2">
      <c r="A61">
        <v>192743</v>
      </c>
      <c r="B61">
        <v>12.78</v>
      </c>
      <c r="C61">
        <v>12.78</v>
      </c>
      <c r="D61">
        <v>0</v>
      </c>
      <c r="F61">
        <v>202351</v>
      </c>
      <c r="G61">
        <v>149</v>
      </c>
      <c r="H61">
        <v>149</v>
      </c>
      <c r="I61">
        <v>0</v>
      </c>
    </row>
    <row r="62" spans="1:9" x14ac:dyDescent="0.2">
      <c r="A62">
        <v>194415</v>
      </c>
      <c r="B62">
        <v>217</v>
      </c>
      <c r="C62">
        <v>217</v>
      </c>
      <c r="D62">
        <v>0</v>
      </c>
      <c r="F62">
        <v>202357</v>
      </c>
      <c r="G62">
        <v>442</v>
      </c>
      <c r="H62">
        <v>442</v>
      </c>
      <c r="I62">
        <v>0</v>
      </c>
    </row>
    <row r="63" spans="1:9" x14ac:dyDescent="0.2">
      <c r="A63">
        <v>194940</v>
      </c>
      <c r="B63">
        <v>159</v>
      </c>
      <c r="C63">
        <v>159</v>
      </c>
      <c r="D63">
        <v>0</v>
      </c>
      <c r="F63">
        <v>202522</v>
      </c>
      <c r="G63">
        <v>109</v>
      </c>
      <c r="H63">
        <v>109</v>
      </c>
      <c r="I63">
        <v>0</v>
      </c>
    </row>
    <row r="64" spans="1:9" x14ac:dyDescent="0.2">
      <c r="A64">
        <v>197081</v>
      </c>
      <c r="B64">
        <v>719</v>
      </c>
      <c r="C64">
        <v>719</v>
      </c>
      <c r="D64">
        <v>0</v>
      </c>
      <c r="F64">
        <v>202588</v>
      </c>
      <c r="G64">
        <v>198</v>
      </c>
      <c r="H64">
        <v>198</v>
      </c>
      <c r="I64">
        <v>0</v>
      </c>
    </row>
    <row r="65" spans="1:9" x14ac:dyDescent="0.2">
      <c r="A65">
        <v>197838</v>
      </c>
      <c r="B65">
        <v>40</v>
      </c>
      <c r="C65">
        <v>40</v>
      </c>
      <c r="D65">
        <v>0</v>
      </c>
      <c r="F65">
        <v>202792</v>
      </c>
      <c r="G65">
        <v>90</v>
      </c>
      <c r="H65">
        <v>90</v>
      </c>
      <c r="I65">
        <v>0</v>
      </c>
    </row>
    <row r="66" spans="1:9" x14ac:dyDescent="0.2">
      <c r="A66">
        <v>198767</v>
      </c>
      <c r="B66">
        <v>44</v>
      </c>
      <c r="C66">
        <v>44</v>
      </c>
      <c r="D66">
        <v>0</v>
      </c>
      <c r="F66">
        <v>203009</v>
      </c>
      <c r="G66">
        <v>185</v>
      </c>
      <c r="H66">
        <v>185</v>
      </c>
      <c r="I66">
        <v>0</v>
      </c>
    </row>
    <row r="67" spans="1:9" x14ac:dyDescent="0.2">
      <c r="A67">
        <v>198875</v>
      </c>
      <c r="B67">
        <v>49</v>
      </c>
      <c r="C67">
        <v>49</v>
      </c>
      <c r="D67">
        <v>0</v>
      </c>
      <c r="F67">
        <v>203276</v>
      </c>
      <c r="G67">
        <v>104.6</v>
      </c>
      <c r="H67">
        <v>104.6</v>
      </c>
      <c r="I67">
        <v>0</v>
      </c>
    </row>
    <row r="68" spans="1:9" x14ac:dyDescent="0.2">
      <c r="A68">
        <v>200101</v>
      </c>
      <c r="B68">
        <v>168</v>
      </c>
      <c r="C68">
        <v>168</v>
      </c>
      <c r="D68">
        <v>0</v>
      </c>
      <c r="F68">
        <v>203999</v>
      </c>
      <c r="G68">
        <v>740</v>
      </c>
      <c r="H68">
        <v>740</v>
      </c>
      <c r="I68">
        <v>0</v>
      </c>
    </row>
    <row r="69" spans="1:9" x14ac:dyDescent="0.2">
      <c r="A69">
        <v>201040</v>
      </c>
      <c r="B69">
        <v>391</v>
      </c>
      <c r="C69">
        <v>391</v>
      </c>
      <c r="D69">
        <v>0</v>
      </c>
      <c r="F69">
        <v>204067</v>
      </c>
      <c r="G69">
        <v>49</v>
      </c>
      <c r="H69">
        <v>49</v>
      </c>
      <c r="I69">
        <v>0</v>
      </c>
    </row>
    <row r="70" spans="1:9" x14ac:dyDescent="0.2">
      <c r="A70">
        <v>201041</v>
      </c>
      <c r="B70">
        <v>659</v>
      </c>
      <c r="C70">
        <v>659</v>
      </c>
      <c r="D70">
        <v>0</v>
      </c>
      <c r="F70">
        <v>204263</v>
      </c>
      <c r="G70">
        <v>80</v>
      </c>
      <c r="H70">
        <v>80</v>
      </c>
      <c r="I70">
        <v>0</v>
      </c>
    </row>
    <row r="71" spans="1:9" x14ac:dyDescent="0.2">
      <c r="A71">
        <v>201056</v>
      </c>
      <c r="B71">
        <v>29</v>
      </c>
      <c r="C71">
        <v>29</v>
      </c>
      <c r="D71">
        <v>0</v>
      </c>
      <c r="F71">
        <v>204265</v>
      </c>
      <c r="G71">
        <v>62</v>
      </c>
      <c r="H71">
        <v>62</v>
      </c>
      <c r="I71">
        <v>0</v>
      </c>
    </row>
    <row r="72" spans="1:9" x14ac:dyDescent="0.2">
      <c r="A72">
        <v>201290</v>
      </c>
      <c r="B72">
        <v>107</v>
      </c>
      <c r="C72">
        <v>107</v>
      </c>
      <c r="D72">
        <v>0</v>
      </c>
      <c r="F72">
        <v>204308</v>
      </c>
      <c r="G72">
        <v>49</v>
      </c>
      <c r="H72">
        <v>49</v>
      </c>
      <c r="I72">
        <v>0</v>
      </c>
    </row>
    <row r="73" spans="1:9" x14ac:dyDescent="0.2">
      <c r="A73">
        <v>201434</v>
      </c>
      <c r="B73">
        <v>140</v>
      </c>
      <c r="C73">
        <v>140</v>
      </c>
      <c r="D73">
        <v>0</v>
      </c>
      <c r="F73">
        <v>204309</v>
      </c>
      <c r="G73">
        <v>221</v>
      </c>
      <c r="H73">
        <v>221</v>
      </c>
      <c r="I73">
        <v>0</v>
      </c>
    </row>
    <row r="74" spans="1:9" x14ac:dyDescent="0.2">
      <c r="A74">
        <v>201826</v>
      </c>
      <c r="B74">
        <v>558</v>
      </c>
      <c r="C74">
        <v>558</v>
      </c>
      <c r="D74">
        <v>0</v>
      </c>
      <c r="F74">
        <v>204838</v>
      </c>
      <c r="G74">
        <v>236</v>
      </c>
      <c r="H74">
        <v>236</v>
      </c>
      <c r="I74">
        <v>0</v>
      </c>
    </row>
    <row r="75" spans="1:9" x14ac:dyDescent="0.2">
      <c r="A75">
        <v>202075</v>
      </c>
      <c r="B75">
        <v>98</v>
      </c>
      <c r="C75">
        <v>98</v>
      </c>
      <c r="D75">
        <v>0</v>
      </c>
      <c r="F75">
        <v>205098</v>
      </c>
      <c r="G75">
        <v>398</v>
      </c>
      <c r="H75">
        <v>398</v>
      </c>
      <c r="I75">
        <v>0</v>
      </c>
    </row>
    <row r="76" spans="1:9" x14ac:dyDescent="0.2">
      <c r="A76">
        <v>202307</v>
      </c>
      <c r="B76">
        <v>564</v>
      </c>
      <c r="C76">
        <v>564</v>
      </c>
      <c r="D76">
        <v>0</v>
      </c>
      <c r="F76">
        <v>205125</v>
      </c>
      <c r="G76">
        <v>90</v>
      </c>
      <c r="H76">
        <v>90</v>
      </c>
      <c r="I76">
        <v>0</v>
      </c>
    </row>
    <row r="77" spans="1:9" x14ac:dyDescent="0.2">
      <c r="A77">
        <v>202351</v>
      </c>
      <c r="B77">
        <v>149</v>
      </c>
      <c r="C77">
        <v>149</v>
      </c>
      <c r="D77">
        <v>0</v>
      </c>
      <c r="F77">
        <v>205221</v>
      </c>
      <c r="G77">
        <v>14</v>
      </c>
      <c r="H77">
        <v>14</v>
      </c>
      <c r="I77">
        <v>0</v>
      </c>
    </row>
    <row r="78" spans="1:9" x14ac:dyDescent="0.2">
      <c r="A78">
        <v>202357</v>
      </c>
      <c r="B78">
        <v>442</v>
      </c>
      <c r="C78">
        <v>442</v>
      </c>
      <c r="D78">
        <v>0</v>
      </c>
      <c r="F78">
        <v>205626</v>
      </c>
      <c r="G78">
        <v>17</v>
      </c>
      <c r="H78">
        <v>17</v>
      </c>
      <c r="I78">
        <v>0</v>
      </c>
    </row>
    <row r="79" spans="1:9" x14ac:dyDescent="0.2">
      <c r="A79">
        <v>202522</v>
      </c>
      <c r="B79">
        <v>109</v>
      </c>
      <c r="C79">
        <v>109</v>
      </c>
      <c r="D79">
        <v>0</v>
      </c>
      <c r="F79">
        <v>205634</v>
      </c>
      <c r="G79">
        <v>40.9</v>
      </c>
      <c r="H79">
        <v>40.9</v>
      </c>
      <c r="I79">
        <v>0</v>
      </c>
    </row>
    <row r="80" spans="1:9" x14ac:dyDescent="0.2">
      <c r="A80">
        <v>202588</v>
      </c>
      <c r="B80">
        <v>198</v>
      </c>
      <c r="C80">
        <v>198</v>
      </c>
      <c r="D80">
        <v>0</v>
      </c>
      <c r="F80">
        <v>205759</v>
      </c>
      <c r="G80">
        <v>244</v>
      </c>
      <c r="H80">
        <v>244</v>
      </c>
      <c r="I80">
        <v>0</v>
      </c>
    </row>
    <row r="81" spans="1:9" x14ac:dyDescent="0.2">
      <c r="A81">
        <v>202792</v>
      </c>
      <c r="B81">
        <v>90</v>
      </c>
      <c r="C81">
        <v>90</v>
      </c>
      <c r="D81">
        <v>0</v>
      </c>
      <c r="F81">
        <v>205762</v>
      </c>
      <c r="G81">
        <v>89</v>
      </c>
      <c r="H81">
        <v>89</v>
      </c>
      <c r="I81">
        <v>0</v>
      </c>
    </row>
    <row r="82" spans="1:9" x14ac:dyDescent="0.2">
      <c r="A82">
        <v>203009</v>
      </c>
      <c r="B82">
        <v>185</v>
      </c>
      <c r="C82">
        <v>185</v>
      </c>
      <c r="D82">
        <v>0</v>
      </c>
      <c r="F82">
        <v>205906</v>
      </c>
      <c r="G82">
        <v>-1</v>
      </c>
      <c r="H82">
        <v>-1</v>
      </c>
      <c r="I82">
        <v>0</v>
      </c>
    </row>
    <row r="83" spans="1:9" x14ac:dyDescent="0.2">
      <c r="A83">
        <v>203276</v>
      </c>
      <c r="B83">
        <v>104.6</v>
      </c>
      <c r="C83">
        <v>104.6</v>
      </c>
      <c r="D83">
        <v>0</v>
      </c>
      <c r="F83">
        <v>205917</v>
      </c>
      <c r="G83">
        <v>140</v>
      </c>
      <c r="H83">
        <v>140</v>
      </c>
      <c r="I83">
        <v>0</v>
      </c>
    </row>
    <row r="84" spans="1:9" x14ac:dyDescent="0.2">
      <c r="A84">
        <v>203999</v>
      </c>
      <c r="B84">
        <v>740</v>
      </c>
      <c r="C84">
        <v>740</v>
      </c>
      <c r="D84">
        <v>0</v>
      </c>
      <c r="F84">
        <v>205953</v>
      </c>
      <c r="G84">
        <v>9.9</v>
      </c>
      <c r="H84">
        <v>9.9</v>
      </c>
      <c r="I84">
        <v>0</v>
      </c>
    </row>
    <row r="85" spans="1:9" x14ac:dyDescent="0.2">
      <c r="A85">
        <v>204067</v>
      </c>
      <c r="B85">
        <v>49</v>
      </c>
      <c r="C85">
        <v>49</v>
      </c>
      <c r="D85">
        <v>0</v>
      </c>
      <c r="F85">
        <v>205954</v>
      </c>
      <c r="G85">
        <v>4.9000000000000004</v>
      </c>
      <c r="H85">
        <v>4.9000000000000004</v>
      </c>
      <c r="I85">
        <v>0</v>
      </c>
    </row>
    <row r="86" spans="1:9" x14ac:dyDescent="0.2">
      <c r="A86">
        <v>204263</v>
      </c>
      <c r="B86">
        <v>80</v>
      </c>
      <c r="C86">
        <v>80</v>
      </c>
      <c r="D86">
        <v>0</v>
      </c>
      <c r="F86">
        <v>206231</v>
      </c>
      <c r="G86">
        <v>99</v>
      </c>
      <c r="H86">
        <v>99</v>
      </c>
      <c r="I86">
        <v>0</v>
      </c>
    </row>
    <row r="87" spans="1:9" x14ac:dyDescent="0.2">
      <c r="A87">
        <v>204265</v>
      </c>
      <c r="B87">
        <v>62</v>
      </c>
      <c r="C87">
        <v>62</v>
      </c>
      <c r="D87">
        <v>0</v>
      </c>
      <c r="F87">
        <v>206563</v>
      </c>
      <c r="G87">
        <v>46</v>
      </c>
      <c r="H87">
        <v>46</v>
      </c>
      <c r="I87">
        <v>0</v>
      </c>
    </row>
    <row r="88" spans="1:9" x14ac:dyDescent="0.2">
      <c r="A88">
        <v>204308</v>
      </c>
      <c r="B88">
        <v>49</v>
      </c>
      <c r="C88">
        <v>49</v>
      </c>
      <c r="D88">
        <v>0</v>
      </c>
      <c r="F88">
        <v>206587</v>
      </c>
      <c r="G88">
        <v>94</v>
      </c>
      <c r="H88">
        <v>94</v>
      </c>
      <c r="I88">
        <v>0</v>
      </c>
    </row>
    <row r="89" spans="1:9" x14ac:dyDescent="0.2">
      <c r="A89">
        <v>204309</v>
      </c>
      <c r="B89">
        <v>221</v>
      </c>
      <c r="C89">
        <v>221</v>
      </c>
      <c r="D89">
        <v>0</v>
      </c>
      <c r="F89">
        <v>206601</v>
      </c>
      <c r="G89">
        <v>1</v>
      </c>
      <c r="H89">
        <v>1</v>
      </c>
      <c r="I89">
        <v>0</v>
      </c>
    </row>
    <row r="90" spans="1:9" x14ac:dyDescent="0.2">
      <c r="A90">
        <v>204838</v>
      </c>
      <c r="B90">
        <v>236</v>
      </c>
      <c r="C90">
        <v>236</v>
      </c>
      <c r="D90">
        <v>0</v>
      </c>
      <c r="F90">
        <v>206616</v>
      </c>
      <c r="G90">
        <v>90</v>
      </c>
      <c r="H90">
        <v>90</v>
      </c>
      <c r="I90">
        <v>0</v>
      </c>
    </row>
    <row r="91" spans="1:9" x14ac:dyDescent="0.2">
      <c r="A91">
        <v>205098</v>
      </c>
      <c r="B91">
        <v>398</v>
      </c>
      <c r="C91">
        <v>398</v>
      </c>
      <c r="D91">
        <v>0</v>
      </c>
      <c r="F91">
        <v>206694</v>
      </c>
      <c r="G91">
        <v>76</v>
      </c>
      <c r="H91">
        <v>76</v>
      </c>
      <c r="I91">
        <v>0</v>
      </c>
    </row>
    <row r="92" spans="1:9" x14ac:dyDescent="0.2">
      <c r="A92">
        <v>205125</v>
      </c>
      <c r="B92">
        <v>90</v>
      </c>
      <c r="C92">
        <v>90</v>
      </c>
      <c r="D92">
        <v>0</v>
      </c>
      <c r="F92">
        <v>207080</v>
      </c>
      <c r="G92">
        <v>321</v>
      </c>
      <c r="H92">
        <v>321</v>
      </c>
      <c r="I92">
        <v>0</v>
      </c>
    </row>
    <row r="93" spans="1:9" x14ac:dyDescent="0.2">
      <c r="A93">
        <v>205221</v>
      </c>
      <c r="B93">
        <v>14</v>
      </c>
      <c r="C93">
        <v>14</v>
      </c>
      <c r="D93">
        <v>0</v>
      </c>
      <c r="F93">
        <v>207404</v>
      </c>
      <c r="G93">
        <v>219</v>
      </c>
      <c r="H93">
        <v>219</v>
      </c>
      <c r="I93">
        <v>0</v>
      </c>
    </row>
    <row r="94" spans="1:9" x14ac:dyDescent="0.2">
      <c r="A94">
        <v>205626</v>
      </c>
      <c r="B94">
        <v>17</v>
      </c>
      <c r="C94">
        <v>17</v>
      </c>
      <c r="D94">
        <v>0</v>
      </c>
      <c r="F94">
        <v>207409</v>
      </c>
      <c r="G94">
        <v>409</v>
      </c>
      <c r="H94">
        <v>409</v>
      </c>
      <c r="I94">
        <v>0</v>
      </c>
    </row>
    <row r="95" spans="1:9" x14ac:dyDescent="0.2">
      <c r="A95">
        <v>205634</v>
      </c>
      <c r="B95">
        <v>40.9</v>
      </c>
      <c r="C95">
        <v>40.9</v>
      </c>
      <c r="D95">
        <v>0</v>
      </c>
      <c r="F95">
        <v>207421</v>
      </c>
      <c r="G95">
        <v>4839</v>
      </c>
      <c r="H95">
        <v>4839</v>
      </c>
      <c r="I95">
        <v>0</v>
      </c>
    </row>
    <row r="96" spans="1:9" x14ac:dyDescent="0.2">
      <c r="A96">
        <v>205759</v>
      </c>
      <c r="B96">
        <v>244</v>
      </c>
      <c r="C96">
        <v>244</v>
      </c>
      <c r="D96">
        <v>0</v>
      </c>
      <c r="F96">
        <v>207896</v>
      </c>
      <c r="G96">
        <v>536</v>
      </c>
      <c r="H96">
        <v>536</v>
      </c>
      <c r="I96">
        <v>0</v>
      </c>
    </row>
    <row r="97" spans="1:9" x14ac:dyDescent="0.2">
      <c r="A97">
        <v>205762</v>
      </c>
      <c r="B97">
        <v>89</v>
      </c>
      <c r="C97">
        <v>89</v>
      </c>
      <c r="D97">
        <v>0</v>
      </c>
      <c r="F97">
        <v>207950</v>
      </c>
      <c r="G97">
        <v>58</v>
      </c>
      <c r="H97">
        <v>58</v>
      </c>
      <c r="I97">
        <v>0</v>
      </c>
    </row>
    <row r="98" spans="1:9" x14ac:dyDescent="0.2">
      <c r="A98">
        <v>205906</v>
      </c>
      <c r="B98">
        <v>-1</v>
      </c>
      <c r="C98">
        <v>-1</v>
      </c>
      <c r="D98">
        <v>0</v>
      </c>
      <c r="F98">
        <v>207958</v>
      </c>
      <c r="G98">
        <v>154</v>
      </c>
      <c r="H98">
        <v>154</v>
      </c>
      <c r="I98">
        <v>0</v>
      </c>
    </row>
    <row r="99" spans="1:9" x14ac:dyDescent="0.2">
      <c r="A99">
        <v>205917</v>
      </c>
      <c r="B99">
        <v>140</v>
      </c>
      <c r="C99">
        <v>140</v>
      </c>
      <c r="D99">
        <v>0</v>
      </c>
      <c r="F99">
        <v>208001</v>
      </c>
      <c r="G99">
        <v>166</v>
      </c>
      <c r="H99">
        <v>166</v>
      </c>
      <c r="I99">
        <v>0</v>
      </c>
    </row>
    <row r="100" spans="1:9" x14ac:dyDescent="0.2">
      <c r="A100">
        <v>205953</v>
      </c>
      <c r="B100">
        <v>9.9</v>
      </c>
      <c r="C100">
        <v>9.9</v>
      </c>
      <c r="D100">
        <v>0</v>
      </c>
      <c r="F100">
        <v>208101</v>
      </c>
      <c r="G100">
        <v>69</v>
      </c>
      <c r="H100">
        <v>69</v>
      </c>
      <c r="I100">
        <v>0</v>
      </c>
    </row>
    <row r="101" spans="1:9" x14ac:dyDescent="0.2">
      <c r="A101">
        <v>205954</v>
      </c>
      <c r="B101">
        <v>4.9000000000000004</v>
      </c>
      <c r="C101">
        <v>4.9000000000000004</v>
      </c>
      <c r="D101">
        <v>0</v>
      </c>
      <c r="F101">
        <v>208311</v>
      </c>
      <c r="G101">
        <v>76</v>
      </c>
      <c r="H101">
        <v>76</v>
      </c>
      <c r="I101">
        <v>0</v>
      </c>
    </row>
    <row r="102" spans="1:9" x14ac:dyDescent="0.2">
      <c r="A102">
        <v>206231</v>
      </c>
      <c r="B102">
        <v>99</v>
      </c>
      <c r="C102">
        <v>99</v>
      </c>
      <c r="D102">
        <v>0</v>
      </c>
      <c r="F102">
        <v>208399</v>
      </c>
      <c r="G102">
        <v>66</v>
      </c>
      <c r="H102">
        <v>66</v>
      </c>
      <c r="I102">
        <v>0</v>
      </c>
    </row>
    <row r="103" spans="1:9" x14ac:dyDescent="0.2">
      <c r="A103">
        <v>206563</v>
      </c>
      <c r="B103">
        <v>46</v>
      </c>
      <c r="C103">
        <v>46</v>
      </c>
      <c r="D103">
        <v>0</v>
      </c>
      <c r="F103">
        <v>208408</v>
      </c>
      <c r="G103">
        <v>95</v>
      </c>
      <c r="H103">
        <v>95</v>
      </c>
      <c r="I103">
        <v>0</v>
      </c>
    </row>
    <row r="104" spans="1:9" x14ac:dyDescent="0.2">
      <c r="A104">
        <v>206587</v>
      </c>
      <c r="B104">
        <v>94</v>
      </c>
      <c r="C104">
        <v>94</v>
      </c>
      <c r="D104">
        <v>0</v>
      </c>
      <c r="F104">
        <v>208423</v>
      </c>
      <c r="G104">
        <v>49</v>
      </c>
      <c r="H104">
        <v>49</v>
      </c>
      <c r="I104">
        <v>0</v>
      </c>
    </row>
    <row r="105" spans="1:9" x14ac:dyDescent="0.2">
      <c r="A105">
        <v>206601</v>
      </c>
      <c r="B105">
        <v>1</v>
      </c>
      <c r="C105">
        <v>1</v>
      </c>
      <c r="D105">
        <v>0</v>
      </c>
      <c r="F105">
        <v>208849</v>
      </c>
      <c r="G105">
        <v>-1969</v>
      </c>
      <c r="H105">
        <v>-1969</v>
      </c>
      <c r="I105">
        <v>0</v>
      </c>
    </row>
    <row r="106" spans="1:9" x14ac:dyDescent="0.2">
      <c r="A106">
        <v>206616</v>
      </c>
      <c r="B106">
        <v>90</v>
      </c>
      <c r="C106">
        <v>90</v>
      </c>
      <c r="D106">
        <v>0</v>
      </c>
      <c r="F106">
        <v>208877</v>
      </c>
      <c r="G106">
        <v>1599</v>
      </c>
      <c r="H106">
        <v>1599</v>
      </c>
      <c r="I106">
        <v>0</v>
      </c>
    </row>
    <row r="107" spans="1:9" x14ac:dyDescent="0.2">
      <c r="A107">
        <v>206694</v>
      </c>
      <c r="B107">
        <v>76</v>
      </c>
      <c r="C107">
        <v>76</v>
      </c>
      <c r="D107">
        <v>0</v>
      </c>
      <c r="F107">
        <v>209460</v>
      </c>
      <c r="G107">
        <v>51.8</v>
      </c>
      <c r="H107">
        <v>51.8</v>
      </c>
      <c r="I107">
        <v>0</v>
      </c>
    </row>
    <row r="108" spans="1:9" x14ac:dyDescent="0.2">
      <c r="A108">
        <v>207080</v>
      </c>
      <c r="B108">
        <v>321</v>
      </c>
      <c r="C108">
        <v>321</v>
      </c>
      <c r="D108">
        <v>0</v>
      </c>
      <c r="F108">
        <v>209474</v>
      </c>
      <c r="G108">
        <v>216</v>
      </c>
      <c r="H108">
        <v>216</v>
      </c>
      <c r="I108">
        <v>0</v>
      </c>
    </row>
    <row r="109" spans="1:9" x14ac:dyDescent="0.2">
      <c r="A109">
        <v>207404</v>
      </c>
      <c r="B109">
        <v>219</v>
      </c>
      <c r="C109">
        <v>219</v>
      </c>
      <c r="D109">
        <v>0</v>
      </c>
      <c r="F109">
        <v>210071</v>
      </c>
      <c r="G109">
        <v>46</v>
      </c>
      <c r="H109">
        <v>46</v>
      </c>
      <c r="I109">
        <v>0</v>
      </c>
    </row>
    <row r="110" spans="1:9" x14ac:dyDescent="0.2">
      <c r="A110">
        <v>207409</v>
      </c>
      <c r="B110">
        <v>409</v>
      </c>
      <c r="C110">
        <v>409</v>
      </c>
      <c r="D110">
        <v>0</v>
      </c>
      <c r="F110">
        <v>210088</v>
      </c>
      <c r="G110">
        <v>-209</v>
      </c>
      <c r="H110">
        <v>-209</v>
      </c>
      <c r="I110">
        <v>0</v>
      </c>
    </row>
    <row r="111" spans="1:9" x14ac:dyDescent="0.2">
      <c r="A111">
        <v>207421</v>
      </c>
      <c r="B111">
        <v>4839</v>
      </c>
      <c r="C111">
        <v>4839</v>
      </c>
      <c r="D111">
        <v>0</v>
      </c>
      <c r="F111">
        <v>210105</v>
      </c>
      <c r="G111">
        <v>248</v>
      </c>
      <c r="H111">
        <v>248</v>
      </c>
      <c r="I111">
        <v>0</v>
      </c>
    </row>
    <row r="112" spans="1:9" x14ac:dyDescent="0.2">
      <c r="A112">
        <v>207896</v>
      </c>
      <c r="B112">
        <v>536</v>
      </c>
      <c r="C112">
        <v>536</v>
      </c>
      <c r="D112">
        <v>0</v>
      </c>
      <c r="F112">
        <v>210438</v>
      </c>
      <c r="G112">
        <v>46</v>
      </c>
      <c r="H112">
        <v>46</v>
      </c>
      <c r="I112">
        <v>0</v>
      </c>
    </row>
    <row r="113" spans="1:9" x14ac:dyDescent="0.2">
      <c r="A113">
        <v>207950</v>
      </c>
      <c r="B113">
        <v>58</v>
      </c>
      <c r="C113">
        <v>58</v>
      </c>
      <c r="D113">
        <v>0</v>
      </c>
      <c r="F113">
        <v>210440</v>
      </c>
      <c r="G113">
        <v>704</v>
      </c>
      <c r="H113">
        <v>704</v>
      </c>
      <c r="I113">
        <v>0</v>
      </c>
    </row>
    <row r="114" spans="1:9" x14ac:dyDescent="0.2">
      <c r="A114">
        <v>207958</v>
      </c>
      <c r="B114">
        <v>154</v>
      </c>
      <c r="C114">
        <v>154</v>
      </c>
      <c r="D114">
        <v>0</v>
      </c>
      <c r="F114">
        <v>210904</v>
      </c>
      <c r="G114">
        <v>41</v>
      </c>
      <c r="H114">
        <v>41</v>
      </c>
      <c r="I114">
        <v>0</v>
      </c>
    </row>
    <row r="115" spans="1:9" x14ac:dyDescent="0.2">
      <c r="A115">
        <v>208001</v>
      </c>
      <c r="B115">
        <v>166</v>
      </c>
      <c r="C115">
        <v>166</v>
      </c>
      <c r="D115">
        <v>0</v>
      </c>
      <c r="F115">
        <v>210909</v>
      </c>
      <c r="G115">
        <v>0</v>
      </c>
      <c r="H115">
        <v>0</v>
      </c>
      <c r="I115">
        <v>0</v>
      </c>
    </row>
    <row r="116" spans="1:9" x14ac:dyDescent="0.2">
      <c r="A116">
        <v>208101</v>
      </c>
      <c r="B116">
        <v>69</v>
      </c>
      <c r="C116">
        <v>69</v>
      </c>
      <c r="D116">
        <v>0</v>
      </c>
      <c r="F116">
        <v>210930</v>
      </c>
      <c r="G116">
        <v>105</v>
      </c>
      <c r="H116">
        <v>105</v>
      </c>
      <c r="I116">
        <v>0</v>
      </c>
    </row>
    <row r="117" spans="1:9" x14ac:dyDescent="0.2">
      <c r="A117">
        <v>208311</v>
      </c>
      <c r="B117">
        <v>76</v>
      </c>
      <c r="C117">
        <v>76</v>
      </c>
      <c r="D117">
        <v>0</v>
      </c>
      <c r="F117">
        <v>210931</v>
      </c>
      <c r="G117">
        <v>49</v>
      </c>
      <c r="H117">
        <v>49</v>
      </c>
      <c r="I117">
        <v>0</v>
      </c>
    </row>
    <row r="118" spans="1:9" x14ac:dyDescent="0.2">
      <c r="A118">
        <v>208399</v>
      </c>
      <c r="B118">
        <v>66</v>
      </c>
      <c r="C118">
        <v>66</v>
      </c>
      <c r="D118">
        <v>0</v>
      </c>
      <c r="F118">
        <v>211135</v>
      </c>
      <c r="G118">
        <v>916</v>
      </c>
      <c r="H118">
        <v>916</v>
      </c>
      <c r="I118">
        <v>0</v>
      </c>
    </row>
    <row r="119" spans="1:9" x14ac:dyDescent="0.2">
      <c r="A119">
        <v>208408</v>
      </c>
      <c r="B119">
        <v>95</v>
      </c>
      <c r="C119">
        <v>95</v>
      </c>
      <c r="D119">
        <v>0</v>
      </c>
      <c r="F119">
        <v>211191</v>
      </c>
      <c r="G119">
        <v>245</v>
      </c>
      <c r="H119">
        <v>245</v>
      </c>
      <c r="I119">
        <v>0</v>
      </c>
    </row>
    <row r="120" spans="1:9" x14ac:dyDescent="0.2">
      <c r="A120">
        <v>208423</v>
      </c>
      <c r="B120">
        <v>49</v>
      </c>
      <c r="C120">
        <v>49</v>
      </c>
      <c r="D120">
        <v>0</v>
      </c>
      <c r="F120">
        <v>212170</v>
      </c>
      <c r="G120">
        <v>334</v>
      </c>
      <c r="H120">
        <v>334</v>
      </c>
      <c r="I120">
        <v>0</v>
      </c>
    </row>
    <row r="121" spans="1:9" x14ac:dyDescent="0.2">
      <c r="A121">
        <v>208849</v>
      </c>
      <c r="B121">
        <v>-1969</v>
      </c>
      <c r="C121">
        <v>-1969</v>
      </c>
      <c r="D121">
        <v>0</v>
      </c>
      <c r="F121">
        <v>212345</v>
      </c>
      <c r="G121">
        <v>75</v>
      </c>
      <c r="H121">
        <v>75</v>
      </c>
      <c r="I121">
        <v>0</v>
      </c>
    </row>
    <row r="122" spans="1:9" x14ac:dyDescent="0.2">
      <c r="A122">
        <v>208877</v>
      </c>
      <c r="B122">
        <v>1599</v>
      </c>
      <c r="C122">
        <v>1599</v>
      </c>
      <c r="D122">
        <v>0</v>
      </c>
      <c r="F122">
        <v>212389</v>
      </c>
      <c r="G122">
        <v>95</v>
      </c>
      <c r="H122">
        <v>95</v>
      </c>
      <c r="I122">
        <v>0</v>
      </c>
    </row>
    <row r="123" spans="1:9" x14ac:dyDescent="0.2">
      <c r="A123">
        <v>209460</v>
      </c>
      <c r="B123">
        <v>51.8</v>
      </c>
      <c r="C123">
        <v>51.8</v>
      </c>
      <c r="D123">
        <v>0</v>
      </c>
      <c r="F123">
        <v>212420</v>
      </c>
      <c r="G123">
        <v>87</v>
      </c>
      <c r="H123">
        <v>87</v>
      </c>
      <c r="I123">
        <v>0</v>
      </c>
    </row>
    <row r="124" spans="1:9" x14ac:dyDescent="0.2">
      <c r="A124">
        <v>209474</v>
      </c>
      <c r="B124">
        <v>216</v>
      </c>
      <c r="C124">
        <v>216</v>
      </c>
      <c r="D124">
        <v>0</v>
      </c>
      <c r="F124">
        <v>212484</v>
      </c>
      <c r="G124">
        <v>492</v>
      </c>
      <c r="H124">
        <v>492</v>
      </c>
      <c r="I124">
        <v>0</v>
      </c>
    </row>
    <row r="125" spans="1:9" x14ac:dyDescent="0.2">
      <c r="A125">
        <v>210071</v>
      </c>
      <c r="B125">
        <v>46</v>
      </c>
      <c r="C125">
        <v>46</v>
      </c>
      <c r="D125">
        <v>0</v>
      </c>
      <c r="F125">
        <v>212772</v>
      </c>
      <c r="G125">
        <v>1560</v>
      </c>
      <c r="H125">
        <v>1560</v>
      </c>
      <c r="I125">
        <v>0</v>
      </c>
    </row>
    <row r="126" spans="1:9" x14ac:dyDescent="0.2">
      <c r="A126">
        <v>210088</v>
      </c>
      <c r="B126">
        <v>-209</v>
      </c>
      <c r="C126">
        <v>-209</v>
      </c>
      <c r="D126">
        <v>0</v>
      </c>
      <c r="F126">
        <v>212845</v>
      </c>
      <c r="G126">
        <v>63</v>
      </c>
      <c r="H126">
        <v>63</v>
      </c>
      <c r="I126">
        <v>0</v>
      </c>
    </row>
    <row r="127" spans="1:9" x14ac:dyDescent="0.2">
      <c r="A127">
        <v>210105</v>
      </c>
      <c r="B127">
        <v>248</v>
      </c>
      <c r="C127">
        <v>248</v>
      </c>
      <c r="D127">
        <v>0</v>
      </c>
      <c r="F127">
        <v>212899</v>
      </c>
      <c r="G127">
        <v>139</v>
      </c>
      <c r="H127">
        <v>139</v>
      </c>
      <c r="I127">
        <v>0</v>
      </c>
    </row>
    <row r="128" spans="1:9" x14ac:dyDescent="0.2">
      <c r="A128">
        <v>210438</v>
      </c>
      <c r="B128">
        <v>46</v>
      </c>
      <c r="C128">
        <v>46</v>
      </c>
      <c r="D128">
        <v>0</v>
      </c>
      <c r="F128">
        <v>213157</v>
      </c>
      <c r="G128">
        <v>50</v>
      </c>
      <c r="H128">
        <v>50</v>
      </c>
      <c r="I128">
        <v>0</v>
      </c>
    </row>
    <row r="129" spans="1:9" x14ac:dyDescent="0.2">
      <c r="A129">
        <v>210440</v>
      </c>
      <c r="B129">
        <v>704</v>
      </c>
      <c r="C129">
        <v>704</v>
      </c>
      <c r="D129">
        <v>0</v>
      </c>
      <c r="F129">
        <v>213158</v>
      </c>
      <c r="G129">
        <v>58</v>
      </c>
      <c r="H129">
        <v>58</v>
      </c>
      <c r="I129">
        <v>0</v>
      </c>
    </row>
    <row r="130" spans="1:9" x14ac:dyDescent="0.2">
      <c r="A130">
        <v>210904</v>
      </c>
      <c r="B130">
        <v>41</v>
      </c>
      <c r="C130">
        <v>41</v>
      </c>
      <c r="D130">
        <v>0</v>
      </c>
      <c r="F130">
        <v>213159</v>
      </c>
      <c r="G130">
        <v>146</v>
      </c>
      <c r="H130">
        <v>146</v>
      </c>
      <c r="I130">
        <v>0</v>
      </c>
    </row>
    <row r="131" spans="1:9" x14ac:dyDescent="0.2">
      <c r="A131">
        <v>210909</v>
      </c>
      <c r="B131">
        <v>0</v>
      </c>
      <c r="C131">
        <v>0</v>
      </c>
      <c r="D131">
        <v>0</v>
      </c>
      <c r="F131">
        <v>213362</v>
      </c>
      <c r="G131">
        <v>251</v>
      </c>
      <c r="H131">
        <v>251</v>
      </c>
      <c r="I131">
        <v>0</v>
      </c>
    </row>
    <row r="132" spans="1:9" x14ac:dyDescent="0.2">
      <c r="A132">
        <v>210930</v>
      </c>
      <c r="B132">
        <v>105</v>
      </c>
      <c r="C132">
        <v>105</v>
      </c>
      <c r="D132">
        <v>0</v>
      </c>
      <c r="F132">
        <v>213813</v>
      </c>
      <c r="G132">
        <v>55</v>
      </c>
      <c r="H132">
        <v>55</v>
      </c>
      <c r="I132">
        <v>0</v>
      </c>
    </row>
    <row r="133" spans="1:9" x14ac:dyDescent="0.2">
      <c r="A133">
        <v>210931</v>
      </c>
      <c r="B133">
        <v>49</v>
      </c>
      <c r="C133">
        <v>49</v>
      </c>
      <c r="D133">
        <v>0</v>
      </c>
      <c r="F133">
        <v>213825</v>
      </c>
      <c r="G133">
        <v>73</v>
      </c>
      <c r="H133">
        <v>73</v>
      </c>
      <c r="I133">
        <v>0</v>
      </c>
    </row>
    <row r="134" spans="1:9" x14ac:dyDescent="0.2">
      <c r="A134">
        <v>211135</v>
      </c>
      <c r="B134">
        <v>916</v>
      </c>
      <c r="C134">
        <v>916</v>
      </c>
      <c r="D134">
        <v>0</v>
      </c>
      <c r="F134">
        <v>213931</v>
      </c>
      <c r="G134">
        <v>8512</v>
      </c>
      <c r="H134">
        <v>8512</v>
      </c>
      <c r="I134">
        <v>0</v>
      </c>
    </row>
    <row r="135" spans="1:9" x14ac:dyDescent="0.2">
      <c r="A135">
        <v>211191</v>
      </c>
      <c r="B135">
        <v>245</v>
      </c>
      <c r="C135">
        <v>245</v>
      </c>
      <c r="D135">
        <v>0</v>
      </c>
      <c r="F135">
        <v>213939</v>
      </c>
      <c r="G135">
        <v>1649</v>
      </c>
      <c r="H135">
        <v>1649</v>
      </c>
      <c r="I135">
        <v>0</v>
      </c>
    </row>
    <row r="136" spans="1:9" x14ac:dyDescent="0.2">
      <c r="A136">
        <v>212170</v>
      </c>
      <c r="B136">
        <v>334</v>
      </c>
      <c r="C136">
        <v>334</v>
      </c>
      <c r="D136">
        <v>0</v>
      </c>
      <c r="F136">
        <v>214145</v>
      </c>
      <c r="G136">
        <v>41</v>
      </c>
      <c r="H136">
        <v>41</v>
      </c>
      <c r="I136">
        <v>0</v>
      </c>
    </row>
    <row r="137" spans="1:9" x14ac:dyDescent="0.2">
      <c r="A137">
        <v>212345</v>
      </c>
      <c r="B137">
        <v>75</v>
      </c>
      <c r="C137">
        <v>75</v>
      </c>
      <c r="D137">
        <v>0</v>
      </c>
      <c r="F137">
        <v>214146</v>
      </c>
      <c r="G137">
        <v>46</v>
      </c>
      <c r="H137">
        <v>46</v>
      </c>
      <c r="I137">
        <v>0</v>
      </c>
    </row>
    <row r="138" spans="1:9" x14ac:dyDescent="0.2">
      <c r="A138">
        <v>212389</v>
      </c>
      <c r="B138">
        <v>95</v>
      </c>
      <c r="C138">
        <v>95</v>
      </c>
      <c r="D138">
        <v>0</v>
      </c>
      <c r="F138">
        <v>214175</v>
      </c>
      <c r="G138">
        <v>32</v>
      </c>
      <c r="H138">
        <v>32</v>
      </c>
      <c r="I138">
        <v>0</v>
      </c>
    </row>
    <row r="139" spans="1:9" x14ac:dyDescent="0.2">
      <c r="A139">
        <v>212420</v>
      </c>
      <c r="B139">
        <v>87</v>
      </c>
      <c r="C139">
        <v>87</v>
      </c>
      <c r="D139">
        <v>0</v>
      </c>
      <c r="F139">
        <v>214245</v>
      </c>
      <c r="G139">
        <v>-68</v>
      </c>
      <c r="H139">
        <v>-68</v>
      </c>
      <c r="I139">
        <v>0</v>
      </c>
    </row>
    <row r="140" spans="1:9" x14ac:dyDescent="0.2">
      <c r="A140">
        <v>212484</v>
      </c>
      <c r="B140">
        <v>492</v>
      </c>
      <c r="C140">
        <v>492</v>
      </c>
      <c r="D140">
        <v>0</v>
      </c>
      <c r="F140">
        <v>214447</v>
      </c>
      <c r="G140">
        <v>48</v>
      </c>
      <c r="H140">
        <v>48</v>
      </c>
      <c r="I140">
        <v>0</v>
      </c>
    </row>
    <row r="141" spans="1:9" x14ac:dyDescent="0.2">
      <c r="A141">
        <v>212772</v>
      </c>
      <c r="B141">
        <v>1560</v>
      </c>
      <c r="C141">
        <v>1560</v>
      </c>
      <c r="D141">
        <v>0</v>
      </c>
      <c r="F141">
        <v>214450</v>
      </c>
      <c r="G141">
        <v>45</v>
      </c>
      <c r="H141">
        <v>45</v>
      </c>
      <c r="I141">
        <v>0</v>
      </c>
    </row>
    <row r="142" spans="1:9" x14ac:dyDescent="0.2">
      <c r="A142">
        <v>212845</v>
      </c>
      <c r="B142">
        <v>63</v>
      </c>
      <c r="C142">
        <v>63</v>
      </c>
      <c r="D142">
        <v>0</v>
      </c>
      <c r="F142">
        <v>214452</v>
      </c>
      <c r="G142">
        <v>62</v>
      </c>
      <c r="H142">
        <v>62</v>
      </c>
      <c r="I142">
        <v>0</v>
      </c>
    </row>
    <row r="143" spans="1:9" x14ac:dyDescent="0.2">
      <c r="A143">
        <v>212899</v>
      </c>
      <c r="B143">
        <v>139</v>
      </c>
      <c r="C143">
        <v>139</v>
      </c>
      <c r="D143">
        <v>0</v>
      </c>
      <c r="F143">
        <v>214485</v>
      </c>
      <c r="G143">
        <v>1612</v>
      </c>
      <c r="H143">
        <v>1612</v>
      </c>
      <c r="I143">
        <v>0</v>
      </c>
    </row>
    <row r="144" spans="1:9" x14ac:dyDescent="0.2">
      <c r="A144">
        <v>213157</v>
      </c>
      <c r="B144">
        <v>50</v>
      </c>
      <c r="C144">
        <v>50</v>
      </c>
      <c r="D144">
        <v>0</v>
      </c>
      <c r="F144">
        <v>214606</v>
      </c>
      <c r="G144">
        <v>49</v>
      </c>
      <c r="H144">
        <v>49</v>
      </c>
      <c r="I144">
        <v>0</v>
      </c>
    </row>
    <row r="145" spans="1:9" x14ac:dyDescent="0.2">
      <c r="A145">
        <v>213158</v>
      </c>
      <c r="B145">
        <v>58</v>
      </c>
      <c r="C145">
        <v>58</v>
      </c>
      <c r="D145">
        <v>0</v>
      </c>
      <c r="F145">
        <v>214678</v>
      </c>
      <c r="G145">
        <v>140</v>
      </c>
      <c r="H145">
        <v>140</v>
      </c>
      <c r="I145">
        <v>0</v>
      </c>
    </row>
    <row r="146" spans="1:9" x14ac:dyDescent="0.2">
      <c r="A146">
        <v>213159</v>
      </c>
      <c r="B146">
        <v>146</v>
      </c>
      <c r="C146">
        <v>146</v>
      </c>
      <c r="D146">
        <v>0</v>
      </c>
      <c r="F146">
        <v>214680</v>
      </c>
      <c r="G146">
        <v>151</v>
      </c>
      <c r="H146">
        <v>151</v>
      </c>
      <c r="I146">
        <v>0</v>
      </c>
    </row>
    <row r="147" spans="1:9" x14ac:dyDescent="0.2">
      <c r="A147">
        <v>213362</v>
      </c>
      <c r="B147">
        <v>251</v>
      </c>
      <c r="C147">
        <v>251</v>
      </c>
      <c r="D147">
        <v>0</v>
      </c>
      <c r="F147">
        <v>214681</v>
      </c>
      <c r="G147">
        <v>141</v>
      </c>
      <c r="H147">
        <v>141</v>
      </c>
      <c r="I147">
        <v>0</v>
      </c>
    </row>
    <row r="148" spans="1:9" x14ac:dyDescent="0.2">
      <c r="A148">
        <v>213813</v>
      </c>
      <c r="B148">
        <v>55</v>
      </c>
      <c r="C148">
        <v>55</v>
      </c>
      <c r="D148">
        <v>0</v>
      </c>
      <c r="F148">
        <v>214991</v>
      </c>
      <c r="G148">
        <v>170</v>
      </c>
      <c r="H148">
        <v>170</v>
      </c>
      <c r="I148">
        <v>0</v>
      </c>
    </row>
    <row r="149" spans="1:9" x14ac:dyDescent="0.2">
      <c r="A149">
        <v>213825</v>
      </c>
      <c r="B149">
        <v>73</v>
      </c>
      <c r="C149">
        <v>73</v>
      </c>
      <c r="D149">
        <v>0</v>
      </c>
      <c r="F149">
        <v>215543</v>
      </c>
      <c r="G149">
        <v>313</v>
      </c>
      <c r="H149">
        <v>313</v>
      </c>
      <c r="I149">
        <v>0</v>
      </c>
    </row>
    <row r="150" spans="1:9" x14ac:dyDescent="0.2">
      <c r="A150">
        <v>213931</v>
      </c>
      <c r="B150">
        <v>8512</v>
      </c>
      <c r="C150">
        <v>8512</v>
      </c>
      <c r="D150">
        <v>0</v>
      </c>
      <c r="F150">
        <v>215595</v>
      </c>
      <c r="G150">
        <v>768</v>
      </c>
      <c r="H150">
        <v>768</v>
      </c>
      <c r="I150">
        <v>0</v>
      </c>
    </row>
    <row r="151" spans="1:9" x14ac:dyDescent="0.2">
      <c r="A151">
        <v>213939</v>
      </c>
      <c r="B151">
        <v>1649</v>
      </c>
      <c r="C151">
        <v>1649</v>
      </c>
      <c r="D151">
        <v>0</v>
      </c>
      <c r="F151">
        <v>215978</v>
      </c>
      <c r="G151">
        <v>979</v>
      </c>
      <c r="H151">
        <v>979</v>
      </c>
      <c r="I151">
        <v>0</v>
      </c>
    </row>
    <row r="152" spans="1:9" x14ac:dyDescent="0.2">
      <c r="A152">
        <v>214145</v>
      </c>
      <c r="B152">
        <v>41</v>
      </c>
      <c r="C152">
        <v>41</v>
      </c>
      <c r="D152">
        <v>0</v>
      </c>
      <c r="F152">
        <v>216133</v>
      </c>
      <c r="G152">
        <v>96</v>
      </c>
      <c r="H152">
        <v>96</v>
      </c>
      <c r="I152">
        <v>0</v>
      </c>
    </row>
    <row r="153" spans="1:9" x14ac:dyDescent="0.2">
      <c r="A153">
        <v>214146</v>
      </c>
      <c r="B153">
        <v>46</v>
      </c>
      <c r="C153">
        <v>46</v>
      </c>
      <c r="D153">
        <v>0</v>
      </c>
      <c r="F153">
        <v>216148</v>
      </c>
      <c r="G153">
        <v>199</v>
      </c>
      <c r="H153">
        <v>199</v>
      </c>
      <c r="I153">
        <v>0</v>
      </c>
    </row>
    <row r="154" spans="1:9" x14ac:dyDescent="0.2">
      <c r="A154">
        <v>214175</v>
      </c>
      <c r="B154">
        <v>32</v>
      </c>
      <c r="C154">
        <v>32</v>
      </c>
      <c r="D154">
        <v>0</v>
      </c>
      <c r="F154">
        <v>216290</v>
      </c>
      <c r="G154">
        <v>199</v>
      </c>
      <c r="H154">
        <v>199</v>
      </c>
      <c r="I154">
        <v>0</v>
      </c>
    </row>
    <row r="155" spans="1:9" x14ac:dyDescent="0.2">
      <c r="A155">
        <v>214245</v>
      </c>
      <c r="B155">
        <v>-68</v>
      </c>
      <c r="C155">
        <v>-68</v>
      </c>
      <c r="D155">
        <v>0</v>
      </c>
      <c r="F155">
        <v>216815</v>
      </c>
      <c r="G155">
        <v>-563</v>
      </c>
      <c r="H155">
        <v>-563</v>
      </c>
      <c r="I155">
        <v>0</v>
      </c>
    </row>
    <row r="156" spans="1:9" x14ac:dyDescent="0.2">
      <c r="A156">
        <v>214447</v>
      </c>
      <c r="B156">
        <v>48</v>
      </c>
      <c r="C156">
        <v>48</v>
      </c>
      <c r="D156">
        <v>0</v>
      </c>
      <c r="F156">
        <v>216895</v>
      </c>
      <c r="G156">
        <v>39</v>
      </c>
      <c r="H156">
        <v>39</v>
      </c>
      <c r="I156">
        <v>0</v>
      </c>
    </row>
    <row r="157" spans="1:9" x14ac:dyDescent="0.2">
      <c r="A157">
        <v>214450</v>
      </c>
      <c r="B157">
        <v>45</v>
      </c>
      <c r="C157">
        <v>45</v>
      </c>
      <c r="D157">
        <v>0</v>
      </c>
      <c r="F157">
        <v>217078</v>
      </c>
      <c r="G157">
        <v>0</v>
      </c>
      <c r="H157">
        <v>0</v>
      </c>
      <c r="I157">
        <v>0</v>
      </c>
    </row>
    <row r="158" spans="1:9" x14ac:dyDescent="0.2">
      <c r="A158">
        <v>214452</v>
      </c>
      <c r="B158">
        <v>62</v>
      </c>
      <c r="C158">
        <v>62</v>
      </c>
      <c r="D158">
        <v>0</v>
      </c>
      <c r="F158">
        <v>217080</v>
      </c>
      <c r="G158">
        <v>232.5</v>
      </c>
      <c r="H158">
        <v>232.5</v>
      </c>
      <c r="I158">
        <v>0</v>
      </c>
    </row>
    <row r="159" spans="1:9" x14ac:dyDescent="0.2">
      <c r="A159">
        <v>214485</v>
      </c>
      <c r="B159">
        <v>1612</v>
      </c>
      <c r="C159">
        <v>1612</v>
      </c>
      <c r="D159">
        <v>0</v>
      </c>
      <c r="F159">
        <v>217134</v>
      </c>
      <c r="G159">
        <v>139</v>
      </c>
      <c r="H159">
        <v>139</v>
      </c>
      <c r="I159">
        <v>0</v>
      </c>
    </row>
    <row r="160" spans="1:9" x14ac:dyDescent="0.2">
      <c r="A160">
        <v>214606</v>
      </c>
      <c r="B160">
        <v>49</v>
      </c>
      <c r="C160">
        <v>49</v>
      </c>
      <c r="D160">
        <v>0</v>
      </c>
      <c r="F160">
        <v>217136</v>
      </c>
      <c r="G160">
        <v>58</v>
      </c>
      <c r="H160">
        <v>58</v>
      </c>
      <c r="I160">
        <v>0</v>
      </c>
    </row>
    <row r="161" spans="1:9" x14ac:dyDescent="0.2">
      <c r="A161">
        <v>214678</v>
      </c>
      <c r="B161">
        <v>140</v>
      </c>
      <c r="C161">
        <v>140</v>
      </c>
      <c r="D161">
        <v>0</v>
      </c>
      <c r="F161">
        <v>217304</v>
      </c>
      <c r="G161">
        <v>87</v>
      </c>
      <c r="H161">
        <v>87</v>
      </c>
      <c r="I161">
        <v>0</v>
      </c>
    </row>
    <row r="162" spans="1:9" x14ac:dyDescent="0.2">
      <c r="A162">
        <v>214680</v>
      </c>
      <c r="B162">
        <v>151</v>
      </c>
      <c r="C162">
        <v>151</v>
      </c>
      <c r="D162">
        <v>0</v>
      </c>
      <c r="F162">
        <v>217349</v>
      </c>
      <c r="G162">
        <v>129</v>
      </c>
      <c r="H162">
        <v>129</v>
      </c>
      <c r="I162">
        <v>0</v>
      </c>
    </row>
    <row r="163" spans="1:9" x14ac:dyDescent="0.2">
      <c r="A163">
        <v>214681</v>
      </c>
      <c r="B163">
        <v>141</v>
      </c>
      <c r="C163">
        <v>141</v>
      </c>
      <c r="D163">
        <v>0</v>
      </c>
      <c r="F163">
        <v>217670</v>
      </c>
      <c r="G163">
        <v>1638</v>
      </c>
      <c r="H163">
        <v>1638</v>
      </c>
      <c r="I163">
        <v>0</v>
      </c>
    </row>
    <row r="164" spans="1:9" x14ac:dyDescent="0.2">
      <c r="A164">
        <v>214991</v>
      </c>
      <c r="B164">
        <v>170</v>
      </c>
      <c r="C164">
        <v>170</v>
      </c>
      <c r="D164">
        <v>0</v>
      </c>
      <c r="F164">
        <v>217803</v>
      </c>
      <c r="G164">
        <v>195</v>
      </c>
      <c r="H164">
        <v>195</v>
      </c>
      <c r="I164">
        <v>0</v>
      </c>
    </row>
    <row r="165" spans="1:9" x14ac:dyDescent="0.2">
      <c r="A165">
        <v>215543</v>
      </c>
      <c r="B165">
        <v>313</v>
      </c>
      <c r="C165">
        <v>313</v>
      </c>
      <c r="D165">
        <v>0</v>
      </c>
      <c r="F165">
        <v>217854</v>
      </c>
      <c r="G165">
        <v>100</v>
      </c>
      <c r="H165">
        <v>100</v>
      </c>
      <c r="I165">
        <v>0</v>
      </c>
    </row>
    <row r="166" spans="1:9" x14ac:dyDescent="0.2">
      <c r="A166">
        <v>215595</v>
      </c>
      <c r="B166">
        <v>768</v>
      </c>
      <c r="C166">
        <v>768</v>
      </c>
      <c r="D166">
        <v>0</v>
      </c>
      <c r="F166">
        <v>217855</v>
      </c>
      <c r="G166">
        <v>151</v>
      </c>
      <c r="H166">
        <v>151</v>
      </c>
      <c r="I166">
        <v>0</v>
      </c>
    </row>
    <row r="167" spans="1:9" x14ac:dyDescent="0.2">
      <c r="A167">
        <v>215978</v>
      </c>
      <c r="B167">
        <v>979</v>
      </c>
      <c r="C167">
        <v>979</v>
      </c>
      <c r="D167">
        <v>0</v>
      </c>
      <c r="F167">
        <v>217856</v>
      </c>
      <c r="G167">
        <v>61.8</v>
      </c>
      <c r="H167">
        <v>61.8</v>
      </c>
      <c r="I167">
        <v>0</v>
      </c>
    </row>
    <row r="168" spans="1:9" x14ac:dyDescent="0.2">
      <c r="A168">
        <v>216133</v>
      </c>
      <c r="B168">
        <v>96</v>
      </c>
      <c r="C168">
        <v>96</v>
      </c>
      <c r="D168">
        <v>0</v>
      </c>
      <c r="F168">
        <v>218037</v>
      </c>
      <c r="G168">
        <v>-156</v>
      </c>
      <c r="H168">
        <v>-156</v>
      </c>
      <c r="I168">
        <v>0</v>
      </c>
    </row>
    <row r="169" spans="1:9" x14ac:dyDescent="0.2">
      <c r="A169">
        <v>216148</v>
      </c>
      <c r="B169">
        <v>199</v>
      </c>
      <c r="C169">
        <v>199</v>
      </c>
      <c r="D169">
        <v>0</v>
      </c>
      <c r="F169">
        <v>218215</v>
      </c>
      <c r="G169">
        <v>300</v>
      </c>
      <c r="H169">
        <v>300</v>
      </c>
      <c r="I169">
        <v>0</v>
      </c>
    </row>
    <row r="170" spans="1:9" x14ac:dyDescent="0.2">
      <c r="A170">
        <v>216290</v>
      </c>
      <c r="B170">
        <v>199</v>
      </c>
      <c r="C170">
        <v>199</v>
      </c>
      <c r="D170">
        <v>0</v>
      </c>
      <c r="F170">
        <v>218216</v>
      </c>
      <c r="G170">
        <v>53.8</v>
      </c>
      <c r="H170">
        <v>53.8</v>
      </c>
      <c r="I170">
        <v>0</v>
      </c>
    </row>
    <row r="171" spans="1:9" x14ac:dyDescent="0.2">
      <c r="A171">
        <v>216815</v>
      </c>
      <c r="B171">
        <v>-563</v>
      </c>
      <c r="C171">
        <v>-563</v>
      </c>
      <c r="D171">
        <v>0</v>
      </c>
      <c r="F171">
        <v>218222</v>
      </c>
      <c r="G171">
        <v>200</v>
      </c>
      <c r="H171">
        <v>200</v>
      </c>
      <c r="I171">
        <v>0</v>
      </c>
    </row>
    <row r="172" spans="1:9" x14ac:dyDescent="0.2">
      <c r="A172">
        <v>216895</v>
      </c>
      <c r="B172">
        <v>39</v>
      </c>
      <c r="C172">
        <v>39</v>
      </c>
      <c r="D172">
        <v>0</v>
      </c>
      <c r="F172">
        <v>218223</v>
      </c>
      <c r="G172">
        <v>109</v>
      </c>
      <c r="H172">
        <v>109</v>
      </c>
      <c r="I172">
        <v>0</v>
      </c>
    </row>
    <row r="173" spans="1:9" x14ac:dyDescent="0.2">
      <c r="A173">
        <v>217078</v>
      </c>
      <c r="B173">
        <v>0</v>
      </c>
      <c r="C173">
        <v>0</v>
      </c>
      <c r="D173">
        <v>0</v>
      </c>
      <c r="F173">
        <v>218225</v>
      </c>
      <c r="G173">
        <v>84</v>
      </c>
      <c r="H173">
        <v>84</v>
      </c>
      <c r="I173">
        <v>0</v>
      </c>
    </row>
    <row r="174" spans="1:9" x14ac:dyDescent="0.2">
      <c r="A174">
        <v>217080</v>
      </c>
      <c r="B174">
        <v>232.5</v>
      </c>
      <c r="C174">
        <v>232.5</v>
      </c>
      <c r="D174">
        <v>0</v>
      </c>
      <c r="F174">
        <v>218239</v>
      </c>
      <c r="G174">
        <v>118</v>
      </c>
      <c r="H174">
        <v>118</v>
      </c>
      <c r="I174">
        <v>0</v>
      </c>
    </row>
    <row r="175" spans="1:9" x14ac:dyDescent="0.2">
      <c r="A175">
        <v>217134</v>
      </c>
      <c r="B175">
        <v>139</v>
      </c>
      <c r="C175">
        <v>139</v>
      </c>
      <c r="D175">
        <v>0</v>
      </c>
      <c r="F175">
        <v>218240</v>
      </c>
      <c r="G175">
        <v>57</v>
      </c>
      <c r="H175">
        <v>57</v>
      </c>
      <c r="I175">
        <v>0</v>
      </c>
    </row>
    <row r="176" spans="1:9" x14ac:dyDescent="0.2">
      <c r="A176">
        <v>217136</v>
      </c>
      <c r="B176">
        <v>58</v>
      </c>
      <c r="C176">
        <v>58</v>
      </c>
      <c r="D176">
        <v>0</v>
      </c>
      <c r="F176">
        <v>218265</v>
      </c>
      <c r="G176">
        <v>162</v>
      </c>
      <c r="H176">
        <v>162</v>
      </c>
      <c r="I176">
        <v>0</v>
      </c>
    </row>
    <row r="177" spans="1:9" x14ac:dyDescent="0.2">
      <c r="A177">
        <v>217304</v>
      </c>
      <c r="B177">
        <v>87</v>
      </c>
      <c r="C177">
        <v>87</v>
      </c>
      <c r="D177">
        <v>0</v>
      </c>
      <c r="F177">
        <v>218446</v>
      </c>
      <c r="G177">
        <v>100</v>
      </c>
      <c r="H177">
        <v>100</v>
      </c>
      <c r="I177">
        <v>0</v>
      </c>
    </row>
    <row r="178" spans="1:9" x14ac:dyDescent="0.2">
      <c r="A178">
        <v>217349</v>
      </c>
      <c r="B178">
        <v>129</v>
      </c>
      <c r="C178">
        <v>129</v>
      </c>
      <c r="D178">
        <v>0</v>
      </c>
      <c r="F178">
        <v>218583</v>
      </c>
      <c r="G178">
        <v>82</v>
      </c>
      <c r="H178">
        <v>82</v>
      </c>
      <c r="I178">
        <v>0</v>
      </c>
    </row>
    <row r="179" spans="1:9" x14ac:dyDescent="0.2">
      <c r="A179">
        <v>217670</v>
      </c>
      <c r="B179">
        <v>1638</v>
      </c>
      <c r="C179">
        <v>1638</v>
      </c>
      <c r="D179">
        <v>0</v>
      </c>
      <c r="F179">
        <v>218591</v>
      </c>
      <c r="G179">
        <v>264</v>
      </c>
      <c r="H179">
        <v>264</v>
      </c>
      <c r="I179">
        <v>0</v>
      </c>
    </row>
    <row r="180" spans="1:9" x14ac:dyDescent="0.2">
      <c r="A180">
        <v>217803</v>
      </c>
      <c r="B180">
        <v>195</v>
      </c>
      <c r="C180">
        <v>195</v>
      </c>
      <c r="D180">
        <v>0</v>
      </c>
      <c r="F180">
        <v>218628</v>
      </c>
      <c r="G180">
        <v>0</v>
      </c>
      <c r="H180">
        <v>0</v>
      </c>
      <c r="I180">
        <v>0</v>
      </c>
    </row>
    <row r="181" spans="1:9" x14ac:dyDescent="0.2">
      <c r="A181">
        <v>217854</v>
      </c>
      <c r="B181">
        <v>100</v>
      </c>
      <c r="C181">
        <v>100</v>
      </c>
      <c r="D181">
        <v>0</v>
      </c>
      <c r="F181">
        <v>218630</v>
      </c>
      <c r="G181">
        <v>5</v>
      </c>
      <c r="H181">
        <v>5</v>
      </c>
      <c r="I181">
        <v>0</v>
      </c>
    </row>
    <row r="182" spans="1:9" x14ac:dyDescent="0.2">
      <c r="A182">
        <v>217855</v>
      </c>
      <c r="B182">
        <v>151</v>
      </c>
      <c r="C182">
        <v>151</v>
      </c>
      <c r="D182">
        <v>0</v>
      </c>
      <c r="F182">
        <v>218639</v>
      </c>
      <c r="G182">
        <v>100</v>
      </c>
      <c r="H182">
        <v>100</v>
      </c>
      <c r="I182">
        <v>0</v>
      </c>
    </row>
    <row r="183" spans="1:9" x14ac:dyDescent="0.2">
      <c r="A183">
        <v>217856</v>
      </c>
      <c r="B183">
        <v>61.8</v>
      </c>
      <c r="C183">
        <v>61.8</v>
      </c>
      <c r="D183">
        <v>0</v>
      </c>
      <c r="F183">
        <v>218641</v>
      </c>
      <c r="G183">
        <v>14</v>
      </c>
      <c r="H183">
        <v>14</v>
      </c>
      <c r="I183">
        <v>0</v>
      </c>
    </row>
    <row r="184" spans="1:9" x14ac:dyDescent="0.2">
      <c r="A184">
        <v>218037</v>
      </c>
      <c r="B184">
        <v>-156</v>
      </c>
      <c r="C184">
        <v>-156</v>
      </c>
      <c r="D184">
        <v>0</v>
      </c>
      <c r="F184">
        <v>218681</v>
      </c>
      <c r="G184">
        <v>50</v>
      </c>
      <c r="H184">
        <v>50</v>
      </c>
      <c r="I184">
        <v>0</v>
      </c>
    </row>
    <row r="185" spans="1:9" x14ac:dyDescent="0.2">
      <c r="A185">
        <v>218215</v>
      </c>
      <c r="B185">
        <v>300</v>
      </c>
      <c r="C185">
        <v>300</v>
      </c>
      <c r="D185">
        <v>0</v>
      </c>
      <c r="F185">
        <v>218704</v>
      </c>
      <c r="G185">
        <v>75</v>
      </c>
      <c r="H185">
        <v>75</v>
      </c>
      <c r="I185">
        <v>0</v>
      </c>
    </row>
    <row r="186" spans="1:9" x14ac:dyDescent="0.2">
      <c r="A186">
        <v>218216</v>
      </c>
      <c r="B186">
        <v>53.8</v>
      </c>
      <c r="C186">
        <v>53.8</v>
      </c>
      <c r="D186">
        <v>0</v>
      </c>
      <c r="F186">
        <v>218853</v>
      </c>
      <c r="G186">
        <v>4789</v>
      </c>
      <c r="H186">
        <v>4789</v>
      </c>
      <c r="I186">
        <v>0</v>
      </c>
    </row>
    <row r="187" spans="1:9" x14ac:dyDescent="0.2">
      <c r="A187">
        <v>218222</v>
      </c>
      <c r="B187">
        <v>200</v>
      </c>
      <c r="C187">
        <v>200</v>
      </c>
      <c r="D187">
        <v>0</v>
      </c>
      <c r="F187">
        <v>219335</v>
      </c>
      <c r="G187">
        <v>583</v>
      </c>
      <c r="H187">
        <v>583</v>
      </c>
      <c r="I187">
        <v>0</v>
      </c>
    </row>
    <row r="188" spans="1:9" x14ac:dyDescent="0.2">
      <c r="A188">
        <v>218223</v>
      </c>
      <c r="B188">
        <v>109</v>
      </c>
      <c r="C188">
        <v>109</v>
      </c>
      <c r="D188">
        <v>0</v>
      </c>
      <c r="F188">
        <v>219380</v>
      </c>
      <c r="G188">
        <v>202</v>
      </c>
      <c r="H188">
        <v>202</v>
      </c>
      <c r="I188">
        <v>0</v>
      </c>
    </row>
    <row r="189" spans="1:9" x14ac:dyDescent="0.2">
      <c r="A189">
        <v>218225</v>
      </c>
      <c r="B189">
        <v>84</v>
      </c>
      <c r="C189">
        <v>84</v>
      </c>
      <c r="D189">
        <v>0</v>
      </c>
      <c r="F189">
        <v>219455</v>
      </c>
      <c r="G189">
        <v>85</v>
      </c>
      <c r="H189">
        <v>85</v>
      </c>
      <c r="I189">
        <v>0</v>
      </c>
    </row>
    <row r="190" spans="1:9" x14ac:dyDescent="0.2">
      <c r="A190">
        <v>218239</v>
      </c>
      <c r="B190">
        <v>118</v>
      </c>
      <c r="C190">
        <v>118</v>
      </c>
      <c r="D190">
        <v>0</v>
      </c>
      <c r="F190">
        <v>219458</v>
      </c>
      <c r="G190">
        <v>179</v>
      </c>
      <c r="H190">
        <v>179</v>
      </c>
      <c r="I190">
        <v>0</v>
      </c>
    </row>
    <row r="191" spans="1:9" x14ac:dyDescent="0.2">
      <c r="A191">
        <v>218240</v>
      </c>
      <c r="B191">
        <v>57</v>
      </c>
      <c r="C191">
        <v>57</v>
      </c>
      <c r="D191">
        <v>0</v>
      </c>
      <c r="F191">
        <v>219494</v>
      </c>
      <c r="G191">
        <v>87</v>
      </c>
      <c r="H191">
        <v>87</v>
      </c>
      <c r="I191">
        <v>0</v>
      </c>
    </row>
    <row r="192" spans="1:9" x14ac:dyDescent="0.2">
      <c r="A192">
        <v>218265</v>
      </c>
      <c r="B192">
        <v>162</v>
      </c>
      <c r="C192">
        <v>162</v>
      </c>
      <c r="D192">
        <v>0</v>
      </c>
      <c r="F192">
        <v>219709</v>
      </c>
      <c r="G192">
        <v>61.2</v>
      </c>
      <c r="H192">
        <v>61.2</v>
      </c>
      <c r="I192">
        <v>0</v>
      </c>
    </row>
    <row r="193" spans="1:9" x14ac:dyDescent="0.2">
      <c r="A193">
        <v>218446</v>
      </c>
      <c r="B193">
        <v>100</v>
      </c>
      <c r="C193">
        <v>100</v>
      </c>
      <c r="D193">
        <v>0</v>
      </c>
      <c r="F193">
        <v>219733</v>
      </c>
      <c r="G193">
        <v>705</v>
      </c>
      <c r="H193">
        <v>705</v>
      </c>
      <c r="I193">
        <v>0</v>
      </c>
    </row>
    <row r="194" spans="1:9" x14ac:dyDescent="0.2">
      <c r="A194">
        <v>218583</v>
      </c>
      <c r="B194">
        <v>82</v>
      </c>
      <c r="C194">
        <v>82</v>
      </c>
      <c r="D194">
        <v>0</v>
      </c>
      <c r="F194">
        <v>219734</v>
      </c>
      <c r="G194">
        <v>628</v>
      </c>
      <c r="H194">
        <v>628</v>
      </c>
      <c r="I194">
        <v>0</v>
      </c>
    </row>
    <row r="195" spans="1:9" x14ac:dyDescent="0.2">
      <c r="A195">
        <v>218591</v>
      </c>
      <c r="B195">
        <v>264</v>
      </c>
      <c r="C195">
        <v>264</v>
      </c>
      <c r="D195">
        <v>0</v>
      </c>
      <c r="F195">
        <v>219792</v>
      </c>
      <c r="G195">
        <v>450</v>
      </c>
      <c r="H195">
        <v>450</v>
      </c>
      <c r="I195">
        <v>0</v>
      </c>
    </row>
    <row r="196" spans="1:9" x14ac:dyDescent="0.2">
      <c r="A196">
        <v>218628</v>
      </c>
      <c r="B196">
        <v>0</v>
      </c>
      <c r="C196">
        <v>0</v>
      </c>
      <c r="D196">
        <v>0</v>
      </c>
      <c r="F196">
        <v>219793</v>
      </c>
      <c r="G196">
        <v>321</v>
      </c>
      <c r="H196">
        <v>321</v>
      </c>
      <c r="I196">
        <v>0</v>
      </c>
    </row>
    <row r="197" spans="1:9" x14ac:dyDescent="0.2">
      <c r="A197">
        <v>218630</v>
      </c>
      <c r="B197">
        <v>5</v>
      </c>
      <c r="C197">
        <v>5</v>
      </c>
      <c r="D197">
        <v>0</v>
      </c>
      <c r="F197">
        <v>219797</v>
      </c>
      <c r="G197">
        <v>486</v>
      </c>
      <c r="H197">
        <v>486</v>
      </c>
      <c r="I197">
        <v>0</v>
      </c>
    </row>
    <row r="198" spans="1:9" x14ac:dyDescent="0.2">
      <c r="A198">
        <v>218639</v>
      </c>
      <c r="B198">
        <v>100</v>
      </c>
      <c r="C198">
        <v>100</v>
      </c>
      <c r="D198">
        <v>0</v>
      </c>
      <c r="F198">
        <v>219799</v>
      </c>
      <c r="G198">
        <v>235</v>
      </c>
      <c r="H198">
        <v>235</v>
      </c>
      <c r="I198">
        <v>0</v>
      </c>
    </row>
    <row r="199" spans="1:9" x14ac:dyDescent="0.2">
      <c r="A199">
        <v>218641</v>
      </c>
      <c r="B199">
        <v>14</v>
      </c>
      <c r="C199">
        <v>14</v>
      </c>
      <c r="D199">
        <v>0</v>
      </c>
      <c r="F199">
        <v>219804</v>
      </c>
      <c r="G199">
        <v>736</v>
      </c>
      <c r="H199">
        <v>736</v>
      </c>
      <c r="I199">
        <v>0</v>
      </c>
    </row>
    <row r="200" spans="1:9" x14ac:dyDescent="0.2">
      <c r="A200">
        <v>218681</v>
      </c>
      <c r="B200">
        <v>50</v>
      </c>
      <c r="C200">
        <v>50</v>
      </c>
      <c r="D200">
        <v>0</v>
      </c>
      <c r="F200">
        <v>219876</v>
      </c>
      <c r="G200">
        <v>309</v>
      </c>
      <c r="H200">
        <v>309</v>
      </c>
      <c r="I200">
        <v>0</v>
      </c>
    </row>
    <row r="201" spans="1:9" x14ac:dyDescent="0.2">
      <c r="A201">
        <v>218704</v>
      </c>
      <c r="B201">
        <v>75</v>
      </c>
      <c r="C201">
        <v>75</v>
      </c>
      <c r="D201">
        <v>0</v>
      </c>
      <c r="F201">
        <v>220045</v>
      </c>
      <c r="G201">
        <v>406</v>
      </c>
      <c r="H201">
        <v>406</v>
      </c>
      <c r="I201">
        <v>0</v>
      </c>
    </row>
    <row r="202" spans="1:9" x14ac:dyDescent="0.2">
      <c r="A202">
        <v>218853</v>
      </c>
      <c r="B202">
        <v>4789</v>
      </c>
      <c r="C202">
        <v>4789</v>
      </c>
      <c r="D202">
        <v>0</v>
      </c>
      <c r="F202">
        <v>220091</v>
      </c>
      <c r="G202">
        <v>634</v>
      </c>
      <c r="H202">
        <v>634</v>
      </c>
      <c r="I202">
        <v>0</v>
      </c>
    </row>
    <row r="203" spans="1:9" x14ac:dyDescent="0.2">
      <c r="A203">
        <v>219335</v>
      </c>
      <c r="B203">
        <v>583</v>
      </c>
      <c r="C203">
        <v>583</v>
      </c>
      <c r="D203">
        <v>0</v>
      </c>
      <c r="F203">
        <v>220148</v>
      </c>
      <c r="G203">
        <v>85</v>
      </c>
      <c r="H203">
        <v>85</v>
      </c>
      <c r="I203">
        <v>0</v>
      </c>
    </row>
    <row r="204" spans="1:9" x14ac:dyDescent="0.2">
      <c r="A204">
        <v>219380</v>
      </c>
      <c r="B204">
        <v>202</v>
      </c>
      <c r="C204">
        <v>202</v>
      </c>
      <c r="D204">
        <v>0</v>
      </c>
      <c r="F204">
        <v>220153</v>
      </c>
      <c r="G204">
        <v>219</v>
      </c>
      <c r="H204">
        <v>219</v>
      </c>
      <c r="I204">
        <v>0</v>
      </c>
    </row>
    <row r="205" spans="1:9" x14ac:dyDescent="0.2">
      <c r="A205">
        <v>219455</v>
      </c>
      <c r="B205">
        <v>85</v>
      </c>
      <c r="C205">
        <v>85</v>
      </c>
      <c r="D205">
        <v>0</v>
      </c>
      <c r="F205">
        <v>220187</v>
      </c>
      <c r="G205">
        <v>47</v>
      </c>
      <c r="H205">
        <v>47</v>
      </c>
      <c r="I205">
        <v>0</v>
      </c>
    </row>
    <row r="206" spans="1:9" x14ac:dyDescent="0.2">
      <c r="A206">
        <v>219458</v>
      </c>
      <c r="B206">
        <v>179</v>
      </c>
      <c r="C206">
        <v>179</v>
      </c>
      <c r="D206">
        <v>0</v>
      </c>
      <c r="F206">
        <v>220194</v>
      </c>
      <c r="G206">
        <v>67</v>
      </c>
      <c r="H206">
        <v>67</v>
      </c>
      <c r="I206">
        <v>0</v>
      </c>
    </row>
    <row r="207" spans="1:9" x14ac:dyDescent="0.2">
      <c r="A207">
        <v>219494</v>
      </c>
      <c r="B207">
        <v>87</v>
      </c>
      <c r="C207">
        <v>87</v>
      </c>
      <c r="D207">
        <v>0</v>
      </c>
      <c r="F207">
        <v>220198</v>
      </c>
      <c r="G207">
        <v>157</v>
      </c>
      <c r="H207">
        <v>157</v>
      </c>
      <c r="I207">
        <v>0</v>
      </c>
    </row>
    <row r="208" spans="1:9" x14ac:dyDescent="0.2">
      <c r="A208">
        <v>219709</v>
      </c>
      <c r="B208">
        <v>61.2</v>
      </c>
      <c r="C208">
        <v>61.2</v>
      </c>
      <c r="D208">
        <v>0</v>
      </c>
      <c r="F208">
        <v>220234</v>
      </c>
      <c r="G208">
        <v>198</v>
      </c>
      <c r="H208">
        <v>198</v>
      </c>
      <c r="I208">
        <v>0</v>
      </c>
    </row>
    <row r="209" spans="1:9" x14ac:dyDescent="0.2">
      <c r="A209">
        <v>219733</v>
      </c>
      <c r="B209">
        <v>705</v>
      </c>
      <c r="C209">
        <v>705</v>
      </c>
      <c r="D209">
        <v>0</v>
      </c>
      <c r="F209">
        <v>220254</v>
      </c>
      <c r="G209">
        <v>200</v>
      </c>
      <c r="H209">
        <v>200</v>
      </c>
      <c r="I209">
        <v>0</v>
      </c>
    </row>
    <row r="210" spans="1:9" x14ac:dyDescent="0.2">
      <c r="A210">
        <v>219734</v>
      </c>
      <c r="B210">
        <v>628</v>
      </c>
      <c r="C210">
        <v>628</v>
      </c>
      <c r="D210">
        <v>0</v>
      </c>
      <c r="F210">
        <v>220265</v>
      </c>
      <c r="G210">
        <v>-132</v>
      </c>
      <c r="H210">
        <v>-132</v>
      </c>
      <c r="I210">
        <v>0</v>
      </c>
    </row>
    <row r="211" spans="1:9" x14ac:dyDescent="0.2">
      <c r="A211">
        <v>219792</v>
      </c>
      <c r="B211">
        <v>450</v>
      </c>
      <c r="C211">
        <v>450</v>
      </c>
      <c r="D211">
        <v>0</v>
      </c>
      <c r="F211">
        <v>221053</v>
      </c>
      <c r="G211">
        <v>245</v>
      </c>
      <c r="H211">
        <v>245</v>
      </c>
      <c r="I211">
        <v>0</v>
      </c>
    </row>
    <row r="212" spans="1:9" x14ac:dyDescent="0.2">
      <c r="A212">
        <v>219793</v>
      </c>
      <c r="B212">
        <v>321</v>
      </c>
      <c r="C212">
        <v>321</v>
      </c>
      <c r="D212">
        <v>0</v>
      </c>
      <c r="F212">
        <v>221058</v>
      </c>
      <c r="G212">
        <v>112</v>
      </c>
      <c r="H212">
        <v>112</v>
      </c>
      <c r="I212">
        <v>0</v>
      </c>
    </row>
    <row r="213" spans="1:9" x14ac:dyDescent="0.2">
      <c r="A213">
        <v>219797</v>
      </c>
      <c r="B213">
        <v>486</v>
      </c>
      <c r="C213">
        <v>486</v>
      </c>
      <c r="D213">
        <v>0</v>
      </c>
      <c r="F213">
        <v>221073</v>
      </c>
      <c r="G213">
        <v>79</v>
      </c>
      <c r="H213">
        <v>79</v>
      </c>
      <c r="I213">
        <v>0</v>
      </c>
    </row>
    <row r="214" spans="1:9" x14ac:dyDescent="0.2">
      <c r="A214">
        <v>219799</v>
      </c>
      <c r="B214">
        <v>235</v>
      </c>
      <c r="C214">
        <v>235</v>
      </c>
      <c r="D214">
        <v>0</v>
      </c>
      <c r="F214">
        <v>221103</v>
      </c>
      <c r="G214">
        <v>64</v>
      </c>
      <c r="H214">
        <v>64</v>
      </c>
      <c r="I214">
        <v>0</v>
      </c>
    </row>
    <row r="215" spans="1:9" x14ac:dyDescent="0.2">
      <c r="A215">
        <v>219804</v>
      </c>
      <c r="B215">
        <v>736</v>
      </c>
      <c r="C215">
        <v>736</v>
      </c>
      <c r="D215">
        <v>0</v>
      </c>
      <c r="F215">
        <v>221213</v>
      </c>
      <c r="G215">
        <v>-176</v>
      </c>
      <c r="H215">
        <v>-176</v>
      </c>
      <c r="I215">
        <v>0</v>
      </c>
    </row>
    <row r="216" spans="1:9" x14ac:dyDescent="0.2">
      <c r="A216">
        <v>219876</v>
      </c>
      <c r="B216">
        <v>309</v>
      </c>
      <c r="C216">
        <v>309</v>
      </c>
      <c r="D216">
        <v>0</v>
      </c>
      <c r="F216">
        <v>221307</v>
      </c>
      <c r="G216">
        <v>24.9</v>
      </c>
      <c r="H216">
        <v>24.9</v>
      </c>
      <c r="I216">
        <v>0</v>
      </c>
    </row>
    <row r="217" spans="1:9" x14ac:dyDescent="0.2">
      <c r="A217">
        <v>220045</v>
      </c>
      <c r="B217">
        <v>406</v>
      </c>
      <c r="C217">
        <v>406</v>
      </c>
      <c r="D217">
        <v>0</v>
      </c>
      <c r="F217">
        <v>221324</v>
      </c>
      <c r="G217">
        <v>214</v>
      </c>
      <c r="H217">
        <v>214</v>
      </c>
      <c r="I217">
        <v>0</v>
      </c>
    </row>
    <row r="218" spans="1:9" x14ac:dyDescent="0.2">
      <c r="A218">
        <v>220091</v>
      </c>
      <c r="B218">
        <v>634</v>
      </c>
      <c r="C218">
        <v>634</v>
      </c>
      <c r="D218">
        <v>0</v>
      </c>
      <c r="F218">
        <v>221498</v>
      </c>
      <c r="G218">
        <v>168</v>
      </c>
      <c r="H218">
        <v>168</v>
      </c>
      <c r="I218">
        <v>0</v>
      </c>
    </row>
    <row r="219" spans="1:9" x14ac:dyDescent="0.2">
      <c r="A219">
        <v>220148</v>
      </c>
      <c r="B219">
        <v>85</v>
      </c>
      <c r="C219">
        <v>85</v>
      </c>
      <c r="D219">
        <v>0</v>
      </c>
      <c r="F219">
        <v>221559</v>
      </c>
      <c r="G219">
        <v>530</v>
      </c>
      <c r="H219">
        <v>530</v>
      </c>
      <c r="I219">
        <v>0</v>
      </c>
    </row>
    <row r="220" spans="1:9" x14ac:dyDescent="0.2">
      <c r="A220">
        <v>220153</v>
      </c>
      <c r="B220">
        <v>219</v>
      </c>
      <c r="C220">
        <v>219</v>
      </c>
      <c r="D220">
        <v>0</v>
      </c>
      <c r="F220">
        <v>222137</v>
      </c>
      <c r="G220">
        <v>1016</v>
      </c>
      <c r="H220">
        <v>1016</v>
      </c>
      <c r="I220">
        <v>0</v>
      </c>
    </row>
    <row r="221" spans="1:9" x14ac:dyDescent="0.2">
      <c r="A221">
        <v>220187</v>
      </c>
      <c r="B221">
        <v>47</v>
      </c>
      <c r="C221">
        <v>47</v>
      </c>
      <c r="D221">
        <v>0</v>
      </c>
      <c r="F221">
        <v>222167</v>
      </c>
      <c r="G221">
        <v>665</v>
      </c>
      <c r="H221">
        <v>665</v>
      </c>
      <c r="I221">
        <v>0</v>
      </c>
    </row>
    <row r="222" spans="1:9" x14ac:dyDescent="0.2">
      <c r="A222">
        <v>220194</v>
      </c>
      <c r="B222">
        <v>67</v>
      </c>
      <c r="C222">
        <v>67</v>
      </c>
      <c r="D222">
        <v>0</v>
      </c>
      <c r="F222">
        <v>222169</v>
      </c>
      <c r="G222">
        <v>178</v>
      </c>
      <c r="H222">
        <v>178</v>
      </c>
      <c r="I222">
        <v>0</v>
      </c>
    </row>
    <row r="223" spans="1:9" x14ac:dyDescent="0.2">
      <c r="A223">
        <v>220198</v>
      </c>
      <c r="B223">
        <v>157</v>
      </c>
      <c r="C223">
        <v>157</v>
      </c>
      <c r="D223">
        <v>0</v>
      </c>
      <c r="F223">
        <v>222175</v>
      </c>
      <c r="G223">
        <v>108</v>
      </c>
      <c r="H223">
        <v>108</v>
      </c>
      <c r="I223">
        <v>0</v>
      </c>
    </row>
    <row r="224" spans="1:9" x14ac:dyDescent="0.2">
      <c r="A224">
        <v>220234</v>
      </c>
      <c r="B224">
        <v>198</v>
      </c>
      <c r="C224">
        <v>198</v>
      </c>
      <c r="D224">
        <v>0</v>
      </c>
      <c r="F224">
        <v>222434</v>
      </c>
      <c r="G224">
        <v>0</v>
      </c>
      <c r="H224">
        <v>0</v>
      </c>
      <c r="I224">
        <v>0</v>
      </c>
    </row>
    <row r="225" spans="1:9" x14ac:dyDescent="0.2">
      <c r="A225">
        <v>220254</v>
      </c>
      <c r="B225">
        <v>200</v>
      </c>
      <c r="C225">
        <v>200</v>
      </c>
      <c r="D225">
        <v>0</v>
      </c>
      <c r="F225">
        <v>222435</v>
      </c>
      <c r="G225">
        <v>3269</v>
      </c>
      <c r="H225">
        <v>3269</v>
      </c>
      <c r="I225">
        <v>0</v>
      </c>
    </row>
    <row r="226" spans="1:9" x14ac:dyDescent="0.2">
      <c r="A226">
        <v>220265</v>
      </c>
      <c r="B226">
        <v>-132</v>
      </c>
      <c r="C226">
        <v>-132</v>
      </c>
      <c r="D226">
        <v>0</v>
      </c>
      <c r="F226">
        <v>222565</v>
      </c>
      <c r="G226">
        <v>179</v>
      </c>
      <c r="H226">
        <v>179</v>
      </c>
      <c r="I226">
        <v>0</v>
      </c>
    </row>
    <row r="227" spans="1:9" x14ac:dyDescent="0.2">
      <c r="A227">
        <v>221053</v>
      </c>
      <c r="B227">
        <v>245</v>
      </c>
      <c r="C227">
        <v>245</v>
      </c>
      <c r="D227">
        <v>0</v>
      </c>
      <c r="F227">
        <v>222632</v>
      </c>
      <c r="G227">
        <v>49</v>
      </c>
      <c r="H227">
        <v>49</v>
      </c>
      <c r="I227">
        <v>0</v>
      </c>
    </row>
    <row r="228" spans="1:9" x14ac:dyDescent="0.2">
      <c r="A228">
        <v>221058</v>
      </c>
      <c r="B228">
        <v>112</v>
      </c>
      <c r="C228">
        <v>112</v>
      </c>
      <c r="D228">
        <v>0</v>
      </c>
      <c r="F228">
        <v>222710</v>
      </c>
      <c r="G228">
        <v>42</v>
      </c>
      <c r="H228">
        <v>42</v>
      </c>
      <c r="I228">
        <v>0</v>
      </c>
    </row>
    <row r="229" spans="1:9" x14ac:dyDescent="0.2">
      <c r="A229">
        <v>221073</v>
      </c>
      <c r="B229">
        <v>79</v>
      </c>
      <c r="C229">
        <v>79</v>
      </c>
      <c r="D229">
        <v>0</v>
      </c>
      <c r="F229">
        <v>222716</v>
      </c>
      <c r="G229">
        <v>64.8</v>
      </c>
      <c r="H229">
        <v>64.8</v>
      </c>
      <c r="I229">
        <v>0</v>
      </c>
    </row>
    <row r="230" spans="1:9" x14ac:dyDescent="0.2">
      <c r="A230">
        <v>221103</v>
      </c>
      <c r="B230">
        <v>64</v>
      </c>
      <c r="C230">
        <v>64</v>
      </c>
      <c r="D230">
        <v>0</v>
      </c>
      <c r="F230">
        <v>222751</v>
      </c>
      <c r="G230">
        <v>29</v>
      </c>
      <c r="H230">
        <v>29</v>
      </c>
      <c r="I230">
        <v>0</v>
      </c>
    </row>
    <row r="231" spans="1:9" x14ac:dyDescent="0.2">
      <c r="A231">
        <v>221213</v>
      </c>
      <c r="B231">
        <v>-176</v>
      </c>
      <c r="C231">
        <v>-176</v>
      </c>
      <c r="D231">
        <v>0</v>
      </c>
      <c r="F231">
        <v>222856</v>
      </c>
      <c r="G231">
        <v>-2580</v>
      </c>
      <c r="H231">
        <v>-2580</v>
      </c>
      <c r="I231">
        <v>0</v>
      </c>
    </row>
    <row r="232" spans="1:9" x14ac:dyDescent="0.2">
      <c r="A232">
        <v>221307</v>
      </c>
      <c r="B232">
        <v>24.9</v>
      </c>
      <c r="C232">
        <v>24.9</v>
      </c>
      <c r="D232">
        <v>0</v>
      </c>
      <c r="F232">
        <v>222862</v>
      </c>
      <c r="G232">
        <v>5357</v>
      </c>
      <c r="H232">
        <v>5357</v>
      </c>
      <c r="I232">
        <v>0</v>
      </c>
    </row>
    <row r="233" spans="1:9" x14ac:dyDescent="0.2">
      <c r="A233">
        <v>221324</v>
      </c>
      <c r="B233">
        <v>214</v>
      </c>
      <c r="C233">
        <v>214</v>
      </c>
      <c r="D233">
        <v>0</v>
      </c>
      <c r="F233">
        <v>222940</v>
      </c>
      <c r="G233">
        <v>2370</v>
      </c>
      <c r="H233">
        <v>2370</v>
      </c>
      <c r="I233">
        <v>0</v>
      </c>
    </row>
    <row r="234" spans="1:9" x14ac:dyDescent="0.2">
      <c r="A234">
        <v>221498</v>
      </c>
      <c r="B234">
        <v>168</v>
      </c>
      <c r="C234">
        <v>168</v>
      </c>
      <c r="D234">
        <v>0</v>
      </c>
      <c r="F234">
        <v>222941</v>
      </c>
      <c r="G234">
        <v>200</v>
      </c>
      <c r="H234">
        <v>200</v>
      </c>
      <c r="I234">
        <v>0</v>
      </c>
    </row>
    <row r="235" spans="1:9" x14ac:dyDescent="0.2">
      <c r="A235">
        <v>221559</v>
      </c>
      <c r="B235">
        <v>530</v>
      </c>
      <c r="C235">
        <v>530</v>
      </c>
      <c r="D235">
        <v>0</v>
      </c>
      <c r="F235">
        <v>222942</v>
      </c>
      <c r="G235">
        <v>125</v>
      </c>
      <c r="H235">
        <v>125</v>
      </c>
      <c r="I235">
        <v>0</v>
      </c>
    </row>
    <row r="236" spans="1:9" x14ac:dyDescent="0.2">
      <c r="A236">
        <v>222137</v>
      </c>
      <c r="B236">
        <v>1016</v>
      </c>
      <c r="C236">
        <v>1016</v>
      </c>
      <c r="D236">
        <v>0</v>
      </c>
      <c r="F236">
        <v>222944</v>
      </c>
      <c r="G236">
        <v>533</v>
      </c>
      <c r="H236">
        <v>533</v>
      </c>
      <c r="I236">
        <v>0</v>
      </c>
    </row>
    <row r="237" spans="1:9" x14ac:dyDescent="0.2">
      <c r="A237">
        <v>222167</v>
      </c>
      <c r="B237">
        <v>665</v>
      </c>
      <c r="C237">
        <v>665</v>
      </c>
      <c r="D237">
        <v>0</v>
      </c>
      <c r="F237">
        <v>222987</v>
      </c>
      <c r="G237">
        <v>50</v>
      </c>
      <c r="H237">
        <v>50</v>
      </c>
      <c r="I237">
        <v>0</v>
      </c>
    </row>
    <row r="238" spans="1:9" x14ac:dyDescent="0.2">
      <c r="A238">
        <v>222169</v>
      </c>
      <c r="B238">
        <v>178</v>
      </c>
      <c r="C238">
        <v>178</v>
      </c>
      <c r="D238">
        <v>0</v>
      </c>
      <c r="F238">
        <v>223389</v>
      </c>
      <c r="G238">
        <v>207</v>
      </c>
      <c r="H238">
        <v>207</v>
      </c>
      <c r="I238">
        <v>0</v>
      </c>
    </row>
    <row r="239" spans="1:9" x14ac:dyDescent="0.2">
      <c r="A239">
        <v>222175</v>
      </c>
      <c r="B239">
        <v>108</v>
      </c>
      <c r="C239">
        <v>108</v>
      </c>
      <c r="D239">
        <v>0</v>
      </c>
      <c r="F239">
        <v>223512</v>
      </c>
      <c r="G239">
        <v>162</v>
      </c>
      <c r="H239">
        <v>162</v>
      </c>
      <c r="I239">
        <v>0</v>
      </c>
    </row>
    <row r="240" spans="1:9" x14ac:dyDescent="0.2">
      <c r="A240">
        <v>222434</v>
      </c>
      <c r="B240">
        <v>0</v>
      </c>
      <c r="C240">
        <v>0</v>
      </c>
      <c r="D240">
        <v>0</v>
      </c>
      <c r="F240">
        <v>223654</v>
      </c>
      <c r="G240">
        <v>254</v>
      </c>
      <c r="H240">
        <v>254</v>
      </c>
      <c r="I240">
        <v>0</v>
      </c>
    </row>
    <row r="241" spans="1:9" x14ac:dyDescent="0.2">
      <c r="A241">
        <v>222435</v>
      </c>
      <c r="B241">
        <v>3269</v>
      </c>
      <c r="C241">
        <v>3269</v>
      </c>
      <c r="D241">
        <v>0</v>
      </c>
      <c r="F241">
        <v>223712</v>
      </c>
      <c r="G241">
        <v>144</v>
      </c>
      <c r="H241">
        <v>144</v>
      </c>
      <c r="I241">
        <v>0</v>
      </c>
    </row>
    <row r="242" spans="1:9" x14ac:dyDescent="0.2">
      <c r="A242">
        <v>222565</v>
      </c>
      <c r="B242">
        <v>179</v>
      </c>
      <c r="C242">
        <v>179</v>
      </c>
      <c r="D242">
        <v>0</v>
      </c>
      <c r="F242">
        <v>223853</v>
      </c>
      <c r="G242">
        <v>230</v>
      </c>
      <c r="H242">
        <v>230</v>
      </c>
      <c r="I242">
        <v>0</v>
      </c>
    </row>
    <row r="243" spans="1:9" x14ac:dyDescent="0.2">
      <c r="A243">
        <v>222632</v>
      </c>
      <c r="B243">
        <v>49</v>
      </c>
      <c r="C243">
        <v>49</v>
      </c>
      <c r="D243">
        <v>0</v>
      </c>
      <c r="F243">
        <v>223955</v>
      </c>
      <c r="G243">
        <v>479</v>
      </c>
      <c r="H243">
        <v>479</v>
      </c>
      <c r="I243">
        <v>0</v>
      </c>
    </row>
    <row r="244" spans="1:9" x14ac:dyDescent="0.2">
      <c r="A244">
        <v>222710</v>
      </c>
      <c r="B244">
        <v>42</v>
      </c>
      <c r="C244">
        <v>42</v>
      </c>
      <c r="D244">
        <v>0</v>
      </c>
      <c r="F244">
        <v>224004</v>
      </c>
      <c r="G244">
        <v>89</v>
      </c>
      <c r="H244">
        <v>89</v>
      </c>
      <c r="I244">
        <v>0</v>
      </c>
    </row>
    <row r="245" spans="1:9" x14ac:dyDescent="0.2">
      <c r="A245">
        <v>222716</v>
      </c>
      <c r="B245">
        <v>64.8</v>
      </c>
      <c r="C245">
        <v>64.8</v>
      </c>
      <c r="D245">
        <v>0</v>
      </c>
      <c r="F245">
        <v>224089</v>
      </c>
      <c r="G245">
        <v>1594</v>
      </c>
      <c r="H245">
        <v>1594</v>
      </c>
      <c r="I245">
        <v>0</v>
      </c>
    </row>
    <row r="246" spans="1:9" x14ac:dyDescent="0.2">
      <c r="A246">
        <v>222751</v>
      </c>
      <c r="B246">
        <v>29</v>
      </c>
      <c r="C246">
        <v>29</v>
      </c>
      <c r="D246">
        <v>0</v>
      </c>
      <c r="F246">
        <v>224105</v>
      </c>
      <c r="G246">
        <v>-259</v>
      </c>
      <c r="H246">
        <v>-259</v>
      </c>
      <c r="I246">
        <v>0</v>
      </c>
    </row>
    <row r="247" spans="1:9" x14ac:dyDescent="0.2">
      <c r="A247">
        <v>222856</v>
      </c>
      <c r="B247">
        <v>-2580</v>
      </c>
      <c r="C247">
        <v>-2580</v>
      </c>
      <c r="D247">
        <v>0</v>
      </c>
      <c r="F247">
        <v>224186</v>
      </c>
      <c r="G247">
        <v>120</v>
      </c>
      <c r="H247">
        <v>120</v>
      </c>
      <c r="I247">
        <v>0</v>
      </c>
    </row>
    <row r="248" spans="1:9" x14ac:dyDescent="0.2">
      <c r="A248">
        <v>222862</v>
      </c>
      <c r="B248">
        <v>5357</v>
      </c>
      <c r="C248">
        <v>5357</v>
      </c>
      <c r="D248">
        <v>0</v>
      </c>
      <c r="F248">
        <v>224309</v>
      </c>
      <c r="G248">
        <v>58</v>
      </c>
      <c r="H248">
        <v>58</v>
      </c>
      <c r="I248">
        <v>0</v>
      </c>
    </row>
    <row r="249" spans="1:9" x14ac:dyDescent="0.2">
      <c r="A249">
        <v>222940</v>
      </c>
      <c r="B249">
        <v>2370</v>
      </c>
      <c r="C249">
        <v>2370</v>
      </c>
      <c r="D249">
        <v>0</v>
      </c>
      <c r="F249">
        <v>224333</v>
      </c>
      <c r="G249">
        <v>-89</v>
      </c>
      <c r="H249">
        <v>-89</v>
      </c>
      <c r="I249">
        <v>0</v>
      </c>
    </row>
    <row r="250" spans="1:9" x14ac:dyDescent="0.2">
      <c r="A250">
        <v>222941</v>
      </c>
      <c r="B250">
        <v>200</v>
      </c>
      <c r="C250">
        <v>200</v>
      </c>
      <c r="D250">
        <v>0</v>
      </c>
      <c r="F250">
        <v>224399</v>
      </c>
      <c r="G250">
        <v>330</v>
      </c>
      <c r="H250">
        <v>330</v>
      </c>
      <c r="I250">
        <v>0</v>
      </c>
    </row>
    <row r="251" spans="1:9" x14ac:dyDescent="0.2">
      <c r="A251">
        <v>222942</v>
      </c>
      <c r="B251">
        <v>125</v>
      </c>
      <c r="C251">
        <v>125</v>
      </c>
      <c r="D251">
        <v>0</v>
      </c>
      <c r="F251">
        <v>224475</v>
      </c>
      <c r="G251">
        <v>-150</v>
      </c>
      <c r="H251">
        <v>-150</v>
      </c>
      <c r="I251">
        <v>0</v>
      </c>
    </row>
    <row r="252" spans="1:9" x14ac:dyDescent="0.2">
      <c r="A252">
        <v>222944</v>
      </c>
      <c r="B252">
        <v>533</v>
      </c>
      <c r="C252">
        <v>533</v>
      </c>
      <c r="D252">
        <v>0</v>
      </c>
      <c r="F252">
        <v>224490</v>
      </c>
      <c r="G252">
        <v>219</v>
      </c>
      <c r="H252">
        <v>219</v>
      </c>
      <c r="I252">
        <v>0</v>
      </c>
    </row>
    <row r="253" spans="1:9" x14ac:dyDescent="0.2">
      <c r="A253">
        <v>222987</v>
      </c>
      <c r="B253">
        <v>50</v>
      </c>
      <c r="C253">
        <v>50</v>
      </c>
      <c r="D253">
        <v>0</v>
      </c>
      <c r="F253">
        <v>224678</v>
      </c>
      <c r="G253">
        <v>-138</v>
      </c>
      <c r="H253">
        <v>-138</v>
      </c>
      <c r="I253">
        <v>0</v>
      </c>
    </row>
    <row r="254" spans="1:9" x14ac:dyDescent="0.2">
      <c r="A254">
        <v>223389</v>
      </c>
      <c r="B254">
        <v>207</v>
      </c>
      <c r="C254">
        <v>207</v>
      </c>
      <c r="D254">
        <v>0</v>
      </c>
      <c r="F254">
        <v>224704</v>
      </c>
      <c r="G254">
        <v>-51</v>
      </c>
      <c r="H254">
        <v>-51</v>
      </c>
      <c r="I254">
        <v>0</v>
      </c>
    </row>
    <row r="255" spans="1:9" x14ac:dyDescent="0.2">
      <c r="A255">
        <v>223512</v>
      </c>
      <c r="B255">
        <v>162</v>
      </c>
      <c r="C255">
        <v>162</v>
      </c>
      <c r="D255">
        <v>0</v>
      </c>
      <c r="F255">
        <v>224791</v>
      </c>
      <c r="G255">
        <v>276</v>
      </c>
      <c r="H255">
        <v>276</v>
      </c>
      <c r="I255">
        <v>0</v>
      </c>
    </row>
    <row r="256" spans="1:9" x14ac:dyDescent="0.2">
      <c r="A256">
        <v>223654</v>
      </c>
      <c r="B256">
        <v>254</v>
      </c>
      <c r="C256">
        <v>254</v>
      </c>
      <c r="D256">
        <v>0</v>
      </c>
      <c r="F256">
        <v>224827</v>
      </c>
      <c r="G256">
        <v>28</v>
      </c>
      <c r="H256">
        <v>28</v>
      </c>
      <c r="I256">
        <v>0</v>
      </c>
    </row>
    <row r="257" spans="1:9" x14ac:dyDescent="0.2">
      <c r="A257">
        <v>223712</v>
      </c>
      <c r="B257">
        <v>144</v>
      </c>
      <c r="C257">
        <v>144</v>
      </c>
      <c r="D257">
        <v>0</v>
      </c>
      <c r="F257">
        <v>225013</v>
      </c>
      <c r="G257">
        <v>5680</v>
      </c>
      <c r="H257">
        <v>5680</v>
      </c>
      <c r="I257">
        <v>0</v>
      </c>
    </row>
    <row r="258" spans="1:9" x14ac:dyDescent="0.2">
      <c r="A258">
        <v>223853</v>
      </c>
      <c r="B258">
        <v>230</v>
      </c>
      <c r="C258">
        <v>230</v>
      </c>
      <c r="D258">
        <v>0</v>
      </c>
      <c r="F258">
        <v>225152</v>
      </c>
      <c r="G258">
        <v>49</v>
      </c>
      <c r="H258">
        <v>49</v>
      </c>
      <c r="I258">
        <v>0</v>
      </c>
    </row>
    <row r="259" spans="1:9" x14ac:dyDescent="0.2">
      <c r="A259">
        <v>223955</v>
      </c>
      <c r="B259">
        <v>479</v>
      </c>
      <c r="C259">
        <v>479</v>
      </c>
      <c r="D259">
        <v>0</v>
      </c>
      <c r="F259">
        <v>225320</v>
      </c>
      <c r="G259">
        <v>2320</v>
      </c>
      <c r="H259">
        <v>2320</v>
      </c>
      <c r="I259">
        <v>0</v>
      </c>
    </row>
    <row r="260" spans="1:9" x14ac:dyDescent="0.2">
      <c r="A260">
        <v>224004</v>
      </c>
      <c r="B260">
        <v>89</v>
      </c>
      <c r="C260">
        <v>89</v>
      </c>
      <c r="D260">
        <v>0</v>
      </c>
      <c r="F260">
        <v>225359</v>
      </c>
      <c r="G260">
        <v>1180</v>
      </c>
      <c r="H260">
        <v>1180</v>
      </c>
      <c r="I260">
        <v>0</v>
      </c>
    </row>
    <row r="261" spans="1:9" x14ac:dyDescent="0.2">
      <c r="A261">
        <v>224089</v>
      </c>
      <c r="B261">
        <v>1594</v>
      </c>
      <c r="C261">
        <v>1594</v>
      </c>
      <c r="D261">
        <v>0</v>
      </c>
      <c r="F261">
        <v>225364</v>
      </c>
      <c r="G261">
        <v>448</v>
      </c>
      <c r="H261">
        <v>448</v>
      </c>
      <c r="I261">
        <v>0</v>
      </c>
    </row>
    <row r="262" spans="1:9" x14ac:dyDescent="0.2">
      <c r="A262">
        <v>224105</v>
      </c>
      <c r="B262">
        <v>-259</v>
      </c>
      <c r="C262">
        <v>-259</v>
      </c>
      <c r="D262">
        <v>0</v>
      </c>
      <c r="F262">
        <v>225600</v>
      </c>
      <c r="G262">
        <v>49</v>
      </c>
      <c r="H262">
        <v>49</v>
      </c>
      <c r="I262">
        <v>0</v>
      </c>
    </row>
    <row r="263" spans="1:9" x14ac:dyDescent="0.2">
      <c r="A263">
        <v>224186</v>
      </c>
      <c r="B263">
        <v>120</v>
      </c>
      <c r="C263">
        <v>120</v>
      </c>
      <c r="D263">
        <v>0</v>
      </c>
      <c r="F263">
        <v>225632</v>
      </c>
      <c r="G263">
        <v>83</v>
      </c>
      <c r="H263">
        <v>83</v>
      </c>
      <c r="I263">
        <v>0</v>
      </c>
    </row>
    <row r="264" spans="1:9" x14ac:dyDescent="0.2">
      <c r="A264">
        <v>224309</v>
      </c>
      <c r="B264">
        <v>58</v>
      </c>
      <c r="C264">
        <v>58</v>
      </c>
      <c r="D264">
        <v>0</v>
      </c>
      <c r="F264">
        <v>225646</v>
      </c>
      <c r="G264">
        <v>19.899999999999999</v>
      </c>
      <c r="H264">
        <v>19.899999999999999</v>
      </c>
      <c r="I264">
        <v>0</v>
      </c>
    </row>
    <row r="265" spans="1:9" x14ac:dyDescent="0.2">
      <c r="A265">
        <v>224333</v>
      </c>
      <c r="B265">
        <v>-89</v>
      </c>
      <c r="C265">
        <v>-89</v>
      </c>
      <c r="D265">
        <v>0</v>
      </c>
      <c r="F265">
        <v>225649</v>
      </c>
      <c r="G265">
        <v>95</v>
      </c>
      <c r="H265">
        <v>95</v>
      </c>
      <c r="I265">
        <v>0</v>
      </c>
    </row>
    <row r="266" spans="1:9" x14ac:dyDescent="0.2">
      <c r="A266">
        <v>224399</v>
      </c>
      <c r="B266">
        <v>330</v>
      </c>
      <c r="C266">
        <v>330</v>
      </c>
      <c r="D266">
        <v>0</v>
      </c>
      <c r="F266">
        <v>225656</v>
      </c>
      <c r="G266">
        <v>39.799999999999997</v>
      </c>
      <c r="H266">
        <v>39.799999999999997</v>
      </c>
      <c r="I266">
        <v>0</v>
      </c>
    </row>
    <row r="267" spans="1:9" x14ac:dyDescent="0.2">
      <c r="A267">
        <v>224475</v>
      </c>
      <c r="B267">
        <v>-150</v>
      </c>
      <c r="C267">
        <v>-150</v>
      </c>
      <c r="D267">
        <v>0</v>
      </c>
      <c r="F267">
        <v>225666</v>
      </c>
      <c r="G267">
        <v>327</v>
      </c>
      <c r="H267">
        <v>327</v>
      </c>
      <c r="I267">
        <v>0</v>
      </c>
    </row>
    <row r="268" spans="1:9" x14ac:dyDescent="0.2">
      <c r="A268">
        <v>224490</v>
      </c>
      <c r="B268">
        <v>219</v>
      </c>
      <c r="C268">
        <v>219</v>
      </c>
      <c r="D268">
        <v>0</v>
      </c>
      <c r="F268">
        <v>225670</v>
      </c>
      <c r="G268">
        <v>248</v>
      </c>
      <c r="H268">
        <v>248</v>
      </c>
      <c r="I268">
        <v>0</v>
      </c>
    </row>
    <row r="269" spans="1:9" x14ac:dyDescent="0.2">
      <c r="A269">
        <v>224678</v>
      </c>
      <c r="B269">
        <v>-138</v>
      </c>
      <c r="C269">
        <v>-138</v>
      </c>
      <c r="D269">
        <v>0</v>
      </c>
      <c r="F269">
        <v>225693</v>
      </c>
      <c r="G269">
        <v>104</v>
      </c>
      <c r="H269">
        <v>104</v>
      </c>
      <c r="I269">
        <v>0</v>
      </c>
    </row>
    <row r="270" spans="1:9" x14ac:dyDescent="0.2">
      <c r="A270">
        <v>224704</v>
      </c>
      <c r="B270">
        <v>-51</v>
      </c>
      <c r="C270">
        <v>-51</v>
      </c>
      <c r="D270">
        <v>0</v>
      </c>
      <c r="F270">
        <v>225838</v>
      </c>
      <c r="G270">
        <v>199.8</v>
      </c>
      <c r="H270">
        <v>199.8</v>
      </c>
      <c r="I270">
        <v>0</v>
      </c>
    </row>
    <row r="271" spans="1:9" x14ac:dyDescent="0.2">
      <c r="A271">
        <v>224791</v>
      </c>
      <c r="B271">
        <v>276</v>
      </c>
      <c r="C271">
        <v>276</v>
      </c>
      <c r="D271">
        <v>0</v>
      </c>
      <c r="F271">
        <v>225954</v>
      </c>
      <c r="G271">
        <v>349</v>
      </c>
      <c r="H271">
        <v>349</v>
      </c>
      <c r="I271">
        <v>0</v>
      </c>
    </row>
    <row r="272" spans="1:9" x14ac:dyDescent="0.2">
      <c r="A272">
        <v>224827</v>
      </c>
      <c r="B272">
        <v>28</v>
      </c>
      <c r="C272">
        <v>28</v>
      </c>
      <c r="D272">
        <v>0</v>
      </c>
      <c r="F272">
        <v>225957</v>
      </c>
      <c r="G272">
        <v>338</v>
      </c>
      <c r="H272">
        <v>338</v>
      </c>
      <c r="I272">
        <v>0</v>
      </c>
    </row>
    <row r="273" spans="1:9" x14ac:dyDescent="0.2">
      <c r="A273">
        <v>225013</v>
      </c>
      <c r="B273">
        <v>5680</v>
      </c>
      <c r="C273">
        <v>5680</v>
      </c>
      <c r="D273">
        <v>0</v>
      </c>
      <c r="F273">
        <v>225961</v>
      </c>
      <c r="G273">
        <v>66</v>
      </c>
      <c r="H273">
        <v>66</v>
      </c>
      <c r="I273">
        <v>0</v>
      </c>
    </row>
    <row r="274" spans="1:9" x14ac:dyDescent="0.2">
      <c r="A274">
        <v>225152</v>
      </c>
      <c r="B274">
        <v>49</v>
      </c>
      <c r="C274">
        <v>49</v>
      </c>
      <c r="D274">
        <v>0</v>
      </c>
      <c r="F274">
        <v>225995</v>
      </c>
      <c r="G274">
        <v>148</v>
      </c>
      <c r="H274">
        <v>148</v>
      </c>
      <c r="I274">
        <v>0</v>
      </c>
    </row>
    <row r="275" spans="1:9" x14ac:dyDescent="0.2">
      <c r="A275">
        <v>225320</v>
      </c>
      <c r="B275">
        <v>2320</v>
      </c>
      <c r="C275">
        <v>2320</v>
      </c>
      <c r="D275">
        <v>0</v>
      </c>
      <c r="F275">
        <v>226646</v>
      </c>
      <c r="G275">
        <v>139</v>
      </c>
      <c r="H275">
        <v>139</v>
      </c>
      <c r="I275">
        <v>0</v>
      </c>
    </row>
    <row r="276" spans="1:9" x14ac:dyDescent="0.2">
      <c r="A276">
        <v>225359</v>
      </c>
      <c r="B276">
        <v>1180</v>
      </c>
      <c r="C276">
        <v>1180</v>
      </c>
      <c r="D276">
        <v>0</v>
      </c>
      <c r="F276">
        <v>226754</v>
      </c>
      <c r="G276">
        <v>180</v>
      </c>
      <c r="H276">
        <v>180</v>
      </c>
      <c r="I276">
        <v>0</v>
      </c>
    </row>
    <row r="277" spans="1:9" x14ac:dyDescent="0.2">
      <c r="A277">
        <v>225364</v>
      </c>
      <c r="B277">
        <v>448</v>
      </c>
      <c r="C277">
        <v>448</v>
      </c>
      <c r="D277">
        <v>0</v>
      </c>
      <c r="F277">
        <v>226944</v>
      </c>
      <c r="G277">
        <v>24</v>
      </c>
      <c r="H277">
        <v>24</v>
      </c>
      <c r="I277">
        <v>0</v>
      </c>
    </row>
    <row r="278" spans="1:9" x14ac:dyDescent="0.2">
      <c r="A278">
        <v>225600</v>
      </c>
      <c r="B278">
        <v>49</v>
      </c>
      <c r="C278">
        <v>49</v>
      </c>
      <c r="D278">
        <v>0</v>
      </c>
      <c r="F278">
        <v>227014</v>
      </c>
      <c r="G278">
        <v>129</v>
      </c>
      <c r="H278">
        <v>129</v>
      </c>
      <c r="I278">
        <v>0</v>
      </c>
    </row>
    <row r="279" spans="1:9" x14ac:dyDescent="0.2">
      <c r="A279">
        <v>225632</v>
      </c>
      <c r="B279">
        <v>83</v>
      </c>
      <c r="C279">
        <v>83</v>
      </c>
      <c r="D279">
        <v>0</v>
      </c>
      <c r="F279">
        <v>227015</v>
      </c>
      <c r="G279">
        <v>199</v>
      </c>
      <c r="H279">
        <v>199</v>
      </c>
      <c r="I279">
        <v>0</v>
      </c>
    </row>
    <row r="280" spans="1:9" x14ac:dyDescent="0.2">
      <c r="A280">
        <v>225646</v>
      </c>
      <c r="B280">
        <v>19.899999999999999</v>
      </c>
      <c r="C280">
        <v>19.899999999999999</v>
      </c>
      <c r="D280">
        <v>0</v>
      </c>
      <c r="F280">
        <v>227017</v>
      </c>
      <c r="G280">
        <v>91</v>
      </c>
      <c r="H280">
        <v>91</v>
      </c>
      <c r="I280">
        <v>0</v>
      </c>
    </row>
    <row r="281" spans="1:9" x14ac:dyDescent="0.2">
      <c r="A281">
        <v>225649</v>
      </c>
      <c r="B281">
        <v>95</v>
      </c>
      <c r="C281">
        <v>95</v>
      </c>
      <c r="D281">
        <v>0</v>
      </c>
      <c r="F281">
        <v>227023</v>
      </c>
      <c r="G281">
        <v>84</v>
      </c>
      <c r="H281">
        <v>84</v>
      </c>
      <c r="I281">
        <v>0</v>
      </c>
    </row>
    <row r="282" spans="1:9" x14ac:dyDescent="0.2">
      <c r="A282">
        <v>225656</v>
      </c>
      <c r="B282">
        <v>39.799999999999997</v>
      </c>
      <c r="C282">
        <v>39.799999999999997</v>
      </c>
      <c r="D282">
        <v>0</v>
      </c>
      <c r="F282">
        <v>227024</v>
      </c>
      <c r="G282">
        <v>563</v>
      </c>
      <c r="H282">
        <v>563</v>
      </c>
      <c r="I282">
        <v>0</v>
      </c>
    </row>
    <row r="283" spans="1:9" x14ac:dyDescent="0.2">
      <c r="A283">
        <v>225666</v>
      </c>
      <c r="B283">
        <v>327</v>
      </c>
      <c r="C283">
        <v>327</v>
      </c>
      <c r="D283">
        <v>0</v>
      </c>
      <c r="F283">
        <v>227026</v>
      </c>
      <c r="G283">
        <v>84</v>
      </c>
      <c r="H283">
        <v>84</v>
      </c>
      <c r="I283">
        <v>0</v>
      </c>
    </row>
    <row r="284" spans="1:9" x14ac:dyDescent="0.2">
      <c r="A284">
        <v>225670</v>
      </c>
      <c r="B284">
        <v>248</v>
      </c>
      <c r="C284">
        <v>248</v>
      </c>
      <c r="D284">
        <v>0</v>
      </c>
      <c r="F284">
        <v>227036</v>
      </c>
      <c r="G284">
        <v>108</v>
      </c>
      <c r="H284">
        <v>108</v>
      </c>
      <c r="I284">
        <v>0</v>
      </c>
    </row>
    <row r="285" spans="1:9" x14ac:dyDescent="0.2">
      <c r="A285">
        <v>225693</v>
      </c>
      <c r="B285">
        <v>104</v>
      </c>
      <c r="C285">
        <v>104</v>
      </c>
      <c r="D285">
        <v>0</v>
      </c>
      <c r="F285">
        <v>227244</v>
      </c>
      <c r="G285">
        <v>349</v>
      </c>
      <c r="H285">
        <v>349</v>
      </c>
      <c r="I285">
        <v>0</v>
      </c>
    </row>
    <row r="286" spans="1:9" x14ac:dyDescent="0.2">
      <c r="A286">
        <v>225838</v>
      </c>
      <c r="B286">
        <v>199.8</v>
      </c>
      <c r="C286">
        <v>199.8</v>
      </c>
      <c r="D286">
        <v>0</v>
      </c>
      <c r="F286">
        <v>227473</v>
      </c>
      <c r="G286">
        <v>10.9</v>
      </c>
      <c r="H286">
        <v>10.9</v>
      </c>
      <c r="I286">
        <v>0</v>
      </c>
    </row>
    <row r="287" spans="1:9" x14ac:dyDescent="0.2">
      <c r="A287">
        <v>225954</v>
      </c>
      <c r="B287">
        <v>349</v>
      </c>
      <c r="C287">
        <v>349</v>
      </c>
      <c r="D287">
        <v>0</v>
      </c>
      <c r="F287">
        <v>227650</v>
      </c>
      <c r="G287">
        <v>153</v>
      </c>
      <c r="H287">
        <v>153</v>
      </c>
      <c r="I287">
        <v>0</v>
      </c>
    </row>
    <row r="288" spans="1:9" x14ac:dyDescent="0.2">
      <c r="A288">
        <v>225957</v>
      </c>
      <c r="B288">
        <v>338</v>
      </c>
      <c r="C288">
        <v>338</v>
      </c>
      <c r="D288">
        <v>0</v>
      </c>
      <c r="F288">
        <v>227697</v>
      </c>
      <c r="G288">
        <v>-508</v>
      </c>
      <c r="H288">
        <v>-508</v>
      </c>
      <c r="I288">
        <v>0</v>
      </c>
    </row>
    <row r="289" spans="1:9" x14ac:dyDescent="0.2">
      <c r="A289">
        <v>225961</v>
      </c>
      <c r="B289">
        <v>66</v>
      </c>
      <c r="C289">
        <v>66</v>
      </c>
      <c r="D289">
        <v>0</v>
      </c>
      <c r="F289">
        <v>227952</v>
      </c>
      <c r="G289">
        <v>373</v>
      </c>
      <c r="H289">
        <v>373</v>
      </c>
      <c r="I289">
        <v>0</v>
      </c>
    </row>
    <row r="290" spans="1:9" x14ac:dyDescent="0.2">
      <c r="A290">
        <v>225995</v>
      </c>
      <c r="B290">
        <v>148</v>
      </c>
      <c r="C290">
        <v>148</v>
      </c>
      <c r="D290">
        <v>0</v>
      </c>
      <c r="F290">
        <v>227960</v>
      </c>
      <c r="G290">
        <v>99</v>
      </c>
      <c r="H290">
        <v>99</v>
      </c>
      <c r="I290">
        <v>0</v>
      </c>
    </row>
    <row r="291" spans="1:9" x14ac:dyDescent="0.2">
      <c r="A291">
        <v>226646</v>
      </c>
      <c r="B291">
        <v>139</v>
      </c>
      <c r="C291">
        <v>139</v>
      </c>
      <c r="D291">
        <v>0</v>
      </c>
      <c r="F291">
        <v>227961</v>
      </c>
      <c r="G291">
        <v>84</v>
      </c>
      <c r="H291">
        <v>84</v>
      </c>
      <c r="I291">
        <v>0</v>
      </c>
    </row>
    <row r="292" spans="1:9" x14ac:dyDescent="0.2">
      <c r="A292">
        <v>226754</v>
      </c>
      <c r="B292">
        <v>180</v>
      </c>
      <c r="C292">
        <v>180</v>
      </c>
      <c r="D292">
        <v>0</v>
      </c>
      <c r="F292">
        <v>227977</v>
      </c>
      <c r="G292">
        <v>1</v>
      </c>
      <c r="H292">
        <v>1</v>
      </c>
      <c r="I292">
        <v>0</v>
      </c>
    </row>
    <row r="293" spans="1:9" x14ac:dyDescent="0.2">
      <c r="A293">
        <v>226944</v>
      </c>
      <c r="B293">
        <v>24</v>
      </c>
      <c r="C293">
        <v>24</v>
      </c>
      <c r="D293">
        <v>0</v>
      </c>
      <c r="F293">
        <v>228021</v>
      </c>
      <c r="G293">
        <v>161</v>
      </c>
      <c r="H293">
        <v>161</v>
      </c>
      <c r="I293">
        <v>0</v>
      </c>
    </row>
    <row r="294" spans="1:9" x14ac:dyDescent="0.2">
      <c r="A294">
        <v>227014</v>
      </c>
      <c r="B294">
        <v>129</v>
      </c>
      <c r="C294">
        <v>129</v>
      </c>
      <c r="D294">
        <v>0</v>
      </c>
      <c r="F294">
        <v>228032</v>
      </c>
      <c r="G294">
        <v>256</v>
      </c>
      <c r="H294">
        <v>256</v>
      </c>
      <c r="I294">
        <v>0</v>
      </c>
    </row>
    <row r="295" spans="1:9" x14ac:dyDescent="0.2">
      <c r="A295">
        <v>227015</v>
      </c>
      <c r="B295">
        <v>199</v>
      </c>
      <c r="C295">
        <v>199</v>
      </c>
      <c r="D295">
        <v>0</v>
      </c>
      <c r="F295">
        <v>228039</v>
      </c>
      <c r="G295">
        <v>2669</v>
      </c>
      <c r="H295">
        <v>2669</v>
      </c>
      <c r="I295">
        <v>0</v>
      </c>
    </row>
    <row r="296" spans="1:9" x14ac:dyDescent="0.2">
      <c r="A296">
        <v>227017</v>
      </c>
      <c r="B296">
        <v>91</v>
      </c>
      <c r="C296">
        <v>91</v>
      </c>
      <c r="D296">
        <v>0</v>
      </c>
      <c r="F296">
        <v>228176</v>
      </c>
      <c r="G296">
        <v>536</v>
      </c>
      <c r="H296">
        <v>536</v>
      </c>
      <c r="I296">
        <v>0</v>
      </c>
    </row>
    <row r="297" spans="1:9" x14ac:dyDescent="0.2">
      <c r="A297">
        <v>227023</v>
      </c>
      <c r="B297">
        <v>84</v>
      </c>
      <c r="C297">
        <v>84</v>
      </c>
      <c r="D297">
        <v>0</v>
      </c>
      <c r="F297">
        <v>228179</v>
      </c>
      <c r="G297">
        <v>183</v>
      </c>
      <c r="H297">
        <v>183</v>
      </c>
      <c r="I297">
        <v>0</v>
      </c>
    </row>
    <row r="298" spans="1:9" x14ac:dyDescent="0.2">
      <c r="A298">
        <v>227024</v>
      </c>
      <c r="B298">
        <v>563</v>
      </c>
      <c r="C298">
        <v>563</v>
      </c>
      <c r="D298">
        <v>0</v>
      </c>
      <c r="F298">
        <v>228320</v>
      </c>
      <c r="G298">
        <v>286</v>
      </c>
      <c r="H298">
        <v>286</v>
      </c>
      <c r="I298">
        <v>0</v>
      </c>
    </row>
    <row r="299" spans="1:9" x14ac:dyDescent="0.2">
      <c r="A299">
        <v>227026</v>
      </c>
      <c r="B299">
        <v>84</v>
      </c>
      <c r="C299">
        <v>84</v>
      </c>
      <c r="D299">
        <v>0</v>
      </c>
      <c r="F299">
        <v>228355</v>
      </c>
      <c r="G299">
        <v>413</v>
      </c>
      <c r="H299">
        <v>413</v>
      </c>
      <c r="I299">
        <v>0</v>
      </c>
    </row>
    <row r="300" spans="1:9" x14ac:dyDescent="0.2">
      <c r="A300">
        <v>227036</v>
      </c>
      <c r="B300">
        <v>108</v>
      </c>
      <c r="C300">
        <v>108</v>
      </c>
      <c r="D300">
        <v>0</v>
      </c>
      <c r="F300">
        <v>228357</v>
      </c>
      <c r="G300">
        <v>138</v>
      </c>
      <c r="H300">
        <v>138</v>
      </c>
      <c r="I300">
        <v>0</v>
      </c>
    </row>
    <row r="301" spans="1:9" x14ac:dyDescent="0.2">
      <c r="A301">
        <v>227244</v>
      </c>
      <c r="B301">
        <v>349</v>
      </c>
      <c r="C301">
        <v>349</v>
      </c>
      <c r="D301">
        <v>0</v>
      </c>
      <c r="F301">
        <v>228433</v>
      </c>
      <c r="G301">
        <v>128</v>
      </c>
      <c r="H301">
        <v>128</v>
      </c>
      <c r="I301">
        <v>0</v>
      </c>
    </row>
    <row r="302" spans="1:9" x14ac:dyDescent="0.2">
      <c r="A302">
        <v>227473</v>
      </c>
      <c r="B302">
        <v>10.9</v>
      </c>
      <c r="C302">
        <v>10.9</v>
      </c>
      <c r="D302">
        <v>0</v>
      </c>
      <c r="F302">
        <v>228463</v>
      </c>
      <c r="G302">
        <v>119</v>
      </c>
      <c r="H302">
        <v>119</v>
      </c>
      <c r="I302">
        <v>0</v>
      </c>
    </row>
    <row r="303" spans="1:9" x14ac:dyDescent="0.2">
      <c r="A303">
        <v>227650</v>
      </c>
      <c r="B303">
        <v>153</v>
      </c>
      <c r="C303">
        <v>153</v>
      </c>
      <c r="D303">
        <v>0</v>
      </c>
      <c r="F303">
        <v>228501</v>
      </c>
      <c r="G303">
        <v>49</v>
      </c>
      <c r="H303">
        <v>49</v>
      </c>
      <c r="I303">
        <v>0</v>
      </c>
    </row>
    <row r="304" spans="1:9" x14ac:dyDescent="0.2">
      <c r="A304">
        <v>227697</v>
      </c>
      <c r="B304">
        <v>-508</v>
      </c>
      <c r="C304">
        <v>-508</v>
      </c>
      <c r="D304">
        <v>0</v>
      </c>
      <c r="F304">
        <v>228520</v>
      </c>
      <c r="G304">
        <v>199</v>
      </c>
      <c r="H304">
        <v>199</v>
      </c>
      <c r="I304">
        <v>0</v>
      </c>
    </row>
    <row r="305" spans="1:9" x14ac:dyDescent="0.2">
      <c r="A305">
        <v>227952</v>
      </c>
      <c r="B305">
        <v>373</v>
      </c>
      <c r="C305">
        <v>373</v>
      </c>
      <c r="D305">
        <v>0</v>
      </c>
      <c r="F305">
        <v>228521</v>
      </c>
      <c r="G305">
        <v>175</v>
      </c>
      <c r="H305">
        <v>175</v>
      </c>
      <c r="I305">
        <v>0</v>
      </c>
    </row>
    <row r="306" spans="1:9" x14ac:dyDescent="0.2">
      <c r="A306">
        <v>227960</v>
      </c>
      <c r="B306">
        <v>99</v>
      </c>
      <c r="C306">
        <v>99</v>
      </c>
      <c r="D306">
        <v>0</v>
      </c>
      <c r="F306">
        <v>228566</v>
      </c>
      <c r="G306">
        <v>19644</v>
      </c>
      <c r="H306">
        <v>19644</v>
      </c>
      <c r="I306">
        <v>0</v>
      </c>
    </row>
    <row r="307" spans="1:9" x14ac:dyDescent="0.2">
      <c r="A307">
        <v>227961</v>
      </c>
      <c r="B307">
        <v>84</v>
      </c>
      <c r="C307">
        <v>84</v>
      </c>
      <c r="D307">
        <v>0</v>
      </c>
      <c r="F307">
        <v>228567</v>
      </c>
      <c r="G307">
        <v>19845</v>
      </c>
      <c r="H307">
        <v>19845</v>
      </c>
      <c r="I307">
        <v>0</v>
      </c>
    </row>
    <row r="308" spans="1:9" x14ac:dyDescent="0.2">
      <c r="A308">
        <v>227977</v>
      </c>
      <c r="B308">
        <v>1</v>
      </c>
      <c r="C308">
        <v>1</v>
      </c>
      <c r="D308">
        <v>0</v>
      </c>
      <c r="F308">
        <v>228568</v>
      </c>
      <c r="G308">
        <v>5338</v>
      </c>
      <c r="H308">
        <v>5338</v>
      </c>
      <c r="I308">
        <v>0</v>
      </c>
    </row>
    <row r="309" spans="1:9" x14ac:dyDescent="0.2">
      <c r="A309">
        <v>228021</v>
      </c>
      <c r="B309">
        <v>161</v>
      </c>
      <c r="C309">
        <v>161</v>
      </c>
      <c r="D309">
        <v>0</v>
      </c>
      <c r="F309">
        <v>228873</v>
      </c>
      <c r="G309">
        <v>96</v>
      </c>
      <c r="H309">
        <v>96</v>
      </c>
      <c r="I309">
        <v>0</v>
      </c>
    </row>
    <row r="310" spans="1:9" x14ac:dyDescent="0.2">
      <c r="A310">
        <v>228032</v>
      </c>
      <c r="B310">
        <v>256</v>
      </c>
      <c r="C310">
        <v>256</v>
      </c>
      <c r="D310">
        <v>0</v>
      </c>
      <c r="F310">
        <v>228874</v>
      </c>
      <c r="G310">
        <v>28</v>
      </c>
      <c r="H310">
        <v>28</v>
      </c>
      <c r="I310">
        <v>0</v>
      </c>
    </row>
    <row r="311" spans="1:9" x14ac:dyDescent="0.2">
      <c r="A311">
        <v>228039</v>
      </c>
      <c r="B311">
        <v>2669</v>
      </c>
      <c r="C311">
        <v>2669</v>
      </c>
      <c r="D311">
        <v>0</v>
      </c>
      <c r="F311">
        <v>228951</v>
      </c>
      <c r="G311">
        <v>59</v>
      </c>
      <c r="H311">
        <v>59</v>
      </c>
      <c r="I311">
        <v>0</v>
      </c>
    </row>
    <row r="312" spans="1:9" x14ac:dyDescent="0.2">
      <c r="A312">
        <v>228176</v>
      </c>
      <c r="B312">
        <v>536</v>
      </c>
      <c r="C312">
        <v>536</v>
      </c>
      <c r="D312">
        <v>0</v>
      </c>
      <c r="F312">
        <v>228953</v>
      </c>
      <c r="G312">
        <v>162</v>
      </c>
      <c r="H312">
        <v>162</v>
      </c>
      <c r="I312">
        <v>0</v>
      </c>
    </row>
    <row r="313" spans="1:9" x14ac:dyDescent="0.2">
      <c r="A313">
        <v>228179</v>
      </c>
      <c r="B313">
        <v>183</v>
      </c>
      <c r="C313">
        <v>183</v>
      </c>
      <c r="D313">
        <v>0</v>
      </c>
      <c r="F313">
        <v>228954</v>
      </c>
      <c r="G313">
        <v>446</v>
      </c>
      <c r="H313">
        <v>446</v>
      </c>
      <c r="I313">
        <v>0</v>
      </c>
    </row>
    <row r="314" spans="1:9" x14ac:dyDescent="0.2">
      <c r="A314">
        <v>228320</v>
      </c>
      <c r="B314">
        <v>286</v>
      </c>
      <c r="C314">
        <v>286</v>
      </c>
      <c r="D314">
        <v>0</v>
      </c>
      <c r="F314">
        <v>228960</v>
      </c>
      <c r="G314">
        <v>462</v>
      </c>
      <c r="H314">
        <v>462</v>
      </c>
      <c r="I314">
        <v>0</v>
      </c>
    </row>
    <row r="315" spans="1:9" x14ac:dyDescent="0.2">
      <c r="A315">
        <v>228355</v>
      </c>
      <c r="B315">
        <v>413</v>
      </c>
      <c r="C315">
        <v>413</v>
      </c>
      <c r="D315">
        <v>0</v>
      </c>
      <c r="F315">
        <v>228962</v>
      </c>
      <c r="G315">
        <v>-230</v>
      </c>
      <c r="H315">
        <v>-230</v>
      </c>
      <c r="I315">
        <v>0</v>
      </c>
    </row>
    <row r="316" spans="1:9" x14ac:dyDescent="0.2">
      <c r="A316">
        <v>228357</v>
      </c>
      <c r="B316">
        <v>138</v>
      </c>
      <c r="C316">
        <v>138</v>
      </c>
      <c r="D316">
        <v>0</v>
      </c>
      <c r="F316">
        <v>228965</v>
      </c>
      <c r="G316">
        <v>238</v>
      </c>
      <c r="H316">
        <v>238</v>
      </c>
      <c r="I316">
        <v>0</v>
      </c>
    </row>
    <row r="317" spans="1:9" x14ac:dyDescent="0.2">
      <c r="A317">
        <v>228433</v>
      </c>
      <c r="B317">
        <v>128</v>
      </c>
      <c r="C317">
        <v>128</v>
      </c>
      <c r="D317">
        <v>0</v>
      </c>
      <c r="F317">
        <v>228967</v>
      </c>
      <c r="G317">
        <v>215</v>
      </c>
      <c r="H317">
        <v>215</v>
      </c>
      <c r="I317">
        <v>0</v>
      </c>
    </row>
    <row r="318" spans="1:9" x14ac:dyDescent="0.2">
      <c r="A318">
        <v>228463</v>
      </c>
      <c r="B318">
        <v>119</v>
      </c>
      <c r="C318">
        <v>119</v>
      </c>
      <c r="D318">
        <v>0</v>
      </c>
      <c r="F318">
        <v>228976</v>
      </c>
      <c r="G318">
        <v>1719</v>
      </c>
      <c r="H318">
        <v>1719</v>
      </c>
      <c r="I318">
        <v>0</v>
      </c>
    </row>
    <row r="319" spans="1:9" x14ac:dyDescent="0.2">
      <c r="A319">
        <v>228501</v>
      </c>
      <c r="B319">
        <v>49</v>
      </c>
      <c r="C319">
        <v>49</v>
      </c>
      <c r="D319">
        <v>0</v>
      </c>
      <c r="F319">
        <v>228994</v>
      </c>
      <c r="G319">
        <v>2730</v>
      </c>
      <c r="H319">
        <v>2730</v>
      </c>
      <c r="I319">
        <v>0</v>
      </c>
    </row>
    <row r="320" spans="1:9" x14ac:dyDescent="0.2">
      <c r="A320">
        <v>228520</v>
      </c>
      <c r="B320">
        <v>199</v>
      </c>
      <c r="C320">
        <v>199</v>
      </c>
      <c r="D320">
        <v>0</v>
      </c>
      <c r="F320">
        <v>229057</v>
      </c>
      <c r="G320">
        <v>329</v>
      </c>
      <c r="H320">
        <v>329</v>
      </c>
      <c r="I320">
        <v>0</v>
      </c>
    </row>
    <row r="321" spans="1:9" x14ac:dyDescent="0.2">
      <c r="A321">
        <v>228521</v>
      </c>
      <c r="B321">
        <v>175</v>
      </c>
      <c r="C321">
        <v>175</v>
      </c>
      <c r="D321">
        <v>0</v>
      </c>
      <c r="F321">
        <v>229377</v>
      </c>
      <c r="G321">
        <v>275</v>
      </c>
      <c r="H321">
        <v>275</v>
      </c>
      <c r="I321">
        <v>0</v>
      </c>
    </row>
    <row r="322" spans="1:9" x14ac:dyDescent="0.2">
      <c r="A322">
        <v>228566</v>
      </c>
      <c r="B322">
        <v>19644</v>
      </c>
      <c r="C322">
        <v>19644</v>
      </c>
      <c r="D322">
        <v>0</v>
      </c>
      <c r="F322">
        <v>229394</v>
      </c>
      <c r="G322">
        <v>116</v>
      </c>
      <c r="H322">
        <v>116</v>
      </c>
      <c r="I322">
        <v>0</v>
      </c>
    </row>
    <row r="323" spans="1:9" x14ac:dyDescent="0.2">
      <c r="A323">
        <v>228567</v>
      </c>
      <c r="B323">
        <v>19845</v>
      </c>
      <c r="C323">
        <v>19845</v>
      </c>
      <c r="D323">
        <v>0</v>
      </c>
      <c r="F323">
        <v>229450</v>
      </c>
      <c r="G323">
        <v>198</v>
      </c>
      <c r="H323">
        <v>198</v>
      </c>
      <c r="I323">
        <v>0</v>
      </c>
    </row>
    <row r="324" spans="1:9" x14ac:dyDescent="0.2">
      <c r="A324">
        <v>228568</v>
      </c>
      <c r="B324">
        <v>5338</v>
      </c>
      <c r="C324">
        <v>5338</v>
      </c>
      <c r="D324">
        <v>0</v>
      </c>
      <c r="F324">
        <v>229457</v>
      </c>
      <c r="G324">
        <v>383</v>
      </c>
      <c r="H324">
        <v>383</v>
      </c>
      <c r="I324">
        <v>0</v>
      </c>
    </row>
    <row r="325" spans="1:9" x14ac:dyDescent="0.2">
      <c r="A325">
        <v>228873</v>
      </c>
      <c r="B325">
        <v>96</v>
      </c>
      <c r="C325">
        <v>96</v>
      </c>
      <c r="D325">
        <v>0</v>
      </c>
      <c r="F325">
        <v>229458</v>
      </c>
      <c r="G325">
        <v>0</v>
      </c>
      <c r="H325">
        <v>0</v>
      </c>
      <c r="I325">
        <v>0</v>
      </c>
    </row>
    <row r="326" spans="1:9" x14ac:dyDescent="0.2">
      <c r="A326">
        <v>228874</v>
      </c>
      <c r="B326">
        <v>28</v>
      </c>
      <c r="C326">
        <v>28</v>
      </c>
      <c r="D326">
        <v>0</v>
      </c>
      <c r="F326">
        <v>229507</v>
      </c>
      <c r="G326">
        <v>58</v>
      </c>
      <c r="H326">
        <v>58</v>
      </c>
      <c r="I326">
        <v>0</v>
      </c>
    </row>
    <row r="327" spans="1:9" x14ac:dyDescent="0.2">
      <c r="A327">
        <v>228951</v>
      </c>
      <c r="B327">
        <v>59</v>
      </c>
      <c r="C327">
        <v>59</v>
      </c>
      <c r="D327">
        <v>0</v>
      </c>
      <c r="F327">
        <v>229697</v>
      </c>
      <c r="G327">
        <v>79</v>
      </c>
      <c r="H327">
        <v>79</v>
      </c>
      <c r="I327">
        <v>0</v>
      </c>
    </row>
    <row r="328" spans="1:9" x14ac:dyDescent="0.2">
      <c r="A328">
        <v>228953</v>
      </c>
      <c r="B328">
        <v>162</v>
      </c>
      <c r="C328">
        <v>162</v>
      </c>
      <c r="D328">
        <v>0</v>
      </c>
      <c r="F328">
        <v>230272</v>
      </c>
      <c r="G328">
        <v>295</v>
      </c>
      <c r="H328">
        <v>295</v>
      </c>
      <c r="I328">
        <v>0</v>
      </c>
    </row>
    <row r="329" spans="1:9" x14ac:dyDescent="0.2">
      <c r="A329">
        <v>228954</v>
      </c>
      <c r="B329">
        <v>446</v>
      </c>
      <c r="C329">
        <v>446</v>
      </c>
      <c r="D329">
        <v>0</v>
      </c>
      <c r="F329">
        <v>230273</v>
      </c>
      <c r="G329">
        <v>77</v>
      </c>
      <c r="H329">
        <v>77</v>
      </c>
      <c r="I329">
        <v>0</v>
      </c>
    </row>
    <row r="330" spans="1:9" x14ac:dyDescent="0.2">
      <c r="A330">
        <v>228960</v>
      </c>
      <c r="B330">
        <v>462</v>
      </c>
      <c r="C330">
        <v>462</v>
      </c>
      <c r="D330">
        <v>0</v>
      </c>
      <c r="F330">
        <v>230507</v>
      </c>
      <c r="G330">
        <v>54</v>
      </c>
      <c r="H330">
        <v>54</v>
      </c>
      <c r="I330">
        <v>0</v>
      </c>
    </row>
    <row r="331" spans="1:9" x14ac:dyDescent="0.2">
      <c r="A331">
        <v>228962</v>
      </c>
      <c r="B331">
        <v>-230</v>
      </c>
      <c r="C331">
        <v>-230</v>
      </c>
      <c r="D331">
        <v>0</v>
      </c>
      <c r="F331">
        <v>230617</v>
      </c>
      <c r="G331">
        <v>-528</v>
      </c>
      <c r="H331">
        <v>-528</v>
      </c>
      <c r="I331">
        <v>0</v>
      </c>
    </row>
    <row r="332" spans="1:9" x14ac:dyDescent="0.2">
      <c r="A332">
        <v>228965</v>
      </c>
      <c r="B332">
        <v>238</v>
      </c>
      <c r="C332">
        <v>238</v>
      </c>
      <c r="D332">
        <v>0</v>
      </c>
      <c r="F332">
        <v>230640</v>
      </c>
      <c r="G332">
        <v>1119</v>
      </c>
      <c r="H332">
        <v>1119</v>
      </c>
      <c r="I332">
        <v>0</v>
      </c>
    </row>
    <row r="333" spans="1:9" x14ac:dyDescent="0.2">
      <c r="A333">
        <v>228967</v>
      </c>
      <c r="B333">
        <v>215</v>
      </c>
      <c r="C333">
        <v>215</v>
      </c>
      <c r="D333">
        <v>0</v>
      </c>
      <c r="F333">
        <v>230678</v>
      </c>
      <c r="G333">
        <v>768</v>
      </c>
      <c r="H333">
        <v>768</v>
      </c>
      <c r="I333">
        <v>0</v>
      </c>
    </row>
    <row r="334" spans="1:9" x14ac:dyDescent="0.2">
      <c r="A334">
        <v>228976</v>
      </c>
      <c r="B334">
        <v>1719</v>
      </c>
      <c r="C334">
        <v>1719</v>
      </c>
      <c r="D334">
        <v>0</v>
      </c>
      <c r="F334">
        <v>230692</v>
      </c>
      <c r="G334">
        <v>-240</v>
      </c>
      <c r="H334">
        <v>-240</v>
      </c>
      <c r="I334">
        <v>0</v>
      </c>
    </row>
    <row r="335" spans="1:9" x14ac:dyDescent="0.2">
      <c r="A335">
        <v>228994</v>
      </c>
      <c r="B335">
        <v>2730</v>
      </c>
      <c r="C335">
        <v>2730</v>
      </c>
      <c r="D335">
        <v>0</v>
      </c>
      <c r="F335">
        <v>230781</v>
      </c>
      <c r="G335">
        <v>-11370</v>
      </c>
      <c r="H335">
        <v>-11370</v>
      </c>
      <c r="I335">
        <v>0</v>
      </c>
    </row>
    <row r="336" spans="1:9" x14ac:dyDescent="0.2">
      <c r="A336">
        <v>229057</v>
      </c>
      <c r="B336">
        <v>329</v>
      </c>
      <c r="C336">
        <v>329</v>
      </c>
      <c r="D336">
        <v>0</v>
      </c>
      <c r="F336">
        <v>230783</v>
      </c>
      <c r="G336">
        <v>-15240</v>
      </c>
      <c r="H336">
        <v>-15240</v>
      </c>
      <c r="I336">
        <v>0</v>
      </c>
    </row>
    <row r="337" spans="1:9" x14ac:dyDescent="0.2">
      <c r="A337">
        <v>229377</v>
      </c>
      <c r="B337">
        <v>275</v>
      </c>
      <c r="C337">
        <v>275</v>
      </c>
      <c r="D337">
        <v>0</v>
      </c>
      <c r="F337">
        <v>230794</v>
      </c>
      <c r="G337">
        <v>299</v>
      </c>
      <c r="H337">
        <v>299</v>
      </c>
      <c r="I337">
        <v>0</v>
      </c>
    </row>
    <row r="338" spans="1:9" x14ac:dyDescent="0.2">
      <c r="A338">
        <v>229394</v>
      </c>
      <c r="B338">
        <v>116</v>
      </c>
      <c r="C338">
        <v>116</v>
      </c>
      <c r="D338">
        <v>0</v>
      </c>
      <c r="F338">
        <v>230798</v>
      </c>
      <c r="G338">
        <v>629</v>
      </c>
      <c r="H338">
        <v>629</v>
      </c>
      <c r="I338">
        <v>0</v>
      </c>
    </row>
    <row r="339" spans="1:9" x14ac:dyDescent="0.2">
      <c r="A339">
        <v>229450</v>
      </c>
      <c r="B339">
        <v>198</v>
      </c>
      <c r="C339">
        <v>198</v>
      </c>
      <c r="D339">
        <v>0</v>
      </c>
      <c r="F339">
        <v>230799</v>
      </c>
      <c r="G339">
        <v>756</v>
      </c>
      <c r="H339">
        <v>756</v>
      </c>
      <c r="I339">
        <v>0</v>
      </c>
    </row>
    <row r="340" spans="1:9" x14ac:dyDescent="0.2">
      <c r="A340">
        <v>229457</v>
      </c>
      <c r="B340">
        <v>383</v>
      </c>
      <c r="C340">
        <v>383</v>
      </c>
      <c r="D340">
        <v>0</v>
      </c>
      <c r="F340">
        <v>230805</v>
      </c>
      <c r="G340">
        <v>1612</v>
      </c>
      <c r="H340">
        <v>1612</v>
      </c>
      <c r="I340">
        <v>0</v>
      </c>
    </row>
    <row r="341" spans="1:9" x14ac:dyDescent="0.2">
      <c r="A341">
        <v>229458</v>
      </c>
      <c r="B341">
        <v>0</v>
      </c>
      <c r="C341">
        <v>0</v>
      </c>
      <c r="D341">
        <v>0</v>
      </c>
      <c r="F341">
        <v>230833</v>
      </c>
      <c r="G341">
        <v>819</v>
      </c>
      <c r="H341">
        <v>819</v>
      </c>
      <c r="I341">
        <v>0</v>
      </c>
    </row>
    <row r="342" spans="1:9" x14ac:dyDescent="0.2">
      <c r="A342">
        <v>229507</v>
      </c>
      <c r="B342">
        <v>58</v>
      </c>
      <c r="C342">
        <v>58</v>
      </c>
      <c r="D342">
        <v>0</v>
      </c>
      <c r="F342">
        <v>230852</v>
      </c>
      <c r="G342">
        <v>112</v>
      </c>
      <c r="H342">
        <v>112</v>
      </c>
      <c r="I342">
        <v>0</v>
      </c>
    </row>
    <row r="343" spans="1:9" x14ac:dyDescent="0.2">
      <c r="A343">
        <v>229697</v>
      </c>
      <c r="B343">
        <v>79</v>
      </c>
      <c r="C343">
        <v>79</v>
      </c>
      <c r="D343">
        <v>0</v>
      </c>
      <c r="F343">
        <v>230865</v>
      </c>
      <c r="G343">
        <v>4268</v>
      </c>
      <c r="H343">
        <v>4268</v>
      </c>
      <c r="I343">
        <v>0</v>
      </c>
    </row>
    <row r="344" spans="1:9" x14ac:dyDescent="0.2">
      <c r="A344">
        <v>230272</v>
      </c>
      <c r="B344">
        <v>295</v>
      </c>
      <c r="C344">
        <v>295</v>
      </c>
      <c r="D344">
        <v>0</v>
      </c>
      <c r="F344">
        <v>231846</v>
      </c>
      <c r="G344">
        <v>251</v>
      </c>
      <c r="H344">
        <v>251</v>
      </c>
      <c r="I344">
        <v>0</v>
      </c>
    </row>
    <row r="345" spans="1:9" x14ac:dyDescent="0.2">
      <c r="A345">
        <v>230273</v>
      </c>
      <c r="B345">
        <v>77</v>
      </c>
      <c r="C345">
        <v>77</v>
      </c>
      <c r="D345">
        <v>0</v>
      </c>
      <c r="F345">
        <v>231861</v>
      </c>
      <c r="G345">
        <v>167</v>
      </c>
      <c r="H345">
        <v>167</v>
      </c>
      <c r="I345">
        <v>0</v>
      </c>
    </row>
    <row r="346" spans="1:9" x14ac:dyDescent="0.2">
      <c r="A346">
        <v>230507</v>
      </c>
      <c r="B346">
        <v>54</v>
      </c>
      <c r="C346">
        <v>54</v>
      </c>
      <c r="D346">
        <v>0</v>
      </c>
      <c r="F346">
        <v>231925</v>
      </c>
      <c r="G346">
        <v>79.8</v>
      </c>
      <c r="H346">
        <v>79.8</v>
      </c>
      <c r="I346">
        <v>0</v>
      </c>
    </row>
    <row r="347" spans="1:9" x14ac:dyDescent="0.2">
      <c r="A347">
        <v>230617</v>
      </c>
      <c r="B347">
        <v>-528</v>
      </c>
      <c r="C347">
        <v>-528</v>
      </c>
      <c r="D347">
        <v>0</v>
      </c>
      <c r="F347">
        <v>231926</v>
      </c>
      <c r="G347">
        <v>0</v>
      </c>
      <c r="H347">
        <v>0</v>
      </c>
      <c r="I347">
        <v>0</v>
      </c>
    </row>
    <row r="348" spans="1:9" x14ac:dyDescent="0.2">
      <c r="A348">
        <v>230640</v>
      </c>
      <c r="B348">
        <v>1119</v>
      </c>
      <c r="C348">
        <v>1119</v>
      </c>
      <c r="D348">
        <v>0</v>
      </c>
      <c r="F348">
        <v>231936</v>
      </c>
      <c r="G348">
        <v>1781</v>
      </c>
      <c r="H348">
        <v>1781</v>
      </c>
      <c r="I348">
        <v>0</v>
      </c>
    </row>
    <row r="349" spans="1:9" x14ac:dyDescent="0.2">
      <c r="A349">
        <v>230678</v>
      </c>
      <c r="B349">
        <v>768</v>
      </c>
      <c r="C349">
        <v>768</v>
      </c>
      <c r="D349">
        <v>0</v>
      </c>
      <c r="F349">
        <v>231962</v>
      </c>
      <c r="G349">
        <v>105</v>
      </c>
      <c r="H349">
        <v>105</v>
      </c>
      <c r="I349">
        <v>0</v>
      </c>
    </row>
    <row r="350" spans="1:9" x14ac:dyDescent="0.2">
      <c r="A350">
        <v>230692</v>
      </c>
      <c r="B350">
        <v>-240</v>
      </c>
      <c r="C350">
        <v>-240</v>
      </c>
      <c r="D350">
        <v>0</v>
      </c>
      <c r="F350">
        <v>231981</v>
      </c>
      <c r="G350">
        <v>79</v>
      </c>
      <c r="H350">
        <v>79</v>
      </c>
      <c r="I350">
        <v>0</v>
      </c>
    </row>
    <row r="351" spans="1:9" x14ac:dyDescent="0.2">
      <c r="A351">
        <v>230781</v>
      </c>
      <c r="B351">
        <v>-11370</v>
      </c>
      <c r="C351">
        <v>-11370</v>
      </c>
      <c r="D351">
        <v>0</v>
      </c>
      <c r="F351">
        <v>232020</v>
      </c>
      <c r="G351">
        <v>99</v>
      </c>
      <c r="H351">
        <v>99</v>
      </c>
      <c r="I351">
        <v>0</v>
      </c>
    </row>
    <row r="352" spans="1:9" x14ac:dyDescent="0.2">
      <c r="A352">
        <v>230783</v>
      </c>
      <c r="B352">
        <v>-15240</v>
      </c>
      <c r="C352">
        <v>-15240</v>
      </c>
      <c r="D352">
        <v>0</v>
      </c>
      <c r="F352">
        <v>232228</v>
      </c>
      <c r="G352">
        <v>1089</v>
      </c>
      <c r="H352">
        <v>1089</v>
      </c>
      <c r="I352">
        <v>0</v>
      </c>
    </row>
    <row r="353" spans="1:9" x14ac:dyDescent="0.2">
      <c r="A353">
        <v>230794</v>
      </c>
      <c r="B353">
        <v>299</v>
      </c>
      <c r="C353">
        <v>299</v>
      </c>
      <c r="D353">
        <v>0</v>
      </c>
      <c r="F353">
        <v>232229</v>
      </c>
      <c r="G353">
        <v>413</v>
      </c>
      <c r="H353">
        <v>413</v>
      </c>
      <c r="I353">
        <v>0</v>
      </c>
    </row>
    <row r="354" spans="1:9" x14ac:dyDescent="0.2">
      <c r="A354">
        <v>230798</v>
      </c>
      <c r="B354">
        <v>629</v>
      </c>
      <c r="C354">
        <v>629</v>
      </c>
      <c r="D354">
        <v>0</v>
      </c>
      <c r="F354">
        <v>232238</v>
      </c>
      <c r="G354">
        <v>53.8</v>
      </c>
      <c r="H354">
        <v>53.8</v>
      </c>
      <c r="I354">
        <v>0</v>
      </c>
    </row>
    <row r="355" spans="1:9" x14ac:dyDescent="0.2">
      <c r="A355">
        <v>230799</v>
      </c>
      <c r="B355">
        <v>756</v>
      </c>
      <c r="C355">
        <v>756</v>
      </c>
      <c r="D355">
        <v>0</v>
      </c>
      <c r="F355">
        <v>232239</v>
      </c>
      <c r="G355">
        <v>43</v>
      </c>
      <c r="H355">
        <v>43</v>
      </c>
      <c r="I355">
        <v>0</v>
      </c>
    </row>
    <row r="356" spans="1:9" x14ac:dyDescent="0.2">
      <c r="A356">
        <v>230805</v>
      </c>
      <c r="B356">
        <v>1612</v>
      </c>
      <c r="C356">
        <v>1612</v>
      </c>
      <c r="D356">
        <v>0</v>
      </c>
      <c r="F356">
        <v>232276</v>
      </c>
      <c r="G356">
        <v>64</v>
      </c>
      <c r="H356">
        <v>64</v>
      </c>
      <c r="I356">
        <v>0</v>
      </c>
    </row>
    <row r="357" spans="1:9" x14ac:dyDescent="0.2">
      <c r="A357">
        <v>230833</v>
      </c>
      <c r="B357">
        <v>819</v>
      </c>
      <c r="C357">
        <v>819</v>
      </c>
      <c r="D357">
        <v>0</v>
      </c>
      <c r="F357">
        <v>232280</v>
      </c>
      <c r="G357">
        <v>69</v>
      </c>
      <c r="H357">
        <v>69</v>
      </c>
      <c r="I357">
        <v>0</v>
      </c>
    </row>
    <row r="358" spans="1:9" x14ac:dyDescent="0.2">
      <c r="A358">
        <v>230852</v>
      </c>
      <c r="B358">
        <v>112</v>
      </c>
      <c r="C358">
        <v>112</v>
      </c>
      <c r="D358">
        <v>0</v>
      </c>
      <c r="F358">
        <v>232285</v>
      </c>
      <c r="G358">
        <v>49</v>
      </c>
      <c r="H358">
        <v>49</v>
      </c>
      <c r="I358">
        <v>0</v>
      </c>
    </row>
    <row r="359" spans="1:9" x14ac:dyDescent="0.2">
      <c r="A359">
        <v>230865</v>
      </c>
      <c r="B359">
        <v>4268</v>
      </c>
      <c r="C359">
        <v>4268</v>
      </c>
      <c r="D359">
        <v>0</v>
      </c>
      <c r="F359">
        <v>232288</v>
      </c>
      <c r="G359">
        <v>280</v>
      </c>
      <c r="H359">
        <v>280</v>
      </c>
      <c r="I359">
        <v>0</v>
      </c>
    </row>
    <row r="360" spans="1:9" x14ac:dyDescent="0.2">
      <c r="A360">
        <v>231846</v>
      </c>
      <c r="B360">
        <v>251</v>
      </c>
      <c r="C360">
        <v>251</v>
      </c>
      <c r="D360">
        <v>0</v>
      </c>
      <c r="F360">
        <v>232299</v>
      </c>
      <c r="G360">
        <v>5596</v>
      </c>
      <c r="H360">
        <v>5596</v>
      </c>
      <c r="I360">
        <v>0</v>
      </c>
    </row>
    <row r="361" spans="1:9" x14ac:dyDescent="0.2">
      <c r="A361">
        <v>231861</v>
      </c>
      <c r="B361">
        <v>167</v>
      </c>
      <c r="C361">
        <v>167</v>
      </c>
      <c r="D361">
        <v>0</v>
      </c>
      <c r="F361">
        <v>232304</v>
      </c>
      <c r="G361">
        <v>3936</v>
      </c>
      <c r="H361">
        <v>3936</v>
      </c>
      <c r="I361">
        <v>0</v>
      </c>
    </row>
    <row r="362" spans="1:9" x14ac:dyDescent="0.2">
      <c r="A362">
        <v>231925</v>
      </c>
      <c r="B362">
        <v>79.8</v>
      </c>
      <c r="C362">
        <v>79.8</v>
      </c>
      <c r="D362">
        <v>0</v>
      </c>
      <c r="F362">
        <v>232366</v>
      </c>
      <c r="G362">
        <v>2048</v>
      </c>
      <c r="H362">
        <v>2048</v>
      </c>
      <c r="I362">
        <v>0</v>
      </c>
    </row>
    <row r="363" spans="1:9" x14ac:dyDescent="0.2">
      <c r="A363">
        <v>231926</v>
      </c>
      <c r="B363">
        <v>0</v>
      </c>
      <c r="C363">
        <v>0</v>
      </c>
      <c r="D363">
        <v>0</v>
      </c>
      <c r="F363">
        <v>232367</v>
      </c>
      <c r="G363">
        <v>2588</v>
      </c>
      <c r="H363">
        <v>2588</v>
      </c>
      <c r="I363">
        <v>0</v>
      </c>
    </row>
    <row r="364" spans="1:9" x14ac:dyDescent="0.2">
      <c r="A364">
        <v>231936</v>
      </c>
      <c r="B364">
        <v>1781</v>
      </c>
      <c r="C364">
        <v>1781</v>
      </c>
      <c r="D364">
        <v>0</v>
      </c>
      <c r="F364">
        <v>232392</v>
      </c>
      <c r="G364">
        <v>298</v>
      </c>
      <c r="H364">
        <v>298</v>
      </c>
      <c r="I364">
        <v>0</v>
      </c>
    </row>
    <row r="365" spans="1:9" x14ac:dyDescent="0.2">
      <c r="A365">
        <v>231962</v>
      </c>
      <c r="B365">
        <v>105</v>
      </c>
      <c r="C365">
        <v>105</v>
      </c>
      <c r="D365">
        <v>0</v>
      </c>
      <c r="F365">
        <v>232401</v>
      </c>
      <c r="G365">
        <v>79</v>
      </c>
      <c r="H365">
        <v>79</v>
      </c>
      <c r="I365">
        <v>0</v>
      </c>
    </row>
    <row r="366" spans="1:9" x14ac:dyDescent="0.2">
      <c r="A366">
        <v>231981</v>
      </c>
      <c r="B366">
        <v>79</v>
      </c>
      <c r="C366">
        <v>79</v>
      </c>
      <c r="D366">
        <v>0</v>
      </c>
      <c r="F366">
        <v>232405</v>
      </c>
      <c r="G366">
        <v>65</v>
      </c>
      <c r="H366">
        <v>65</v>
      </c>
      <c r="I366">
        <v>0</v>
      </c>
    </row>
    <row r="367" spans="1:9" x14ac:dyDescent="0.2">
      <c r="A367">
        <v>232020</v>
      </c>
      <c r="B367">
        <v>99</v>
      </c>
      <c r="C367">
        <v>99</v>
      </c>
      <c r="D367">
        <v>0</v>
      </c>
      <c r="F367">
        <v>232408</v>
      </c>
      <c r="G367">
        <v>75</v>
      </c>
      <c r="H367">
        <v>75</v>
      </c>
      <c r="I367">
        <v>0</v>
      </c>
    </row>
    <row r="368" spans="1:9" x14ac:dyDescent="0.2">
      <c r="A368">
        <v>232228</v>
      </c>
      <c r="B368">
        <v>1089</v>
      </c>
      <c r="C368">
        <v>1089</v>
      </c>
      <c r="D368">
        <v>0</v>
      </c>
      <c r="F368">
        <v>232419</v>
      </c>
      <c r="G368">
        <v>279</v>
      </c>
      <c r="H368">
        <v>279</v>
      </c>
      <c r="I368">
        <v>0</v>
      </c>
    </row>
    <row r="369" spans="1:9" x14ac:dyDescent="0.2">
      <c r="A369">
        <v>232229</v>
      </c>
      <c r="B369">
        <v>413</v>
      </c>
      <c r="C369">
        <v>413</v>
      </c>
      <c r="D369">
        <v>0</v>
      </c>
      <c r="F369">
        <v>232485</v>
      </c>
      <c r="G369">
        <v>419</v>
      </c>
      <c r="H369">
        <v>419</v>
      </c>
      <c r="I369">
        <v>0</v>
      </c>
    </row>
    <row r="370" spans="1:9" x14ac:dyDescent="0.2">
      <c r="A370">
        <v>232238</v>
      </c>
      <c r="B370">
        <v>53.8</v>
      </c>
      <c r="C370">
        <v>53.8</v>
      </c>
      <c r="D370">
        <v>0</v>
      </c>
      <c r="F370">
        <v>232523</v>
      </c>
      <c r="G370">
        <v>333</v>
      </c>
      <c r="H370">
        <v>333</v>
      </c>
      <c r="I370">
        <v>0</v>
      </c>
    </row>
    <row r="371" spans="1:9" x14ac:dyDescent="0.2">
      <c r="A371">
        <v>232239</v>
      </c>
      <c r="B371">
        <v>43</v>
      </c>
      <c r="C371">
        <v>43</v>
      </c>
      <c r="D371">
        <v>0</v>
      </c>
      <c r="F371">
        <v>232524</v>
      </c>
      <c r="G371">
        <v>297</v>
      </c>
      <c r="H371">
        <v>297</v>
      </c>
      <c r="I371">
        <v>0</v>
      </c>
    </row>
    <row r="372" spans="1:9" x14ac:dyDescent="0.2">
      <c r="A372">
        <v>232276</v>
      </c>
      <c r="B372">
        <v>64</v>
      </c>
      <c r="C372">
        <v>64</v>
      </c>
      <c r="D372">
        <v>0</v>
      </c>
      <c r="F372">
        <v>232528</v>
      </c>
      <c r="G372">
        <v>0</v>
      </c>
      <c r="H372">
        <v>0</v>
      </c>
      <c r="I372">
        <v>0</v>
      </c>
    </row>
    <row r="373" spans="1:9" x14ac:dyDescent="0.2">
      <c r="A373">
        <v>232280</v>
      </c>
      <c r="B373">
        <v>69</v>
      </c>
      <c r="C373">
        <v>69</v>
      </c>
      <c r="D373">
        <v>0</v>
      </c>
      <c r="F373">
        <v>232529</v>
      </c>
      <c r="G373">
        <v>40</v>
      </c>
      <c r="H373">
        <v>40</v>
      </c>
      <c r="I373">
        <v>0</v>
      </c>
    </row>
    <row r="374" spans="1:9" x14ac:dyDescent="0.2">
      <c r="A374">
        <v>232285</v>
      </c>
      <c r="B374">
        <v>49</v>
      </c>
      <c r="C374">
        <v>49</v>
      </c>
      <c r="D374">
        <v>0</v>
      </c>
      <c r="F374">
        <v>232613</v>
      </c>
      <c r="G374">
        <v>167</v>
      </c>
      <c r="H374">
        <v>167</v>
      </c>
      <c r="I374">
        <v>0</v>
      </c>
    </row>
    <row r="375" spans="1:9" x14ac:dyDescent="0.2">
      <c r="A375">
        <v>232288</v>
      </c>
      <c r="B375">
        <v>280</v>
      </c>
      <c r="C375">
        <v>280</v>
      </c>
      <c r="D375">
        <v>0</v>
      </c>
      <c r="F375">
        <v>232620</v>
      </c>
      <c r="G375">
        <v>369</v>
      </c>
      <c r="H375">
        <v>369</v>
      </c>
      <c r="I375">
        <v>0</v>
      </c>
    </row>
    <row r="376" spans="1:9" x14ac:dyDescent="0.2">
      <c r="A376">
        <v>232299</v>
      </c>
      <c r="B376">
        <v>5596</v>
      </c>
      <c r="C376">
        <v>5596</v>
      </c>
      <c r="D376">
        <v>0</v>
      </c>
      <c r="F376">
        <v>232663</v>
      </c>
      <c r="G376">
        <v>908</v>
      </c>
      <c r="H376">
        <v>908</v>
      </c>
      <c r="I376">
        <v>0</v>
      </c>
    </row>
    <row r="377" spans="1:9" x14ac:dyDescent="0.2">
      <c r="A377">
        <v>232304</v>
      </c>
      <c r="B377">
        <v>3936</v>
      </c>
      <c r="C377">
        <v>3936</v>
      </c>
      <c r="D377">
        <v>0</v>
      </c>
      <c r="F377">
        <v>232693</v>
      </c>
      <c r="G377">
        <v>0</v>
      </c>
      <c r="H377">
        <v>0</v>
      </c>
      <c r="I377">
        <v>0</v>
      </c>
    </row>
    <row r="378" spans="1:9" x14ac:dyDescent="0.2">
      <c r="A378">
        <v>232366</v>
      </c>
      <c r="B378">
        <v>2048</v>
      </c>
      <c r="C378">
        <v>2048</v>
      </c>
      <c r="D378">
        <v>0</v>
      </c>
      <c r="F378">
        <v>232728</v>
      </c>
      <c r="G378">
        <v>102.6</v>
      </c>
      <c r="H378">
        <v>102.6</v>
      </c>
      <c r="I378">
        <v>0</v>
      </c>
    </row>
    <row r="379" spans="1:9" x14ac:dyDescent="0.2">
      <c r="A379">
        <v>232367</v>
      </c>
      <c r="B379">
        <v>2588</v>
      </c>
      <c r="C379">
        <v>2588</v>
      </c>
      <c r="D379">
        <v>0</v>
      </c>
      <c r="F379">
        <v>232734</v>
      </c>
      <c r="G379">
        <v>234</v>
      </c>
      <c r="H379">
        <v>234</v>
      </c>
      <c r="I379">
        <v>0</v>
      </c>
    </row>
    <row r="380" spans="1:9" x14ac:dyDescent="0.2">
      <c r="A380">
        <v>232392</v>
      </c>
      <c r="B380">
        <v>298</v>
      </c>
      <c r="C380">
        <v>298</v>
      </c>
      <c r="D380">
        <v>0</v>
      </c>
      <c r="F380">
        <v>232748</v>
      </c>
      <c r="G380">
        <v>72</v>
      </c>
      <c r="H380">
        <v>72</v>
      </c>
      <c r="I380">
        <v>0</v>
      </c>
    </row>
    <row r="381" spans="1:9" x14ac:dyDescent="0.2">
      <c r="A381">
        <v>232401</v>
      </c>
      <c r="B381">
        <v>79</v>
      </c>
      <c r="C381">
        <v>79</v>
      </c>
      <c r="D381">
        <v>0</v>
      </c>
      <c r="F381">
        <v>232759</v>
      </c>
      <c r="G381">
        <v>-248</v>
      </c>
      <c r="H381">
        <v>-248</v>
      </c>
      <c r="I381">
        <v>0</v>
      </c>
    </row>
    <row r="382" spans="1:9" x14ac:dyDescent="0.2">
      <c r="A382">
        <v>232405</v>
      </c>
      <c r="B382">
        <v>65</v>
      </c>
      <c r="C382">
        <v>65</v>
      </c>
      <c r="D382">
        <v>0</v>
      </c>
      <c r="F382">
        <v>232786</v>
      </c>
      <c r="G382">
        <v>408</v>
      </c>
      <c r="H382">
        <v>408</v>
      </c>
      <c r="I382">
        <v>0</v>
      </c>
    </row>
    <row r="383" spans="1:9" x14ac:dyDescent="0.2">
      <c r="A383">
        <v>232408</v>
      </c>
      <c r="B383">
        <v>75</v>
      </c>
      <c r="C383">
        <v>75</v>
      </c>
      <c r="D383">
        <v>0</v>
      </c>
      <c r="F383">
        <v>232795</v>
      </c>
      <c r="G383">
        <v>217</v>
      </c>
      <c r="H383">
        <v>217</v>
      </c>
      <c r="I383">
        <v>0</v>
      </c>
    </row>
    <row r="384" spans="1:9" x14ac:dyDescent="0.2">
      <c r="A384">
        <v>232419</v>
      </c>
      <c r="B384">
        <v>279</v>
      </c>
      <c r="C384">
        <v>279</v>
      </c>
      <c r="D384">
        <v>0</v>
      </c>
      <c r="F384">
        <v>232813</v>
      </c>
      <c r="G384">
        <v>874</v>
      </c>
      <c r="H384">
        <v>874</v>
      </c>
      <c r="I384">
        <v>0</v>
      </c>
    </row>
    <row r="385" spans="1:9" x14ac:dyDescent="0.2">
      <c r="A385">
        <v>232485</v>
      </c>
      <c r="B385">
        <v>419</v>
      </c>
      <c r="C385">
        <v>419</v>
      </c>
      <c r="D385">
        <v>0</v>
      </c>
      <c r="F385">
        <v>232851</v>
      </c>
      <c r="G385">
        <v>-364</v>
      </c>
      <c r="H385">
        <v>-364</v>
      </c>
      <c r="I385">
        <v>0</v>
      </c>
    </row>
    <row r="386" spans="1:9" x14ac:dyDescent="0.2">
      <c r="A386">
        <v>232523</v>
      </c>
      <c r="B386">
        <v>333</v>
      </c>
      <c r="C386">
        <v>333</v>
      </c>
      <c r="D386">
        <v>0</v>
      </c>
      <c r="F386">
        <v>232908</v>
      </c>
      <c r="G386">
        <v>48.5</v>
      </c>
      <c r="H386">
        <v>48.5</v>
      </c>
      <c r="I386">
        <v>0</v>
      </c>
    </row>
    <row r="387" spans="1:9" x14ac:dyDescent="0.2">
      <c r="A387">
        <v>232524</v>
      </c>
      <c r="B387">
        <v>297</v>
      </c>
      <c r="C387">
        <v>297</v>
      </c>
      <c r="D387">
        <v>0</v>
      </c>
      <c r="F387">
        <v>232925</v>
      </c>
      <c r="G387">
        <v>-615</v>
      </c>
      <c r="H387">
        <v>-615</v>
      </c>
      <c r="I387">
        <v>0</v>
      </c>
    </row>
    <row r="388" spans="1:9" x14ac:dyDescent="0.2">
      <c r="A388">
        <v>232528</v>
      </c>
      <c r="B388">
        <v>0</v>
      </c>
      <c r="C388">
        <v>0</v>
      </c>
      <c r="D388">
        <v>0</v>
      </c>
      <c r="F388">
        <v>232982</v>
      </c>
      <c r="G388">
        <v>-1579</v>
      </c>
      <c r="H388">
        <v>-1579</v>
      </c>
      <c r="I388">
        <v>0</v>
      </c>
    </row>
    <row r="389" spans="1:9" x14ac:dyDescent="0.2">
      <c r="A389">
        <v>232529</v>
      </c>
      <c r="B389">
        <v>40</v>
      </c>
      <c r="C389">
        <v>40</v>
      </c>
      <c r="D389">
        <v>0</v>
      </c>
      <c r="F389">
        <v>232984</v>
      </c>
      <c r="G389">
        <v>1438</v>
      </c>
      <c r="H389">
        <v>1438</v>
      </c>
      <c r="I389">
        <v>0</v>
      </c>
    </row>
    <row r="390" spans="1:9" x14ac:dyDescent="0.2">
      <c r="A390">
        <v>232613</v>
      </c>
      <c r="B390">
        <v>167</v>
      </c>
      <c r="C390">
        <v>167</v>
      </c>
      <c r="D390">
        <v>0</v>
      </c>
      <c r="F390">
        <v>232985</v>
      </c>
      <c r="G390">
        <v>2180</v>
      </c>
      <c r="H390">
        <v>2180</v>
      </c>
      <c r="I390">
        <v>0</v>
      </c>
    </row>
    <row r="391" spans="1:9" x14ac:dyDescent="0.2">
      <c r="A391">
        <v>232620</v>
      </c>
      <c r="B391">
        <v>369</v>
      </c>
      <c r="C391">
        <v>369</v>
      </c>
      <c r="D391">
        <v>0</v>
      </c>
      <c r="F391">
        <v>232988</v>
      </c>
      <c r="G391">
        <v>0</v>
      </c>
      <c r="H391">
        <v>0</v>
      </c>
      <c r="I391">
        <v>0</v>
      </c>
    </row>
    <row r="392" spans="1:9" x14ac:dyDescent="0.2">
      <c r="A392">
        <v>232663</v>
      </c>
      <c r="B392">
        <v>908</v>
      </c>
      <c r="C392">
        <v>908</v>
      </c>
      <c r="D392">
        <v>0</v>
      </c>
      <c r="F392">
        <v>233018</v>
      </c>
      <c r="G392">
        <v>409</v>
      </c>
      <c r="H392">
        <v>409</v>
      </c>
      <c r="I392">
        <v>0</v>
      </c>
    </row>
    <row r="393" spans="1:9" x14ac:dyDescent="0.2">
      <c r="A393">
        <v>232693</v>
      </c>
      <c r="B393">
        <v>0</v>
      </c>
      <c r="C393">
        <v>0</v>
      </c>
      <c r="D393">
        <v>0</v>
      </c>
      <c r="F393">
        <v>233060</v>
      </c>
      <c r="G393">
        <v>3530</v>
      </c>
      <c r="H393">
        <v>3530</v>
      </c>
      <c r="I393">
        <v>0</v>
      </c>
    </row>
    <row r="394" spans="1:9" x14ac:dyDescent="0.2">
      <c r="A394">
        <v>232728</v>
      </c>
      <c r="B394">
        <v>102.6</v>
      </c>
      <c r="C394">
        <v>102.6</v>
      </c>
      <c r="D394">
        <v>0</v>
      </c>
      <c r="F394">
        <v>233065</v>
      </c>
      <c r="G394">
        <v>373</v>
      </c>
      <c r="H394">
        <v>373</v>
      </c>
      <c r="I394">
        <v>0</v>
      </c>
    </row>
    <row r="395" spans="1:9" x14ac:dyDescent="0.2">
      <c r="A395">
        <v>232734</v>
      </c>
      <c r="B395">
        <v>234</v>
      </c>
      <c r="C395">
        <v>234</v>
      </c>
      <c r="D395">
        <v>0</v>
      </c>
      <c r="F395">
        <v>233067</v>
      </c>
      <c r="G395">
        <v>-1146</v>
      </c>
      <c r="H395">
        <v>-1146</v>
      </c>
      <c r="I395">
        <v>0</v>
      </c>
    </row>
    <row r="396" spans="1:9" x14ac:dyDescent="0.2">
      <c r="A396">
        <v>232748</v>
      </c>
      <c r="B396">
        <v>72</v>
      </c>
      <c r="C396">
        <v>72</v>
      </c>
      <c r="D396">
        <v>0</v>
      </c>
      <c r="F396">
        <v>233176</v>
      </c>
      <c r="G396">
        <v>3399</v>
      </c>
      <c r="H396">
        <v>3399</v>
      </c>
      <c r="I396">
        <v>0</v>
      </c>
    </row>
    <row r="397" spans="1:9" x14ac:dyDescent="0.2">
      <c r="A397">
        <v>232759</v>
      </c>
      <c r="B397">
        <v>-248</v>
      </c>
      <c r="C397">
        <v>-248</v>
      </c>
      <c r="D397">
        <v>0</v>
      </c>
      <c r="F397">
        <v>233212</v>
      </c>
      <c r="G397">
        <v>1659</v>
      </c>
      <c r="H397">
        <v>1659</v>
      </c>
      <c r="I397">
        <v>0</v>
      </c>
    </row>
    <row r="398" spans="1:9" x14ac:dyDescent="0.2">
      <c r="A398">
        <v>232786</v>
      </c>
      <c r="B398">
        <v>408</v>
      </c>
      <c r="C398">
        <v>408</v>
      </c>
      <c r="D398">
        <v>0</v>
      </c>
      <c r="F398">
        <v>233218</v>
      </c>
      <c r="G398">
        <v>1401</v>
      </c>
      <c r="H398">
        <v>1401</v>
      </c>
      <c r="I398">
        <v>0</v>
      </c>
    </row>
    <row r="399" spans="1:9" x14ac:dyDescent="0.2">
      <c r="A399">
        <v>232795</v>
      </c>
      <c r="B399">
        <v>217</v>
      </c>
      <c r="C399">
        <v>217</v>
      </c>
      <c r="D399">
        <v>0</v>
      </c>
      <c r="F399">
        <v>233319</v>
      </c>
      <c r="G399">
        <v>3312</v>
      </c>
      <c r="H399">
        <v>3312</v>
      </c>
      <c r="I399">
        <v>0</v>
      </c>
    </row>
    <row r="400" spans="1:9" x14ac:dyDescent="0.2">
      <c r="A400">
        <v>232813</v>
      </c>
      <c r="B400">
        <v>874</v>
      </c>
      <c r="C400">
        <v>874</v>
      </c>
      <c r="D400">
        <v>0</v>
      </c>
      <c r="F400">
        <v>233366</v>
      </c>
      <c r="G400">
        <v>83</v>
      </c>
      <c r="H400">
        <v>83</v>
      </c>
      <c r="I400">
        <v>0</v>
      </c>
    </row>
    <row r="401" spans="1:9" x14ac:dyDescent="0.2">
      <c r="A401">
        <v>232851</v>
      </c>
      <c r="B401">
        <v>-364</v>
      </c>
      <c r="C401">
        <v>-364</v>
      </c>
      <c r="D401">
        <v>0</v>
      </c>
      <c r="F401">
        <v>233368</v>
      </c>
      <c r="G401">
        <v>66</v>
      </c>
      <c r="H401">
        <v>66</v>
      </c>
      <c r="I401">
        <v>0</v>
      </c>
    </row>
    <row r="402" spans="1:9" x14ac:dyDescent="0.2">
      <c r="A402">
        <v>232908</v>
      </c>
      <c r="B402">
        <v>48.5</v>
      </c>
      <c r="C402">
        <v>48.5</v>
      </c>
      <c r="D402">
        <v>0</v>
      </c>
      <c r="F402">
        <v>233369</v>
      </c>
      <c r="G402">
        <v>-249</v>
      </c>
      <c r="H402">
        <v>-249</v>
      </c>
      <c r="I402">
        <v>0</v>
      </c>
    </row>
    <row r="403" spans="1:9" x14ac:dyDescent="0.2">
      <c r="A403">
        <v>232925</v>
      </c>
      <c r="B403">
        <v>-615</v>
      </c>
      <c r="C403">
        <v>-615</v>
      </c>
      <c r="D403">
        <v>0</v>
      </c>
      <c r="F403">
        <v>233372</v>
      </c>
      <c r="G403">
        <v>1798</v>
      </c>
      <c r="H403">
        <v>1798</v>
      </c>
      <c r="I403">
        <v>0</v>
      </c>
    </row>
    <row r="404" spans="1:9" x14ac:dyDescent="0.2">
      <c r="A404">
        <v>232982</v>
      </c>
      <c r="B404">
        <v>-1579</v>
      </c>
      <c r="C404">
        <v>-1579</v>
      </c>
      <c r="D404">
        <v>0</v>
      </c>
      <c r="F404">
        <v>233387</v>
      </c>
      <c r="G404">
        <v>106</v>
      </c>
      <c r="H404">
        <v>106</v>
      </c>
      <c r="I404">
        <v>0</v>
      </c>
    </row>
    <row r="405" spans="1:9" x14ac:dyDescent="0.2">
      <c r="A405">
        <v>232984</v>
      </c>
      <c r="B405">
        <v>1438</v>
      </c>
      <c r="C405">
        <v>1438</v>
      </c>
      <c r="D405">
        <v>0</v>
      </c>
      <c r="F405">
        <v>233389</v>
      </c>
      <c r="G405">
        <v>102</v>
      </c>
      <c r="H405">
        <v>102</v>
      </c>
      <c r="I405">
        <v>0</v>
      </c>
    </row>
    <row r="406" spans="1:9" x14ac:dyDescent="0.2">
      <c r="A406">
        <v>232985</v>
      </c>
      <c r="B406">
        <v>2180</v>
      </c>
      <c r="C406">
        <v>2180</v>
      </c>
      <c r="D406">
        <v>0</v>
      </c>
      <c r="F406">
        <v>233400</v>
      </c>
      <c r="G406">
        <v>35</v>
      </c>
      <c r="H406">
        <v>35</v>
      </c>
      <c r="I406">
        <v>0</v>
      </c>
    </row>
    <row r="407" spans="1:9" x14ac:dyDescent="0.2">
      <c r="A407">
        <v>232988</v>
      </c>
      <c r="B407">
        <v>0</v>
      </c>
      <c r="C407">
        <v>0</v>
      </c>
      <c r="D407">
        <v>0</v>
      </c>
      <c r="F407">
        <v>233437</v>
      </c>
      <c r="G407">
        <v>7157</v>
      </c>
      <c r="H407">
        <v>7157</v>
      </c>
      <c r="I407">
        <v>0</v>
      </c>
    </row>
    <row r="408" spans="1:9" x14ac:dyDescent="0.2">
      <c r="A408">
        <v>233018</v>
      </c>
      <c r="B408">
        <v>409</v>
      </c>
      <c r="C408">
        <v>409</v>
      </c>
      <c r="D408">
        <v>0</v>
      </c>
      <c r="F408">
        <v>233444</v>
      </c>
      <c r="G408">
        <v>593</v>
      </c>
      <c r="H408">
        <v>593</v>
      </c>
      <c r="I408">
        <v>0</v>
      </c>
    </row>
    <row r="409" spans="1:9" x14ac:dyDescent="0.2">
      <c r="A409">
        <v>233060</v>
      </c>
      <c r="B409">
        <v>3530</v>
      </c>
      <c r="C409">
        <v>3530</v>
      </c>
      <c r="D409">
        <v>0</v>
      </c>
      <c r="F409">
        <v>233462</v>
      </c>
      <c r="G409">
        <v>506</v>
      </c>
      <c r="H409">
        <v>506</v>
      </c>
      <c r="I409">
        <v>0</v>
      </c>
    </row>
    <row r="410" spans="1:9" x14ac:dyDescent="0.2">
      <c r="A410">
        <v>233065</v>
      </c>
      <c r="B410">
        <v>373</v>
      </c>
      <c r="C410">
        <v>373</v>
      </c>
      <c r="D410">
        <v>0</v>
      </c>
      <c r="F410">
        <v>233531</v>
      </c>
      <c r="G410">
        <v>998</v>
      </c>
      <c r="H410">
        <v>998</v>
      </c>
      <c r="I410">
        <v>0</v>
      </c>
    </row>
    <row r="411" spans="1:9" x14ac:dyDescent="0.2">
      <c r="A411">
        <v>233067</v>
      </c>
      <c r="B411">
        <v>-1146</v>
      </c>
      <c r="C411">
        <v>-1146</v>
      </c>
      <c r="D411">
        <v>0</v>
      </c>
      <c r="F411">
        <v>233544</v>
      </c>
      <c r="G411">
        <v>-507</v>
      </c>
      <c r="H411">
        <v>-507</v>
      </c>
      <c r="I411">
        <v>0</v>
      </c>
    </row>
    <row r="412" spans="1:9" x14ac:dyDescent="0.2">
      <c r="A412">
        <v>233176</v>
      </c>
      <c r="B412">
        <v>3399</v>
      </c>
      <c r="C412">
        <v>3399</v>
      </c>
      <c r="D412">
        <v>0</v>
      </c>
      <c r="F412">
        <v>233545</v>
      </c>
      <c r="G412">
        <v>25</v>
      </c>
      <c r="H412">
        <v>25</v>
      </c>
      <c r="I412">
        <v>0</v>
      </c>
    </row>
    <row r="413" spans="1:9" x14ac:dyDescent="0.2">
      <c r="A413">
        <v>233212</v>
      </c>
      <c r="B413">
        <v>1659</v>
      </c>
      <c r="C413">
        <v>1659</v>
      </c>
      <c r="D413">
        <v>0</v>
      </c>
      <c r="F413">
        <v>233567</v>
      </c>
      <c r="G413">
        <v>277</v>
      </c>
      <c r="H413">
        <v>277</v>
      </c>
      <c r="I413">
        <v>0</v>
      </c>
    </row>
    <row r="414" spans="1:9" x14ac:dyDescent="0.2">
      <c r="A414">
        <v>233218</v>
      </c>
      <c r="B414">
        <v>1401</v>
      </c>
      <c r="C414">
        <v>1401</v>
      </c>
      <c r="D414">
        <v>0</v>
      </c>
      <c r="F414">
        <v>233607</v>
      </c>
      <c r="G414">
        <v>299</v>
      </c>
      <c r="H414">
        <v>299</v>
      </c>
      <c r="I414">
        <v>0</v>
      </c>
    </row>
    <row r="415" spans="1:9" x14ac:dyDescent="0.2">
      <c r="A415">
        <v>233319</v>
      </c>
      <c r="B415">
        <v>3312</v>
      </c>
      <c r="C415">
        <v>3312</v>
      </c>
      <c r="D415">
        <v>0</v>
      </c>
      <c r="F415">
        <v>233617</v>
      </c>
      <c r="G415">
        <v>69</v>
      </c>
      <c r="H415">
        <v>69</v>
      </c>
      <c r="I415">
        <v>0</v>
      </c>
    </row>
    <row r="416" spans="1:9" x14ac:dyDescent="0.2">
      <c r="A416">
        <v>233366</v>
      </c>
      <c r="B416">
        <v>83</v>
      </c>
      <c r="C416">
        <v>83</v>
      </c>
      <c r="D416">
        <v>0</v>
      </c>
      <c r="F416">
        <v>233618</v>
      </c>
      <c r="G416">
        <v>154</v>
      </c>
      <c r="H416">
        <v>154</v>
      </c>
      <c r="I416">
        <v>0</v>
      </c>
    </row>
    <row r="417" spans="1:9" x14ac:dyDescent="0.2">
      <c r="A417">
        <v>233368</v>
      </c>
      <c r="B417">
        <v>66</v>
      </c>
      <c r="C417">
        <v>66</v>
      </c>
      <c r="D417">
        <v>0</v>
      </c>
      <c r="F417">
        <v>233680</v>
      </c>
      <c r="G417">
        <v>298</v>
      </c>
      <c r="H417">
        <v>298</v>
      </c>
      <c r="I417">
        <v>0</v>
      </c>
    </row>
    <row r="418" spans="1:9" x14ac:dyDescent="0.2">
      <c r="A418">
        <v>233369</v>
      </c>
      <c r="B418">
        <v>-249</v>
      </c>
      <c r="C418">
        <v>-249</v>
      </c>
      <c r="D418">
        <v>0</v>
      </c>
      <c r="F418">
        <v>233684</v>
      </c>
      <c r="G418">
        <v>481</v>
      </c>
      <c r="H418">
        <v>481</v>
      </c>
      <c r="I418">
        <v>0</v>
      </c>
    </row>
    <row r="419" spans="1:9" x14ac:dyDescent="0.2">
      <c r="A419">
        <v>233372</v>
      </c>
      <c r="B419">
        <v>1798</v>
      </c>
      <c r="C419">
        <v>1798</v>
      </c>
      <c r="D419">
        <v>0</v>
      </c>
      <c r="F419">
        <v>233724</v>
      </c>
      <c r="G419">
        <v>-179</v>
      </c>
      <c r="H419">
        <v>-179</v>
      </c>
      <c r="I419">
        <v>0</v>
      </c>
    </row>
    <row r="420" spans="1:9" x14ac:dyDescent="0.2">
      <c r="A420">
        <v>233387</v>
      </c>
      <c r="B420">
        <v>106</v>
      </c>
      <c r="C420">
        <v>106</v>
      </c>
      <c r="D420">
        <v>0</v>
      </c>
      <c r="F420">
        <v>233740</v>
      </c>
      <c r="G420">
        <v>407</v>
      </c>
      <c r="H420">
        <v>407</v>
      </c>
      <c r="I420">
        <v>0</v>
      </c>
    </row>
    <row r="421" spans="1:9" x14ac:dyDescent="0.2">
      <c r="A421">
        <v>233389</v>
      </c>
      <c r="B421">
        <v>102</v>
      </c>
      <c r="C421">
        <v>102</v>
      </c>
      <c r="D421">
        <v>0</v>
      </c>
      <c r="F421">
        <v>233754</v>
      </c>
      <c r="G421">
        <v>894</v>
      </c>
      <c r="H421">
        <v>894</v>
      </c>
      <c r="I421">
        <v>0</v>
      </c>
    </row>
    <row r="422" spans="1:9" x14ac:dyDescent="0.2">
      <c r="A422">
        <v>233400</v>
      </c>
      <c r="B422">
        <v>35</v>
      </c>
      <c r="C422">
        <v>35</v>
      </c>
      <c r="D422">
        <v>0</v>
      </c>
      <c r="F422">
        <v>233842</v>
      </c>
      <c r="G422">
        <v>1434</v>
      </c>
      <c r="H422">
        <v>1434</v>
      </c>
      <c r="I422">
        <v>0</v>
      </c>
    </row>
    <row r="423" spans="1:9" x14ac:dyDescent="0.2">
      <c r="A423">
        <v>233437</v>
      </c>
      <c r="B423">
        <v>7157</v>
      </c>
      <c r="C423">
        <v>7157</v>
      </c>
      <c r="D423">
        <v>0</v>
      </c>
      <c r="F423">
        <v>233877</v>
      </c>
      <c r="G423">
        <v>84</v>
      </c>
      <c r="H423">
        <v>84</v>
      </c>
      <c r="I423">
        <v>0</v>
      </c>
    </row>
    <row r="424" spans="1:9" x14ac:dyDescent="0.2">
      <c r="A424">
        <v>233444</v>
      </c>
      <c r="B424">
        <v>593</v>
      </c>
      <c r="C424">
        <v>593</v>
      </c>
      <c r="D424">
        <v>0</v>
      </c>
      <c r="F424">
        <v>234047</v>
      </c>
      <c r="G424">
        <v>299</v>
      </c>
      <c r="H424">
        <v>299</v>
      </c>
      <c r="I424">
        <v>0</v>
      </c>
    </row>
    <row r="425" spans="1:9" x14ac:dyDescent="0.2">
      <c r="A425">
        <v>233462</v>
      </c>
      <c r="B425">
        <v>506</v>
      </c>
      <c r="C425">
        <v>506</v>
      </c>
      <c r="D425">
        <v>0</v>
      </c>
      <c r="F425">
        <v>234121</v>
      </c>
      <c r="G425">
        <v>257</v>
      </c>
      <c r="H425">
        <v>257</v>
      </c>
      <c r="I425">
        <v>0</v>
      </c>
    </row>
    <row r="426" spans="1:9" x14ac:dyDescent="0.2">
      <c r="A426">
        <v>233531</v>
      </c>
      <c r="B426">
        <v>998</v>
      </c>
      <c r="C426">
        <v>998</v>
      </c>
      <c r="D426">
        <v>0</v>
      </c>
      <c r="F426">
        <v>234177</v>
      </c>
      <c r="G426">
        <v>199</v>
      </c>
      <c r="H426">
        <v>199</v>
      </c>
      <c r="I426">
        <v>0</v>
      </c>
    </row>
    <row r="427" spans="1:9" x14ac:dyDescent="0.2">
      <c r="A427">
        <v>233544</v>
      </c>
      <c r="B427">
        <v>-507</v>
      </c>
      <c r="C427">
        <v>-507</v>
      </c>
      <c r="D427">
        <v>0</v>
      </c>
      <c r="F427">
        <v>234188</v>
      </c>
      <c r="G427">
        <v>5539</v>
      </c>
      <c r="H427">
        <v>5539</v>
      </c>
      <c r="I427">
        <v>0</v>
      </c>
    </row>
    <row r="428" spans="1:9" x14ac:dyDescent="0.2">
      <c r="A428">
        <v>233545</v>
      </c>
      <c r="B428">
        <v>25</v>
      </c>
      <c r="C428">
        <v>25</v>
      </c>
      <c r="D428">
        <v>0</v>
      </c>
      <c r="F428">
        <v>234191</v>
      </c>
      <c r="G428">
        <v>1792</v>
      </c>
      <c r="H428">
        <v>1792</v>
      </c>
      <c r="I428">
        <v>0</v>
      </c>
    </row>
    <row r="429" spans="1:9" x14ac:dyDescent="0.2">
      <c r="A429">
        <v>233567</v>
      </c>
      <c r="B429">
        <v>277</v>
      </c>
      <c r="C429">
        <v>277</v>
      </c>
      <c r="D429">
        <v>0</v>
      </c>
      <c r="F429">
        <v>234216</v>
      </c>
      <c r="G429">
        <v>245</v>
      </c>
      <c r="H429">
        <v>245</v>
      </c>
      <c r="I429">
        <v>0</v>
      </c>
    </row>
    <row r="430" spans="1:9" x14ac:dyDescent="0.2">
      <c r="A430">
        <v>233607</v>
      </c>
      <c r="B430">
        <v>299</v>
      </c>
      <c r="C430">
        <v>299</v>
      </c>
      <c r="D430">
        <v>0</v>
      </c>
      <c r="F430">
        <v>234266</v>
      </c>
      <c r="G430">
        <v>1011</v>
      </c>
      <c r="H430">
        <v>1011</v>
      </c>
      <c r="I430">
        <v>0</v>
      </c>
    </row>
    <row r="431" spans="1:9" x14ac:dyDescent="0.2">
      <c r="A431">
        <v>233617</v>
      </c>
      <c r="B431">
        <v>69</v>
      </c>
      <c r="C431">
        <v>69</v>
      </c>
      <c r="D431">
        <v>0</v>
      </c>
      <c r="F431">
        <v>234284</v>
      </c>
      <c r="G431">
        <v>1799</v>
      </c>
      <c r="H431">
        <v>1799</v>
      </c>
      <c r="I431">
        <v>0</v>
      </c>
    </row>
    <row r="432" spans="1:9" x14ac:dyDescent="0.2">
      <c r="A432">
        <v>233618</v>
      </c>
      <c r="B432">
        <v>154</v>
      </c>
      <c r="C432">
        <v>154</v>
      </c>
      <c r="D432">
        <v>0</v>
      </c>
      <c r="F432">
        <v>234299</v>
      </c>
      <c r="G432">
        <v>-11</v>
      </c>
      <c r="H432">
        <v>-11</v>
      </c>
      <c r="I432">
        <v>0</v>
      </c>
    </row>
    <row r="433" spans="1:9" x14ac:dyDescent="0.2">
      <c r="A433">
        <v>233680</v>
      </c>
      <c r="B433">
        <v>298</v>
      </c>
      <c r="C433">
        <v>298</v>
      </c>
      <c r="D433">
        <v>0</v>
      </c>
      <c r="F433">
        <v>234311</v>
      </c>
      <c r="G433">
        <v>82</v>
      </c>
      <c r="H433">
        <v>82</v>
      </c>
      <c r="I433">
        <v>0</v>
      </c>
    </row>
    <row r="434" spans="1:9" x14ac:dyDescent="0.2">
      <c r="A434">
        <v>233684</v>
      </c>
      <c r="B434">
        <v>481</v>
      </c>
      <c r="C434">
        <v>481</v>
      </c>
      <c r="D434">
        <v>0</v>
      </c>
      <c r="F434">
        <v>234321</v>
      </c>
      <c r="G434">
        <v>1749</v>
      </c>
      <c r="H434">
        <v>1749</v>
      </c>
      <c r="I434">
        <v>0</v>
      </c>
    </row>
    <row r="435" spans="1:9" x14ac:dyDescent="0.2">
      <c r="A435">
        <v>233724</v>
      </c>
      <c r="B435">
        <v>-179</v>
      </c>
      <c r="C435">
        <v>-179</v>
      </c>
      <c r="D435">
        <v>0</v>
      </c>
      <c r="F435">
        <v>234346</v>
      </c>
      <c r="G435">
        <v>16</v>
      </c>
      <c r="H435">
        <v>16</v>
      </c>
      <c r="I435">
        <v>0</v>
      </c>
    </row>
    <row r="436" spans="1:9" x14ac:dyDescent="0.2">
      <c r="A436">
        <v>233740</v>
      </c>
      <c r="B436">
        <v>407</v>
      </c>
      <c r="C436">
        <v>407</v>
      </c>
      <c r="D436">
        <v>0</v>
      </c>
      <c r="F436">
        <v>234357</v>
      </c>
      <c r="G436">
        <v>164</v>
      </c>
      <c r="H436">
        <v>164</v>
      </c>
      <c r="I436">
        <v>0</v>
      </c>
    </row>
    <row r="437" spans="1:9" x14ac:dyDescent="0.2">
      <c r="A437">
        <v>233754</v>
      </c>
      <c r="B437">
        <v>894</v>
      </c>
      <c r="C437">
        <v>894</v>
      </c>
      <c r="D437">
        <v>0</v>
      </c>
      <c r="F437">
        <v>234359</v>
      </c>
      <c r="G437">
        <v>167</v>
      </c>
      <c r="H437">
        <v>167</v>
      </c>
      <c r="I437">
        <v>0</v>
      </c>
    </row>
    <row r="438" spans="1:9" x14ac:dyDescent="0.2">
      <c r="A438">
        <v>233842</v>
      </c>
      <c r="B438">
        <v>1434</v>
      </c>
      <c r="C438">
        <v>1434</v>
      </c>
      <c r="D438">
        <v>0</v>
      </c>
      <c r="F438">
        <v>234371</v>
      </c>
      <c r="G438">
        <v>238</v>
      </c>
      <c r="H438">
        <v>238</v>
      </c>
      <c r="I438">
        <v>0</v>
      </c>
    </row>
    <row r="439" spans="1:9" x14ac:dyDescent="0.2">
      <c r="A439">
        <v>233877</v>
      </c>
      <c r="B439">
        <v>84</v>
      </c>
      <c r="C439">
        <v>84</v>
      </c>
      <c r="D439">
        <v>0</v>
      </c>
      <c r="F439">
        <v>234387</v>
      </c>
      <c r="G439">
        <v>384</v>
      </c>
      <c r="H439">
        <v>384</v>
      </c>
      <c r="I439">
        <v>0</v>
      </c>
    </row>
    <row r="440" spans="1:9" x14ac:dyDescent="0.2">
      <c r="A440">
        <v>234047</v>
      </c>
      <c r="B440">
        <v>299</v>
      </c>
      <c r="C440">
        <v>299</v>
      </c>
      <c r="D440">
        <v>0</v>
      </c>
      <c r="F440">
        <v>234398</v>
      </c>
      <c r="G440">
        <v>150</v>
      </c>
      <c r="H440">
        <v>150</v>
      </c>
      <c r="I440">
        <v>0</v>
      </c>
    </row>
    <row r="441" spans="1:9" x14ac:dyDescent="0.2">
      <c r="A441">
        <v>234121</v>
      </c>
      <c r="B441">
        <v>257</v>
      </c>
      <c r="C441">
        <v>257</v>
      </c>
      <c r="D441">
        <v>0</v>
      </c>
      <c r="F441">
        <v>234421</v>
      </c>
      <c r="G441">
        <v>480</v>
      </c>
      <c r="H441">
        <v>480</v>
      </c>
      <c r="I441">
        <v>0</v>
      </c>
    </row>
    <row r="442" spans="1:9" x14ac:dyDescent="0.2">
      <c r="A442">
        <v>234177</v>
      </c>
      <c r="B442">
        <v>199</v>
      </c>
      <c r="C442">
        <v>199</v>
      </c>
      <c r="D442">
        <v>0</v>
      </c>
      <c r="F442">
        <v>234428</v>
      </c>
      <c r="G442">
        <v>0</v>
      </c>
      <c r="H442">
        <v>0</v>
      </c>
      <c r="I442">
        <v>0</v>
      </c>
    </row>
    <row r="443" spans="1:9" x14ac:dyDescent="0.2">
      <c r="A443">
        <v>234188</v>
      </c>
      <c r="B443">
        <v>5539</v>
      </c>
      <c r="C443">
        <v>5539</v>
      </c>
      <c r="D443">
        <v>0</v>
      </c>
      <c r="F443">
        <v>234429</v>
      </c>
      <c r="G443">
        <v>22.9</v>
      </c>
      <c r="H443">
        <v>22.9</v>
      </c>
      <c r="I443">
        <v>0</v>
      </c>
    </row>
    <row r="444" spans="1:9" x14ac:dyDescent="0.2">
      <c r="A444">
        <v>234191</v>
      </c>
      <c r="B444">
        <v>1792</v>
      </c>
      <c r="C444">
        <v>1792</v>
      </c>
      <c r="D444">
        <v>0</v>
      </c>
      <c r="F444">
        <v>234430</v>
      </c>
      <c r="G444">
        <v>10.9</v>
      </c>
      <c r="H444">
        <v>10.9</v>
      </c>
      <c r="I444">
        <v>0</v>
      </c>
    </row>
    <row r="445" spans="1:9" x14ac:dyDescent="0.2">
      <c r="A445">
        <v>234216</v>
      </c>
      <c r="B445">
        <v>245</v>
      </c>
      <c r="C445">
        <v>245</v>
      </c>
      <c r="D445">
        <v>0</v>
      </c>
      <c r="F445">
        <v>234437</v>
      </c>
      <c r="G445">
        <v>158</v>
      </c>
      <c r="H445">
        <v>158</v>
      </c>
      <c r="I445">
        <v>0</v>
      </c>
    </row>
    <row r="446" spans="1:9" x14ac:dyDescent="0.2">
      <c r="A446">
        <v>234266</v>
      </c>
      <c r="B446">
        <v>1011</v>
      </c>
      <c r="C446">
        <v>1011</v>
      </c>
      <c r="D446">
        <v>0</v>
      </c>
      <c r="F446">
        <v>234440</v>
      </c>
      <c r="G446">
        <v>-73</v>
      </c>
      <c r="H446">
        <v>-73</v>
      </c>
      <c r="I446">
        <v>0</v>
      </c>
    </row>
    <row r="447" spans="1:9" x14ac:dyDescent="0.2">
      <c r="A447">
        <v>234284</v>
      </c>
      <c r="B447">
        <v>1799</v>
      </c>
      <c r="C447">
        <v>1799</v>
      </c>
      <c r="D447">
        <v>0</v>
      </c>
      <c r="F447">
        <v>234448</v>
      </c>
      <c r="G447">
        <v>59.9</v>
      </c>
      <c r="H447">
        <v>59.9</v>
      </c>
      <c r="I447">
        <v>0</v>
      </c>
    </row>
    <row r="448" spans="1:9" x14ac:dyDescent="0.2">
      <c r="A448">
        <v>234299</v>
      </c>
      <c r="B448">
        <v>-11</v>
      </c>
      <c r="C448">
        <v>-11</v>
      </c>
      <c r="D448">
        <v>0</v>
      </c>
      <c r="F448">
        <v>234456</v>
      </c>
      <c r="G448">
        <v>349.5</v>
      </c>
      <c r="H448">
        <v>349.5</v>
      </c>
      <c r="I448">
        <v>0</v>
      </c>
    </row>
    <row r="449" spans="1:9" x14ac:dyDescent="0.2">
      <c r="A449">
        <v>234311</v>
      </c>
      <c r="B449">
        <v>82</v>
      </c>
      <c r="C449">
        <v>82</v>
      </c>
      <c r="D449">
        <v>0</v>
      </c>
      <c r="F449">
        <v>234494</v>
      </c>
      <c r="G449">
        <v>29.3</v>
      </c>
      <c r="H449">
        <v>29.3</v>
      </c>
      <c r="I449">
        <v>0</v>
      </c>
    </row>
    <row r="450" spans="1:9" x14ac:dyDescent="0.2">
      <c r="A450">
        <v>234321</v>
      </c>
      <c r="B450">
        <v>1749</v>
      </c>
      <c r="C450">
        <v>1749</v>
      </c>
      <c r="D450">
        <v>0</v>
      </c>
      <c r="F450">
        <v>234537</v>
      </c>
      <c r="G450">
        <v>66</v>
      </c>
      <c r="H450">
        <v>66</v>
      </c>
      <c r="I450">
        <v>0</v>
      </c>
    </row>
    <row r="451" spans="1:9" x14ac:dyDescent="0.2">
      <c r="A451">
        <v>234346</v>
      </c>
      <c r="B451">
        <v>16</v>
      </c>
      <c r="C451">
        <v>16</v>
      </c>
      <c r="D451">
        <v>0</v>
      </c>
      <c r="F451">
        <v>234551</v>
      </c>
      <c r="G451">
        <v>179</v>
      </c>
      <c r="H451">
        <v>179</v>
      </c>
      <c r="I451">
        <v>0</v>
      </c>
    </row>
    <row r="452" spans="1:9" x14ac:dyDescent="0.2">
      <c r="A452">
        <v>234357</v>
      </c>
      <c r="B452">
        <v>164</v>
      </c>
      <c r="C452">
        <v>164</v>
      </c>
      <c r="D452">
        <v>0</v>
      </c>
      <c r="F452">
        <v>234569</v>
      </c>
      <c r="G452">
        <v>348</v>
      </c>
      <c r="H452">
        <v>348</v>
      </c>
      <c r="I452">
        <v>0</v>
      </c>
    </row>
    <row r="453" spans="1:9" x14ac:dyDescent="0.2">
      <c r="A453">
        <v>234359</v>
      </c>
      <c r="B453">
        <v>167</v>
      </c>
      <c r="C453">
        <v>167</v>
      </c>
      <c r="D453">
        <v>0</v>
      </c>
      <c r="F453">
        <v>234573</v>
      </c>
      <c r="G453">
        <v>243</v>
      </c>
      <c r="H453">
        <v>243</v>
      </c>
      <c r="I453">
        <v>0</v>
      </c>
    </row>
    <row r="454" spans="1:9" x14ac:dyDescent="0.2">
      <c r="A454">
        <v>234371</v>
      </c>
      <c r="B454">
        <v>238</v>
      </c>
      <c r="C454">
        <v>238</v>
      </c>
      <c r="D454">
        <v>0</v>
      </c>
      <c r="F454">
        <v>234574</v>
      </c>
      <c r="G454">
        <v>4217</v>
      </c>
      <c r="H454">
        <v>4217</v>
      </c>
      <c r="I454">
        <v>0</v>
      </c>
    </row>
    <row r="455" spans="1:9" x14ac:dyDescent="0.2">
      <c r="A455">
        <v>234387</v>
      </c>
      <c r="B455">
        <v>384</v>
      </c>
      <c r="C455">
        <v>384</v>
      </c>
      <c r="D455">
        <v>0</v>
      </c>
      <c r="F455">
        <v>234653</v>
      </c>
      <c r="G455">
        <v>199</v>
      </c>
      <c r="H455">
        <v>199</v>
      </c>
      <c r="I455">
        <v>0</v>
      </c>
    </row>
    <row r="456" spans="1:9" x14ac:dyDescent="0.2">
      <c r="A456">
        <v>234398</v>
      </c>
      <c r="B456">
        <v>150</v>
      </c>
      <c r="C456">
        <v>150</v>
      </c>
      <c r="D456">
        <v>0</v>
      </c>
      <c r="F456">
        <v>234687</v>
      </c>
      <c r="G456">
        <v>67</v>
      </c>
      <c r="H456">
        <v>67</v>
      </c>
      <c r="I456">
        <v>0</v>
      </c>
    </row>
    <row r="457" spans="1:9" x14ac:dyDescent="0.2">
      <c r="A457">
        <v>234421</v>
      </c>
      <c r="B457">
        <v>480</v>
      </c>
      <c r="C457">
        <v>480</v>
      </c>
      <c r="D457">
        <v>0</v>
      </c>
      <c r="F457">
        <v>234691</v>
      </c>
      <c r="G457">
        <v>71</v>
      </c>
      <c r="H457">
        <v>71</v>
      </c>
      <c r="I457">
        <v>0</v>
      </c>
    </row>
    <row r="458" spans="1:9" x14ac:dyDescent="0.2">
      <c r="A458">
        <v>234428</v>
      </c>
      <c r="B458">
        <v>0</v>
      </c>
      <c r="C458">
        <v>0</v>
      </c>
      <c r="D458">
        <v>0</v>
      </c>
      <c r="F458">
        <v>234710</v>
      </c>
      <c r="G458">
        <v>-439</v>
      </c>
      <c r="H458">
        <v>-439</v>
      </c>
      <c r="I458">
        <v>0</v>
      </c>
    </row>
    <row r="459" spans="1:9" x14ac:dyDescent="0.2">
      <c r="A459">
        <v>234429</v>
      </c>
      <c r="B459">
        <v>22.9</v>
      </c>
      <c r="C459">
        <v>22.9</v>
      </c>
      <c r="D459">
        <v>0</v>
      </c>
      <c r="F459">
        <v>234712</v>
      </c>
      <c r="G459">
        <v>-819</v>
      </c>
      <c r="H459">
        <v>-819</v>
      </c>
      <c r="I459">
        <v>0</v>
      </c>
    </row>
    <row r="460" spans="1:9" x14ac:dyDescent="0.2">
      <c r="A460">
        <v>234430</v>
      </c>
      <c r="B460">
        <v>10.9</v>
      </c>
      <c r="C460">
        <v>10.9</v>
      </c>
      <c r="D460">
        <v>0</v>
      </c>
      <c r="F460">
        <v>234774</v>
      </c>
      <c r="G460">
        <v>-159</v>
      </c>
      <c r="H460">
        <v>-159</v>
      </c>
      <c r="I460">
        <v>0</v>
      </c>
    </row>
    <row r="461" spans="1:9" x14ac:dyDescent="0.2">
      <c r="A461">
        <v>234437</v>
      </c>
      <c r="B461">
        <v>158</v>
      </c>
      <c r="C461">
        <v>158</v>
      </c>
      <c r="D461">
        <v>0</v>
      </c>
      <c r="F461">
        <v>234822</v>
      </c>
      <c r="G461">
        <v>408</v>
      </c>
      <c r="H461">
        <v>408</v>
      </c>
      <c r="I461">
        <v>0</v>
      </c>
    </row>
    <row r="462" spans="1:9" x14ac:dyDescent="0.2">
      <c r="A462">
        <v>234440</v>
      </c>
      <c r="B462">
        <v>-73</v>
      </c>
      <c r="C462">
        <v>-73</v>
      </c>
      <c r="D462">
        <v>0</v>
      </c>
      <c r="F462">
        <v>234855</v>
      </c>
      <c r="G462">
        <v>436</v>
      </c>
      <c r="H462">
        <v>436</v>
      </c>
      <c r="I462">
        <v>0</v>
      </c>
    </row>
    <row r="463" spans="1:9" x14ac:dyDescent="0.2">
      <c r="A463">
        <v>234448</v>
      </c>
      <c r="B463">
        <v>59.9</v>
      </c>
      <c r="C463">
        <v>59.9</v>
      </c>
      <c r="D463">
        <v>0</v>
      </c>
      <c r="F463">
        <v>234857</v>
      </c>
      <c r="G463">
        <v>412</v>
      </c>
      <c r="H463">
        <v>412</v>
      </c>
      <c r="I463">
        <v>0</v>
      </c>
    </row>
    <row r="464" spans="1:9" x14ac:dyDescent="0.2">
      <c r="A464">
        <v>234456</v>
      </c>
      <c r="B464">
        <v>349.5</v>
      </c>
      <c r="C464">
        <v>349.5</v>
      </c>
      <c r="D464">
        <v>0</v>
      </c>
      <c r="F464">
        <v>234859</v>
      </c>
      <c r="G464">
        <v>409</v>
      </c>
      <c r="H464">
        <v>409</v>
      </c>
      <c r="I464">
        <v>0</v>
      </c>
    </row>
    <row r="465" spans="1:9" x14ac:dyDescent="0.2">
      <c r="A465">
        <v>234494</v>
      </c>
      <c r="B465">
        <v>29.3</v>
      </c>
      <c r="C465">
        <v>29.3</v>
      </c>
      <c r="D465">
        <v>0</v>
      </c>
      <c r="F465">
        <v>234865</v>
      </c>
      <c r="G465">
        <v>185</v>
      </c>
      <c r="H465">
        <v>185</v>
      </c>
      <c r="I465">
        <v>0</v>
      </c>
    </row>
    <row r="466" spans="1:9" x14ac:dyDescent="0.2">
      <c r="A466">
        <v>234537</v>
      </c>
      <c r="B466">
        <v>66</v>
      </c>
      <c r="C466">
        <v>66</v>
      </c>
      <c r="D466">
        <v>0</v>
      </c>
      <c r="F466">
        <v>234884</v>
      </c>
      <c r="G466">
        <v>518</v>
      </c>
      <c r="H466">
        <v>518</v>
      </c>
      <c r="I466">
        <v>0</v>
      </c>
    </row>
    <row r="467" spans="1:9" x14ac:dyDescent="0.2">
      <c r="A467">
        <v>234551</v>
      </c>
      <c r="B467">
        <v>179</v>
      </c>
      <c r="C467">
        <v>179</v>
      </c>
      <c r="D467">
        <v>0</v>
      </c>
      <c r="F467">
        <v>234895</v>
      </c>
      <c r="G467">
        <v>144</v>
      </c>
      <c r="H467">
        <v>144</v>
      </c>
      <c r="I467">
        <v>0</v>
      </c>
    </row>
    <row r="468" spans="1:9" x14ac:dyDescent="0.2">
      <c r="A468">
        <v>234569</v>
      </c>
      <c r="B468">
        <v>348</v>
      </c>
      <c r="C468">
        <v>348</v>
      </c>
      <c r="D468">
        <v>0</v>
      </c>
      <c r="F468">
        <v>235029</v>
      </c>
      <c r="G468">
        <v>243</v>
      </c>
      <c r="H468">
        <v>243</v>
      </c>
      <c r="I468">
        <v>0</v>
      </c>
    </row>
    <row r="469" spans="1:9" x14ac:dyDescent="0.2">
      <c r="A469">
        <v>234573</v>
      </c>
      <c r="B469">
        <v>243</v>
      </c>
      <c r="C469">
        <v>243</v>
      </c>
      <c r="D469">
        <v>0</v>
      </c>
      <c r="F469">
        <v>235051</v>
      </c>
      <c r="G469">
        <v>319</v>
      </c>
      <c r="H469">
        <v>319</v>
      </c>
      <c r="I469">
        <v>0</v>
      </c>
    </row>
    <row r="470" spans="1:9" x14ac:dyDescent="0.2">
      <c r="A470">
        <v>234574</v>
      </c>
      <c r="B470">
        <v>4217</v>
      </c>
      <c r="C470">
        <v>4217</v>
      </c>
      <c r="D470">
        <v>0</v>
      </c>
      <c r="F470">
        <v>235060</v>
      </c>
      <c r="G470">
        <v>138</v>
      </c>
      <c r="H470">
        <v>138</v>
      </c>
      <c r="I470">
        <v>0</v>
      </c>
    </row>
    <row r="471" spans="1:9" x14ac:dyDescent="0.2">
      <c r="A471">
        <v>234653</v>
      </c>
      <c r="B471">
        <v>199</v>
      </c>
      <c r="C471">
        <v>199</v>
      </c>
      <c r="D471">
        <v>0</v>
      </c>
      <c r="F471">
        <v>235061</v>
      </c>
      <c r="G471">
        <v>64</v>
      </c>
      <c r="H471">
        <v>64</v>
      </c>
      <c r="I471">
        <v>0</v>
      </c>
    </row>
    <row r="472" spans="1:9" x14ac:dyDescent="0.2">
      <c r="A472">
        <v>234687</v>
      </c>
      <c r="B472">
        <v>67</v>
      </c>
      <c r="C472">
        <v>67</v>
      </c>
      <c r="D472">
        <v>0</v>
      </c>
      <c r="F472">
        <v>235069</v>
      </c>
      <c r="G472">
        <v>146</v>
      </c>
      <c r="H472">
        <v>146</v>
      </c>
      <c r="I472">
        <v>0</v>
      </c>
    </row>
    <row r="473" spans="1:9" x14ac:dyDescent="0.2">
      <c r="A473">
        <v>234691</v>
      </c>
      <c r="B473">
        <v>71</v>
      </c>
      <c r="C473">
        <v>71</v>
      </c>
      <c r="D473">
        <v>0</v>
      </c>
      <c r="F473">
        <v>235085</v>
      </c>
      <c r="G473">
        <v>156</v>
      </c>
      <c r="H473">
        <v>156</v>
      </c>
      <c r="I473">
        <v>0</v>
      </c>
    </row>
    <row r="474" spans="1:9" x14ac:dyDescent="0.2">
      <c r="A474">
        <v>234710</v>
      </c>
      <c r="B474">
        <v>-439</v>
      </c>
      <c r="C474">
        <v>-439</v>
      </c>
      <c r="D474">
        <v>0</v>
      </c>
      <c r="F474">
        <v>235087</v>
      </c>
      <c r="G474">
        <v>50</v>
      </c>
      <c r="H474">
        <v>50</v>
      </c>
      <c r="I474">
        <v>0</v>
      </c>
    </row>
    <row r="475" spans="1:9" x14ac:dyDescent="0.2">
      <c r="A475">
        <v>234712</v>
      </c>
      <c r="B475">
        <v>-819</v>
      </c>
      <c r="C475">
        <v>-819</v>
      </c>
      <c r="D475">
        <v>0</v>
      </c>
      <c r="F475">
        <v>235090</v>
      </c>
      <c r="G475">
        <v>0</v>
      </c>
      <c r="H475">
        <v>0</v>
      </c>
      <c r="I475">
        <v>0</v>
      </c>
    </row>
    <row r="476" spans="1:9" x14ac:dyDescent="0.2">
      <c r="A476">
        <v>234774</v>
      </c>
      <c r="B476">
        <v>-159</v>
      </c>
      <c r="C476">
        <v>-159</v>
      </c>
      <c r="D476">
        <v>0</v>
      </c>
      <c r="F476">
        <v>235091</v>
      </c>
      <c r="G476">
        <v>81</v>
      </c>
      <c r="H476">
        <v>81</v>
      </c>
      <c r="I476">
        <v>0</v>
      </c>
    </row>
    <row r="477" spans="1:9" x14ac:dyDescent="0.2">
      <c r="A477">
        <v>234822</v>
      </c>
      <c r="B477">
        <v>408</v>
      </c>
      <c r="C477">
        <v>408</v>
      </c>
      <c r="D477">
        <v>0</v>
      </c>
      <c r="F477">
        <v>235096</v>
      </c>
      <c r="G477">
        <v>441</v>
      </c>
      <c r="H477">
        <v>441</v>
      </c>
      <c r="I477">
        <v>0</v>
      </c>
    </row>
    <row r="478" spans="1:9" x14ac:dyDescent="0.2">
      <c r="A478">
        <v>234855</v>
      </c>
      <c r="B478">
        <v>436</v>
      </c>
      <c r="C478">
        <v>436</v>
      </c>
      <c r="D478">
        <v>0</v>
      </c>
      <c r="F478">
        <v>235117</v>
      </c>
      <c r="G478">
        <v>118</v>
      </c>
      <c r="H478">
        <v>118</v>
      </c>
      <c r="I478">
        <v>0</v>
      </c>
    </row>
    <row r="479" spans="1:9" x14ac:dyDescent="0.2">
      <c r="A479">
        <v>234857</v>
      </c>
      <c r="B479">
        <v>412</v>
      </c>
      <c r="C479">
        <v>412</v>
      </c>
      <c r="D479">
        <v>0</v>
      </c>
      <c r="F479">
        <v>235144</v>
      </c>
      <c r="G479">
        <v>0</v>
      </c>
      <c r="H479">
        <v>0</v>
      </c>
      <c r="I479">
        <v>0</v>
      </c>
    </row>
    <row r="480" spans="1:9" x14ac:dyDescent="0.2">
      <c r="A480">
        <v>234859</v>
      </c>
      <c r="B480">
        <v>409</v>
      </c>
      <c r="C480">
        <v>409</v>
      </c>
      <c r="D480">
        <v>0</v>
      </c>
      <c r="F480">
        <v>235158</v>
      </c>
      <c r="G480">
        <v>258</v>
      </c>
      <c r="H480">
        <v>258</v>
      </c>
      <c r="I480">
        <v>0</v>
      </c>
    </row>
    <row r="481" spans="1:9" x14ac:dyDescent="0.2">
      <c r="A481">
        <v>234865</v>
      </c>
      <c r="B481">
        <v>185</v>
      </c>
      <c r="C481">
        <v>185</v>
      </c>
      <c r="D481">
        <v>0</v>
      </c>
      <c r="F481">
        <v>235159</v>
      </c>
      <c r="G481">
        <v>167</v>
      </c>
      <c r="H481">
        <v>167</v>
      </c>
      <c r="I481">
        <v>0</v>
      </c>
    </row>
    <row r="482" spans="1:9" x14ac:dyDescent="0.2">
      <c r="A482">
        <v>234884</v>
      </c>
      <c r="B482">
        <v>518</v>
      </c>
      <c r="C482">
        <v>518</v>
      </c>
      <c r="D482">
        <v>0</v>
      </c>
      <c r="F482">
        <v>235167</v>
      </c>
      <c r="G482">
        <v>139</v>
      </c>
      <c r="H482">
        <v>139</v>
      </c>
      <c r="I482">
        <v>0</v>
      </c>
    </row>
    <row r="483" spans="1:9" x14ac:dyDescent="0.2">
      <c r="A483">
        <v>234895</v>
      </c>
      <c r="B483">
        <v>144</v>
      </c>
      <c r="C483">
        <v>144</v>
      </c>
      <c r="D483">
        <v>0</v>
      </c>
      <c r="F483">
        <v>235279</v>
      </c>
      <c r="G483">
        <v>159</v>
      </c>
      <c r="H483">
        <v>159</v>
      </c>
      <c r="I483">
        <v>0</v>
      </c>
    </row>
    <row r="484" spans="1:9" x14ac:dyDescent="0.2">
      <c r="A484">
        <v>235029</v>
      </c>
      <c r="B484">
        <v>243</v>
      </c>
      <c r="C484">
        <v>243</v>
      </c>
      <c r="D484">
        <v>0</v>
      </c>
      <c r="F484">
        <v>235323</v>
      </c>
      <c r="G484">
        <v>3532</v>
      </c>
      <c r="H484">
        <v>3532</v>
      </c>
      <c r="I484">
        <v>0</v>
      </c>
    </row>
    <row r="485" spans="1:9" x14ac:dyDescent="0.2">
      <c r="A485">
        <v>235051</v>
      </c>
      <c r="B485">
        <v>319</v>
      </c>
      <c r="C485">
        <v>319</v>
      </c>
      <c r="D485">
        <v>0</v>
      </c>
      <c r="F485">
        <v>235325</v>
      </c>
      <c r="G485">
        <v>4800</v>
      </c>
      <c r="H485">
        <v>4800</v>
      </c>
      <c r="I485">
        <v>0</v>
      </c>
    </row>
    <row r="486" spans="1:9" x14ac:dyDescent="0.2">
      <c r="A486">
        <v>235060</v>
      </c>
      <c r="B486">
        <v>138</v>
      </c>
      <c r="C486">
        <v>138</v>
      </c>
      <c r="D486">
        <v>0</v>
      </c>
      <c r="F486">
        <v>235360</v>
      </c>
      <c r="G486">
        <v>806</v>
      </c>
      <c r="H486">
        <v>806</v>
      </c>
      <c r="I486">
        <v>0</v>
      </c>
    </row>
    <row r="487" spans="1:9" x14ac:dyDescent="0.2">
      <c r="A487">
        <v>235061</v>
      </c>
      <c r="B487">
        <v>64</v>
      </c>
      <c r="C487">
        <v>64</v>
      </c>
      <c r="D487">
        <v>0</v>
      </c>
      <c r="F487">
        <v>235372</v>
      </c>
      <c r="G487">
        <v>165</v>
      </c>
      <c r="H487">
        <v>165</v>
      </c>
      <c r="I487">
        <v>0</v>
      </c>
    </row>
    <row r="488" spans="1:9" x14ac:dyDescent="0.2">
      <c r="A488">
        <v>235069</v>
      </c>
      <c r="B488">
        <v>146</v>
      </c>
      <c r="C488">
        <v>146</v>
      </c>
      <c r="D488">
        <v>0</v>
      </c>
      <c r="F488">
        <v>235373</v>
      </c>
      <c r="G488">
        <v>336</v>
      </c>
      <c r="H488">
        <v>336</v>
      </c>
      <c r="I488">
        <v>0</v>
      </c>
    </row>
    <row r="489" spans="1:9" x14ac:dyDescent="0.2">
      <c r="A489">
        <v>235085</v>
      </c>
      <c r="B489">
        <v>156</v>
      </c>
      <c r="C489">
        <v>156</v>
      </c>
      <c r="D489">
        <v>0</v>
      </c>
      <c r="F489">
        <v>235377</v>
      </c>
      <c r="G489">
        <v>129</v>
      </c>
      <c r="H489">
        <v>129</v>
      </c>
      <c r="I489">
        <v>0</v>
      </c>
    </row>
    <row r="490" spans="1:9" x14ac:dyDescent="0.2">
      <c r="A490">
        <v>235087</v>
      </c>
      <c r="B490">
        <v>50</v>
      </c>
      <c r="C490">
        <v>50</v>
      </c>
      <c r="D490">
        <v>0</v>
      </c>
      <c r="F490">
        <v>235398</v>
      </c>
      <c r="G490">
        <v>166</v>
      </c>
      <c r="H490">
        <v>166</v>
      </c>
      <c r="I490">
        <v>0</v>
      </c>
    </row>
    <row r="491" spans="1:9" x14ac:dyDescent="0.2">
      <c r="A491">
        <v>235090</v>
      </c>
      <c r="B491">
        <v>0</v>
      </c>
      <c r="C491">
        <v>0</v>
      </c>
      <c r="D491">
        <v>0</v>
      </c>
      <c r="F491">
        <v>235458</v>
      </c>
      <c r="G491">
        <v>365</v>
      </c>
      <c r="H491">
        <v>365</v>
      </c>
      <c r="I491">
        <v>0</v>
      </c>
    </row>
    <row r="492" spans="1:9" x14ac:dyDescent="0.2">
      <c r="A492">
        <v>235091</v>
      </c>
      <c r="B492">
        <v>81</v>
      </c>
      <c r="C492">
        <v>81</v>
      </c>
      <c r="D492">
        <v>0</v>
      </c>
      <c r="F492">
        <v>235537</v>
      </c>
      <c r="G492">
        <v>-25099</v>
      </c>
      <c r="H492">
        <v>-25099</v>
      </c>
      <c r="I492">
        <v>0</v>
      </c>
    </row>
    <row r="493" spans="1:9" x14ac:dyDescent="0.2">
      <c r="A493">
        <v>235096</v>
      </c>
      <c r="B493">
        <v>441</v>
      </c>
      <c r="C493">
        <v>441</v>
      </c>
      <c r="D493">
        <v>0</v>
      </c>
      <c r="F493">
        <v>235538</v>
      </c>
      <c r="G493">
        <v>-219</v>
      </c>
      <c r="H493">
        <v>-219</v>
      </c>
      <c r="I493">
        <v>0</v>
      </c>
    </row>
    <row r="494" spans="1:9" x14ac:dyDescent="0.2">
      <c r="A494">
        <v>235117</v>
      </c>
      <c r="B494">
        <v>118</v>
      </c>
      <c r="C494">
        <v>118</v>
      </c>
      <c r="D494">
        <v>0</v>
      </c>
      <c r="F494">
        <v>235567</v>
      </c>
      <c r="G494">
        <v>1671</v>
      </c>
      <c r="H494">
        <v>1671</v>
      </c>
      <c r="I494">
        <v>0</v>
      </c>
    </row>
    <row r="495" spans="1:9" x14ac:dyDescent="0.2">
      <c r="A495">
        <v>235144</v>
      </c>
      <c r="B495">
        <v>0</v>
      </c>
      <c r="C495">
        <v>0</v>
      </c>
      <c r="D495">
        <v>0</v>
      </c>
      <c r="F495">
        <v>235601</v>
      </c>
      <c r="G495">
        <v>-279</v>
      </c>
      <c r="H495">
        <v>-279</v>
      </c>
      <c r="I495">
        <v>0</v>
      </c>
    </row>
    <row r="496" spans="1:9" x14ac:dyDescent="0.2">
      <c r="A496">
        <v>235158</v>
      </c>
      <c r="B496">
        <v>258</v>
      </c>
      <c r="C496">
        <v>258</v>
      </c>
      <c r="D496">
        <v>0</v>
      </c>
      <c r="F496">
        <v>235603</v>
      </c>
      <c r="G496">
        <v>1044</v>
      </c>
      <c r="H496">
        <v>1044</v>
      </c>
      <c r="I496">
        <v>0</v>
      </c>
    </row>
    <row r="497" spans="1:9" x14ac:dyDescent="0.2">
      <c r="A497">
        <v>235159</v>
      </c>
      <c r="B497">
        <v>167</v>
      </c>
      <c r="C497">
        <v>167</v>
      </c>
      <c r="D497">
        <v>0</v>
      </c>
      <c r="F497">
        <v>235628</v>
      </c>
      <c r="G497">
        <v>68</v>
      </c>
      <c r="H497">
        <v>68</v>
      </c>
      <c r="I497">
        <v>0</v>
      </c>
    </row>
    <row r="498" spans="1:9" x14ac:dyDescent="0.2">
      <c r="A498">
        <v>235167</v>
      </c>
      <c r="B498">
        <v>139</v>
      </c>
      <c r="C498">
        <v>139</v>
      </c>
      <c r="D498">
        <v>0</v>
      </c>
      <c r="F498">
        <v>235632</v>
      </c>
      <c r="G498">
        <v>402</v>
      </c>
      <c r="H498">
        <v>402</v>
      </c>
      <c r="I498">
        <v>0</v>
      </c>
    </row>
    <row r="499" spans="1:9" x14ac:dyDescent="0.2">
      <c r="A499">
        <v>235279</v>
      </c>
      <c r="B499">
        <v>159</v>
      </c>
      <c r="C499">
        <v>159</v>
      </c>
      <c r="D499">
        <v>0</v>
      </c>
      <c r="F499">
        <v>235650</v>
      </c>
      <c r="G499">
        <v>187</v>
      </c>
      <c r="H499">
        <v>187</v>
      </c>
      <c r="I499">
        <v>0</v>
      </c>
    </row>
    <row r="500" spans="1:9" x14ac:dyDescent="0.2">
      <c r="A500">
        <v>235323</v>
      </c>
      <c r="B500">
        <v>3532</v>
      </c>
      <c r="C500">
        <v>3532</v>
      </c>
      <c r="D500">
        <v>0</v>
      </c>
      <c r="F500">
        <v>235683</v>
      </c>
      <c r="G500">
        <v>99</v>
      </c>
      <c r="H500">
        <v>99</v>
      </c>
      <c r="I500">
        <v>0</v>
      </c>
    </row>
    <row r="501" spans="1:9" x14ac:dyDescent="0.2">
      <c r="A501">
        <v>235325</v>
      </c>
      <c r="B501">
        <v>4800</v>
      </c>
      <c r="C501">
        <v>4800</v>
      </c>
      <c r="D501">
        <v>0</v>
      </c>
      <c r="F501">
        <v>235686</v>
      </c>
      <c r="G501">
        <v>-149</v>
      </c>
      <c r="H501">
        <v>-149</v>
      </c>
      <c r="I501">
        <v>0</v>
      </c>
    </row>
    <row r="502" spans="1:9" x14ac:dyDescent="0.2">
      <c r="A502">
        <v>235360</v>
      </c>
      <c r="B502">
        <v>806</v>
      </c>
      <c r="C502">
        <v>806</v>
      </c>
      <c r="D502">
        <v>0</v>
      </c>
      <c r="F502">
        <v>235690</v>
      </c>
      <c r="G502">
        <v>145</v>
      </c>
      <c r="H502">
        <v>145</v>
      </c>
      <c r="I502">
        <v>0</v>
      </c>
    </row>
    <row r="503" spans="1:9" x14ac:dyDescent="0.2">
      <c r="A503">
        <v>235372</v>
      </c>
      <c r="B503">
        <v>165</v>
      </c>
      <c r="C503">
        <v>165</v>
      </c>
      <c r="D503">
        <v>0</v>
      </c>
      <c r="F503">
        <v>235696</v>
      </c>
      <c r="G503">
        <v>165</v>
      </c>
      <c r="H503">
        <v>165</v>
      </c>
      <c r="I503">
        <v>0</v>
      </c>
    </row>
    <row r="504" spans="1:9" x14ac:dyDescent="0.2">
      <c r="A504">
        <v>235373</v>
      </c>
      <c r="B504">
        <v>336</v>
      </c>
      <c r="C504">
        <v>336</v>
      </c>
      <c r="D504">
        <v>0</v>
      </c>
      <c r="F504">
        <v>235705</v>
      </c>
      <c r="G504">
        <v>184</v>
      </c>
      <c r="H504">
        <v>184</v>
      </c>
      <c r="I504">
        <v>0</v>
      </c>
    </row>
    <row r="505" spans="1:9" x14ac:dyDescent="0.2">
      <c r="A505">
        <v>235377</v>
      </c>
      <c r="B505">
        <v>129</v>
      </c>
      <c r="C505">
        <v>129</v>
      </c>
      <c r="D505">
        <v>0</v>
      </c>
      <c r="F505">
        <v>235709</v>
      </c>
      <c r="G505">
        <v>273</v>
      </c>
      <c r="H505">
        <v>273</v>
      </c>
      <c r="I505">
        <v>0</v>
      </c>
    </row>
    <row r="506" spans="1:9" x14ac:dyDescent="0.2">
      <c r="A506">
        <v>235398</v>
      </c>
      <c r="B506">
        <v>166</v>
      </c>
      <c r="C506">
        <v>166</v>
      </c>
      <c r="D506">
        <v>0</v>
      </c>
      <c r="F506">
        <v>235710</v>
      </c>
      <c r="G506">
        <v>691</v>
      </c>
      <c r="H506">
        <v>691</v>
      </c>
      <c r="I506">
        <v>0</v>
      </c>
    </row>
    <row r="507" spans="1:9" x14ac:dyDescent="0.2">
      <c r="A507">
        <v>235458</v>
      </c>
      <c r="B507">
        <v>365</v>
      </c>
      <c r="C507">
        <v>365</v>
      </c>
      <c r="D507">
        <v>0</v>
      </c>
      <c r="F507">
        <v>235804</v>
      </c>
      <c r="G507">
        <v>199</v>
      </c>
      <c r="H507">
        <v>199</v>
      </c>
      <c r="I507">
        <v>0</v>
      </c>
    </row>
    <row r="508" spans="1:9" x14ac:dyDescent="0.2">
      <c r="A508">
        <v>235537</v>
      </c>
      <c r="B508">
        <v>-25099</v>
      </c>
      <c r="C508">
        <v>-25099</v>
      </c>
      <c r="D508">
        <v>0</v>
      </c>
      <c r="F508">
        <v>235876</v>
      </c>
      <c r="G508">
        <v>42</v>
      </c>
      <c r="H508">
        <v>42</v>
      </c>
      <c r="I508">
        <v>0</v>
      </c>
    </row>
    <row r="509" spans="1:9" x14ac:dyDescent="0.2">
      <c r="A509">
        <v>235538</v>
      </c>
      <c r="B509">
        <v>-219</v>
      </c>
      <c r="C509">
        <v>-219</v>
      </c>
      <c r="D509">
        <v>0</v>
      </c>
      <c r="F509">
        <v>235916</v>
      </c>
      <c r="G509">
        <v>50</v>
      </c>
      <c r="H509">
        <v>50</v>
      </c>
      <c r="I509">
        <v>0</v>
      </c>
    </row>
    <row r="510" spans="1:9" x14ac:dyDescent="0.2">
      <c r="A510">
        <v>235567</v>
      </c>
      <c r="B510">
        <v>1671</v>
      </c>
      <c r="C510">
        <v>1671</v>
      </c>
      <c r="D510">
        <v>0</v>
      </c>
      <c r="F510">
        <v>236005</v>
      </c>
      <c r="G510">
        <v>10</v>
      </c>
      <c r="H510">
        <v>10</v>
      </c>
      <c r="I510">
        <v>0</v>
      </c>
    </row>
    <row r="511" spans="1:9" x14ac:dyDescent="0.2">
      <c r="A511">
        <v>235601</v>
      </c>
      <c r="B511">
        <v>-279</v>
      </c>
      <c r="C511">
        <v>-279</v>
      </c>
      <c r="D511">
        <v>0</v>
      </c>
      <c r="F511">
        <v>236011</v>
      </c>
      <c r="G511">
        <v>3639</v>
      </c>
      <c r="H511">
        <v>3639</v>
      </c>
      <c r="I511">
        <v>0</v>
      </c>
    </row>
    <row r="512" spans="1:9" x14ac:dyDescent="0.2">
      <c r="A512">
        <v>235603</v>
      </c>
      <c r="B512">
        <v>1044</v>
      </c>
      <c r="C512">
        <v>1044</v>
      </c>
      <c r="D512">
        <v>0</v>
      </c>
      <c r="F512">
        <v>236027</v>
      </c>
      <c r="G512">
        <v>-2364</v>
      </c>
      <c r="H512">
        <v>-2364</v>
      </c>
      <c r="I512">
        <v>0</v>
      </c>
    </row>
    <row r="513" spans="1:9" x14ac:dyDescent="0.2">
      <c r="A513">
        <v>235628</v>
      </c>
      <c r="B513">
        <v>68</v>
      </c>
      <c r="C513">
        <v>68</v>
      </c>
      <c r="D513">
        <v>0</v>
      </c>
      <c r="F513">
        <v>236041</v>
      </c>
      <c r="G513">
        <v>587</v>
      </c>
      <c r="H513">
        <v>587</v>
      </c>
      <c r="I513">
        <v>0</v>
      </c>
    </row>
    <row r="514" spans="1:9" x14ac:dyDescent="0.2">
      <c r="A514">
        <v>235632</v>
      </c>
      <c r="B514">
        <v>402</v>
      </c>
      <c r="C514">
        <v>402</v>
      </c>
      <c r="D514">
        <v>0</v>
      </c>
      <c r="F514">
        <v>236058</v>
      </c>
      <c r="G514">
        <v>579</v>
      </c>
      <c r="H514">
        <v>579</v>
      </c>
      <c r="I514">
        <v>0</v>
      </c>
    </row>
    <row r="515" spans="1:9" x14ac:dyDescent="0.2">
      <c r="A515">
        <v>235650</v>
      </c>
      <c r="B515">
        <v>187</v>
      </c>
      <c r="C515">
        <v>187</v>
      </c>
      <c r="D515">
        <v>0</v>
      </c>
      <c r="F515">
        <v>236066</v>
      </c>
      <c r="G515">
        <v>0</v>
      </c>
      <c r="H515">
        <v>0</v>
      </c>
      <c r="I515">
        <v>0</v>
      </c>
    </row>
    <row r="516" spans="1:9" x14ac:dyDescent="0.2">
      <c r="A516">
        <v>235683</v>
      </c>
      <c r="B516">
        <v>99</v>
      </c>
      <c r="C516">
        <v>99</v>
      </c>
      <c r="D516">
        <v>0</v>
      </c>
      <c r="F516">
        <v>236067</v>
      </c>
      <c r="G516">
        <v>-1259</v>
      </c>
      <c r="H516">
        <v>-1259</v>
      </c>
      <c r="I516">
        <v>0</v>
      </c>
    </row>
    <row r="517" spans="1:9" x14ac:dyDescent="0.2">
      <c r="A517">
        <v>235686</v>
      </c>
      <c r="B517">
        <v>-149</v>
      </c>
      <c r="C517">
        <v>-149</v>
      </c>
      <c r="D517">
        <v>0</v>
      </c>
      <c r="F517">
        <v>236068</v>
      </c>
      <c r="G517">
        <v>85</v>
      </c>
      <c r="H517">
        <v>85</v>
      </c>
      <c r="I517">
        <v>0</v>
      </c>
    </row>
    <row r="518" spans="1:9" x14ac:dyDescent="0.2">
      <c r="A518">
        <v>235690</v>
      </c>
      <c r="B518">
        <v>145</v>
      </c>
      <c r="C518">
        <v>145</v>
      </c>
      <c r="D518">
        <v>0</v>
      </c>
      <c r="F518">
        <v>236079</v>
      </c>
      <c r="G518">
        <v>-139</v>
      </c>
      <c r="H518">
        <v>-139</v>
      </c>
      <c r="I518">
        <v>0</v>
      </c>
    </row>
    <row r="519" spans="1:9" x14ac:dyDescent="0.2">
      <c r="A519">
        <v>235696</v>
      </c>
      <c r="B519">
        <v>165</v>
      </c>
      <c r="C519">
        <v>165</v>
      </c>
      <c r="D519">
        <v>0</v>
      </c>
      <c r="F519">
        <v>236102</v>
      </c>
      <c r="G519">
        <v>2145</v>
      </c>
      <c r="H519">
        <v>2145</v>
      </c>
      <c r="I519">
        <v>0</v>
      </c>
    </row>
    <row r="520" spans="1:9" x14ac:dyDescent="0.2">
      <c r="A520">
        <v>235705</v>
      </c>
      <c r="B520">
        <v>184</v>
      </c>
      <c r="C520">
        <v>184</v>
      </c>
      <c r="D520">
        <v>0</v>
      </c>
      <c r="F520">
        <v>236114</v>
      </c>
      <c r="G520">
        <v>528</v>
      </c>
      <c r="H520">
        <v>528</v>
      </c>
      <c r="I520">
        <v>0</v>
      </c>
    </row>
    <row r="521" spans="1:9" x14ac:dyDescent="0.2">
      <c r="A521">
        <v>235709</v>
      </c>
      <c r="B521">
        <v>273</v>
      </c>
      <c r="C521">
        <v>273</v>
      </c>
      <c r="D521">
        <v>0</v>
      </c>
      <c r="F521">
        <v>236115</v>
      </c>
      <c r="G521">
        <v>267</v>
      </c>
      <c r="H521">
        <v>267</v>
      </c>
      <c r="I521">
        <v>0</v>
      </c>
    </row>
    <row r="522" spans="1:9" x14ac:dyDescent="0.2">
      <c r="A522">
        <v>235710</v>
      </c>
      <c r="B522">
        <v>691</v>
      </c>
      <c r="C522">
        <v>691</v>
      </c>
      <c r="D522">
        <v>0</v>
      </c>
      <c r="F522">
        <v>236116</v>
      </c>
      <c r="G522">
        <v>167</v>
      </c>
      <c r="H522">
        <v>167</v>
      </c>
      <c r="I522">
        <v>0</v>
      </c>
    </row>
    <row r="523" spans="1:9" x14ac:dyDescent="0.2">
      <c r="A523">
        <v>235804</v>
      </c>
      <c r="B523">
        <v>199</v>
      </c>
      <c r="C523">
        <v>199</v>
      </c>
      <c r="D523">
        <v>0</v>
      </c>
      <c r="F523">
        <v>236119</v>
      </c>
      <c r="G523">
        <v>85</v>
      </c>
      <c r="H523">
        <v>85</v>
      </c>
      <c r="I523">
        <v>0</v>
      </c>
    </row>
    <row r="524" spans="1:9" x14ac:dyDescent="0.2">
      <c r="A524">
        <v>235876</v>
      </c>
      <c r="B524">
        <v>42</v>
      </c>
      <c r="C524">
        <v>42</v>
      </c>
      <c r="D524">
        <v>0</v>
      </c>
      <c r="F524">
        <v>236127</v>
      </c>
      <c r="G524">
        <v>-322</v>
      </c>
      <c r="H524">
        <v>-322</v>
      </c>
      <c r="I524">
        <v>0</v>
      </c>
    </row>
    <row r="525" spans="1:9" x14ac:dyDescent="0.2">
      <c r="A525">
        <v>235916</v>
      </c>
      <c r="B525">
        <v>50</v>
      </c>
      <c r="C525">
        <v>50</v>
      </c>
      <c r="D525">
        <v>0</v>
      </c>
      <c r="F525">
        <v>236148</v>
      </c>
      <c r="G525">
        <v>495</v>
      </c>
      <c r="H525">
        <v>495</v>
      </c>
      <c r="I525">
        <v>0</v>
      </c>
    </row>
    <row r="526" spans="1:9" x14ac:dyDescent="0.2">
      <c r="A526">
        <v>236005</v>
      </c>
      <c r="B526">
        <v>10</v>
      </c>
      <c r="C526">
        <v>10</v>
      </c>
      <c r="D526">
        <v>0</v>
      </c>
      <c r="F526">
        <v>236152</v>
      </c>
      <c r="G526">
        <v>68.8</v>
      </c>
      <c r="H526">
        <v>68.8</v>
      </c>
      <c r="I526">
        <v>0</v>
      </c>
    </row>
    <row r="527" spans="1:9" x14ac:dyDescent="0.2">
      <c r="A527">
        <v>236011</v>
      </c>
      <c r="B527">
        <v>3639</v>
      </c>
      <c r="C527">
        <v>3639</v>
      </c>
      <c r="D527">
        <v>0</v>
      </c>
      <c r="F527">
        <v>236153</v>
      </c>
      <c r="G527">
        <v>111.8</v>
      </c>
      <c r="H527">
        <v>111.8</v>
      </c>
      <c r="I527">
        <v>0</v>
      </c>
    </row>
    <row r="528" spans="1:9" x14ac:dyDescent="0.2">
      <c r="A528">
        <v>236027</v>
      </c>
      <c r="B528">
        <v>-2364</v>
      </c>
      <c r="C528">
        <v>-2364</v>
      </c>
      <c r="D528">
        <v>0</v>
      </c>
      <c r="F528">
        <v>236161</v>
      </c>
      <c r="G528">
        <v>201</v>
      </c>
      <c r="H528">
        <v>201</v>
      </c>
      <c r="I528">
        <v>0</v>
      </c>
    </row>
    <row r="529" spans="1:9" x14ac:dyDescent="0.2">
      <c r="A529">
        <v>236041</v>
      </c>
      <c r="B529">
        <v>587</v>
      </c>
      <c r="C529">
        <v>587</v>
      </c>
      <c r="D529">
        <v>0</v>
      </c>
      <c r="F529">
        <v>236269</v>
      </c>
      <c r="G529">
        <v>298</v>
      </c>
      <c r="H529">
        <v>298</v>
      </c>
      <c r="I529">
        <v>0</v>
      </c>
    </row>
    <row r="530" spans="1:9" x14ac:dyDescent="0.2">
      <c r="A530">
        <v>236058</v>
      </c>
      <c r="B530">
        <v>579</v>
      </c>
      <c r="C530">
        <v>579</v>
      </c>
      <c r="D530">
        <v>0</v>
      </c>
      <c r="F530">
        <v>236274</v>
      </c>
      <c r="G530">
        <v>0</v>
      </c>
      <c r="H530">
        <v>0</v>
      </c>
      <c r="I530">
        <v>0</v>
      </c>
    </row>
    <row r="531" spans="1:9" x14ac:dyDescent="0.2">
      <c r="A531">
        <v>236066</v>
      </c>
      <c r="B531">
        <v>0</v>
      </c>
      <c r="C531">
        <v>0</v>
      </c>
      <c r="D531">
        <v>0</v>
      </c>
      <c r="F531">
        <v>236282</v>
      </c>
      <c r="G531">
        <v>254</v>
      </c>
      <c r="H531">
        <v>254</v>
      </c>
      <c r="I531">
        <v>0</v>
      </c>
    </row>
    <row r="532" spans="1:9" x14ac:dyDescent="0.2">
      <c r="A532">
        <v>236067</v>
      </c>
      <c r="B532">
        <v>-1259</v>
      </c>
      <c r="C532">
        <v>-1259</v>
      </c>
      <c r="D532">
        <v>0</v>
      </c>
      <c r="F532">
        <v>236298</v>
      </c>
      <c r="G532">
        <v>-418</v>
      </c>
      <c r="H532">
        <v>-418</v>
      </c>
      <c r="I532">
        <v>0</v>
      </c>
    </row>
    <row r="533" spans="1:9" x14ac:dyDescent="0.2">
      <c r="A533">
        <v>236068</v>
      </c>
      <c r="B533">
        <v>85</v>
      </c>
      <c r="C533">
        <v>85</v>
      </c>
      <c r="D533">
        <v>0</v>
      </c>
      <c r="F533">
        <v>236305</v>
      </c>
      <c r="G533">
        <v>-298</v>
      </c>
      <c r="H533">
        <v>-298</v>
      </c>
      <c r="I533">
        <v>0</v>
      </c>
    </row>
    <row r="534" spans="1:9" x14ac:dyDescent="0.2">
      <c r="A534">
        <v>236079</v>
      </c>
      <c r="B534">
        <v>-139</v>
      </c>
      <c r="C534">
        <v>-139</v>
      </c>
      <c r="D534">
        <v>0</v>
      </c>
      <c r="F534">
        <v>236318</v>
      </c>
      <c r="G534">
        <v>107</v>
      </c>
      <c r="H534">
        <v>107</v>
      </c>
      <c r="I534">
        <v>0</v>
      </c>
    </row>
    <row r="535" spans="1:9" x14ac:dyDescent="0.2">
      <c r="A535">
        <v>236102</v>
      </c>
      <c r="B535">
        <v>2145</v>
      </c>
      <c r="C535">
        <v>2145</v>
      </c>
      <c r="D535">
        <v>0</v>
      </c>
      <c r="F535">
        <v>236319</v>
      </c>
      <c r="G535">
        <v>216</v>
      </c>
      <c r="H535">
        <v>216</v>
      </c>
      <c r="I535">
        <v>0</v>
      </c>
    </row>
    <row r="536" spans="1:9" x14ac:dyDescent="0.2">
      <c r="A536">
        <v>236114</v>
      </c>
      <c r="B536">
        <v>528</v>
      </c>
      <c r="C536">
        <v>528</v>
      </c>
      <c r="D536">
        <v>0</v>
      </c>
      <c r="F536">
        <v>236325</v>
      </c>
      <c r="G536">
        <v>4522</v>
      </c>
      <c r="H536">
        <v>4522</v>
      </c>
      <c r="I536">
        <v>0</v>
      </c>
    </row>
    <row r="537" spans="1:9" x14ac:dyDescent="0.2">
      <c r="A537">
        <v>236115</v>
      </c>
      <c r="B537">
        <v>267</v>
      </c>
      <c r="C537">
        <v>267</v>
      </c>
      <c r="D537">
        <v>0</v>
      </c>
      <c r="F537">
        <v>236326</v>
      </c>
      <c r="G537">
        <v>783</v>
      </c>
      <c r="H537">
        <v>783</v>
      </c>
      <c r="I537">
        <v>0</v>
      </c>
    </row>
    <row r="538" spans="1:9" x14ac:dyDescent="0.2">
      <c r="A538">
        <v>236116</v>
      </c>
      <c r="B538">
        <v>167</v>
      </c>
      <c r="C538">
        <v>167</v>
      </c>
      <c r="D538">
        <v>0</v>
      </c>
      <c r="F538">
        <v>236330</v>
      </c>
      <c r="G538">
        <v>60</v>
      </c>
      <c r="H538">
        <v>60</v>
      </c>
      <c r="I538">
        <v>0</v>
      </c>
    </row>
    <row r="539" spans="1:9" x14ac:dyDescent="0.2">
      <c r="A539">
        <v>236119</v>
      </c>
      <c r="B539">
        <v>85</v>
      </c>
      <c r="C539">
        <v>85</v>
      </c>
      <c r="D539">
        <v>0</v>
      </c>
      <c r="F539">
        <v>236337</v>
      </c>
      <c r="G539">
        <v>354</v>
      </c>
      <c r="H539">
        <v>354</v>
      </c>
      <c r="I539">
        <v>0</v>
      </c>
    </row>
    <row r="540" spans="1:9" x14ac:dyDescent="0.2">
      <c r="A540">
        <v>236127</v>
      </c>
      <c r="B540">
        <v>-322</v>
      </c>
      <c r="C540">
        <v>-322</v>
      </c>
      <c r="D540">
        <v>0</v>
      </c>
      <c r="F540">
        <v>236354</v>
      </c>
      <c r="G540">
        <v>415</v>
      </c>
      <c r="H540">
        <v>415</v>
      </c>
      <c r="I540">
        <v>0</v>
      </c>
    </row>
    <row r="541" spans="1:9" x14ac:dyDescent="0.2">
      <c r="A541">
        <v>236148</v>
      </c>
      <c r="B541">
        <v>495</v>
      </c>
      <c r="C541">
        <v>495</v>
      </c>
      <c r="D541">
        <v>0</v>
      </c>
      <c r="F541">
        <v>236420</v>
      </c>
      <c r="G541">
        <v>363</v>
      </c>
      <c r="H541">
        <v>363</v>
      </c>
      <c r="I541">
        <v>0</v>
      </c>
    </row>
    <row r="542" spans="1:9" x14ac:dyDescent="0.2">
      <c r="A542">
        <v>236152</v>
      </c>
      <c r="B542">
        <v>68.8</v>
      </c>
      <c r="C542">
        <v>68.8</v>
      </c>
      <c r="D542">
        <v>0</v>
      </c>
      <c r="F542">
        <v>236430</v>
      </c>
      <c r="G542">
        <v>89</v>
      </c>
      <c r="H542">
        <v>89</v>
      </c>
      <c r="I542">
        <v>0</v>
      </c>
    </row>
    <row r="543" spans="1:9" x14ac:dyDescent="0.2">
      <c r="A543">
        <v>236153</v>
      </c>
      <c r="B543">
        <v>111.8</v>
      </c>
      <c r="C543">
        <v>111.8</v>
      </c>
      <c r="D543">
        <v>0</v>
      </c>
      <c r="F543">
        <v>236437</v>
      </c>
      <c r="G543">
        <v>119</v>
      </c>
      <c r="H543">
        <v>119</v>
      </c>
      <c r="I543">
        <v>0</v>
      </c>
    </row>
    <row r="544" spans="1:9" x14ac:dyDescent="0.2">
      <c r="A544">
        <v>236161</v>
      </c>
      <c r="B544">
        <v>201</v>
      </c>
      <c r="C544">
        <v>201</v>
      </c>
      <c r="D544">
        <v>0</v>
      </c>
      <c r="F544">
        <v>236439</v>
      </c>
      <c r="G544">
        <v>293</v>
      </c>
      <c r="H544">
        <v>293</v>
      </c>
      <c r="I544">
        <v>0</v>
      </c>
    </row>
    <row r="545" spans="1:9" x14ac:dyDescent="0.2">
      <c r="A545">
        <v>236269</v>
      </c>
      <c r="B545">
        <v>298</v>
      </c>
      <c r="C545">
        <v>298</v>
      </c>
      <c r="D545">
        <v>0</v>
      </c>
      <c r="F545">
        <v>236465</v>
      </c>
      <c r="G545">
        <v>132</v>
      </c>
      <c r="H545">
        <v>132</v>
      </c>
      <c r="I545">
        <v>0</v>
      </c>
    </row>
    <row r="546" spans="1:9" x14ac:dyDescent="0.2">
      <c r="A546">
        <v>236274</v>
      </c>
      <c r="B546">
        <v>0</v>
      </c>
      <c r="C546">
        <v>0</v>
      </c>
      <c r="D546">
        <v>0</v>
      </c>
      <c r="F546">
        <v>236471</v>
      </c>
      <c r="G546">
        <v>135</v>
      </c>
      <c r="H546">
        <v>135</v>
      </c>
      <c r="I546">
        <v>0</v>
      </c>
    </row>
    <row r="547" spans="1:9" x14ac:dyDescent="0.2">
      <c r="A547">
        <v>236282</v>
      </c>
      <c r="B547">
        <v>254</v>
      </c>
      <c r="C547">
        <v>254</v>
      </c>
      <c r="D547">
        <v>0</v>
      </c>
      <c r="F547">
        <v>236472</v>
      </c>
      <c r="G547">
        <v>261</v>
      </c>
      <c r="H547">
        <v>261</v>
      </c>
      <c r="I547">
        <v>0</v>
      </c>
    </row>
    <row r="548" spans="1:9" x14ac:dyDescent="0.2">
      <c r="A548">
        <v>236298</v>
      </c>
      <c r="B548">
        <v>-418</v>
      </c>
      <c r="C548">
        <v>-418</v>
      </c>
      <c r="D548">
        <v>0</v>
      </c>
      <c r="F548">
        <v>236498</v>
      </c>
      <c r="G548">
        <v>-134</v>
      </c>
      <c r="H548">
        <v>-134</v>
      </c>
      <c r="I548">
        <v>0</v>
      </c>
    </row>
    <row r="549" spans="1:9" x14ac:dyDescent="0.2">
      <c r="A549">
        <v>236305</v>
      </c>
      <c r="B549">
        <v>-298</v>
      </c>
      <c r="C549">
        <v>-298</v>
      </c>
      <c r="D549">
        <v>0</v>
      </c>
      <c r="F549">
        <v>236512</v>
      </c>
      <c r="G549">
        <v>281</v>
      </c>
      <c r="H549">
        <v>281</v>
      </c>
      <c r="I549">
        <v>0</v>
      </c>
    </row>
    <row r="550" spans="1:9" x14ac:dyDescent="0.2">
      <c r="A550">
        <v>236318</v>
      </c>
      <c r="B550">
        <v>107</v>
      </c>
      <c r="C550">
        <v>107</v>
      </c>
      <c r="D550">
        <v>0</v>
      </c>
      <c r="F550">
        <v>236522</v>
      </c>
      <c r="G550">
        <v>189</v>
      </c>
      <c r="H550">
        <v>189</v>
      </c>
      <c r="I550">
        <v>0</v>
      </c>
    </row>
    <row r="551" spans="1:9" x14ac:dyDescent="0.2">
      <c r="A551">
        <v>236319</v>
      </c>
      <c r="B551">
        <v>216</v>
      </c>
      <c r="C551">
        <v>216</v>
      </c>
      <c r="D551">
        <v>0</v>
      </c>
      <c r="F551">
        <v>236525</v>
      </c>
      <c r="G551">
        <v>388</v>
      </c>
      <c r="H551">
        <v>388</v>
      </c>
      <c r="I551">
        <v>0</v>
      </c>
    </row>
    <row r="552" spans="1:9" x14ac:dyDescent="0.2">
      <c r="A552">
        <v>236325</v>
      </c>
      <c r="B552">
        <v>4522</v>
      </c>
      <c r="C552">
        <v>4522</v>
      </c>
      <c r="D552">
        <v>0</v>
      </c>
      <c r="F552">
        <v>236549</v>
      </c>
      <c r="G552">
        <v>2970</v>
      </c>
      <c r="H552">
        <v>2970</v>
      </c>
      <c r="I552">
        <v>0</v>
      </c>
    </row>
    <row r="553" spans="1:9" x14ac:dyDescent="0.2">
      <c r="A553">
        <v>236326</v>
      </c>
      <c r="B553">
        <v>783</v>
      </c>
      <c r="C553">
        <v>783</v>
      </c>
      <c r="D553">
        <v>0</v>
      </c>
      <c r="F553">
        <v>236550</v>
      </c>
      <c r="G553">
        <v>1227</v>
      </c>
      <c r="H553">
        <v>1227</v>
      </c>
      <c r="I553">
        <v>0</v>
      </c>
    </row>
    <row r="554" spans="1:9" x14ac:dyDescent="0.2">
      <c r="A554">
        <v>236330</v>
      </c>
      <c r="B554">
        <v>60</v>
      </c>
      <c r="C554">
        <v>60</v>
      </c>
      <c r="D554">
        <v>0</v>
      </c>
      <c r="F554">
        <v>236555</v>
      </c>
      <c r="G554">
        <v>39.9</v>
      </c>
      <c r="H554">
        <v>39.9</v>
      </c>
      <c r="I554">
        <v>0</v>
      </c>
    </row>
    <row r="555" spans="1:9" x14ac:dyDescent="0.2">
      <c r="A555">
        <v>236337</v>
      </c>
      <c r="B555">
        <v>354</v>
      </c>
      <c r="C555">
        <v>354</v>
      </c>
      <c r="D555">
        <v>0</v>
      </c>
      <c r="F555">
        <v>236564</v>
      </c>
      <c r="G555">
        <v>-736</v>
      </c>
      <c r="H555">
        <v>-736</v>
      </c>
      <c r="I555">
        <v>0</v>
      </c>
    </row>
    <row r="556" spans="1:9" x14ac:dyDescent="0.2">
      <c r="A556">
        <v>236354</v>
      </c>
      <c r="B556">
        <v>415</v>
      </c>
      <c r="C556">
        <v>415</v>
      </c>
      <c r="D556">
        <v>0</v>
      </c>
      <c r="F556">
        <v>236576</v>
      </c>
      <c r="G556">
        <v>165</v>
      </c>
      <c r="H556">
        <v>165</v>
      </c>
      <c r="I556">
        <v>0</v>
      </c>
    </row>
    <row r="557" spans="1:9" x14ac:dyDescent="0.2">
      <c r="A557">
        <v>236420</v>
      </c>
      <c r="B557">
        <v>363</v>
      </c>
      <c r="C557">
        <v>363</v>
      </c>
      <c r="D557">
        <v>0</v>
      </c>
      <c r="F557">
        <v>236577</v>
      </c>
      <c r="G557">
        <v>560</v>
      </c>
      <c r="H557">
        <v>560</v>
      </c>
      <c r="I557">
        <v>0</v>
      </c>
    </row>
    <row r="558" spans="1:9" x14ac:dyDescent="0.2">
      <c r="A558">
        <v>236430</v>
      </c>
      <c r="B558">
        <v>89</v>
      </c>
      <c r="C558">
        <v>89</v>
      </c>
      <c r="D558">
        <v>0</v>
      </c>
      <c r="F558">
        <v>236600</v>
      </c>
      <c r="G558">
        <v>-1269</v>
      </c>
      <c r="H558">
        <v>-1269</v>
      </c>
      <c r="I558">
        <v>0</v>
      </c>
    </row>
    <row r="559" spans="1:9" x14ac:dyDescent="0.2">
      <c r="A559">
        <v>236437</v>
      </c>
      <c r="B559">
        <v>119</v>
      </c>
      <c r="C559">
        <v>119</v>
      </c>
      <c r="D559">
        <v>0</v>
      </c>
      <c r="F559">
        <v>236605</v>
      </c>
      <c r="G559">
        <v>-7680</v>
      </c>
      <c r="H559">
        <v>-7680</v>
      </c>
      <c r="I559">
        <v>0</v>
      </c>
    </row>
    <row r="560" spans="1:9" x14ac:dyDescent="0.2">
      <c r="A560">
        <v>236439</v>
      </c>
      <c r="B560">
        <v>293</v>
      </c>
      <c r="C560">
        <v>293</v>
      </c>
      <c r="D560">
        <v>0</v>
      </c>
      <c r="F560">
        <v>236621</v>
      </c>
      <c r="G560">
        <v>1988</v>
      </c>
      <c r="H560">
        <v>1988</v>
      </c>
      <c r="I560">
        <v>0</v>
      </c>
    </row>
    <row r="561" spans="1:9" x14ac:dyDescent="0.2">
      <c r="A561">
        <v>236465</v>
      </c>
      <c r="B561">
        <v>132</v>
      </c>
      <c r="C561">
        <v>132</v>
      </c>
      <c r="D561">
        <v>0</v>
      </c>
      <c r="F561">
        <v>236624</v>
      </c>
      <c r="G561">
        <v>613</v>
      </c>
      <c r="H561">
        <v>613</v>
      </c>
      <c r="I561">
        <v>0</v>
      </c>
    </row>
    <row r="562" spans="1:9" x14ac:dyDescent="0.2">
      <c r="A562">
        <v>236471</v>
      </c>
      <c r="B562">
        <v>135</v>
      </c>
      <c r="C562">
        <v>135</v>
      </c>
      <c r="D562">
        <v>0</v>
      </c>
      <c r="F562">
        <v>236655</v>
      </c>
      <c r="G562">
        <v>0</v>
      </c>
      <c r="H562">
        <v>0</v>
      </c>
      <c r="I562">
        <v>0</v>
      </c>
    </row>
    <row r="563" spans="1:9" x14ac:dyDescent="0.2">
      <c r="A563">
        <v>236472</v>
      </c>
      <c r="B563">
        <v>261</v>
      </c>
      <c r="C563">
        <v>261</v>
      </c>
      <c r="D563">
        <v>0</v>
      </c>
      <c r="F563">
        <v>236675</v>
      </c>
      <c r="G563">
        <v>331</v>
      </c>
      <c r="H563">
        <v>331</v>
      </c>
      <c r="I563">
        <v>0</v>
      </c>
    </row>
    <row r="564" spans="1:9" x14ac:dyDescent="0.2">
      <c r="A564">
        <v>236498</v>
      </c>
      <c r="B564">
        <v>-134</v>
      </c>
      <c r="C564">
        <v>-134</v>
      </c>
      <c r="D564">
        <v>0</v>
      </c>
      <c r="F564">
        <v>236677</v>
      </c>
      <c r="G564">
        <v>818</v>
      </c>
      <c r="H564">
        <v>818</v>
      </c>
      <c r="I564">
        <v>0</v>
      </c>
    </row>
    <row r="565" spans="1:9" x14ac:dyDescent="0.2">
      <c r="A565">
        <v>236512</v>
      </c>
      <c r="B565">
        <v>281</v>
      </c>
      <c r="C565">
        <v>281</v>
      </c>
      <c r="D565">
        <v>0</v>
      </c>
      <c r="F565">
        <v>236725</v>
      </c>
      <c r="G565">
        <v>23203</v>
      </c>
      <c r="H565">
        <v>23203</v>
      </c>
      <c r="I565">
        <v>0</v>
      </c>
    </row>
    <row r="566" spans="1:9" x14ac:dyDescent="0.2">
      <c r="A566">
        <v>236522</v>
      </c>
      <c r="B566">
        <v>189</v>
      </c>
      <c r="C566">
        <v>189</v>
      </c>
      <c r="D566">
        <v>0</v>
      </c>
      <c r="F566">
        <v>236727</v>
      </c>
      <c r="G566">
        <v>113</v>
      </c>
      <c r="H566">
        <v>113</v>
      </c>
      <c r="I566">
        <v>0</v>
      </c>
    </row>
    <row r="567" spans="1:9" x14ac:dyDescent="0.2">
      <c r="A567">
        <v>236525</v>
      </c>
      <c r="B567">
        <v>388</v>
      </c>
      <c r="C567">
        <v>388</v>
      </c>
      <c r="D567">
        <v>0</v>
      </c>
      <c r="F567">
        <v>236728</v>
      </c>
      <c r="G567">
        <v>200</v>
      </c>
      <c r="H567">
        <v>200</v>
      </c>
      <c r="I567">
        <v>0</v>
      </c>
    </row>
    <row r="568" spans="1:9" x14ac:dyDescent="0.2">
      <c r="A568">
        <v>236549</v>
      </c>
      <c r="B568">
        <v>2970</v>
      </c>
      <c r="C568">
        <v>2970</v>
      </c>
      <c r="D568">
        <v>0</v>
      </c>
      <c r="F568">
        <v>236729</v>
      </c>
      <c r="G568">
        <v>10</v>
      </c>
      <c r="H568">
        <v>10</v>
      </c>
      <c r="I568">
        <v>0</v>
      </c>
    </row>
    <row r="569" spans="1:9" x14ac:dyDescent="0.2">
      <c r="A569">
        <v>236550</v>
      </c>
      <c r="B569">
        <v>1227</v>
      </c>
      <c r="C569">
        <v>1227</v>
      </c>
      <c r="D569">
        <v>0</v>
      </c>
      <c r="F569">
        <v>236732</v>
      </c>
      <c r="G569">
        <v>83</v>
      </c>
      <c r="H569">
        <v>83</v>
      </c>
      <c r="I569">
        <v>0</v>
      </c>
    </row>
    <row r="570" spans="1:9" x14ac:dyDescent="0.2">
      <c r="A570">
        <v>236555</v>
      </c>
      <c r="B570">
        <v>39.9</v>
      </c>
      <c r="C570">
        <v>39.9</v>
      </c>
      <c r="D570">
        <v>0</v>
      </c>
      <c r="F570">
        <v>236778</v>
      </c>
      <c r="G570">
        <v>99</v>
      </c>
      <c r="H570">
        <v>99</v>
      </c>
      <c r="I570">
        <v>0</v>
      </c>
    </row>
    <row r="571" spans="1:9" x14ac:dyDescent="0.2">
      <c r="A571">
        <v>236564</v>
      </c>
      <c r="B571">
        <v>-736</v>
      </c>
      <c r="C571">
        <v>-736</v>
      </c>
      <c r="D571">
        <v>0</v>
      </c>
      <c r="F571">
        <v>236786</v>
      </c>
      <c r="G571">
        <v>1003</v>
      </c>
      <c r="H571">
        <v>1003</v>
      </c>
      <c r="I571">
        <v>0</v>
      </c>
    </row>
    <row r="572" spans="1:9" x14ac:dyDescent="0.2">
      <c r="A572">
        <v>236576</v>
      </c>
      <c r="B572">
        <v>165</v>
      </c>
      <c r="C572">
        <v>165</v>
      </c>
      <c r="D572">
        <v>0</v>
      </c>
      <c r="F572">
        <v>236787</v>
      </c>
      <c r="G572">
        <v>761</v>
      </c>
      <c r="H572">
        <v>761</v>
      </c>
      <c r="I572">
        <v>0</v>
      </c>
    </row>
    <row r="573" spans="1:9" x14ac:dyDescent="0.2">
      <c r="A573">
        <v>236577</v>
      </c>
      <c r="B573">
        <v>560</v>
      </c>
      <c r="C573">
        <v>560</v>
      </c>
      <c r="D573">
        <v>0</v>
      </c>
      <c r="F573">
        <v>236808</v>
      </c>
      <c r="G573">
        <v>1899</v>
      </c>
      <c r="H573">
        <v>1899</v>
      </c>
      <c r="I573">
        <v>0</v>
      </c>
    </row>
    <row r="574" spans="1:9" x14ac:dyDescent="0.2">
      <c r="A574">
        <v>236600</v>
      </c>
      <c r="B574">
        <v>-1269</v>
      </c>
      <c r="C574">
        <v>-1269</v>
      </c>
      <c r="D574">
        <v>0</v>
      </c>
      <c r="F574">
        <v>236837</v>
      </c>
      <c r="G574">
        <v>139</v>
      </c>
      <c r="H574">
        <v>139</v>
      </c>
      <c r="I574">
        <v>0</v>
      </c>
    </row>
    <row r="575" spans="1:9" x14ac:dyDescent="0.2">
      <c r="A575">
        <v>236605</v>
      </c>
      <c r="B575">
        <v>-7680</v>
      </c>
      <c r="C575">
        <v>-7680</v>
      </c>
      <c r="D575">
        <v>0</v>
      </c>
      <c r="F575">
        <v>236841</v>
      </c>
      <c r="G575">
        <v>-1124</v>
      </c>
      <c r="H575">
        <v>-1124</v>
      </c>
      <c r="I575">
        <v>0</v>
      </c>
    </row>
    <row r="576" spans="1:9" x14ac:dyDescent="0.2">
      <c r="A576">
        <v>236621</v>
      </c>
      <c r="B576">
        <v>1988</v>
      </c>
      <c r="C576">
        <v>1988</v>
      </c>
      <c r="D576">
        <v>0</v>
      </c>
      <c r="F576">
        <v>236846</v>
      </c>
      <c r="G576">
        <v>41</v>
      </c>
      <c r="H576">
        <v>41</v>
      </c>
      <c r="I576">
        <v>0</v>
      </c>
    </row>
    <row r="577" spans="1:9" x14ac:dyDescent="0.2">
      <c r="A577">
        <v>236624</v>
      </c>
      <c r="B577">
        <v>613</v>
      </c>
      <c r="C577">
        <v>613</v>
      </c>
      <c r="D577">
        <v>0</v>
      </c>
      <c r="F577">
        <v>236896</v>
      </c>
      <c r="G577">
        <v>53</v>
      </c>
      <c r="H577">
        <v>53</v>
      </c>
      <c r="I577">
        <v>0</v>
      </c>
    </row>
    <row r="578" spans="1:9" x14ac:dyDescent="0.2">
      <c r="A578">
        <v>236655</v>
      </c>
      <c r="B578">
        <v>0</v>
      </c>
      <c r="C578">
        <v>0</v>
      </c>
      <c r="D578">
        <v>0</v>
      </c>
      <c r="F578">
        <v>236898</v>
      </c>
      <c r="G578">
        <v>79</v>
      </c>
      <c r="H578">
        <v>79</v>
      </c>
      <c r="I578">
        <v>0</v>
      </c>
    </row>
    <row r="579" spans="1:9" x14ac:dyDescent="0.2">
      <c r="A579">
        <v>236675</v>
      </c>
      <c r="B579">
        <v>331</v>
      </c>
      <c r="C579">
        <v>331</v>
      </c>
      <c r="D579">
        <v>0</v>
      </c>
      <c r="F579">
        <v>236914</v>
      </c>
      <c r="G579">
        <v>3264</v>
      </c>
      <c r="H579">
        <v>3264</v>
      </c>
      <c r="I579">
        <v>0</v>
      </c>
    </row>
    <row r="580" spans="1:9" x14ac:dyDescent="0.2">
      <c r="A580">
        <v>236677</v>
      </c>
      <c r="B580">
        <v>818</v>
      </c>
      <c r="C580">
        <v>818</v>
      </c>
      <c r="D580">
        <v>0</v>
      </c>
      <c r="F580">
        <v>236933</v>
      </c>
      <c r="G580">
        <v>55</v>
      </c>
      <c r="H580">
        <v>55</v>
      </c>
      <c r="I580">
        <v>0</v>
      </c>
    </row>
    <row r="581" spans="1:9" x14ac:dyDescent="0.2">
      <c r="A581">
        <v>236725</v>
      </c>
      <c r="B581">
        <v>23203</v>
      </c>
      <c r="C581">
        <v>23203</v>
      </c>
      <c r="D581">
        <v>0</v>
      </c>
      <c r="F581">
        <v>236958</v>
      </c>
      <c r="G581">
        <v>508</v>
      </c>
      <c r="H581">
        <v>508</v>
      </c>
      <c r="I581">
        <v>0</v>
      </c>
    </row>
    <row r="582" spans="1:9" x14ac:dyDescent="0.2">
      <c r="A582">
        <v>236727</v>
      </c>
      <c r="B582">
        <v>113</v>
      </c>
      <c r="C582">
        <v>113</v>
      </c>
      <c r="D582">
        <v>0</v>
      </c>
      <c r="F582">
        <v>237018</v>
      </c>
      <c r="G582">
        <v>109</v>
      </c>
      <c r="H582">
        <v>109</v>
      </c>
      <c r="I582">
        <v>0</v>
      </c>
    </row>
    <row r="583" spans="1:9" x14ac:dyDescent="0.2">
      <c r="A583">
        <v>236728</v>
      </c>
      <c r="B583">
        <v>200</v>
      </c>
      <c r="C583">
        <v>200</v>
      </c>
      <c r="D583">
        <v>0</v>
      </c>
      <c r="F583">
        <v>237020</v>
      </c>
      <c r="G583">
        <v>59</v>
      </c>
      <c r="H583">
        <v>59</v>
      </c>
      <c r="I583">
        <v>0</v>
      </c>
    </row>
    <row r="584" spans="1:9" x14ac:dyDescent="0.2">
      <c r="A584">
        <v>236729</v>
      </c>
      <c r="B584">
        <v>10</v>
      </c>
      <c r="C584">
        <v>10</v>
      </c>
      <c r="D584">
        <v>0</v>
      </c>
      <c r="F584">
        <v>237021</v>
      </c>
      <c r="G584">
        <v>187</v>
      </c>
      <c r="H584">
        <v>187</v>
      </c>
      <c r="I584">
        <v>0</v>
      </c>
    </row>
    <row r="585" spans="1:9" x14ac:dyDescent="0.2">
      <c r="A585">
        <v>236732</v>
      </c>
      <c r="B585">
        <v>83</v>
      </c>
      <c r="C585">
        <v>83</v>
      </c>
      <c r="D585">
        <v>0</v>
      </c>
      <c r="F585">
        <v>237104</v>
      </c>
      <c r="G585">
        <v>151.69999999999999</v>
      </c>
      <c r="H585">
        <v>151.69999999999999</v>
      </c>
      <c r="I585">
        <v>0</v>
      </c>
    </row>
    <row r="586" spans="1:9" x14ac:dyDescent="0.2">
      <c r="A586">
        <v>236778</v>
      </c>
      <c r="B586">
        <v>99</v>
      </c>
      <c r="C586">
        <v>99</v>
      </c>
      <c r="D586">
        <v>0</v>
      </c>
      <c r="F586">
        <v>237105</v>
      </c>
      <c r="G586">
        <v>117.8</v>
      </c>
      <c r="H586">
        <v>117.8</v>
      </c>
      <c r="I586">
        <v>0</v>
      </c>
    </row>
    <row r="587" spans="1:9" x14ac:dyDescent="0.2">
      <c r="A587">
        <v>236786</v>
      </c>
      <c r="B587">
        <v>1003</v>
      </c>
      <c r="C587">
        <v>1003</v>
      </c>
      <c r="D587">
        <v>0</v>
      </c>
      <c r="F587">
        <v>237115</v>
      </c>
      <c r="G587">
        <v>57.9</v>
      </c>
      <c r="H587">
        <v>57.9</v>
      </c>
      <c r="I587">
        <v>0</v>
      </c>
    </row>
    <row r="588" spans="1:9" x14ac:dyDescent="0.2">
      <c r="A588">
        <v>236787</v>
      </c>
      <c r="B588">
        <v>761</v>
      </c>
      <c r="C588">
        <v>761</v>
      </c>
      <c r="D588">
        <v>0</v>
      </c>
      <c r="F588">
        <v>237116</v>
      </c>
      <c r="G588">
        <v>216.6</v>
      </c>
      <c r="H588">
        <v>216.6</v>
      </c>
      <c r="I588">
        <v>0</v>
      </c>
    </row>
    <row r="589" spans="1:9" x14ac:dyDescent="0.2">
      <c r="A589">
        <v>236808</v>
      </c>
      <c r="B589">
        <v>1899</v>
      </c>
      <c r="C589">
        <v>1899</v>
      </c>
      <c r="D589">
        <v>0</v>
      </c>
      <c r="F589">
        <v>237119</v>
      </c>
      <c r="G589">
        <v>64.900000000000006</v>
      </c>
      <c r="H589">
        <v>64.900000000000006</v>
      </c>
      <c r="I589">
        <v>0</v>
      </c>
    </row>
    <row r="590" spans="1:9" x14ac:dyDescent="0.2">
      <c r="A590">
        <v>236837</v>
      </c>
      <c r="B590">
        <v>139</v>
      </c>
      <c r="C590">
        <v>139</v>
      </c>
      <c r="D590">
        <v>0</v>
      </c>
      <c r="F590">
        <v>237121</v>
      </c>
      <c r="G590">
        <v>66.8</v>
      </c>
      <c r="H590">
        <v>66.8</v>
      </c>
      <c r="I590">
        <v>0</v>
      </c>
    </row>
    <row r="591" spans="1:9" x14ac:dyDescent="0.2">
      <c r="A591">
        <v>236841</v>
      </c>
      <c r="B591">
        <v>-1124</v>
      </c>
      <c r="C591">
        <v>-1124</v>
      </c>
      <c r="D591">
        <v>0</v>
      </c>
      <c r="F591">
        <v>237122</v>
      </c>
      <c r="G591">
        <v>29.8</v>
      </c>
      <c r="H591">
        <v>29.8</v>
      </c>
      <c r="I591">
        <v>0</v>
      </c>
    </row>
    <row r="592" spans="1:9" x14ac:dyDescent="0.2">
      <c r="A592">
        <v>236846</v>
      </c>
      <c r="B592">
        <v>41</v>
      </c>
      <c r="C592">
        <v>41</v>
      </c>
      <c r="D592">
        <v>0</v>
      </c>
      <c r="F592">
        <v>237126</v>
      </c>
      <c r="G592">
        <v>16.8</v>
      </c>
      <c r="H592">
        <v>16.8</v>
      </c>
      <c r="I592">
        <v>0</v>
      </c>
    </row>
    <row r="593" spans="1:9" x14ac:dyDescent="0.2">
      <c r="A593">
        <v>236896</v>
      </c>
      <c r="B593">
        <v>53</v>
      </c>
      <c r="C593">
        <v>53</v>
      </c>
      <c r="D593">
        <v>0</v>
      </c>
      <c r="F593">
        <v>237133</v>
      </c>
      <c r="G593">
        <v>2622</v>
      </c>
      <c r="H593">
        <v>2622</v>
      </c>
      <c r="I593">
        <v>0</v>
      </c>
    </row>
    <row r="594" spans="1:9" x14ac:dyDescent="0.2">
      <c r="A594">
        <v>236898</v>
      </c>
      <c r="B594">
        <v>79</v>
      </c>
      <c r="C594">
        <v>79</v>
      </c>
      <c r="D594">
        <v>0</v>
      </c>
      <c r="F594">
        <v>237215</v>
      </c>
      <c r="G594">
        <v>2605</v>
      </c>
      <c r="H594">
        <v>2605</v>
      </c>
      <c r="I594">
        <v>0</v>
      </c>
    </row>
    <row r="595" spans="1:9" x14ac:dyDescent="0.2">
      <c r="A595">
        <v>236914</v>
      </c>
      <c r="B595">
        <v>3264</v>
      </c>
      <c r="C595">
        <v>3264</v>
      </c>
      <c r="D595">
        <v>0</v>
      </c>
      <c r="F595">
        <v>237224</v>
      </c>
      <c r="G595">
        <v>-298</v>
      </c>
      <c r="H595">
        <v>-298</v>
      </c>
      <c r="I595">
        <v>0</v>
      </c>
    </row>
    <row r="596" spans="1:9" x14ac:dyDescent="0.2">
      <c r="A596">
        <v>236933</v>
      </c>
      <c r="B596">
        <v>55</v>
      </c>
      <c r="C596">
        <v>55</v>
      </c>
      <c r="D596">
        <v>0</v>
      </c>
      <c r="F596">
        <v>237264</v>
      </c>
      <c r="G596">
        <v>395</v>
      </c>
      <c r="H596">
        <v>395</v>
      </c>
      <c r="I596">
        <v>0</v>
      </c>
    </row>
    <row r="597" spans="1:9" x14ac:dyDescent="0.2">
      <c r="A597">
        <v>236958</v>
      </c>
      <c r="B597">
        <v>508</v>
      </c>
      <c r="C597">
        <v>508</v>
      </c>
      <c r="D597">
        <v>0</v>
      </c>
      <c r="F597">
        <v>237277</v>
      </c>
      <c r="G597">
        <v>133</v>
      </c>
      <c r="H597">
        <v>133</v>
      </c>
      <c r="I597">
        <v>0</v>
      </c>
    </row>
    <row r="598" spans="1:9" x14ac:dyDescent="0.2">
      <c r="A598">
        <v>237018</v>
      </c>
      <c r="B598">
        <v>109</v>
      </c>
      <c r="C598">
        <v>109</v>
      </c>
      <c r="D598">
        <v>0</v>
      </c>
      <c r="F598">
        <v>237282</v>
      </c>
      <c r="G598">
        <v>75</v>
      </c>
      <c r="H598">
        <v>75</v>
      </c>
      <c r="I598">
        <v>0</v>
      </c>
    </row>
    <row r="599" spans="1:9" x14ac:dyDescent="0.2">
      <c r="A599">
        <v>237020</v>
      </c>
      <c r="B599">
        <v>59</v>
      </c>
      <c r="C599">
        <v>59</v>
      </c>
      <c r="D599">
        <v>0</v>
      </c>
      <c r="F599">
        <v>237291</v>
      </c>
      <c r="G599">
        <v>106</v>
      </c>
      <c r="H599">
        <v>106</v>
      </c>
      <c r="I599">
        <v>0</v>
      </c>
    </row>
    <row r="600" spans="1:9" x14ac:dyDescent="0.2">
      <c r="A600">
        <v>237021</v>
      </c>
      <c r="B600">
        <v>187</v>
      </c>
      <c r="C600">
        <v>187</v>
      </c>
      <c r="D600">
        <v>0</v>
      </c>
      <c r="F600">
        <v>237295</v>
      </c>
      <c r="G600">
        <v>231</v>
      </c>
      <c r="H600">
        <v>231</v>
      </c>
      <c r="I600">
        <v>0</v>
      </c>
    </row>
    <row r="601" spans="1:9" x14ac:dyDescent="0.2">
      <c r="A601">
        <v>237104</v>
      </c>
      <c r="B601">
        <v>151.69999999999999</v>
      </c>
      <c r="C601">
        <v>151.69999999999999</v>
      </c>
      <c r="D601">
        <v>0</v>
      </c>
      <c r="F601">
        <v>237297</v>
      </c>
      <c r="G601">
        <v>90</v>
      </c>
      <c r="H601">
        <v>90</v>
      </c>
      <c r="I601">
        <v>0</v>
      </c>
    </row>
    <row r="602" spans="1:9" x14ac:dyDescent="0.2">
      <c r="A602">
        <v>237105</v>
      </c>
      <c r="B602">
        <v>117.8</v>
      </c>
      <c r="C602">
        <v>117.8</v>
      </c>
      <c r="D602">
        <v>0</v>
      </c>
      <c r="F602">
        <v>237298</v>
      </c>
      <c r="G602">
        <v>528</v>
      </c>
      <c r="H602">
        <v>528</v>
      </c>
      <c r="I602">
        <v>0</v>
      </c>
    </row>
    <row r="603" spans="1:9" x14ac:dyDescent="0.2">
      <c r="A603">
        <v>237115</v>
      </c>
      <c r="B603">
        <v>57.9</v>
      </c>
      <c r="C603">
        <v>57.9</v>
      </c>
      <c r="D603">
        <v>0</v>
      </c>
      <c r="F603">
        <v>237306</v>
      </c>
      <c r="G603">
        <v>38</v>
      </c>
      <c r="H603">
        <v>38</v>
      </c>
      <c r="I603">
        <v>0</v>
      </c>
    </row>
    <row r="604" spans="1:9" x14ac:dyDescent="0.2">
      <c r="A604">
        <v>237116</v>
      </c>
      <c r="B604">
        <v>216.6</v>
      </c>
      <c r="C604">
        <v>216.6</v>
      </c>
      <c r="D604">
        <v>0</v>
      </c>
      <c r="F604">
        <v>237314</v>
      </c>
      <c r="G604">
        <v>165</v>
      </c>
      <c r="H604">
        <v>165</v>
      </c>
      <c r="I604">
        <v>0</v>
      </c>
    </row>
    <row r="605" spans="1:9" x14ac:dyDescent="0.2">
      <c r="A605">
        <v>237119</v>
      </c>
      <c r="B605">
        <v>64.900000000000006</v>
      </c>
      <c r="C605">
        <v>64.900000000000006</v>
      </c>
      <c r="D605">
        <v>0</v>
      </c>
      <c r="F605">
        <v>237338</v>
      </c>
      <c r="G605">
        <v>69</v>
      </c>
      <c r="H605">
        <v>69</v>
      </c>
      <c r="I605">
        <v>0</v>
      </c>
    </row>
    <row r="606" spans="1:9" x14ac:dyDescent="0.2">
      <c r="A606">
        <v>237121</v>
      </c>
      <c r="B606">
        <v>66.8</v>
      </c>
      <c r="C606">
        <v>66.8</v>
      </c>
      <c r="D606">
        <v>0</v>
      </c>
      <c r="F606">
        <v>237368</v>
      </c>
      <c r="G606">
        <v>-259</v>
      </c>
      <c r="H606">
        <v>-259</v>
      </c>
      <c r="I606">
        <v>0</v>
      </c>
    </row>
    <row r="607" spans="1:9" x14ac:dyDescent="0.2">
      <c r="A607">
        <v>237122</v>
      </c>
      <c r="B607">
        <v>29.8</v>
      </c>
      <c r="C607">
        <v>29.8</v>
      </c>
      <c r="D607">
        <v>0</v>
      </c>
      <c r="F607">
        <v>237379</v>
      </c>
      <c r="G607">
        <v>556</v>
      </c>
      <c r="H607">
        <v>556</v>
      </c>
      <c r="I607">
        <v>0</v>
      </c>
    </row>
    <row r="608" spans="1:9" x14ac:dyDescent="0.2">
      <c r="A608">
        <v>237126</v>
      </c>
      <c r="B608">
        <v>16.8</v>
      </c>
      <c r="C608">
        <v>16.8</v>
      </c>
      <c r="D608">
        <v>0</v>
      </c>
      <c r="F608">
        <v>237385</v>
      </c>
      <c r="G608">
        <v>991</v>
      </c>
      <c r="H608">
        <v>991</v>
      </c>
      <c r="I608">
        <v>0</v>
      </c>
    </row>
    <row r="609" spans="1:9" x14ac:dyDescent="0.2">
      <c r="A609">
        <v>237133</v>
      </c>
      <c r="B609">
        <v>2622</v>
      </c>
      <c r="C609">
        <v>2622</v>
      </c>
      <c r="D609">
        <v>0</v>
      </c>
      <c r="F609">
        <v>237430</v>
      </c>
      <c r="G609">
        <v>31.9</v>
      </c>
      <c r="H609">
        <v>31.9</v>
      </c>
      <c r="I609">
        <v>0</v>
      </c>
    </row>
    <row r="610" spans="1:9" x14ac:dyDescent="0.2">
      <c r="A610">
        <v>237215</v>
      </c>
      <c r="B610">
        <v>2605</v>
      </c>
      <c r="C610">
        <v>2605</v>
      </c>
      <c r="D610">
        <v>0</v>
      </c>
      <c r="F610">
        <v>237461</v>
      </c>
      <c r="G610">
        <v>109.9</v>
      </c>
      <c r="H610">
        <v>109.9</v>
      </c>
      <c r="I610">
        <v>0</v>
      </c>
    </row>
    <row r="611" spans="1:9" x14ac:dyDescent="0.2">
      <c r="A611">
        <v>237224</v>
      </c>
      <c r="B611">
        <v>-298</v>
      </c>
      <c r="C611">
        <v>-298</v>
      </c>
      <c r="D611">
        <v>0</v>
      </c>
      <c r="F611">
        <v>237474</v>
      </c>
      <c r="G611">
        <v>21.9</v>
      </c>
      <c r="H611">
        <v>21.9</v>
      </c>
      <c r="I611">
        <v>0</v>
      </c>
    </row>
    <row r="612" spans="1:9" x14ac:dyDescent="0.2">
      <c r="A612">
        <v>237264</v>
      </c>
      <c r="B612">
        <v>395</v>
      </c>
      <c r="C612">
        <v>395</v>
      </c>
      <c r="D612">
        <v>0</v>
      </c>
      <c r="F612">
        <v>237518</v>
      </c>
      <c r="G612">
        <v>31.8</v>
      </c>
      <c r="H612">
        <v>31.8</v>
      </c>
      <c r="I612">
        <v>0</v>
      </c>
    </row>
    <row r="613" spans="1:9" x14ac:dyDescent="0.2">
      <c r="A613">
        <v>237277</v>
      </c>
      <c r="B613">
        <v>133</v>
      </c>
      <c r="C613">
        <v>133</v>
      </c>
      <c r="D613">
        <v>0</v>
      </c>
      <c r="F613">
        <v>237526</v>
      </c>
      <c r="G613">
        <v>-83.6</v>
      </c>
      <c r="H613">
        <v>-83.6</v>
      </c>
      <c r="I613">
        <v>0</v>
      </c>
    </row>
    <row r="614" spans="1:9" x14ac:dyDescent="0.2">
      <c r="A614">
        <v>237282</v>
      </c>
      <c r="B614">
        <v>75</v>
      </c>
      <c r="C614">
        <v>75</v>
      </c>
      <c r="D614">
        <v>0</v>
      </c>
      <c r="F614">
        <v>237559</v>
      </c>
      <c r="G614">
        <v>92</v>
      </c>
      <c r="H614">
        <v>92</v>
      </c>
      <c r="I614">
        <v>0</v>
      </c>
    </row>
    <row r="615" spans="1:9" x14ac:dyDescent="0.2">
      <c r="A615">
        <v>237291</v>
      </c>
      <c r="B615">
        <v>106</v>
      </c>
      <c r="C615">
        <v>106</v>
      </c>
      <c r="D615">
        <v>0</v>
      </c>
      <c r="F615">
        <v>237624</v>
      </c>
      <c r="G615">
        <v>13.58</v>
      </c>
      <c r="H615">
        <v>13.58</v>
      </c>
      <c r="I615">
        <v>0</v>
      </c>
    </row>
    <row r="616" spans="1:9" x14ac:dyDescent="0.2">
      <c r="A616">
        <v>237295</v>
      </c>
      <c r="B616">
        <v>231</v>
      </c>
      <c r="C616">
        <v>231</v>
      </c>
      <c r="D616">
        <v>0</v>
      </c>
      <c r="F616">
        <v>237667</v>
      </c>
      <c r="G616">
        <v>38.700000000000003</v>
      </c>
      <c r="H616">
        <v>38.700000000000003</v>
      </c>
      <c r="I616">
        <v>0</v>
      </c>
    </row>
    <row r="617" spans="1:9" x14ac:dyDescent="0.2">
      <c r="A617">
        <v>237297</v>
      </c>
      <c r="B617">
        <v>90</v>
      </c>
      <c r="C617">
        <v>90</v>
      </c>
      <c r="D617">
        <v>0</v>
      </c>
      <c r="F617">
        <v>237795</v>
      </c>
      <c r="G617">
        <v>83</v>
      </c>
      <c r="H617">
        <v>83</v>
      </c>
      <c r="I617">
        <v>0</v>
      </c>
    </row>
    <row r="618" spans="1:9" x14ac:dyDescent="0.2">
      <c r="A618">
        <v>237298</v>
      </c>
      <c r="B618">
        <v>528</v>
      </c>
      <c r="C618">
        <v>528</v>
      </c>
      <c r="D618">
        <v>0</v>
      </c>
      <c r="F618">
        <v>237810</v>
      </c>
      <c r="G618">
        <v>-69</v>
      </c>
      <c r="H618">
        <v>-69</v>
      </c>
      <c r="I618">
        <v>0</v>
      </c>
    </row>
    <row r="619" spans="1:9" x14ac:dyDescent="0.2">
      <c r="A619">
        <v>237306</v>
      </c>
      <c r="B619">
        <v>38</v>
      </c>
      <c r="C619">
        <v>38</v>
      </c>
      <c r="D619">
        <v>0</v>
      </c>
      <c r="F619">
        <v>237811</v>
      </c>
      <c r="G619">
        <v>-52</v>
      </c>
      <c r="H619">
        <v>-52</v>
      </c>
      <c r="I619">
        <v>0</v>
      </c>
    </row>
    <row r="620" spans="1:9" x14ac:dyDescent="0.2">
      <c r="A620">
        <v>237314</v>
      </c>
      <c r="B620">
        <v>165</v>
      </c>
      <c r="C620">
        <v>165</v>
      </c>
      <c r="D620">
        <v>0</v>
      </c>
      <c r="F620">
        <v>237906</v>
      </c>
      <c r="G620">
        <v>176</v>
      </c>
      <c r="H620">
        <v>176</v>
      </c>
      <c r="I620">
        <v>0</v>
      </c>
    </row>
    <row r="621" spans="1:9" x14ac:dyDescent="0.2">
      <c r="A621">
        <v>237338</v>
      </c>
      <c r="B621">
        <v>69</v>
      </c>
      <c r="C621">
        <v>69</v>
      </c>
      <c r="D621">
        <v>0</v>
      </c>
      <c r="F621">
        <v>237909</v>
      </c>
      <c r="G621">
        <v>-469</v>
      </c>
      <c r="H621">
        <v>-469</v>
      </c>
      <c r="I621">
        <v>0</v>
      </c>
    </row>
    <row r="622" spans="1:9" x14ac:dyDescent="0.2">
      <c r="A622">
        <v>237368</v>
      </c>
      <c r="B622">
        <v>-259</v>
      </c>
      <c r="C622">
        <v>-259</v>
      </c>
      <c r="D622">
        <v>0</v>
      </c>
      <c r="F622">
        <v>237939</v>
      </c>
      <c r="G622">
        <v>-758</v>
      </c>
      <c r="H622">
        <v>-758</v>
      </c>
      <c r="I622">
        <v>0</v>
      </c>
    </row>
    <row r="623" spans="1:9" x14ac:dyDescent="0.2">
      <c r="A623">
        <v>237379</v>
      </c>
      <c r="B623">
        <v>556</v>
      </c>
      <c r="C623">
        <v>556</v>
      </c>
      <c r="D623">
        <v>0</v>
      </c>
      <c r="F623">
        <v>238780</v>
      </c>
      <c r="G623">
        <v>688</v>
      </c>
      <c r="H623">
        <v>688</v>
      </c>
      <c r="I623">
        <v>0</v>
      </c>
    </row>
    <row r="624" spans="1:9" x14ac:dyDescent="0.2">
      <c r="A624">
        <v>237385</v>
      </c>
      <c r="B624">
        <v>991</v>
      </c>
      <c r="C624">
        <v>991</v>
      </c>
      <c r="D624">
        <v>0</v>
      </c>
      <c r="F624">
        <v>238790</v>
      </c>
      <c r="G624">
        <v>149</v>
      </c>
      <c r="H624">
        <v>149</v>
      </c>
      <c r="I624">
        <v>0</v>
      </c>
    </row>
    <row r="625" spans="1:9" x14ac:dyDescent="0.2">
      <c r="A625">
        <v>237430</v>
      </c>
      <c r="B625">
        <v>31.9</v>
      </c>
      <c r="C625">
        <v>31.9</v>
      </c>
      <c r="D625">
        <v>0</v>
      </c>
      <c r="F625">
        <v>238848</v>
      </c>
      <c r="G625">
        <v>556</v>
      </c>
      <c r="H625">
        <v>556</v>
      </c>
      <c r="I625">
        <v>0</v>
      </c>
    </row>
    <row r="626" spans="1:9" x14ac:dyDescent="0.2">
      <c r="A626">
        <v>237461</v>
      </c>
      <c r="B626">
        <v>109.9</v>
      </c>
      <c r="C626">
        <v>109.9</v>
      </c>
      <c r="D626">
        <v>0</v>
      </c>
      <c r="F626">
        <v>238905</v>
      </c>
      <c r="G626">
        <v>49.8</v>
      </c>
      <c r="H626">
        <v>49.8</v>
      </c>
      <c r="I626">
        <v>0</v>
      </c>
    </row>
    <row r="627" spans="1:9" x14ac:dyDescent="0.2">
      <c r="A627">
        <v>237474</v>
      </c>
      <c r="B627">
        <v>21.9</v>
      </c>
      <c r="C627">
        <v>21.9</v>
      </c>
      <c r="D627">
        <v>0</v>
      </c>
      <c r="F627">
        <v>238906</v>
      </c>
      <c r="G627">
        <v>339.2</v>
      </c>
      <c r="H627">
        <v>339.2</v>
      </c>
      <c r="I627">
        <v>0</v>
      </c>
    </row>
    <row r="628" spans="1:9" x14ac:dyDescent="0.2">
      <c r="A628">
        <v>237518</v>
      </c>
      <c r="B628">
        <v>31.8</v>
      </c>
      <c r="C628">
        <v>31.8</v>
      </c>
      <c r="D628">
        <v>0</v>
      </c>
      <c r="F628">
        <v>238938</v>
      </c>
      <c r="G628">
        <v>427</v>
      </c>
      <c r="H628">
        <v>427</v>
      </c>
      <c r="I628">
        <v>0</v>
      </c>
    </row>
    <row r="629" spans="1:9" x14ac:dyDescent="0.2">
      <c r="A629">
        <v>237526</v>
      </c>
      <c r="B629">
        <v>-83.6</v>
      </c>
      <c r="C629">
        <v>-83.6</v>
      </c>
      <c r="D629">
        <v>0</v>
      </c>
      <c r="F629">
        <v>238955</v>
      </c>
      <c r="G629">
        <v>202</v>
      </c>
      <c r="H629">
        <v>202</v>
      </c>
      <c r="I629">
        <v>0</v>
      </c>
    </row>
    <row r="630" spans="1:9" x14ac:dyDescent="0.2">
      <c r="A630">
        <v>237559</v>
      </c>
      <c r="B630">
        <v>92</v>
      </c>
      <c r="C630">
        <v>92</v>
      </c>
      <c r="D630">
        <v>0</v>
      </c>
      <c r="F630">
        <v>238959</v>
      </c>
      <c r="G630">
        <v>158</v>
      </c>
      <c r="H630">
        <v>158</v>
      </c>
      <c r="I630">
        <v>0</v>
      </c>
    </row>
    <row r="631" spans="1:9" x14ac:dyDescent="0.2">
      <c r="A631">
        <v>237624</v>
      </c>
      <c r="B631">
        <v>13.58</v>
      </c>
      <c r="C631">
        <v>13.58</v>
      </c>
      <c r="D631">
        <v>0</v>
      </c>
      <c r="F631">
        <v>238961</v>
      </c>
      <c r="G631">
        <v>371</v>
      </c>
      <c r="H631">
        <v>371</v>
      </c>
      <c r="I631">
        <v>0</v>
      </c>
    </row>
    <row r="632" spans="1:9" x14ac:dyDescent="0.2">
      <c r="A632">
        <v>237667</v>
      </c>
      <c r="B632">
        <v>38.700000000000003</v>
      </c>
      <c r="C632">
        <v>38.700000000000003</v>
      </c>
      <c r="D632">
        <v>0</v>
      </c>
      <c r="F632">
        <v>239026</v>
      </c>
      <c r="G632">
        <v>52.8</v>
      </c>
      <c r="H632">
        <v>52.8</v>
      </c>
      <c r="I632">
        <v>0</v>
      </c>
    </row>
    <row r="633" spans="1:9" x14ac:dyDescent="0.2">
      <c r="A633">
        <v>237795</v>
      </c>
      <c r="B633">
        <v>83</v>
      </c>
      <c r="C633">
        <v>83</v>
      </c>
      <c r="D633">
        <v>0</v>
      </c>
      <c r="F633">
        <v>239105</v>
      </c>
      <c r="G633">
        <v>138</v>
      </c>
      <c r="H633">
        <v>138</v>
      </c>
      <c r="I633">
        <v>0</v>
      </c>
    </row>
    <row r="634" spans="1:9" x14ac:dyDescent="0.2">
      <c r="A634">
        <v>237810</v>
      </c>
      <c r="B634">
        <v>-69</v>
      </c>
      <c r="C634">
        <v>-69</v>
      </c>
      <c r="D634">
        <v>0</v>
      </c>
      <c r="F634">
        <v>239226</v>
      </c>
      <c r="G634">
        <v>428</v>
      </c>
      <c r="H634">
        <v>428</v>
      </c>
      <c r="I634">
        <v>0</v>
      </c>
    </row>
    <row r="635" spans="1:9" x14ac:dyDescent="0.2">
      <c r="A635">
        <v>237811</v>
      </c>
      <c r="B635">
        <v>-52</v>
      </c>
      <c r="C635">
        <v>-52</v>
      </c>
      <c r="D635">
        <v>0</v>
      </c>
      <c r="F635">
        <v>239238</v>
      </c>
      <c r="G635">
        <v>90</v>
      </c>
      <c r="H635">
        <v>90</v>
      </c>
      <c r="I635">
        <v>0</v>
      </c>
    </row>
    <row r="636" spans="1:9" x14ac:dyDescent="0.2">
      <c r="A636">
        <v>237906</v>
      </c>
      <c r="B636">
        <v>176</v>
      </c>
      <c r="C636">
        <v>176</v>
      </c>
      <c r="D636">
        <v>0</v>
      </c>
      <c r="F636">
        <v>239461</v>
      </c>
      <c r="G636">
        <v>99</v>
      </c>
      <c r="H636">
        <v>99</v>
      </c>
      <c r="I636">
        <v>0</v>
      </c>
    </row>
    <row r="637" spans="1:9" x14ac:dyDescent="0.2">
      <c r="A637">
        <v>237909</v>
      </c>
      <c r="B637">
        <v>-469</v>
      </c>
      <c r="C637">
        <v>-469</v>
      </c>
      <c r="D637">
        <v>0</v>
      </c>
      <c r="F637">
        <v>239467</v>
      </c>
      <c r="G637">
        <v>76</v>
      </c>
      <c r="H637">
        <v>76</v>
      </c>
      <c r="I637">
        <v>0</v>
      </c>
    </row>
    <row r="638" spans="1:9" x14ac:dyDescent="0.2">
      <c r="A638">
        <v>237939</v>
      </c>
      <c r="B638">
        <v>-758</v>
      </c>
      <c r="C638">
        <v>-758</v>
      </c>
      <c r="D638">
        <v>0</v>
      </c>
      <c r="F638">
        <v>239475</v>
      </c>
      <c r="G638">
        <v>150</v>
      </c>
      <c r="H638">
        <v>150</v>
      </c>
      <c r="I638">
        <v>0</v>
      </c>
    </row>
    <row r="639" spans="1:9" x14ac:dyDescent="0.2">
      <c r="A639">
        <v>238780</v>
      </c>
      <c r="B639">
        <v>688</v>
      </c>
      <c r="C639">
        <v>688</v>
      </c>
      <c r="D639">
        <v>0</v>
      </c>
      <c r="F639">
        <v>239476</v>
      </c>
      <c r="G639">
        <v>125</v>
      </c>
      <c r="H639">
        <v>125</v>
      </c>
      <c r="I639">
        <v>0</v>
      </c>
    </row>
    <row r="640" spans="1:9" x14ac:dyDescent="0.2">
      <c r="A640">
        <v>238790</v>
      </c>
      <c r="B640">
        <v>149</v>
      </c>
      <c r="C640">
        <v>149</v>
      </c>
      <c r="D640">
        <v>0</v>
      </c>
      <c r="F640">
        <v>239477</v>
      </c>
      <c r="G640">
        <v>174</v>
      </c>
      <c r="H640">
        <v>174</v>
      </c>
      <c r="I640">
        <v>0</v>
      </c>
    </row>
    <row r="641" spans="1:9" x14ac:dyDescent="0.2">
      <c r="A641">
        <v>238848</v>
      </c>
      <c r="B641">
        <v>556</v>
      </c>
      <c r="C641">
        <v>556</v>
      </c>
      <c r="D641">
        <v>0</v>
      </c>
      <c r="F641">
        <v>239484</v>
      </c>
      <c r="G641">
        <v>69</v>
      </c>
      <c r="H641">
        <v>69</v>
      </c>
      <c r="I641">
        <v>0</v>
      </c>
    </row>
    <row r="642" spans="1:9" x14ac:dyDescent="0.2">
      <c r="A642">
        <v>238905</v>
      </c>
      <c r="B642">
        <v>49.8</v>
      </c>
      <c r="C642">
        <v>49.8</v>
      </c>
      <c r="D642">
        <v>0</v>
      </c>
      <c r="F642">
        <v>239527</v>
      </c>
      <c r="G642">
        <v>81</v>
      </c>
      <c r="H642">
        <v>81</v>
      </c>
      <c r="I642">
        <v>0</v>
      </c>
    </row>
    <row r="643" spans="1:9" x14ac:dyDescent="0.2">
      <c r="A643">
        <v>238906</v>
      </c>
      <c r="B643">
        <v>339.2</v>
      </c>
      <c r="C643">
        <v>339.2</v>
      </c>
      <c r="D643">
        <v>0</v>
      </c>
      <c r="F643">
        <v>239530</v>
      </c>
      <c r="G643">
        <v>225</v>
      </c>
      <c r="H643">
        <v>225</v>
      </c>
      <c r="I643">
        <v>0</v>
      </c>
    </row>
    <row r="644" spans="1:9" x14ac:dyDescent="0.2">
      <c r="A644">
        <v>238938</v>
      </c>
      <c r="B644">
        <v>427</v>
      </c>
      <c r="C644">
        <v>427</v>
      </c>
      <c r="D644">
        <v>0</v>
      </c>
      <c r="F644">
        <v>239573</v>
      </c>
      <c r="G644">
        <v>174</v>
      </c>
      <c r="H644">
        <v>174</v>
      </c>
      <c r="I644">
        <v>0</v>
      </c>
    </row>
    <row r="645" spans="1:9" x14ac:dyDescent="0.2">
      <c r="A645">
        <v>238955</v>
      </c>
      <c r="B645">
        <v>202</v>
      </c>
      <c r="C645">
        <v>202</v>
      </c>
      <c r="D645">
        <v>0</v>
      </c>
      <c r="F645">
        <v>239579</v>
      </c>
      <c r="G645">
        <v>255</v>
      </c>
      <c r="H645">
        <v>255</v>
      </c>
      <c r="I645">
        <v>0</v>
      </c>
    </row>
    <row r="646" spans="1:9" x14ac:dyDescent="0.2">
      <c r="A646">
        <v>238959</v>
      </c>
      <c r="B646">
        <v>158</v>
      </c>
      <c r="C646">
        <v>158</v>
      </c>
      <c r="D646">
        <v>0</v>
      </c>
      <c r="F646">
        <v>239616</v>
      </c>
      <c r="G646">
        <v>112</v>
      </c>
      <c r="H646">
        <v>112</v>
      </c>
      <c r="I646">
        <v>0</v>
      </c>
    </row>
    <row r="647" spans="1:9" x14ac:dyDescent="0.2">
      <c r="A647">
        <v>238961</v>
      </c>
      <c r="B647">
        <v>371</v>
      </c>
      <c r="C647">
        <v>371</v>
      </c>
      <c r="D647">
        <v>0</v>
      </c>
      <c r="F647">
        <v>239631</v>
      </c>
      <c r="G647">
        <v>57</v>
      </c>
      <c r="H647">
        <v>57</v>
      </c>
      <c r="I647">
        <v>0</v>
      </c>
    </row>
    <row r="648" spans="1:9" x14ac:dyDescent="0.2">
      <c r="A648">
        <v>239026</v>
      </c>
      <c r="B648">
        <v>52.8</v>
      </c>
      <c r="C648">
        <v>52.8</v>
      </c>
      <c r="D648">
        <v>0</v>
      </c>
      <c r="F648">
        <v>239632</v>
      </c>
      <c r="G648">
        <v>80</v>
      </c>
      <c r="H648">
        <v>80</v>
      </c>
      <c r="I648">
        <v>0</v>
      </c>
    </row>
    <row r="649" spans="1:9" x14ac:dyDescent="0.2">
      <c r="A649">
        <v>239105</v>
      </c>
      <c r="B649">
        <v>138</v>
      </c>
      <c r="C649">
        <v>138</v>
      </c>
      <c r="D649">
        <v>0</v>
      </c>
      <c r="F649">
        <v>239638</v>
      </c>
      <c r="G649">
        <v>39</v>
      </c>
      <c r="H649">
        <v>39</v>
      </c>
      <c r="I649">
        <v>0</v>
      </c>
    </row>
    <row r="650" spans="1:9" x14ac:dyDescent="0.2">
      <c r="A650">
        <v>239226</v>
      </c>
      <c r="B650">
        <v>428</v>
      </c>
      <c r="C650">
        <v>428</v>
      </c>
      <c r="D650">
        <v>0</v>
      </c>
      <c r="F650">
        <v>239648</v>
      </c>
      <c r="G650">
        <v>88</v>
      </c>
      <c r="H650">
        <v>88</v>
      </c>
      <c r="I650">
        <v>0</v>
      </c>
    </row>
    <row r="651" spans="1:9" x14ac:dyDescent="0.2">
      <c r="A651">
        <v>239238</v>
      </c>
      <c r="B651">
        <v>90</v>
      </c>
      <c r="C651">
        <v>90</v>
      </c>
      <c r="D651">
        <v>0</v>
      </c>
      <c r="F651">
        <v>239650</v>
      </c>
      <c r="G651">
        <v>107</v>
      </c>
      <c r="H651">
        <v>107</v>
      </c>
      <c r="I651">
        <v>0</v>
      </c>
    </row>
    <row r="652" spans="1:9" x14ac:dyDescent="0.2">
      <c r="A652">
        <v>239461</v>
      </c>
      <c r="B652">
        <v>99</v>
      </c>
      <c r="C652">
        <v>99</v>
      </c>
      <c r="D652">
        <v>0</v>
      </c>
      <c r="F652">
        <v>239665</v>
      </c>
      <c r="G652">
        <v>348</v>
      </c>
      <c r="H652">
        <v>348</v>
      </c>
      <c r="I652">
        <v>0</v>
      </c>
    </row>
    <row r="653" spans="1:9" x14ac:dyDescent="0.2">
      <c r="A653">
        <v>239467</v>
      </c>
      <c r="B653">
        <v>76</v>
      </c>
      <c r="C653">
        <v>76</v>
      </c>
      <c r="D653">
        <v>0</v>
      </c>
      <c r="F653">
        <v>239697</v>
      </c>
      <c r="G653">
        <v>268</v>
      </c>
      <c r="H653">
        <v>268</v>
      </c>
      <c r="I653">
        <v>0</v>
      </c>
    </row>
    <row r="654" spans="1:9" x14ac:dyDescent="0.2">
      <c r="A654">
        <v>239475</v>
      </c>
      <c r="B654">
        <v>150</v>
      </c>
      <c r="C654">
        <v>150</v>
      </c>
      <c r="D654">
        <v>0</v>
      </c>
      <c r="F654">
        <v>239706</v>
      </c>
      <c r="G654">
        <v>504</v>
      </c>
      <c r="H654">
        <v>504</v>
      </c>
      <c r="I654">
        <v>0</v>
      </c>
    </row>
    <row r="655" spans="1:9" x14ac:dyDescent="0.2">
      <c r="A655">
        <v>239476</v>
      </c>
      <c r="B655">
        <v>125</v>
      </c>
      <c r="C655">
        <v>125</v>
      </c>
      <c r="D655">
        <v>0</v>
      </c>
      <c r="F655">
        <v>239712</v>
      </c>
      <c r="G655">
        <v>409</v>
      </c>
      <c r="H655">
        <v>409</v>
      </c>
      <c r="I655">
        <v>0</v>
      </c>
    </row>
    <row r="656" spans="1:9" x14ac:dyDescent="0.2">
      <c r="A656">
        <v>239477</v>
      </c>
      <c r="B656">
        <v>174</v>
      </c>
      <c r="C656">
        <v>174</v>
      </c>
      <c r="D656">
        <v>0</v>
      </c>
      <c r="F656">
        <v>239713</v>
      </c>
      <c r="G656">
        <v>199</v>
      </c>
      <c r="H656">
        <v>199</v>
      </c>
      <c r="I656">
        <v>0</v>
      </c>
    </row>
    <row r="657" spans="1:9" x14ac:dyDescent="0.2">
      <c r="A657">
        <v>239484</v>
      </c>
      <c r="B657">
        <v>69</v>
      </c>
      <c r="C657">
        <v>69</v>
      </c>
      <c r="D657">
        <v>0</v>
      </c>
      <c r="F657">
        <v>239743</v>
      </c>
      <c r="G657">
        <v>48730</v>
      </c>
      <c r="H657">
        <v>48730</v>
      </c>
      <c r="I657">
        <v>0</v>
      </c>
    </row>
    <row r="658" spans="1:9" x14ac:dyDescent="0.2">
      <c r="A658">
        <v>239527</v>
      </c>
      <c r="B658">
        <v>81</v>
      </c>
      <c r="C658">
        <v>81</v>
      </c>
      <c r="D658">
        <v>0</v>
      </c>
      <c r="F658">
        <v>239761</v>
      </c>
      <c r="G658">
        <v>38</v>
      </c>
      <c r="H658">
        <v>38</v>
      </c>
      <c r="I658">
        <v>0</v>
      </c>
    </row>
    <row r="659" spans="1:9" x14ac:dyDescent="0.2">
      <c r="A659">
        <v>239530</v>
      </c>
      <c r="B659">
        <v>225</v>
      </c>
      <c r="C659">
        <v>225</v>
      </c>
      <c r="D659">
        <v>0</v>
      </c>
      <c r="F659">
        <v>239769</v>
      </c>
      <c r="G659">
        <v>25</v>
      </c>
      <c r="H659">
        <v>25</v>
      </c>
      <c r="I659">
        <v>0</v>
      </c>
    </row>
    <row r="660" spans="1:9" x14ac:dyDescent="0.2">
      <c r="A660">
        <v>239573</v>
      </c>
      <c r="B660">
        <v>174</v>
      </c>
      <c r="C660">
        <v>174</v>
      </c>
      <c r="D660">
        <v>0</v>
      </c>
      <c r="F660">
        <v>239793</v>
      </c>
      <c r="G660">
        <v>31</v>
      </c>
      <c r="H660">
        <v>31</v>
      </c>
      <c r="I660">
        <v>0</v>
      </c>
    </row>
    <row r="661" spans="1:9" x14ac:dyDescent="0.2">
      <c r="A661">
        <v>239579</v>
      </c>
      <c r="B661">
        <v>255</v>
      </c>
      <c r="C661">
        <v>255</v>
      </c>
      <c r="D661">
        <v>0</v>
      </c>
      <c r="F661">
        <v>239830</v>
      </c>
      <c r="G661">
        <v>502</v>
      </c>
      <c r="H661">
        <v>502</v>
      </c>
      <c r="I661">
        <v>0</v>
      </c>
    </row>
    <row r="662" spans="1:9" x14ac:dyDescent="0.2">
      <c r="A662">
        <v>239616</v>
      </c>
      <c r="B662">
        <v>112</v>
      </c>
      <c r="C662">
        <v>112</v>
      </c>
      <c r="D662">
        <v>0</v>
      </c>
      <c r="F662">
        <v>239831</v>
      </c>
      <c r="G662">
        <v>268</v>
      </c>
      <c r="H662">
        <v>268</v>
      </c>
      <c r="I662">
        <v>0</v>
      </c>
    </row>
    <row r="663" spans="1:9" x14ac:dyDescent="0.2">
      <c r="A663">
        <v>239631</v>
      </c>
      <c r="B663">
        <v>57</v>
      </c>
      <c r="C663">
        <v>57</v>
      </c>
      <c r="D663">
        <v>0</v>
      </c>
      <c r="F663">
        <v>239833</v>
      </c>
      <c r="G663">
        <v>3</v>
      </c>
      <c r="H663">
        <v>3</v>
      </c>
      <c r="I663">
        <v>0</v>
      </c>
    </row>
    <row r="664" spans="1:9" x14ac:dyDescent="0.2">
      <c r="A664">
        <v>239632</v>
      </c>
      <c r="B664">
        <v>80</v>
      </c>
      <c r="C664">
        <v>80</v>
      </c>
      <c r="D664">
        <v>0</v>
      </c>
      <c r="F664">
        <v>239834</v>
      </c>
      <c r="G664">
        <v>578</v>
      </c>
      <c r="H664">
        <v>578</v>
      </c>
      <c r="I664">
        <v>0</v>
      </c>
    </row>
    <row r="665" spans="1:9" x14ac:dyDescent="0.2">
      <c r="A665">
        <v>239638</v>
      </c>
      <c r="B665">
        <v>39</v>
      </c>
      <c r="C665">
        <v>39</v>
      </c>
      <c r="D665">
        <v>0</v>
      </c>
      <c r="F665">
        <v>239835</v>
      </c>
      <c r="G665">
        <v>349</v>
      </c>
      <c r="H665">
        <v>349</v>
      </c>
      <c r="I665">
        <v>0</v>
      </c>
    </row>
    <row r="666" spans="1:9" x14ac:dyDescent="0.2">
      <c r="A666">
        <v>239648</v>
      </c>
      <c r="B666">
        <v>88</v>
      </c>
      <c r="C666">
        <v>88</v>
      </c>
      <c r="D666">
        <v>0</v>
      </c>
      <c r="F666">
        <v>239860</v>
      </c>
      <c r="G666">
        <v>98</v>
      </c>
      <c r="H666">
        <v>98</v>
      </c>
      <c r="I666">
        <v>0</v>
      </c>
    </row>
    <row r="667" spans="1:9" x14ac:dyDescent="0.2">
      <c r="A667">
        <v>239650</v>
      </c>
      <c r="B667">
        <v>107</v>
      </c>
      <c r="C667">
        <v>107</v>
      </c>
      <c r="D667">
        <v>0</v>
      </c>
      <c r="F667">
        <v>239862</v>
      </c>
      <c r="G667">
        <v>225</v>
      </c>
      <c r="H667">
        <v>225</v>
      </c>
      <c r="I667">
        <v>0</v>
      </c>
    </row>
    <row r="668" spans="1:9" x14ac:dyDescent="0.2">
      <c r="A668">
        <v>239665</v>
      </c>
      <c r="B668">
        <v>348</v>
      </c>
      <c r="C668">
        <v>348</v>
      </c>
      <c r="D668">
        <v>0</v>
      </c>
      <c r="F668">
        <v>239863</v>
      </c>
      <c r="G668">
        <v>281</v>
      </c>
      <c r="H668">
        <v>281</v>
      </c>
      <c r="I668">
        <v>0</v>
      </c>
    </row>
    <row r="669" spans="1:9" x14ac:dyDescent="0.2">
      <c r="A669">
        <v>239697</v>
      </c>
      <c r="B669">
        <v>268</v>
      </c>
      <c r="C669">
        <v>268</v>
      </c>
      <c r="D669">
        <v>0</v>
      </c>
      <c r="F669">
        <v>239867</v>
      </c>
      <c r="G669">
        <v>383</v>
      </c>
      <c r="H669">
        <v>383</v>
      </c>
      <c r="I669">
        <v>0</v>
      </c>
    </row>
    <row r="670" spans="1:9" x14ac:dyDescent="0.2">
      <c r="A670">
        <v>239706</v>
      </c>
      <c r="B670">
        <v>504</v>
      </c>
      <c r="C670">
        <v>504</v>
      </c>
      <c r="D670">
        <v>0</v>
      </c>
      <c r="F670">
        <v>239868</v>
      </c>
      <c r="G670">
        <v>598</v>
      </c>
      <c r="H670">
        <v>598</v>
      </c>
      <c r="I670">
        <v>0</v>
      </c>
    </row>
    <row r="671" spans="1:9" x14ac:dyDescent="0.2">
      <c r="A671">
        <v>239712</v>
      </c>
      <c r="B671">
        <v>409</v>
      </c>
      <c r="C671">
        <v>409</v>
      </c>
      <c r="D671">
        <v>0</v>
      </c>
      <c r="F671">
        <v>239873</v>
      </c>
      <c r="G671">
        <v>141</v>
      </c>
      <c r="H671">
        <v>141</v>
      </c>
      <c r="I671">
        <v>0</v>
      </c>
    </row>
    <row r="672" spans="1:9" x14ac:dyDescent="0.2">
      <c r="A672">
        <v>239713</v>
      </c>
      <c r="B672">
        <v>199</v>
      </c>
      <c r="C672">
        <v>199</v>
      </c>
      <c r="D672">
        <v>0</v>
      </c>
      <c r="F672">
        <v>239886</v>
      </c>
      <c r="G672">
        <v>401</v>
      </c>
      <c r="H672">
        <v>401</v>
      </c>
      <c r="I672">
        <v>0</v>
      </c>
    </row>
    <row r="673" spans="1:9" x14ac:dyDescent="0.2">
      <c r="A673">
        <v>239743</v>
      </c>
      <c r="B673">
        <v>48730</v>
      </c>
      <c r="C673">
        <v>48730</v>
      </c>
      <c r="D673">
        <v>0</v>
      </c>
      <c r="F673">
        <v>239902</v>
      </c>
      <c r="G673">
        <v>98</v>
      </c>
      <c r="H673">
        <v>98</v>
      </c>
      <c r="I673">
        <v>0</v>
      </c>
    </row>
    <row r="674" spans="1:9" x14ac:dyDescent="0.2">
      <c r="A674">
        <v>239761</v>
      </c>
      <c r="B674">
        <v>38</v>
      </c>
      <c r="C674">
        <v>38</v>
      </c>
      <c r="D674">
        <v>0</v>
      </c>
      <c r="F674">
        <v>239917</v>
      </c>
      <c r="G674">
        <v>88</v>
      </c>
      <c r="H674">
        <v>88</v>
      </c>
      <c r="I674">
        <v>0</v>
      </c>
    </row>
    <row r="675" spans="1:9" x14ac:dyDescent="0.2">
      <c r="A675">
        <v>239769</v>
      </c>
      <c r="B675">
        <v>25</v>
      </c>
      <c r="C675">
        <v>25</v>
      </c>
      <c r="D675">
        <v>0</v>
      </c>
      <c r="F675">
        <v>239921</v>
      </c>
      <c r="G675">
        <v>278</v>
      </c>
      <c r="H675">
        <v>278</v>
      </c>
      <c r="I675">
        <v>0</v>
      </c>
    </row>
    <row r="676" spans="1:9" x14ac:dyDescent="0.2">
      <c r="A676">
        <v>239793</v>
      </c>
      <c r="B676">
        <v>31</v>
      </c>
      <c r="C676">
        <v>31</v>
      </c>
      <c r="D676">
        <v>0</v>
      </c>
      <c r="F676">
        <v>239922</v>
      </c>
      <c r="G676">
        <v>58</v>
      </c>
      <c r="H676">
        <v>58</v>
      </c>
      <c r="I676">
        <v>0</v>
      </c>
    </row>
    <row r="677" spans="1:9" x14ac:dyDescent="0.2">
      <c r="A677">
        <v>239830</v>
      </c>
      <c r="B677">
        <v>502</v>
      </c>
      <c r="C677">
        <v>502</v>
      </c>
      <c r="D677">
        <v>0</v>
      </c>
      <c r="F677">
        <v>239923</v>
      </c>
      <c r="G677">
        <v>436</v>
      </c>
      <c r="H677">
        <v>436</v>
      </c>
      <c r="I677">
        <v>0</v>
      </c>
    </row>
    <row r="678" spans="1:9" x14ac:dyDescent="0.2">
      <c r="A678">
        <v>239831</v>
      </c>
      <c r="B678">
        <v>268</v>
      </c>
      <c r="C678">
        <v>268</v>
      </c>
      <c r="D678">
        <v>0</v>
      </c>
      <c r="F678">
        <v>239924</v>
      </c>
      <c r="G678">
        <v>33</v>
      </c>
      <c r="H678">
        <v>33</v>
      </c>
      <c r="I678">
        <v>0</v>
      </c>
    </row>
    <row r="679" spans="1:9" x14ac:dyDescent="0.2">
      <c r="A679">
        <v>239833</v>
      </c>
      <c r="B679">
        <v>3</v>
      </c>
      <c r="C679">
        <v>3</v>
      </c>
      <c r="D679">
        <v>0</v>
      </c>
      <c r="F679">
        <v>239927</v>
      </c>
      <c r="G679">
        <v>39</v>
      </c>
      <c r="H679">
        <v>39</v>
      </c>
      <c r="I679">
        <v>0</v>
      </c>
    </row>
    <row r="680" spans="1:9" x14ac:dyDescent="0.2">
      <c r="A680">
        <v>239834</v>
      </c>
      <c r="B680">
        <v>578</v>
      </c>
      <c r="C680">
        <v>578</v>
      </c>
      <c r="D680">
        <v>0</v>
      </c>
      <c r="F680">
        <v>239933</v>
      </c>
      <c r="G680">
        <v>25</v>
      </c>
      <c r="H680">
        <v>25</v>
      </c>
      <c r="I680">
        <v>0</v>
      </c>
    </row>
    <row r="681" spans="1:9" x14ac:dyDescent="0.2">
      <c r="A681">
        <v>239835</v>
      </c>
      <c r="B681">
        <v>349</v>
      </c>
      <c r="C681">
        <v>349</v>
      </c>
      <c r="D681">
        <v>0</v>
      </c>
      <c r="F681">
        <v>239934</v>
      </c>
      <c r="G681">
        <v>30</v>
      </c>
      <c r="H681">
        <v>30</v>
      </c>
      <c r="I681">
        <v>0</v>
      </c>
    </row>
    <row r="682" spans="1:9" x14ac:dyDescent="0.2">
      <c r="A682">
        <v>239860</v>
      </c>
      <c r="B682">
        <v>98</v>
      </c>
      <c r="C682">
        <v>98</v>
      </c>
      <c r="D682">
        <v>0</v>
      </c>
      <c r="F682">
        <v>239935</v>
      </c>
      <c r="G682">
        <v>39</v>
      </c>
      <c r="H682">
        <v>39</v>
      </c>
      <c r="I682">
        <v>0</v>
      </c>
    </row>
    <row r="683" spans="1:9" x14ac:dyDescent="0.2">
      <c r="A683">
        <v>239862</v>
      </c>
      <c r="B683">
        <v>225</v>
      </c>
      <c r="C683">
        <v>225</v>
      </c>
      <c r="D683">
        <v>0</v>
      </c>
      <c r="F683">
        <v>239936</v>
      </c>
      <c r="G683">
        <v>42</v>
      </c>
      <c r="H683">
        <v>42</v>
      </c>
      <c r="I683">
        <v>0</v>
      </c>
    </row>
    <row r="684" spans="1:9" x14ac:dyDescent="0.2">
      <c r="A684">
        <v>239863</v>
      </c>
      <c r="B684">
        <v>281</v>
      </c>
      <c r="C684">
        <v>281</v>
      </c>
      <c r="D684">
        <v>0</v>
      </c>
      <c r="F684">
        <v>239942</v>
      </c>
      <c r="G684">
        <v>7773</v>
      </c>
      <c r="H684">
        <v>7773</v>
      </c>
      <c r="I684">
        <v>0</v>
      </c>
    </row>
    <row r="685" spans="1:9" x14ac:dyDescent="0.2">
      <c r="A685">
        <v>239867</v>
      </c>
      <c r="B685">
        <v>383</v>
      </c>
      <c r="C685">
        <v>383</v>
      </c>
      <c r="D685">
        <v>0</v>
      </c>
      <c r="F685">
        <v>239952</v>
      </c>
      <c r="G685">
        <v>-1301</v>
      </c>
      <c r="H685">
        <v>-1301</v>
      </c>
      <c r="I685">
        <v>0</v>
      </c>
    </row>
    <row r="686" spans="1:9" x14ac:dyDescent="0.2">
      <c r="A686">
        <v>239868</v>
      </c>
      <c r="B686">
        <v>598</v>
      </c>
      <c r="C686">
        <v>598</v>
      </c>
      <c r="D686">
        <v>0</v>
      </c>
      <c r="F686">
        <v>239954</v>
      </c>
      <c r="G686">
        <v>2937</v>
      </c>
      <c r="H686">
        <v>2937</v>
      </c>
      <c r="I686">
        <v>0</v>
      </c>
    </row>
    <row r="687" spans="1:9" x14ac:dyDescent="0.2">
      <c r="A687">
        <v>239873</v>
      </c>
      <c r="B687">
        <v>141</v>
      </c>
      <c r="C687">
        <v>141</v>
      </c>
      <c r="D687">
        <v>0</v>
      </c>
      <c r="F687">
        <v>239957</v>
      </c>
      <c r="G687">
        <v>331</v>
      </c>
      <c r="H687">
        <v>331</v>
      </c>
      <c r="I687">
        <v>0</v>
      </c>
    </row>
    <row r="688" spans="1:9" x14ac:dyDescent="0.2">
      <c r="A688">
        <v>239886</v>
      </c>
      <c r="B688">
        <v>401</v>
      </c>
      <c r="C688">
        <v>401</v>
      </c>
      <c r="D688">
        <v>0</v>
      </c>
      <c r="F688">
        <v>239965</v>
      </c>
      <c r="G688">
        <v>763</v>
      </c>
      <c r="H688">
        <v>763</v>
      </c>
      <c r="I688">
        <v>0</v>
      </c>
    </row>
    <row r="689" spans="1:9" x14ac:dyDescent="0.2">
      <c r="A689">
        <v>239902</v>
      </c>
      <c r="B689">
        <v>98</v>
      </c>
      <c r="C689">
        <v>98</v>
      </c>
      <c r="D689">
        <v>0</v>
      </c>
      <c r="F689">
        <v>239980</v>
      </c>
      <c r="G689">
        <v>573</v>
      </c>
      <c r="H689">
        <v>573</v>
      </c>
      <c r="I689">
        <v>0</v>
      </c>
    </row>
    <row r="690" spans="1:9" x14ac:dyDescent="0.2">
      <c r="A690">
        <v>239917</v>
      </c>
      <c r="B690">
        <v>88</v>
      </c>
      <c r="C690">
        <v>88</v>
      </c>
      <c r="D690">
        <v>0</v>
      </c>
      <c r="F690">
        <v>239981</v>
      </c>
      <c r="G690">
        <v>30</v>
      </c>
      <c r="H690">
        <v>30</v>
      </c>
      <c r="I690">
        <v>0</v>
      </c>
    </row>
    <row r="691" spans="1:9" x14ac:dyDescent="0.2">
      <c r="A691">
        <v>239921</v>
      </c>
      <c r="B691">
        <v>278</v>
      </c>
      <c r="C691">
        <v>278</v>
      </c>
      <c r="D691">
        <v>0</v>
      </c>
      <c r="F691">
        <v>239995</v>
      </c>
      <c r="G691">
        <v>42</v>
      </c>
      <c r="H691">
        <v>42</v>
      </c>
      <c r="I691">
        <v>0</v>
      </c>
    </row>
    <row r="692" spans="1:9" x14ac:dyDescent="0.2">
      <c r="A692">
        <v>239922</v>
      </c>
      <c r="B692">
        <v>58</v>
      </c>
      <c r="C692">
        <v>58</v>
      </c>
      <c r="D692">
        <v>0</v>
      </c>
      <c r="F692">
        <v>240036</v>
      </c>
      <c r="G692">
        <v>-154</v>
      </c>
      <c r="H692">
        <v>-154</v>
      </c>
      <c r="I692">
        <v>0</v>
      </c>
    </row>
    <row r="693" spans="1:9" x14ac:dyDescent="0.2">
      <c r="A693">
        <v>239923</v>
      </c>
      <c r="B693">
        <v>436</v>
      </c>
      <c r="C693">
        <v>436</v>
      </c>
      <c r="D693">
        <v>0</v>
      </c>
      <c r="F693">
        <v>240040</v>
      </c>
      <c r="G693">
        <v>86</v>
      </c>
      <c r="H693">
        <v>86</v>
      </c>
      <c r="I693">
        <v>0</v>
      </c>
    </row>
    <row r="694" spans="1:9" x14ac:dyDescent="0.2">
      <c r="A694">
        <v>239924</v>
      </c>
      <c r="B694">
        <v>33</v>
      </c>
      <c r="C694">
        <v>33</v>
      </c>
      <c r="D694">
        <v>0</v>
      </c>
      <c r="F694">
        <v>240084</v>
      </c>
      <c r="G694">
        <v>99</v>
      </c>
      <c r="H694">
        <v>99</v>
      </c>
      <c r="I694">
        <v>0</v>
      </c>
    </row>
    <row r="695" spans="1:9" x14ac:dyDescent="0.2">
      <c r="A695">
        <v>239927</v>
      </c>
      <c r="B695">
        <v>39</v>
      </c>
      <c r="C695">
        <v>39</v>
      </c>
      <c r="D695">
        <v>0</v>
      </c>
      <c r="F695">
        <v>240109</v>
      </c>
      <c r="G695">
        <v>468</v>
      </c>
      <c r="H695">
        <v>468</v>
      </c>
      <c r="I695">
        <v>0</v>
      </c>
    </row>
    <row r="696" spans="1:9" x14ac:dyDescent="0.2">
      <c r="A696">
        <v>239933</v>
      </c>
      <c r="B696">
        <v>25</v>
      </c>
      <c r="C696">
        <v>25</v>
      </c>
      <c r="D696">
        <v>0</v>
      </c>
      <c r="F696">
        <v>240131</v>
      </c>
      <c r="G696">
        <v>2700</v>
      </c>
      <c r="H696">
        <v>2700</v>
      </c>
      <c r="I696">
        <v>0</v>
      </c>
    </row>
    <row r="697" spans="1:9" x14ac:dyDescent="0.2">
      <c r="A697">
        <v>239934</v>
      </c>
      <c r="B697">
        <v>30</v>
      </c>
      <c r="C697">
        <v>30</v>
      </c>
      <c r="D697">
        <v>0</v>
      </c>
      <c r="F697">
        <v>240132</v>
      </c>
      <c r="G697">
        <v>400</v>
      </c>
      <c r="H697">
        <v>400</v>
      </c>
      <c r="I697">
        <v>0</v>
      </c>
    </row>
    <row r="698" spans="1:9" x14ac:dyDescent="0.2">
      <c r="A698">
        <v>239935</v>
      </c>
      <c r="B698">
        <v>39</v>
      </c>
      <c r="C698">
        <v>39</v>
      </c>
      <c r="D698">
        <v>0</v>
      </c>
      <c r="F698">
        <v>240192</v>
      </c>
      <c r="G698">
        <v>328</v>
      </c>
      <c r="H698">
        <v>328</v>
      </c>
      <c r="I698">
        <v>0</v>
      </c>
    </row>
    <row r="699" spans="1:9" x14ac:dyDescent="0.2">
      <c r="A699">
        <v>239936</v>
      </c>
      <c r="B699">
        <v>42</v>
      </c>
      <c r="C699">
        <v>42</v>
      </c>
      <c r="D699">
        <v>0</v>
      </c>
      <c r="F699">
        <v>240205</v>
      </c>
      <c r="G699">
        <v>123.6</v>
      </c>
      <c r="H699">
        <v>123.6</v>
      </c>
      <c r="I699">
        <v>0</v>
      </c>
    </row>
    <row r="700" spans="1:9" x14ac:dyDescent="0.2">
      <c r="A700">
        <v>239942</v>
      </c>
      <c r="B700">
        <v>7773</v>
      </c>
      <c r="C700">
        <v>7773</v>
      </c>
      <c r="D700">
        <v>0</v>
      </c>
      <c r="F700">
        <v>240206</v>
      </c>
      <c r="G700">
        <v>493.4</v>
      </c>
      <c r="H700">
        <v>493.4</v>
      </c>
      <c r="I700">
        <v>0</v>
      </c>
    </row>
    <row r="701" spans="1:9" x14ac:dyDescent="0.2">
      <c r="A701">
        <v>239952</v>
      </c>
      <c r="B701">
        <v>-1301</v>
      </c>
      <c r="C701">
        <v>-1301</v>
      </c>
      <c r="D701">
        <v>0</v>
      </c>
      <c r="F701">
        <v>240229</v>
      </c>
      <c r="G701">
        <v>169</v>
      </c>
      <c r="H701">
        <v>169</v>
      </c>
      <c r="I701">
        <v>0</v>
      </c>
    </row>
    <row r="702" spans="1:9" x14ac:dyDescent="0.2">
      <c r="A702">
        <v>239954</v>
      </c>
      <c r="B702">
        <v>2937</v>
      </c>
      <c r="C702">
        <v>2937</v>
      </c>
      <c r="D702">
        <v>0</v>
      </c>
      <c r="F702">
        <v>240234</v>
      </c>
      <c r="G702">
        <v>87</v>
      </c>
      <c r="H702">
        <v>87</v>
      </c>
      <c r="I702">
        <v>0</v>
      </c>
    </row>
    <row r="703" spans="1:9" x14ac:dyDescent="0.2">
      <c r="A703">
        <v>239957</v>
      </c>
      <c r="B703">
        <v>331</v>
      </c>
      <c r="C703">
        <v>331</v>
      </c>
      <c r="D703">
        <v>0</v>
      </c>
      <c r="F703">
        <v>240264</v>
      </c>
      <c r="G703">
        <v>686</v>
      </c>
      <c r="H703">
        <v>686</v>
      </c>
      <c r="I703">
        <v>0</v>
      </c>
    </row>
    <row r="704" spans="1:9" x14ac:dyDescent="0.2">
      <c r="A704">
        <v>239965</v>
      </c>
      <c r="B704">
        <v>763</v>
      </c>
      <c r="C704">
        <v>763</v>
      </c>
      <c r="D704">
        <v>0</v>
      </c>
      <c r="F704">
        <v>240309</v>
      </c>
      <c r="G704">
        <v>298</v>
      </c>
      <c r="H704">
        <v>298</v>
      </c>
      <c r="I704">
        <v>0</v>
      </c>
    </row>
    <row r="705" spans="1:9" x14ac:dyDescent="0.2">
      <c r="A705">
        <v>239980</v>
      </c>
      <c r="B705">
        <v>573</v>
      </c>
      <c r="C705">
        <v>573</v>
      </c>
      <c r="D705">
        <v>0</v>
      </c>
      <c r="F705">
        <v>240333</v>
      </c>
      <c r="G705">
        <v>100</v>
      </c>
      <c r="H705">
        <v>100</v>
      </c>
      <c r="I705">
        <v>0</v>
      </c>
    </row>
    <row r="706" spans="1:9" x14ac:dyDescent="0.2">
      <c r="A706">
        <v>239981</v>
      </c>
      <c r="B706">
        <v>30</v>
      </c>
      <c r="C706">
        <v>30</v>
      </c>
      <c r="D706">
        <v>0</v>
      </c>
      <c r="F706">
        <v>240335</v>
      </c>
      <c r="G706">
        <v>24.9</v>
      </c>
      <c r="H706">
        <v>24.9</v>
      </c>
      <c r="I706">
        <v>0</v>
      </c>
    </row>
    <row r="707" spans="1:9" x14ac:dyDescent="0.2">
      <c r="A707">
        <v>239995</v>
      </c>
      <c r="B707">
        <v>42</v>
      </c>
      <c r="C707">
        <v>42</v>
      </c>
      <c r="D707">
        <v>0</v>
      </c>
      <c r="F707">
        <v>240346</v>
      </c>
      <c r="G707">
        <v>599</v>
      </c>
      <c r="H707">
        <v>599</v>
      </c>
      <c r="I707">
        <v>0</v>
      </c>
    </row>
    <row r="708" spans="1:9" x14ac:dyDescent="0.2">
      <c r="A708">
        <v>240036</v>
      </c>
      <c r="B708">
        <v>-154</v>
      </c>
      <c r="C708">
        <v>-154</v>
      </c>
      <c r="D708">
        <v>0</v>
      </c>
      <c r="F708">
        <v>240347</v>
      </c>
      <c r="G708">
        <v>-509</v>
      </c>
      <c r="H708">
        <v>-509</v>
      </c>
      <c r="I708">
        <v>0</v>
      </c>
    </row>
    <row r="709" spans="1:9" x14ac:dyDescent="0.2">
      <c r="A709">
        <v>240040</v>
      </c>
      <c r="B709">
        <v>86</v>
      </c>
      <c r="C709">
        <v>86</v>
      </c>
      <c r="D709">
        <v>0</v>
      </c>
      <c r="F709">
        <v>240354</v>
      </c>
      <c r="G709">
        <v>509</v>
      </c>
      <c r="H709">
        <v>509</v>
      </c>
      <c r="I709">
        <v>0</v>
      </c>
    </row>
    <row r="710" spans="1:9" x14ac:dyDescent="0.2">
      <c r="A710">
        <v>240084</v>
      </c>
      <c r="B710">
        <v>99</v>
      </c>
      <c r="C710">
        <v>99</v>
      </c>
      <c r="D710">
        <v>0</v>
      </c>
      <c r="F710">
        <v>240358</v>
      </c>
      <c r="G710">
        <v>45.6</v>
      </c>
      <c r="H710">
        <v>45.6</v>
      </c>
      <c r="I710">
        <v>0</v>
      </c>
    </row>
    <row r="711" spans="1:9" x14ac:dyDescent="0.2">
      <c r="A711">
        <v>240109</v>
      </c>
      <c r="B711">
        <v>468</v>
      </c>
      <c r="C711">
        <v>468</v>
      </c>
      <c r="D711">
        <v>0</v>
      </c>
      <c r="F711">
        <v>240370</v>
      </c>
      <c r="G711">
        <v>139</v>
      </c>
      <c r="H711">
        <v>139</v>
      </c>
      <c r="I711">
        <v>0</v>
      </c>
    </row>
    <row r="712" spans="1:9" x14ac:dyDescent="0.2">
      <c r="A712">
        <v>240131</v>
      </c>
      <c r="B712">
        <v>2700</v>
      </c>
      <c r="C712">
        <v>2700</v>
      </c>
      <c r="D712">
        <v>0</v>
      </c>
      <c r="F712">
        <v>240372</v>
      </c>
      <c r="G712">
        <v>4.18</v>
      </c>
      <c r="H712">
        <v>4.18</v>
      </c>
      <c r="I712">
        <v>0</v>
      </c>
    </row>
    <row r="713" spans="1:9" x14ac:dyDescent="0.2">
      <c r="A713">
        <v>240132</v>
      </c>
      <c r="B713">
        <v>400</v>
      </c>
      <c r="C713">
        <v>400</v>
      </c>
      <c r="D713">
        <v>0</v>
      </c>
      <c r="F713">
        <v>240381</v>
      </c>
      <c r="G713">
        <v>106</v>
      </c>
      <c r="H713">
        <v>106</v>
      </c>
      <c r="I713">
        <v>0</v>
      </c>
    </row>
    <row r="714" spans="1:9" x14ac:dyDescent="0.2">
      <c r="A714">
        <v>240192</v>
      </c>
      <c r="B714">
        <v>328</v>
      </c>
      <c r="C714">
        <v>328</v>
      </c>
      <c r="D714">
        <v>0</v>
      </c>
      <c r="F714">
        <v>240393</v>
      </c>
      <c r="G714">
        <v>393</v>
      </c>
      <c r="H714">
        <v>393</v>
      </c>
      <c r="I714">
        <v>0</v>
      </c>
    </row>
    <row r="715" spans="1:9" x14ac:dyDescent="0.2">
      <c r="A715">
        <v>240205</v>
      </c>
      <c r="B715">
        <v>123.6</v>
      </c>
      <c r="C715">
        <v>123.6</v>
      </c>
      <c r="D715">
        <v>0</v>
      </c>
      <c r="F715">
        <v>240401</v>
      </c>
      <c r="G715">
        <v>497</v>
      </c>
      <c r="H715">
        <v>497</v>
      </c>
      <c r="I715">
        <v>0</v>
      </c>
    </row>
    <row r="716" spans="1:9" x14ac:dyDescent="0.2">
      <c r="A716">
        <v>240206</v>
      </c>
      <c r="B716">
        <v>493.4</v>
      </c>
      <c r="C716">
        <v>493.4</v>
      </c>
      <c r="D716">
        <v>0</v>
      </c>
      <c r="F716">
        <v>240475</v>
      </c>
      <c r="G716">
        <v>66</v>
      </c>
      <c r="H716">
        <v>66</v>
      </c>
      <c r="I716">
        <v>0</v>
      </c>
    </row>
    <row r="717" spans="1:9" x14ac:dyDescent="0.2">
      <c r="A717">
        <v>240229</v>
      </c>
      <c r="B717">
        <v>169</v>
      </c>
      <c r="C717">
        <v>169</v>
      </c>
      <c r="D717">
        <v>0</v>
      </c>
      <c r="F717">
        <v>240498</v>
      </c>
      <c r="G717">
        <v>37.9</v>
      </c>
      <c r="H717">
        <v>37.9</v>
      </c>
      <c r="I717">
        <v>0</v>
      </c>
    </row>
    <row r="718" spans="1:9" x14ac:dyDescent="0.2">
      <c r="A718">
        <v>240234</v>
      </c>
      <c r="B718">
        <v>87</v>
      </c>
      <c r="C718">
        <v>87</v>
      </c>
      <c r="D718">
        <v>0</v>
      </c>
      <c r="F718">
        <v>240520</v>
      </c>
      <c r="G718">
        <v>135</v>
      </c>
      <c r="H718">
        <v>135</v>
      </c>
      <c r="I718">
        <v>0</v>
      </c>
    </row>
    <row r="719" spans="1:9" x14ac:dyDescent="0.2">
      <c r="A719">
        <v>240264</v>
      </c>
      <c r="B719">
        <v>686</v>
      </c>
      <c r="C719">
        <v>686</v>
      </c>
      <c r="D719">
        <v>0</v>
      </c>
      <c r="F719">
        <v>240531</v>
      </c>
      <c r="G719">
        <v>48</v>
      </c>
      <c r="H719">
        <v>48</v>
      </c>
      <c r="I719">
        <v>0</v>
      </c>
    </row>
    <row r="720" spans="1:9" x14ac:dyDescent="0.2">
      <c r="A720">
        <v>240309</v>
      </c>
      <c r="B720">
        <v>298</v>
      </c>
      <c r="C720">
        <v>298</v>
      </c>
      <c r="D720">
        <v>0</v>
      </c>
      <c r="F720">
        <v>240536</v>
      </c>
      <c r="G720">
        <v>107</v>
      </c>
      <c r="H720">
        <v>107</v>
      </c>
      <c r="I720">
        <v>0</v>
      </c>
    </row>
    <row r="721" spans="1:9" x14ac:dyDescent="0.2">
      <c r="A721">
        <v>240333</v>
      </c>
      <c r="B721">
        <v>100</v>
      </c>
      <c r="C721">
        <v>100</v>
      </c>
      <c r="D721">
        <v>0</v>
      </c>
      <c r="F721">
        <v>240574</v>
      </c>
      <c r="G721">
        <v>-59</v>
      </c>
      <c r="H721">
        <v>-59</v>
      </c>
      <c r="I721">
        <v>0</v>
      </c>
    </row>
    <row r="722" spans="1:9" x14ac:dyDescent="0.2">
      <c r="A722">
        <v>240335</v>
      </c>
      <c r="B722">
        <v>24.9</v>
      </c>
      <c r="C722">
        <v>24.9</v>
      </c>
      <c r="D722">
        <v>0</v>
      </c>
      <c r="F722">
        <v>240626</v>
      </c>
      <c r="G722">
        <v>883</v>
      </c>
      <c r="H722">
        <v>883</v>
      </c>
      <c r="I722">
        <v>0</v>
      </c>
    </row>
    <row r="723" spans="1:9" x14ac:dyDescent="0.2">
      <c r="A723">
        <v>240346</v>
      </c>
      <c r="B723">
        <v>599</v>
      </c>
      <c r="C723">
        <v>599</v>
      </c>
      <c r="D723">
        <v>0</v>
      </c>
      <c r="F723">
        <v>240652</v>
      </c>
      <c r="G723">
        <v>318</v>
      </c>
      <c r="H723">
        <v>318</v>
      </c>
      <c r="I723">
        <v>0</v>
      </c>
    </row>
    <row r="724" spans="1:9" x14ac:dyDescent="0.2">
      <c r="A724">
        <v>240347</v>
      </c>
      <c r="B724">
        <v>-509</v>
      </c>
      <c r="C724">
        <v>-509</v>
      </c>
      <c r="D724">
        <v>0</v>
      </c>
      <c r="F724">
        <v>240654</v>
      </c>
      <c r="G724">
        <v>608</v>
      </c>
      <c r="H724">
        <v>608</v>
      </c>
      <c r="I724">
        <v>0</v>
      </c>
    </row>
    <row r="725" spans="1:9" x14ac:dyDescent="0.2">
      <c r="A725">
        <v>240354</v>
      </c>
      <c r="B725">
        <v>509</v>
      </c>
      <c r="C725">
        <v>509</v>
      </c>
      <c r="D725">
        <v>0</v>
      </c>
      <c r="F725">
        <v>240662</v>
      </c>
      <c r="G725">
        <v>257</v>
      </c>
      <c r="H725">
        <v>257</v>
      </c>
      <c r="I725">
        <v>0</v>
      </c>
    </row>
    <row r="726" spans="1:9" x14ac:dyDescent="0.2">
      <c r="A726">
        <v>240358</v>
      </c>
      <c r="B726">
        <v>45.6</v>
      </c>
      <c r="C726">
        <v>45.6</v>
      </c>
      <c r="D726">
        <v>0</v>
      </c>
      <c r="F726">
        <v>240670</v>
      </c>
      <c r="G726">
        <v>562</v>
      </c>
      <c r="H726">
        <v>562</v>
      </c>
      <c r="I726">
        <v>0</v>
      </c>
    </row>
    <row r="727" spans="1:9" x14ac:dyDescent="0.2">
      <c r="A727">
        <v>240370</v>
      </c>
      <c r="B727">
        <v>139</v>
      </c>
      <c r="C727">
        <v>139</v>
      </c>
      <c r="D727">
        <v>0</v>
      </c>
      <c r="F727">
        <v>240718</v>
      </c>
      <c r="G727">
        <v>37.799999999999997</v>
      </c>
      <c r="H727">
        <v>37.799999999999997</v>
      </c>
      <c r="I727">
        <v>0</v>
      </c>
    </row>
    <row r="728" spans="1:9" x14ac:dyDescent="0.2">
      <c r="A728">
        <v>240372</v>
      </c>
      <c r="B728">
        <v>4.18</v>
      </c>
      <c r="C728">
        <v>4.18</v>
      </c>
      <c r="D728">
        <v>0</v>
      </c>
      <c r="F728">
        <v>240743</v>
      </c>
      <c r="G728">
        <v>-96</v>
      </c>
      <c r="H728">
        <v>-96</v>
      </c>
      <c r="I728">
        <v>0</v>
      </c>
    </row>
    <row r="729" spans="1:9" x14ac:dyDescent="0.2">
      <c r="A729">
        <v>240381</v>
      </c>
      <c r="B729">
        <v>106</v>
      </c>
      <c r="C729">
        <v>106</v>
      </c>
      <c r="D729">
        <v>0</v>
      </c>
      <c r="F729">
        <v>240764</v>
      </c>
      <c r="G729">
        <v>3995</v>
      </c>
      <c r="H729">
        <v>3995</v>
      </c>
      <c r="I729">
        <v>0</v>
      </c>
    </row>
    <row r="730" spans="1:9" x14ac:dyDescent="0.2">
      <c r="A730">
        <v>240393</v>
      </c>
      <c r="B730">
        <v>393</v>
      </c>
      <c r="C730">
        <v>393</v>
      </c>
      <c r="D730">
        <v>0</v>
      </c>
      <c r="F730">
        <v>240807</v>
      </c>
      <c r="G730">
        <v>217</v>
      </c>
      <c r="H730">
        <v>217</v>
      </c>
      <c r="I730">
        <v>0</v>
      </c>
    </row>
    <row r="731" spans="1:9" x14ac:dyDescent="0.2">
      <c r="A731">
        <v>240401</v>
      </c>
      <c r="B731">
        <v>497</v>
      </c>
      <c r="C731">
        <v>497</v>
      </c>
      <c r="D731">
        <v>0</v>
      </c>
      <c r="F731">
        <v>240936</v>
      </c>
      <c r="G731">
        <v>72</v>
      </c>
      <c r="H731">
        <v>72</v>
      </c>
      <c r="I731">
        <v>0</v>
      </c>
    </row>
    <row r="732" spans="1:9" x14ac:dyDescent="0.2">
      <c r="A732">
        <v>240475</v>
      </c>
      <c r="B732">
        <v>66</v>
      </c>
      <c r="C732">
        <v>66</v>
      </c>
      <c r="D732">
        <v>0</v>
      </c>
      <c r="F732">
        <v>230652</v>
      </c>
      <c r="G732">
        <v>660</v>
      </c>
      <c r="H732">
        <v>0</v>
      </c>
      <c r="I732">
        <v>660</v>
      </c>
    </row>
    <row r="733" spans="1:9" x14ac:dyDescent="0.2">
      <c r="A733">
        <v>240498</v>
      </c>
      <c r="B733">
        <v>37.9</v>
      </c>
      <c r="C733">
        <v>37.9</v>
      </c>
      <c r="D733">
        <v>0</v>
      </c>
    </row>
    <row r="734" spans="1:9" x14ac:dyDescent="0.2">
      <c r="A734">
        <v>240520</v>
      </c>
      <c r="B734">
        <v>135</v>
      </c>
      <c r="C734">
        <v>135</v>
      </c>
      <c r="D734">
        <v>0</v>
      </c>
    </row>
    <row r="735" spans="1:9" x14ac:dyDescent="0.2">
      <c r="A735">
        <v>240531</v>
      </c>
      <c r="B735">
        <v>48</v>
      </c>
      <c r="C735">
        <v>48</v>
      </c>
      <c r="D735">
        <v>0</v>
      </c>
    </row>
    <row r="736" spans="1:9" x14ac:dyDescent="0.2">
      <c r="A736">
        <v>240536</v>
      </c>
      <c r="B736">
        <v>107</v>
      </c>
      <c r="C736">
        <v>107</v>
      </c>
      <c r="D736">
        <v>0</v>
      </c>
    </row>
    <row r="737" spans="1:4" x14ac:dyDescent="0.2">
      <c r="A737">
        <v>240574</v>
      </c>
      <c r="B737">
        <v>-59</v>
      </c>
      <c r="C737">
        <v>-59</v>
      </c>
      <c r="D737">
        <v>0</v>
      </c>
    </row>
    <row r="738" spans="1:4" x14ac:dyDescent="0.2">
      <c r="A738">
        <v>240626</v>
      </c>
      <c r="B738">
        <v>883</v>
      </c>
      <c r="C738">
        <v>883</v>
      </c>
      <c r="D738">
        <v>0</v>
      </c>
    </row>
    <row r="739" spans="1:4" x14ac:dyDescent="0.2">
      <c r="A739">
        <v>240652</v>
      </c>
      <c r="B739">
        <v>318</v>
      </c>
      <c r="C739">
        <v>318</v>
      </c>
      <c r="D739">
        <v>0</v>
      </c>
    </row>
    <row r="740" spans="1:4" x14ac:dyDescent="0.2">
      <c r="A740">
        <v>240654</v>
      </c>
      <c r="B740">
        <v>608</v>
      </c>
      <c r="C740">
        <v>608</v>
      </c>
      <c r="D740">
        <v>0</v>
      </c>
    </row>
    <row r="741" spans="1:4" x14ac:dyDescent="0.2">
      <c r="A741">
        <v>240662</v>
      </c>
      <c r="B741">
        <v>257</v>
      </c>
      <c r="C741">
        <v>257</v>
      </c>
      <c r="D741">
        <v>0</v>
      </c>
    </row>
    <row r="742" spans="1:4" x14ac:dyDescent="0.2">
      <c r="A742">
        <v>240670</v>
      </c>
      <c r="B742">
        <v>562</v>
      </c>
      <c r="C742">
        <v>562</v>
      </c>
      <c r="D742">
        <v>0</v>
      </c>
    </row>
    <row r="743" spans="1:4" x14ac:dyDescent="0.2">
      <c r="A743">
        <v>240718</v>
      </c>
      <c r="B743">
        <v>37.799999999999997</v>
      </c>
      <c r="C743">
        <v>37.799999999999997</v>
      </c>
      <c r="D743">
        <v>0</v>
      </c>
    </row>
    <row r="744" spans="1:4" x14ac:dyDescent="0.2">
      <c r="A744">
        <v>240743</v>
      </c>
      <c r="B744">
        <v>-96</v>
      </c>
      <c r="C744">
        <v>-96</v>
      </c>
      <c r="D744">
        <v>0</v>
      </c>
    </row>
    <row r="745" spans="1:4" x14ac:dyDescent="0.2">
      <c r="A745">
        <v>240764</v>
      </c>
      <c r="B745">
        <v>3995</v>
      </c>
      <c r="C745">
        <v>3995</v>
      </c>
      <c r="D745">
        <v>0</v>
      </c>
    </row>
    <row r="746" spans="1:4" x14ac:dyDescent="0.2">
      <c r="A746">
        <v>240807</v>
      </c>
      <c r="B746">
        <v>217</v>
      </c>
      <c r="C746">
        <v>217</v>
      </c>
      <c r="D746">
        <v>0</v>
      </c>
    </row>
    <row r="747" spans="1:4" x14ac:dyDescent="0.2">
      <c r="A747">
        <v>240936</v>
      </c>
      <c r="B747">
        <v>72</v>
      </c>
      <c r="C747">
        <v>72</v>
      </c>
      <c r="D747">
        <v>0</v>
      </c>
    </row>
    <row r="748" spans="1:4" x14ac:dyDescent="0.2">
      <c r="A748" s="2">
        <v>230652</v>
      </c>
      <c r="B748" s="2">
        <v>0</v>
      </c>
      <c r="C748" s="2">
        <v>660</v>
      </c>
      <c r="D748" s="2">
        <v>-660</v>
      </c>
    </row>
  </sheetData>
  <autoFilter ref="A1:D748">
    <sortState ref="A2:D748">
      <sortCondition descending="1" ref="D1:D748"/>
    </sortState>
  </autoFilter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749"/>
  <sheetViews>
    <sheetView workbookViewId="0">
      <selection activeCell="K263" sqref="K263"/>
    </sheetView>
  </sheetViews>
  <sheetFormatPr defaultRowHeight="14.25" x14ac:dyDescent="0.2"/>
  <cols>
    <col min="1" max="1" width="9" bestFit="1" customWidth="1"/>
    <col min="2" max="2" width="13" bestFit="1" customWidth="1"/>
    <col min="7" max="7" width="11.25" bestFit="1" customWidth="1"/>
    <col min="8" max="8" width="26.875" bestFit="1" customWidth="1"/>
  </cols>
  <sheetData>
    <row r="1" spans="1:10" x14ac:dyDescent="0.2">
      <c r="A1" t="s">
        <v>20</v>
      </c>
      <c r="B1" t="s">
        <v>1</v>
      </c>
      <c r="G1" t="s">
        <v>768</v>
      </c>
      <c r="H1" t="s">
        <v>12</v>
      </c>
      <c r="I1" t="s">
        <v>773</v>
      </c>
      <c r="J1" t="s">
        <v>774</v>
      </c>
    </row>
    <row r="2" spans="1:10" hidden="1" x14ac:dyDescent="0.2">
      <c r="A2">
        <v>182294</v>
      </c>
      <c r="B2">
        <v>68</v>
      </c>
      <c r="G2">
        <v>182294</v>
      </c>
      <c r="H2">
        <v>68</v>
      </c>
      <c r="I2">
        <v>68</v>
      </c>
      <c r="J2">
        <v>0</v>
      </c>
    </row>
    <row r="3" spans="1:10" x14ac:dyDescent="0.2">
      <c r="A3">
        <v>185186</v>
      </c>
      <c r="B3">
        <v>1449</v>
      </c>
      <c r="G3">
        <v>216186</v>
      </c>
      <c r="H3">
        <v>2720</v>
      </c>
      <c r="I3">
        <v>4035</v>
      </c>
      <c r="J3">
        <v>-1315</v>
      </c>
    </row>
    <row r="4" spans="1:10" hidden="1" x14ac:dyDescent="0.2">
      <c r="A4">
        <v>185327</v>
      </c>
      <c r="B4">
        <v>9</v>
      </c>
      <c r="G4">
        <v>185327</v>
      </c>
      <c r="H4">
        <v>9</v>
      </c>
      <c r="I4">
        <v>9</v>
      </c>
      <c r="J4">
        <v>0</v>
      </c>
    </row>
    <row r="5" spans="1:10" hidden="1" x14ac:dyDescent="0.2">
      <c r="A5">
        <v>185351</v>
      </c>
      <c r="B5">
        <v>51</v>
      </c>
      <c r="G5">
        <v>185351</v>
      </c>
      <c r="H5">
        <v>51</v>
      </c>
      <c r="I5">
        <v>51</v>
      </c>
      <c r="J5">
        <v>0</v>
      </c>
    </row>
    <row r="6" spans="1:10" hidden="1" x14ac:dyDescent="0.2">
      <c r="A6">
        <v>185886</v>
      </c>
      <c r="B6">
        <v>29</v>
      </c>
      <c r="G6">
        <v>185886</v>
      </c>
      <c r="H6">
        <v>29</v>
      </c>
      <c r="I6">
        <v>29</v>
      </c>
      <c r="J6">
        <v>0</v>
      </c>
    </row>
    <row r="7" spans="1:10" x14ac:dyDescent="0.2">
      <c r="A7">
        <v>187108</v>
      </c>
      <c r="B7">
        <v>244</v>
      </c>
      <c r="G7">
        <v>234755</v>
      </c>
      <c r="H7">
        <v>378</v>
      </c>
      <c r="I7">
        <v>777</v>
      </c>
      <c r="J7">
        <v>-399</v>
      </c>
    </row>
    <row r="8" spans="1:10" hidden="1" x14ac:dyDescent="0.2">
      <c r="A8">
        <v>188541</v>
      </c>
      <c r="B8">
        <v>3</v>
      </c>
      <c r="G8">
        <v>188541</v>
      </c>
      <c r="H8">
        <v>3</v>
      </c>
      <c r="I8">
        <v>3</v>
      </c>
      <c r="J8">
        <v>0</v>
      </c>
    </row>
    <row r="9" spans="1:10" hidden="1" x14ac:dyDescent="0.2">
      <c r="A9">
        <v>188897</v>
      </c>
      <c r="B9">
        <v>267</v>
      </c>
      <c r="G9">
        <v>188897</v>
      </c>
      <c r="H9">
        <v>267</v>
      </c>
      <c r="I9">
        <v>267</v>
      </c>
      <c r="J9">
        <v>0</v>
      </c>
    </row>
    <row r="10" spans="1:10" hidden="1" x14ac:dyDescent="0.2">
      <c r="A10">
        <v>188922</v>
      </c>
      <c r="B10">
        <v>438</v>
      </c>
      <c r="G10">
        <v>188922</v>
      </c>
      <c r="H10">
        <v>438</v>
      </c>
      <c r="I10">
        <v>438</v>
      </c>
      <c r="J10">
        <v>0</v>
      </c>
    </row>
    <row r="11" spans="1:10" hidden="1" x14ac:dyDescent="0.2">
      <c r="A11">
        <v>190502</v>
      </c>
      <c r="B11">
        <v>100</v>
      </c>
      <c r="G11">
        <v>190502</v>
      </c>
      <c r="H11">
        <v>100</v>
      </c>
      <c r="I11">
        <v>100</v>
      </c>
      <c r="J11">
        <v>0</v>
      </c>
    </row>
    <row r="12" spans="1:10" x14ac:dyDescent="0.2">
      <c r="A12">
        <v>190714</v>
      </c>
      <c r="B12">
        <v>742</v>
      </c>
      <c r="G12">
        <v>228970</v>
      </c>
      <c r="H12">
        <v>1648</v>
      </c>
      <c r="I12">
        <v>1979</v>
      </c>
      <c r="J12">
        <v>-331</v>
      </c>
    </row>
    <row r="13" spans="1:10" hidden="1" x14ac:dyDescent="0.2">
      <c r="A13">
        <v>190944</v>
      </c>
      <c r="B13">
        <v>0</v>
      </c>
      <c r="G13">
        <v>190944</v>
      </c>
      <c r="H13">
        <v>0</v>
      </c>
      <c r="I13">
        <v>0</v>
      </c>
      <c r="J13">
        <v>0</v>
      </c>
    </row>
    <row r="14" spans="1:10" hidden="1" x14ac:dyDescent="0.2">
      <c r="A14">
        <v>190963</v>
      </c>
      <c r="B14">
        <v>139</v>
      </c>
      <c r="G14">
        <v>190963</v>
      </c>
      <c r="H14">
        <v>139</v>
      </c>
      <c r="I14">
        <v>139</v>
      </c>
      <c r="J14">
        <v>0</v>
      </c>
    </row>
    <row r="15" spans="1:10" hidden="1" x14ac:dyDescent="0.2">
      <c r="A15">
        <v>190980</v>
      </c>
      <c r="B15">
        <v>24</v>
      </c>
      <c r="G15">
        <v>191657</v>
      </c>
      <c r="H15">
        <v>0</v>
      </c>
      <c r="I15">
        <v>0</v>
      </c>
      <c r="J15">
        <v>0</v>
      </c>
    </row>
    <row r="16" spans="1:10" hidden="1" x14ac:dyDescent="0.2">
      <c r="A16">
        <v>191657</v>
      </c>
      <c r="B16">
        <v>0</v>
      </c>
      <c r="G16">
        <v>191833</v>
      </c>
      <c r="H16">
        <v>39</v>
      </c>
      <c r="I16">
        <v>39</v>
      </c>
      <c r="J16">
        <v>0</v>
      </c>
    </row>
    <row r="17" spans="1:10" hidden="1" x14ac:dyDescent="0.2">
      <c r="A17">
        <v>191833</v>
      </c>
      <c r="B17">
        <v>39</v>
      </c>
      <c r="G17">
        <v>192298</v>
      </c>
      <c r="H17">
        <v>149</v>
      </c>
      <c r="I17">
        <v>149</v>
      </c>
      <c r="J17">
        <v>0</v>
      </c>
    </row>
    <row r="18" spans="1:10" hidden="1" x14ac:dyDescent="0.2">
      <c r="A18">
        <v>192298</v>
      </c>
      <c r="B18">
        <v>149</v>
      </c>
      <c r="G18">
        <v>192743</v>
      </c>
      <c r="H18">
        <v>12.78</v>
      </c>
      <c r="I18">
        <v>12.78</v>
      </c>
      <c r="J18">
        <v>0</v>
      </c>
    </row>
    <row r="19" spans="1:10" hidden="1" x14ac:dyDescent="0.2">
      <c r="A19">
        <v>192743</v>
      </c>
      <c r="B19">
        <v>12.78</v>
      </c>
      <c r="G19">
        <v>194415</v>
      </c>
      <c r="H19">
        <v>217</v>
      </c>
      <c r="I19">
        <v>217</v>
      </c>
      <c r="J19">
        <v>0</v>
      </c>
    </row>
    <row r="20" spans="1:10" hidden="1" x14ac:dyDescent="0.2">
      <c r="A20">
        <v>194415</v>
      </c>
      <c r="B20">
        <v>217</v>
      </c>
      <c r="G20">
        <v>194940</v>
      </c>
      <c r="H20">
        <v>159</v>
      </c>
      <c r="I20">
        <v>159</v>
      </c>
      <c r="J20">
        <v>0</v>
      </c>
    </row>
    <row r="21" spans="1:10" hidden="1" x14ac:dyDescent="0.2">
      <c r="A21">
        <v>194940</v>
      </c>
      <c r="B21">
        <v>159</v>
      </c>
      <c r="G21">
        <v>197081</v>
      </c>
      <c r="H21">
        <v>719</v>
      </c>
      <c r="I21">
        <v>719</v>
      </c>
      <c r="J21">
        <v>0</v>
      </c>
    </row>
    <row r="22" spans="1:10" hidden="1" x14ac:dyDescent="0.2">
      <c r="A22">
        <v>197081</v>
      </c>
      <c r="B22">
        <v>719</v>
      </c>
      <c r="G22">
        <v>197838</v>
      </c>
      <c r="H22">
        <v>40</v>
      </c>
      <c r="I22">
        <v>40</v>
      </c>
      <c r="J22">
        <v>0</v>
      </c>
    </row>
    <row r="23" spans="1:10" hidden="1" x14ac:dyDescent="0.2">
      <c r="A23">
        <v>197769</v>
      </c>
      <c r="B23">
        <v>58</v>
      </c>
      <c r="G23">
        <v>198767</v>
      </c>
      <c r="H23">
        <v>44</v>
      </c>
      <c r="I23">
        <v>44</v>
      </c>
      <c r="J23">
        <v>0</v>
      </c>
    </row>
    <row r="24" spans="1:10" hidden="1" x14ac:dyDescent="0.2">
      <c r="A24">
        <v>197838</v>
      </c>
      <c r="B24">
        <v>40</v>
      </c>
      <c r="G24">
        <v>198875</v>
      </c>
      <c r="H24">
        <v>49</v>
      </c>
      <c r="I24">
        <v>49</v>
      </c>
      <c r="J24">
        <v>0</v>
      </c>
    </row>
    <row r="25" spans="1:10" hidden="1" x14ac:dyDescent="0.2">
      <c r="A25">
        <v>198767</v>
      </c>
      <c r="B25">
        <v>44</v>
      </c>
      <c r="G25">
        <v>200101</v>
      </c>
      <c r="H25">
        <v>168</v>
      </c>
      <c r="I25">
        <v>168</v>
      </c>
      <c r="J25">
        <v>0</v>
      </c>
    </row>
    <row r="26" spans="1:10" hidden="1" x14ac:dyDescent="0.2">
      <c r="A26">
        <v>198875</v>
      </c>
      <c r="B26">
        <v>49</v>
      </c>
      <c r="G26">
        <v>201040</v>
      </c>
      <c r="H26">
        <v>391</v>
      </c>
      <c r="I26">
        <v>391</v>
      </c>
      <c r="J26">
        <v>0</v>
      </c>
    </row>
    <row r="27" spans="1:10" hidden="1" x14ac:dyDescent="0.2">
      <c r="A27">
        <v>200101</v>
      </c>
      <c r="B27">
        <v>168</v>
      </c>
      <c r="G27">
        <v>201041</v>
      </c>
      <c r="H27">
        <v>659</v>
      </c>
      <c r="I27">
        <v>659</v>
      </c>
      <c r="J27">
        <v>0</v>
      </c>
    </row>
    <row r="28" spans="1:10" hidden="1" x14ac:dyDescent="0.2">
      <c r="A28">
        <v>201040</v>
      </c>
      <c r="B28">
        <v>391</v>
      </c>
      <c r="G28">
        <v>201056</v>
      </c>
      <c r="H28">
        <v>29</v>
      </c>
      <c r="I28">
        <v>29</v>
      </c>
      <c r="J28">
        <v>0</v>
      </c>
    </row>
    <row r="29" spans="1:10" x14ac:dyDescent="0.2">
      <c r="A29">
        <v>201041</v>
      </c>
      <c r="B29">
        <v>659</v>
      </c>
      <c r="G29">
        <v>236881</v>
      </c>
      <c r="H29">
        <v>3743</v>
      </c>
      <c r="I29">
        <v>4074</v>
      </c>
      <c r="J29">
        <v>-331</v>
      </c>
    </row>
    <row r="30" spans="1:10" hidden="1" x14ac:dyDescent="0.2">
      <c r="A30">
        <v>201056</v>
      </c>
      <c r="B30">
        <v>29</v>
      </c>
      <c r="G30">
        <v>201290</v>
      </c>
      <c r="H30">
        <v>107</v>
      </c>
      <c r="I30">
        <v>107</v>
      </c>
      <c r="J30">
        <v>0</v>
      </c>
    </row>
    <row r="31" spans="1:10" hidden="1" x14ac:dyDescent="0.2">
      <c r="A31">
        <v>201278</v>
      </c>
      <c r="B31">
        <v>1114</v>
      </c>
      <c r="G31">
        <v>201434</v>
      </c>
      <c r="H31">
        <v>140</v>
      </c>
      <c r="I31">
        <v>140</v>
      </c>
      <c r="J31">
        <v>0</v>
      </c>
    </row>
    <row r="32" spans="1:10" hidden="1" x14ac:dyDescent="0.2">
      <c r="A32">
        <v>201290</v>
      </c>
      <c r="B32">
        <v>107</v>
      </c>
      <c r="G32">
        <v>201826</v>
      </c>
      <c r="H32">
        <v>558</v>
      </c>
      <c r="I32">
        <v>558</v>
      </c>
      <c r="J32">
        <v>0</v>
      </c>
    </row>
    <row r="33" spans="1:10" hidden="1" x14ac:dyDescent="0.2">
      <c r="A33">
        <v>201434</v>
      </c>
      <c r="B33">
        <v>140</v>
      </c>
      <c r="G33">
        <v>202075</v>
      </c>
      <c r="H33">
        <v>98</v>
      </c>
      <c r="I33">
        <v>98</v>
      </c>
      <c r="J33">
        <v>0</v>
      </c>
    </row>
    <row r="34" spans="1:10" hidden="1" x14ac:dyDescent="0.2">
      <c r="A34">
        <v>201826</v>
      </c>
      <c r="B34">
        <v>558</v>
      </c>
      <c r="G34">
        <v>202307</v>
      </c>
      <c r="H34">
        <v>564</v>
      </c>
      <c r="I34">
        <v>564</v>
      </c>
      <c r="J34">
        <v>0</v>
      </c>
    </row>
    <row r="35" spans="1:10" hidden="1" x14ac:dyDescent="0.2">
      <c r="A35">
        <v>202075</v>
      </c>
      <c r="B35">
        <v>98</v>
      </c>
      <c r="G35">
        <v>202351</v>
      </c>
      <c r="H35">
        <v>149</v>
      </c>
      <c r="I35">
        <v>149</v>
      </c>
      <c r="J35">
        <v>0</v>
      </c>
    </row>
    <row r="36" spans="1:10" hidden="1" x14ac:dyDescent="0.2">
      <c r="A36">
        <v>202307</v>
      </c>
      <c r="B36">
        <v>564</v>
      </c>
      <c r="G36">
        <v>202357</v>
      </c>
      <c r="H36">
        <v>442</v>
      </c>
      <c r="I36">
        <v>442</v>
      </c>
      <c r="J36">
        <v>0</v>
      </c>
    </row>
    <row r="37" spans="1:10" hidden="1" x14ac:dyDescent="0.2">
      <c r="A37">
        <v>202351</v>
      </c>
      <c r="B37">
        <v>149</v>
      </c>
      <c r="G37">
        <v>202522</v>
      </c>
      <c r="H37">
        <v>109</v>
      </c>
      <c r="I37">
        <v>109</v>
      </c>
      <c r="J37">
        <v>0</v>
      </c>
    </row>
    <row r="38" spans="1:10" hidden="1" x14ac:dyDescent="0.2">
      <c r="A38">
        <v>202357</v>
      </c>
      <c r="B38">
        <v>442</v>
      </c>
      <c r="G38">
        <v>202588</v>
      </c>
      <c r="H38">
        <v>198</v>
      </c>
      <c r="I38">
        <v>198</v>
      </c>
      <c r="J38">
        <v>0</v>
      </c>
    </row>
    <row r="39" spans="1:10" hidden="1" x14ac:dyDescent="0.2">
      <c r="A39">
        <v>202522</v>
      </c>
      <c r="B39">
        <v>109</v>
      </c>
      <c r="G39">
        <v>202792</v>
      </c>
      <c r="H39">
        <v>90</v>
      </c>
      <c r="I39">
        <v>90</v>
      </c>
      <c r="J39">
        <v>0</v>
      </c>
    </row>
    <row r="40" spans="1:10" hidden="1" x14ac:dyDescent="0.2">
      <c r="A40">
        <v>202588</v>
      </c>
      <c r="B40">
        <v>198</v>
      </c>
      <c r="G40">
        <v>203009</v>
      </c>
      <c r="H40">
        <v>185</v>
      </c>
      <c r="I40">
        <v>185</v>
      </c>
      <c r="J40">
        <v>0</v>
      </c>
    </row>
    <row r="41" spans="1:10" hidden="1" x14ac:dyDescent="0.2">
      <c r="A41">
        <v>202792</v>
      </c>
      <c r="B41">
        <v>90</v>
      </c>
      <c r="G41">
        <v>203208</v>
      </c>
      <c r="H41">
        <v>-44</v>
      </c>
      <c r="I41">
        <v>-44</v>
      </c>
      <c r="J41">
        <v>0</v>
      </c>
    </row>
    <row r="42" spans="1:10" hidden="1" x14ac:dyDescent="0.2">
      <c r="A42">
        <v>203009</v>
      </c>
      <c r="B42">
        <v>185</v>
      </c>
      <c r="G42">
        <v>203276</v>
      </c>
      <c r="H42">
        <v>104.6</v>
      </c>
      <c r="I42">
        <v>104.6</v>
      </c>
      <c r="J42">
        <v>0</v>
      </c>
    </row>
    <row r="43" spans="1:10" hidden="1" x14ac:dyDescent="0.2">
      <c r="A43">
        <v>203208</v>
      </c>
      <c r="B43">
        <v>-44</v>
      </c>
      <c r="G43">
        <v>203999</v>
      </c>
      <c r="H43">
        <v>740</v>
      </c>
      <c r="I43">
        <v>740</v>
      </c>
      <c r="J43">
        <v>0</v>
      </c>
    </row>
    <row r="44" spans="1:10" hidden="1" x14ac:dyDescent="0.2">
      <c r="A44">
        <v>203276</v>
      </c>
      <c r="B44">
        <v>104.6</v>
      </c>
      <c r="G44">
        <v>204067</v>
      </c>
      <c r="H44">
        <v>49</v>
      </c>
      <c r="I44">
        <v>49</v>
      </c>
      <c r="J44">
        <v>0</v>
      </c>
    </row>
    <row r="45" spans="1:10" x14ac:dyDescent="0.2">
      <c r="A45">
        <v>203999</v>
      </c>
      <c r="B45">
        <v>740</v>
      </c>
      <c r="G45">
        <v>185186</v>
      </c>
      <c r="H45">
        <v>1150</v>
      </c>
      <c r="I45">
        <v>1449</v>
      </c>
      <c r="J45">
        <v>-299</v>
      </c>
    </row>
    <row r="46" spans="1:10" hidden="1" x14ac:dyDescent="0.2">
      <c r="A46">
        <v>204067</v>
      </c>
      <c r="B46">
        <v>49</v>
      </c>
      <c r="G46">
        <v>204263</v>
      </c>
      <c r="H46">
        <v>80</v>
      </c>
      <c r="I46">
        <v>80</v>
      </c>
      <c r="J46">
        <v>0</v>
      </c>
    </row>
    <row r="47" spans="1:10" hidden="1" x14ac:dyDescent="0.2">
      <c r="A47">
        <v>204255</v>
      </c>
      <c r="B47">
        <v>1083</v>
      </c>
      <c r="G47">
        <v>204265</v>
      </c>
      <c r="H47">
        <v>62</v>
      </c>
      <c r="I47">
        <v>62</v>
      </c>
      <c r="J47">
        <v>0</v>
      </c>
    </row>
    <row r="48" spans="1:10" hidden="1" x14ac:dyDescent="0.2">
      <c r="A48">
        <v>204263</v>
      </c>
      <c r="B48">
        <v>80</v>
      </c>
      <c r="G48">
        <v>204308</v>
      </c>
      <c r="H48">
        <v>49</v>
      </c>
      <c r="I48">
        <v>49</v>
      </c>
      <c r="J48">
        <v>0</v>
      </c>
    </row>
    <row r="49" spans="1:10" hidden="1" x14ac:dyDescent="0.2">
      <c r="A49">
        <v>204265</v>
      </c>
      <c r="B49">
        <v>62</v>
      </c>
      <c r="G49">
        <v>204309</v>
      </c>
      <c r="H49">
        <v>221</v>
      </c>
      <c r="I49">
        <v>221</v>
      </c>
      <c r="J49">
        <v>0</v>
      </c>
    </row>
    <row r="50" spans="1:10" hidden="1" x14ac:dyDescent="0.2">
      <c r="A50">
        <v>204308</v>
      </c>
      <c r="B50">
        <v>49</v>
      </c>
      <c r="G50">
        <v>204838</v>
      </c>
      <c r="H50">
        <v>236</v>
      </c>
      <c r="I50">
        <v>236</v>
      </c>
      <c r="J50">
        <v>0</v>
      </c>
    </row>
    <row r="51" spans="1:10" hidden="1" x14ac:dyDescent="0.2">
      <c r="A51">
        <v>204309</v>
      </c>
      <c r="B51">
        <v>221</v>
      </c>
      <c r="G51">
        <v>205098</v>
      </c>
      <c r="H51">
        <v>398</v>
      </c>
      <c r="I51">
        <v>398</v>
      </c>
      <c r="J51">
        <v>0</v>
      </c>
    </row>
    <row r="52" spans="1:10" hidden="1" x14ac:dyDescent="0.2">
      <c r="A52">
        <v>204838</v>
      </c>
      <c r="B52">
        <v>236</v>
      </c>
      <c r="G52">
        <v>205125</v>
      </c>
      <c r="H52">
        <v>90</v>
      </c>
      <c r="I52">
        <v>90</v>
      </c>
      <c r="J52">
        <v>0</v>
      </c>
    </row>
    <row r="53" spans="1:10" hidden="1" x14ac:dyDescent="0.2">
      <c r="A53">
        <v>205098</v>
      </c>
      <c r="B53">
        <v>398</v>
      </c>
      <c r="G53">
        <v>205221</v>
      </c>
      <c r="H53">
        <v>14</v>
      </c>
      <c r="I53">
        <v>14</v>
      </c>
      <c r="J53">
        <v>0</v>
      </c>
    </row>
    <row r="54" spans="1:10" hidden="1" x14ac:dyDescent="0.2">
      <c r="A54">
        <v>205125</v>
      </c>
      <c r="B54">
        <v>90</v>
      </c>
      <c r="G54">
        <v>205626</v>
      </c>
      <c r="H54">
        <v>17</v>
      </c>
      <c r="I54">
        <v>17</v>
      </c>
      <c r="J54">
        <v>0</v>
      </c>
    </row>
    <row r="55" spans="1:10" hidden="1" x14ac:dyDescent="0.2">
      <c r="A55">
        <v>205221</v>
      </c>
      <c r="B55">
        <v>14</v>
      </c>
      <c r="G55">
        <v>205634</v>
      </c>
      <c r="H55">
        <v>40.9</v>
      </c>
      <c r="I55">
        <v>40.9</v>
      </c>
      <c r="J55">
        <v>0</v>
      </c>
    </row>
    <row r="56" spans="1:10" hidden="1" x14ac:dyDescent="0.2">
      <c r="A56">
        <v>205626</v>
      </c>
      <c r="B56">
        <v>17</v>
      </c>
      <c r="G56">
        <v>205759</v>
      </c>
      <c r="H56">
        <v>244</v>
      </c>
      <c r="I56">
        <v>244</v>
      </c>
      <c r="J56">
        <v>0</v>
      </c>
    </row>
    <row r="57" spans="1:10" hidden="1" x14ac:dyDescent="0.2">
      <c r="A57">
        <v>205634</v>
      </c>
      <c r="B57">
        <v>40.9</v>
      </c>
      <c r="G57">
        <v>205762</v>
      </c>
      <c r="H57">
        <v>89</v>
      </c>
      <c r="I57">
        <v>89</v>
      </c>
      <c r="J57">
        <v>0</v>
      </c>
    </row>
    <row r="58" spans="1:10" hidden="1" x14ac:dyDescent="0.2">
      <c r="A58">
        <v>205759</v>
      </c>
      <c r="B58">
        <v>244</v>
      </c>
      <c r="G58">
        <v>205906</v>
      </c>
      <c r="H58">
        <v>-1</v>
      </c>
      <c r="I58">
        <v>-1</v>
      </c>
      <c r="J58">
        <v>0</v>
      </c>
    </row>
    <row r="59" spans="1:10" hidden="1" x14ac:dyDescent="0.2">
      <c r="A59">
        <v>205762</v>
      </c>
      <c r="B59">
        <v>89</v>
      </c>
      <c r="G59">
        <v>205917</v>
      </c>
      <c r="H59">
        <v>140</v>
      </c>
      <c r="I59">
        <v>140</v>
      </c>
      <c r="J59">
        <v>0</v>
      </c>
    </row>
    <row r="60" spans="1:10" hidden="1" x14ac:dyDescent="0.2">
      <c r="A60">
        <v>205906</v>
      </c>
      <c r="B60">
        <v>-1</v>
      </c>
      <c r="G60">
        <v>205953</v>
      </c>
      <c r="H60">
        <v>9.9</v>
      </c>
      <c r="I60">
        <v>9.9</v>
      </c>
      <c r="J60">
        <v>0</v>
      </c>
    </row>
    <row r="61" spans="1:10" hidden="1" x14ac:dyDescent="0.2">
      <c r="A61">
        <v>205917</v>
      </c>
      <c r="B61">
        <v>140</v>
      </c>
      <c r="G61">
        <v>205954</v>
      </c>
      <c r="H61">
        <v>4.9000000000000004</v>
      </c>
      <c r="I61">
        <v>4.9000000000000004</v>
      </c>
      <c r="J61">
        <v>0</v>
      </c>
    </row>
    <row r="62" spans="1:10" hidden="1" x14ac:dyDescent="0.2">
      <c r="A62">
        <v>205953</v>
      </c>
      <c r="B62">
        <v>9.9</v>
      </c>
      <c r="G62">
        <v>206231</v>
      </c>
      <c r="H62">
        <v>99</v>
      </c>
      <c r="I62">
        <v>99</v>
      </c>
      <c r="J62">
        <v>0</v>
      </c>
    </row>
    <row r="63" spans="1:10" hidden="1" x14ac:dyDescent="0.2">
      <c r="A63">
        <v>205954</v>
      </c>
      <c r="B63">
        <v>4.9000000000000004</v>
      </c>
      <c r="G63">
        <v>206563</v>
      </c>
      <c r="H63">
        <v>46</v>
      </c>
      <c r="I63">
        <v>46</v>
      </c>
      <c r="J63">
        <v>0</v>
      </c>
    </row>
    <row r="64" spans="1:10" hidden="1" x14ac:dyDescent="0.2">
      <c r="A64">
        <v>206231</v>
      </c>
      <c r="B64">
        <v>99</v>
      </c>
      <c r="G64">
        <v>206587</v>
      </c>
      <c r="H64">
        <v>94</v>
      </c>
      <c r="I64">
        <v>94</v>
      </c>
      <c r="J64">
        <v>0</v>
      </c>
    </row>
    <row r="65" spans="1:10" hidden="1" x14ac:dyDescent="0.2">
      <c r="A65">
        <v>206563</v>
      </c>
      <c r="B65">
        <v>46</v>
      </c>
      <c r="G65">
        <v>206601</v>
      </c>
      <c r="H65">
        <v>1</v>
      </c>
      <c r="I65">
        <v>1</v>
      </c>
      <c r="J65">
        <v>0</v>
      </c>
    </row>
    <row r="66" spans="1:10" hidden="1" x14ac:dyDescent="0.2">
      <c r="A66">
        <v>206587</v>
      </c>
      <c r="B66">
        <v>94</v>
      </c>
      <c r="G66">
        <v>206616</v>
      </c>
      <c r="H66">
        <v>90</v>
      </c>
      <c r="I66">
        <v>90</v>
      </c>
      <c r="J66">
        <v>0</v>
      </c>
    </row>
    <row r="67" spans="1:10" hidden="1" x14ac:dyDescent="0.2">
      <c r="A67">
        <v>206601</v>
      </c>
      <c r="B67">
        <v>1</v>
      </c>
      <c r="G67">
        <v>206694</v>
      </c>
      <c r="H67">
        <v>76</v>
      </c>
      <c r="I67">
        <v>76</v>
      </c>
      <c r="J67">
        <v>0</v>
      </c>
    </row>
    <row r="68" spans="1:10" hidden="1" x14ac:dyDescent="0.2">
      <c r="A68">
        <v>206616</v>
      </c>
      <c r="B68">
        <v>90</v>
      </c>
      <c r="G68">
        <v>207080</v>
      </c>
      <c r="H68">
        <v>321</v>
      </c>
      <c r="I68">
        <v>321</v>
      </c>
      <c r="J68">
        <v>0</v>
      </c>
    </row>
    <row r="69" spans="1:10" x14ac:dyDescent="0.2">
      <c r="A69">
        <v>206694</v>
      </c>
      <c r="B69">
        <v>76</v>
      </c>
      <c r="G69">
        <v>235566</v>
      </c>
      <c r="H69">
        <v>258</v>
      </c>
      <c r="I69">
        <v>556</v>
      </c>
      <c r="J69">
        <v>-298</v>
      </c>
    </row>
    <row r="70" spans="1:10" hidden="1" x14ac:dyDescent="0.2">
      <c r="A70">
        <v>207080</v>
      </c>
      <c r="B70">
        <v>321</v>
      </c>
      <c r="G70">
        <v>207404</v>
      </c>
      <c r="H70">
        <v>219</v>
      </c>
      <c r="I70">
        <v>219</v>
      </c>
      <c r="J70">
        <v>0</v>
      </c>
    </row>
    <row r="71" spans="1:10" hidden="1" x14ac:dyDescent="0.2">
      <c r="A71">
        <v>207403</v>
      </c>
      <c r="B71">
        <v>1198</v>
      </c>
      <c r="G71">
        <v>207409</v>
      </c>
      <c r="H71">
        <v>409</v>
      </c>
      <c r="I71">
        <v>409</v>
      </c>
      <c r="J71">
        <v>0</v>
      </c>
    </row>
    <row r="72" spans="1:10" hidden="1" x14ac:dyDescent="0.2">
      <c r="A72">
        <v>207404</v>
      </c>
      <c r="B72">
        <v>219</v>
      </c>
      <c r="G72">
        <v>207421</v>
      </c>
      <c r="H72">
        <v>4839</v>
      </c>
      <c r="I72">
        <v>4839</v>
      </c>
      <c r="J72">
        <v>0</v>
      </c>
    </row>
    <row r="73" spans="1:10" hidden="1" x14ac:dyDescent="0.2">
      <c r="A73">
        <v>207409</v>
      </c>
      <c r="B73">
        <v>409</v>
      </c>
      <c r="G73">
        <v>207896</v>
      </c>
      <c r="H73">
        <v>536</v>
      </c>
      <c r="I73">
        <v>536</v>
      </c>
      <c r="J73">
        <v>0</v>
      </c>
    </row>
    <row r="74" spans="1:10" x14ac:dyDescent="0.2">
      <c r="A74">
        <v>207421</v>
      </c>
      <c r="B74">
        <v>4839</v>
      </c>
      <c r="G74">
        <v>224396</v>
      </c>
      <c r="H74">
        <v>893</v>
      </c>
      <c r="I74">
        <v>1149</v>
      </c>
      <c r="J74">
        <v>-256</v>
      </c>
    </row>
    <row r="75" spans="1:10" hidden="1" x14ac:dyDescent="0.2">
      <c r="A75">
        <v>207896</v>
      </c>
      <c r="B75">
        <v>536</v>
      </c>
      <c r="G75">
        <v>207950</v>
      </c>
      <c r="H75">
        <v>58</v>
      </c>
      <c r="I75">
        <v>58</v>
      </c>
      <c r="J75">
        <v>0</v>
      </c>
    </row>
    <row r="76" spans="1:10" hidden="1" x14ac:dyDescent="0.2">
      <c r="A76">
        <v>207942</v>
      </c>
      <c r="B76">
        <v>808.7</v>
      </c>
      <c r="G76">
        <v>207958</v>
      </c>
      <c r="H76">
        <v>154</v>
      </c>
      <c r="I76">
        <v>154</v>
      </c>
      <c r="J76">
        <v>0</v>
      </c>
    </row>
    <row r="77" spans="1:10" hidden="1" x14ac:dyDescent="0.2">
      <c r="A77">
        <v>207950</v>
      </c>
      <c r="B77">
        <v>58</v>
      </c>
      <c r="G77">
        <v>208001</v>
      </c>
      <c r="H77">
        <v>166</v>
      </c>
      <c r="I77">
        <v>166</v>
      </c>
      <c r="J77">
        <v>0</v>
      </c>
    </row>
    <row r="78" spans="1:10" hidden="1" x14ac:dyDescent="0.2">
      <c r="A78">
        <v>207958</v>
      </c>
      <c r="B78">
        <v>154</v>
      </c>
      <c r="G78">
        <v>208101</v>
      </c>
      <c r="H78">
        <v>69</v>
      </c>
      <c r="I78">
        <v>69</v>
      </c>
      <c r="J78">
        <v>0</v>
      </c>
    </row>
    <row r="79" spans="1:10" hidden="1" x14ac:dyDescent="0.2">
      <c r="A79">
        <v>208001</v>
      </c>
      <c r="B79">
        <v>166</v>
      </c>
      <c r="G79">
        <v>208311</v>
      </c>
      <c r="H79">
        <v>76</v>
      </c>
      <c r="I79">
        <v>76</v>
      </c>
      <c r="J79">
        <v>0</v>
      </c>
    </row>
    <row r="80" spans="1:10" hidden="1" x14ac:dyDescent="0.2">
      <c r="A80">
        <v>208101</v>
      </c>
      <c r="B80">
        <v>69</v>
      </c>
      <c r="G80">
        <v>208399</v>
      </c>
      <c r="H80">
        <v>66</v>
      </c>
      <c r="I80">
        <v>66</v>
      </c>
      <c r="J80">
        <v>0</v>
      </c>
    </row>
    <row r="81" spans="1:10" hidden="1" x14ac:dyDescent="0.2">
      <c r="A81">
        <v>208311</v>
      </c>
      <c r="B81">
        <v>76</v>
      </c>
      <c r="G81">
        <v>208408</v>
      </c>
      <c r="H81">
        <v>95</v>
      </c>
      <c r="I81">
        <v>95</v>
      </c>
      <c r="J81">
        <v>0</v>
      </c>
    </row>
    <row r="82" spans="1:10" hidden="1" x14ac:dyDescent="0.2">
      <c r="A82">
        <v>208399</v>
      </c>
      <c r="B82">
        <v>66</v>
      </c>
      <c r="G82">
        <v>208423</v>
      </c>
      <c r="H82">
        <v>49</v>
      </c>
      <c r="I82">
        <v>49</v>
      </c>
      <c r="J82">
        <v>0</v>
      </c>
    </row>
    <row r="83" spans="1:10" hidden="1" x14ac:dyDescent="0.2">
      <c r="A83">
        <v>208408</v>
      </c>
      <c r="B83">
        <v>95</v>
      </c>
      <c r="G83">
        <v>208849</v>
      </c>
      <c r="H83">
        <v>-1969</v>
      </c>
      <c r="I83">
        <v>-1969</v>
      </c>
      <c r="J83">
        <v>0</v>
      </c>
    </row>
    <row r="84" spans="1:10" hidden="1" x14ac:dyDescent="0.2">
      <c r="A84">
        <v>208423</v>
      </c>
      <c r="B84">
        <v>49</v>
      </c>
      <c r="G84">
        <v>208877</v>
      </c>
      <c r="H84">
        <v>1599</v>
      </c>
      <c r="I84">
        <v>1599</v>
      </c>
      <c r="J84">
        <v>0</v>
      </c>
    </row>
    <row r="85" spans="1:10" hidden="1" x14ac:dyDescent="0.2">
      <c r="A85">
        <v>208849</v>
      </c>
      <c r="B85">
        <v>-1969</v>
      </c>
      <c r="G85">
        <v>209460</v>
      </c>
      <c r="H85">
        <v>51.8</v>
      </c>
      <c r="I85">
        <v>51.8</v>
      </c>
      <c r="J85">
        <v>0</v>
      </c>
    </row>
    <row r="86" spans="1:10" hidden="1" x14ac:dyDescent="0.2">
      <c r="A86">
        <v>208877</v>
      </c>
      <c r="B86">
        <v>1599</v>
      </c>
      <c r="G86">
        <v>209474</v>
      </c>
      <c r="H86">
        <v>216</v>
      </c>
      <c r="I86">
        <v>216</v>
      </c>
      <c r="J86">
        <v>0</v>
      </c>
    </row>
    <row r="87" spans="1:10" hidden="1" x14ac:dyDescent="0.2">
      <c r="A87">
        <v>209460</v>
      </c>
      <c r="B87">
        <v>51.8</v>
      </c>
      <c r="G87">
        <v>210071</v>
      </c>
      <c r="H87">
        <v>46</v>
      </c>
      <c r="I87">
        <v>46</v>
      </c>
      <c r="J87">
        <v>0</v>
      </c>
    </row>
    <row r="88" spans="1:10" hidden="1" x14ac:dyDescent="0.2">
      <c r="A88">
        <v>209474</v>
      </c>
      <c r="B88">
        <v>216</v>
      </c>
      <c r="G88">
        <v>210088</v>
      </c>
      <c r="H88">
        <v>-209</v>
      </c>
      <c r="I88">
        <v>-209</v>
      </c>
      <c r="J88">
        <v>0</v>
      </c>
    </row>
    <row r="89" spans="1:10" hidden="1" x14ac:dyDescent="0.2">
      <c r="A89">
        <v>210071</v>
      </c>
      <c r="B89">
        <v>46</v>
      </c>
      <c r="G89">
        <v>210105</v>
      </c>
      <c r="H89">
        <v>248</v>
      </c>
      <c r="I89">
        <v>248</v>
      </c>
      <c r="J89">
        <v>0</v>
      </c>
    </row>
    <row r="90" spans="1:10" hidden="1" x14ac:dyDescent="0.2">
      <c r="A90">
        <v>210088</v>
      </c>
      <c r="B90">
        <v>-209</v>
      </c>
      <c r="G90">
        <v>210438</v>
      </c>
      <c r="H90">
        <v>46</v>
      </c>
      <c r="I90">
        <v>46</v>
      </c>
      <c r="J90">
        <v>0</v>
      </c>
    </row>
    <row r="91" spans="1:10" hidden="1" x14ac:dyDescent="0.2">
      <c r="A91">
        <v>210105</v>
      </c>
      <c r="B91">
        <v>248</v>
      </c>
      <c r="G91">
        <v>210440</v>
      </c>
      <c r="H91">
        <v>704</v>
      </c>
      <c r="I91">
        <v>704</v>
      </c>
      <c r="J91">
        <v>0</v>
      </c>
    </row>
    <row r="92" spans="1:10" hidden="1" x14ac:dyDescent="0.2">
      <c r="A92">
        <v>210438</v>
      </c>
      <c r="B92">
        <v>46</v>
      </c>
      <c r="G92">
        <v>210904</v>
      </c>
      <c r="H92">
        <v>41</v>
      </c>
      <c r="I92">
        <v>41</v>
      </c>
      <c r="J92">
        <v>0</v>
      </c>
    </row>
    <row r="93" spans="1:10" hidden="1" x14ac:dyDescent="0.2">
      <c r="A93">
        <v>210440</v>
      </c>
      <c r="B93">
        <v>704</v>
      </c>
      <c r="G93">
        <v>210909</v>
      </c>
      <c r="H93">
        <v>0</v>
      </c>
      <c r="I93">
        <v>0</v>
      </c>
      <c r="J93">
        <v>0</v>
      </c>
    </row>
    <row r="94" spans="1:10" hidden="1" x14ac:dyDescent="0.2">
      <c r="A94">
        <v>210904</v>
      </c>
      <c r="B94">
        <v>41</v>
      </c>
      <c r="G94">
        <v>210930</v>
      </c>
      <c r="H94">
        <v>105</v>
      </c>
      <c r="I94">
        <v>105</v>
      </c>
      <c r="J94">
        <v>0</v>
      </c>
    </row>
    <row r="95" spans="1:10" hidden="1" x14ac:dyDescent="0.2">
      <c r="A95">
        <v>210909</v>
      </c>
      <c r="B95">
        <v>0</v>
      </c>
      <c r="G95">
        <v>210931</v>
      </c>
      <c r="H95">
        <v>49</v>
      </c>
      <c r="I95">
        <v>49</v>
      </c>
      <c r="J95">
        <v>0</v>
      </c>
    </row>
    <row r="96" spans="1:10" hidden="1" x14ac:dyDescent="0.2">
      <c r="A96">
        <v>210930</v>
      </c>
      <c r="B96">
        <v>105</v>
      </c>
      <c r="G96">
        <v>211135</v>
      </c>
      <c r="H96">
        <v>916</v>
      </c>
      <c r="I96">
        <v>916</v>
      </c>
      <c r="J96">
        <v>0</v>
      </c>
    </row>
    <row r="97" spans="1:10" hidden="1" x14ac:dyDescent="0.2">
      <c r="A97">
        <v>210931</v>
      </c>
      <c r="B97">
        <v>49</v>
      </c>
      <c r="G97">
        <v>211191</v>
      </c>
      <c r="H97">
        <v>245</v>
      </c>
      <c r="I97">
        <v>245</v>
      </c>
      <c r="J97">
        <v>0</v>
      </c>
    </row>
    <row r="98" spans="1:10" hidden="1" x14ac:dyDescent="0.2">
      <c r="A98">
        <v>211135</v>
      </c>
      <c r="B98">
        <v>916</v>
      </c>
      <c r="G98">
        <v>212170</v>
      </c>
      <c r="H98">
        <v>334</v>
      </c>
      <c r="I98">
        <v>334</v>
      </c>
      <c r="J98">
        <v>0</v>
      </c>
    </row>
    <row r="99" spans="1:10" hidden="1" x14ac:dyDescent="0.2">
      <c r="A99">
        <v>211191</v>
      </c>
      <c r="B99">
        <v>245</v>
      </c>
      <c r="G99">
        <v>212345</v>
      </c>
      <c r="H99">
        <v>75</v>
      </c>
      <c r="I99">
        <v>75</v>
      </c>
      <c r="J99">
        <v>0</v>
      </c>
    </row>
    <row r="100" spans="1:10" hidden="1" x14ac:dyDescent="0.2">
      <c r="A100">
        <v>211796</v>
      </c>
      <c r="B100">
        <v>0</v>
      </c>
      <c r="G100">
        <v>212389</v>
      </c>
      <c r="H100">
        <v>95</v>
      </c>
      <c r="I100">
        <v>95</v>
      </c>
      <c r="J100">
        <v>0</v>
      </c>
    </row>
    <row r="101" spans="1:10" hidden="1" x14ac:dyDescent="0.2">
      <c r="A101">
        <v>212170</v>
      </c>
      <c r="B101">
        <v>334</v>
      </c>
      <c r="G101">
        <v>212420</v>
      </c>
      <c r="H101">
        <v>87</v>
      </c>
      <c r="I101">
        <v>87</v>
      </c>
      <c r="J101">
        <v>0</v>
      </c>
    </row>
    <row r="102" spans="1:10" hidden="1" x14ac:dyDescent="0.2">
      <c r="A102">
        <v>212345</v>
      </c>
      <c r="B102">
        <v>75</v>
      </c>
      <c r="G102">
        <v>212484</v>
      </c>
      <c r="H102">
        <v>492</v>
      </c>
      <c r="I102">
        <v>492</v>
      </c>
      <c r="J102">
        <v>0</v>
      </c>
    </row>
    <row r="103" spans="1:10" hidden="1" x14ac:dyDescent="0.2">
      <c r="A103">
        <v>212388</v>
      </c>
      <c r="B103">
        <v>82</v>
      </c>
      <c r="G103">
        <v>212772</v>
      </c>
      <c r="H103">
        <v>1560</v>
      </c>
      <c r="I103">
        <v>1560</v>
      </c>
      <c r="J103">
        <v>0</v>
      </c>
    </row>
    <row r="104" spans="1:10" hidden="1" x14ac:dyDescent="0.2">
      <c r="A104">
        <v>212389</v>
      </c>
      <c r="B104">
        <v>95</v>
      </c>
      <c r="G104">
        <v>212845</v>
      </c>
      <c r="H104">
        <v>63</v>
      </c>
      <c r="I104">
        <v>63</v>
      </c>
      <c r="J104">
        <v>0</v>
      </c>
    </row>
    <row r="105" spans="1:10" hidden="1" x14ac:dyDescent="0.2">
      <c r="A105">
        <v>212420</v>
      </c>
      <c r="B105">
        <v>87</v>
      </c>
      <c r="G105">
        <v>212899</v>
      </c>
      <c r="H105">
        <v>139</v>
      </c>
      <c r="I105">
        <v>139</v>
      </c>
      <c r="J105">
        <v>0</v>
      </c>
    </row>
    <row r="106" spans="1:10" hidden="1" x14ac:dyDescent="0.2">
      <c r="A106">
        <v>212484</v>
      </c>
      <c r="B106">
        <v>492</v>
      </c>
      <c r="G106">
        <v>213157</v>
      </c>
      <c r="H106">
        <v>50</v>
      </c>
      <c r="I106">
        <v>50</v>
      </c>
      <c r="J106">
        <v>0</v>
      </c>
    </row>
    <row r="107" spans="1:10" hidden="1" x14ac:dyDescent="0.2">
      <c r="A107">
        <v>212772</v>
      </c>
      <c r="B107">
        <v>1560</v>
      </c>
      <c r="G107">
        <v>213158</v>
      </c>
      <c r="H107">
        <v>58</v>
      </c>
      <c r="I107">
        <v>58</v>
      </c>
      <c r="J107">
        <v>0</v>
      </c>
    </row>
    <row r="108" spans="1:10" hidden="1" x14ac:dyDescent="0.2">
      <c r="A108">
        <v>212845</v>
      </c>
      <c r="B108">
        <v>63</v>
      </c>
      <c r="G108">
        <v>213159</v>
      </c>
      <c r="H108">
        <v>146</v>
      </c>
      <c r="I108">
        <v>146</v>
      </c>
      <c r="J108">
        <v>0</v>
      </c>
    </row>
    <row r="109" spans="1:10" hidden="1" x14ac:dyDescent="0.2">
      <c r="A109">
        <v>212899</v>
      </c>
      <c r="B109">
        <v>139</v>
      </c>
      <c r="G109">
        <v>213362</v>
      </c>
      <c r="H109">
        <v>251</v>
      </c>
      <c r="I109">
        <v>251</v>
      </c>
      <c r="J109">
        <v>0</v>
      </c>
    </row>
    <row r="110" spans="1:10" hidden="1" x14ac:dyDescent="0.2">
      <c r="A110">
        <v>213157</v>
      </c>
      <c r="B110">
        <v>50</v>
      </c>
      <c r="G110">
        <v>213813</v>
      </c>
      <c r="H110">
        <v>55</v>
      </c>
      <c r="I110">
        <v>55</v>
      </c>
      <c r="J110">
        <v>0</v>
      </c>
    </row>
    <row r="111" spans="1:10" hidden="1" x14ac:dyDescent="0.2">
      <c r="A111">
        <v>213158</v>
      </c>
      <c r="B111">
        <v>58</v>
      </c>
      <c r="G111">
        <v>213825</v>
      </c>
      <c r="H111">
        <v>73</v>
      </c>
      <c r="I111">
        <v>73</v>
      </c>
      <c r="J111">
        <v>0</v>
      </c>
    </row>
    <row r="112" spans="1:10" hidden="1" x14ac:dyDescent="0.2">
      <c r="A112">
        <v>213159</v>
      </c>
      <c r="B112">
        <v>146</v>
      </c>
      <c r="G112">
        <v>213931</v>
      </c>
      <c r="H112">
        <v>8512</v>
      </c>
      <c r="I112">
        <v>8512</v>
      </c>
      <c r="J112">
        <v>0</v>
      </c>
    </row>
    <row r="113" spans="1:10" hidden="1" x14ac:dyDescent="0.2">
      <c r="A113">
        <v>213362</v>
      </c>
      <c r="B113">
        <v>251</v>
      </c>
      <c r="G113">
        <v>213939</v>
      </c>
      <c r="H113">
        <v>1649</v>
      </c>
      <c r="I113">
        <v>1649</v>
      </c>
      <c r="J113">
        <v>0</v>
      </c>
    </row>
    <row r="114" spans="1:10" hidden="1" x14ac:dyDescent="0.2">
      <c r="A114">
        <v>213813</v>
      </c>
      <c r="B114">
        <v>55</v>
      </c>
      <c r="G114">
        <v>214145</v>
      </c>
      <c r="H114">
        <v>41</v>
      </c>
      <c r="I114">
        <v>41</v>
      </c>
      <c r="J114">
        <v>0</v>
      </c>
    </row>
    <row r="115" spans="1:10" hidden="1" x14ac:dyDescent="0.2">
      <c r="A115">
        <v>213825</v>
      </c>
      <c r="B115">
        <v>73</v>
      </c>
      <c r="G115">
        <v>214146</v>
      </c>
      <c r="H115">
        <v>46</v>
      </c>
      <c r="I115">
        <v>46</v>
      </c>
      <c r="J115">
        <v>0</v>
      </c>
    </row>
    <row r="116" spans="1:10" hidden="1" x14ac:dyDescent="0.2">
      <c r="A116">
        <v>213931</v>
      </c>
      <c r="B116">
        <v>8512</v>
      </c>
      <c r="G116">
        <v>214175</v>
      </c>
      <c r="H116">
        <v>32</v>
      </c>
      <c r="I116">
        <v>32</v>
      </c>
      <c r="J116">
        <v>0</v>
      </c>
    </row>
    <row r="117" spans="1:10" hidden="1" x14ac:dyDescent="0.2">
      <c r="A117">
        <v>213939</v>
      </c>
      <c r="B117">
        <v>1649</v>
      </c>
      <c r="G117">
        <v>214245</v>
      </c>
      <c r="H117">
        <v>-68</v>
      </c>
      <c r="I117">
        <v>-68</v>
      </c>
      <c r="J117">
        <v>0</v>
      </c>
    </row>
    <row r="118" spans="1:10" hidden="1" x14ac:dyDescent="0.2">
      <c r="A118">
        <v>214145</v>
      </c>
      <c r="B118">
        <v>41</v>
      </c>
      <c r="G118">
        <v>214447</v>
      </c>
      <c r="H118">
        <v>48</v>
      </c>
      <c r="I118">
        <v>48</v>
      </c>
      <c r="J118">
        <v>0</v>
      </c>
    </row>
    <row r="119" spans="1:10" hidden="1" x14ac:dyDescent="0.2">
      <c r="A119">
        <v>214146</v>
      </c>
      <c r="B119">
        <v>46</v>
      </c>
      <c r="G119">
        <v>214450</v>
      </c>
      <c r="H119">
        <v>45</v>
      </c>
      <c r="I119">
        <v>45</v>
      </c>
      <c r="J119">
        <v>0</v>
      </c>
    </row>
    <row r="120" spans="1:10" hidden="1" x14ac:dyDescent="0.2">
      <c r="A120">
        <v>214175</v>
      </c>
      <c r="B120">
        <v>32</v>
      </c>
      <c r="G120">
        <v>214452</v>
      </c>
      <c r="H120">
        <v>62</v>
      </c>
      <c r="I120">
        <v>62</v>
      </c>
      <c r="J120">
        <v>0</v>
      </c>
    </row>
    <row r="121" spans="1:10" hidden="1" x14ac:dyDescent="0.2">
      <c r="A121">
        <v>214245</v>
      </c>
      <c r="B121">
        <v>-68</v>
      </c>
      <c r="G121">
        <v>214485</v>
      </c>
      <c r="H121">
        <v>1612</v>
      </c>
      <c r="I121">
        <v>1612</v>
      </c>
      <c r="J121">
        <v>0</v>
      </c>
    </row>
    <row r="122" spans="1:10" hidden="1" x14ac:dyDescent="0.2">
      <c r="A122">
        <v>214447</v>
      </c>
      <c r="B122">
        <v>48</v>
      </c>
      <c r="G122">
        <v>214606</v>
      </c>
      <c r="H122">
        <v>49</v>
      </c>
      <c r="I122">
        <v>49</v>
      </c>
      <c r="J122">
        <v>0</v>
      </c>
    </row>
    <row r="123" spans="1:10" hidden="1" x14ac:dyDescent="0.2">
      <c r="A123">
        <v>214450</v>
      </c>
      <c r="B123">
        <v>45</v>
      </c>
      <c r="G123">
        <v>214678</v>
      </c>
      <c r="H123">
        <v>140</v>
      </c>
      <c r="I123">
        <v>140</v>
      </c>
      <c r="J123">
        <v>0</v>
      </c>
    </row>
    <row r="124" spans="1:10" hidden="1" x14ac:dyDescent="0.2">
      <c r="A124">
        <v>214452</v>
      </c>
      <c r="B124">
        <v>62</v>
      </c>
      <c r="G124">
        <v>214680</v>
      </c>
      <c r="H124">
        <v>151</v>
      </c>
      <c r="I124">
        <v>151</v>
      </c>
      <c r="J124">
        <v>0</v>
      </c>
    </row>
    <row r="125" spans="1:10" hidden="1" x14ac:dyDescent="0.2">
      <c r="A125">
        <v>214485</v>
      </c>
      <c r="B125">
        <v>1612</v>
      </c>
      <c r="G125">
        <v>214681</v>
      </c>
      <c r="H125">
        <v>141</v>
      </c>
      <c r="I125">
        <v>141</v>
      </c>
      <c r="J125">
        <v>0</v>
      </c>
    </row>
    <row r="126" spans="1:10" hidden="1" x14ac:dyDescent="0.2">
      <c r="A126">
        <v>214606</v>
      </c>
      <c r="B126">
        <v>49</v>
      </c>
      <c r="G126">
        <v>214991</v>
      </c>
      <c r="H126">
        <v>170</v>
      </c>
      <c r="I126">
        <v>170</v>
      </c>
      <c r="J126">
        <v>0</v>
      </c>
    </row>
    <row r="127" spans="1:10" hidden="1" x14ac:dyDescent="0.2">
      <c r="A127">
        <v>214678</v>
      </c>
      <c r="B127">
        <v>140</v>
      </c>
      <c r="G127">
        <v>215543</v>
      </c>
      <c r="H127">
        <v>313</v>
      </c>
      <c r="I127">
        <v>313</v>
      </c>
      <c r="J127">
        <v>0</v>
      </c>
    </row>
    <row r="128" spans="1:10" hidden="1" x14ac:dyDescent="0.2">
      <c r="A128">
        <v>214680</v>
      </c>
      <c r="B128">
        <v>151</v>
      </c>
      <c r="G128">
        <v>215595</v>
      </c>
      <c r="H128">
        <v>768</v>
      </c>
      <c r="I128">
        <v>768</v>
      </c>
      <c r="J128">
        <v>0</v>
      </c>
    </row>
    <row r="129" spans="1:10" hidden="1" x14ac:dyDescent="0.2">
      <c r="A129">
        <v>214681</v>
      </c>
      <c r="B129">
        <v>141</v>
      </c>
      <c r="G129">
        <v>215978</v>
      </c>
      <c r="H129">
        <v>979</v>
      </c>
      <c r="I129">
        <v>979</v>
      </c>
      <c r="J129">
        <v>0</v>
      </c>
    </row>
    <row r="130" spans="1:10" hidden="1" x14ac:dyDescent="0.2">
      <c r="A130">
        <v>214991</v>
      </c>
      <c r="B130">
        <v>170</v>
      </c>
      <c r="G130">
        <v>216133</v>
      </c>
      <c r="H130">
        <v>96</v>
      </c>
      <c r="I130">
        <v>96</v>
      </c>
      <c r="J130">
        <v>0</v>
      </c>
    </row>
    <row r="131" spans="1:10" hidden="1" x14ac:dyDescent="0.2">
      <c r="A131">
        <v>215543</v>
      </c>
      <c r="B131">
        <v>313</v>
      </c>
      <c r="G131">
        <v>216148</v>
      </c>
      <c r="H131">
        <v>199</v>
      </c>
      <c r="I131">
        <v>199</v>
      </c>
      <c r="J131">
        <v>0</v>
      </c>
    </row>
    <row r="132" spans="1:10" x14ac:dyDescent="0.2">
      <c r="A132">
        <v>215595</v>
      </c>
      <c r="B132">
        <v>768</v>
      </c>
      <c r="G132">
        <v>207403</v>
      </c>
      <c r="H132">
        <v>1024</v>
      </c>
      <c r="I132">
        <v>1198</v>
      </c>
      <c r="J132">
        <v>-174</v>
      </c>
    </row>
    <row r="133" spans="1:10" hidden="1" x14ac:dyDescent="0.2">
      <c r="A133">
        <v>215978</v>
      </c>
      <c r="B133">
        <v>979</v>
      </c>
      <c r="G133">
        <v>216290</v>
      </c>
      <c r="H133">
        <v>199</v>
      </c>
      <c r="I133">
        <v>199</v>
      </c>
      <c r="J133">
        <v>0</v>
      </c>
    </row>
    <row r="134" spans="1:10" hidden="1" x14ac:dyDescent="0.2">
      <c r="A134">
        <v>216133</v>
      </c>
      <c r="B134">
        <v>96</v>
      </c>
      <c r="G134">
        <v>216815</v>
      </c>
      <c r="H134">
        <v>-563</v>
      </c>
      <c r="I134">
        <v>-563</v>
      </c>
      <c r="J134">
        <v>0</v>
      </c>
    </row>
    <row r="135" spans="1:10" hidden="1" x14ac:dyDescent="0.2">
      <c r="A135">
        <v>216148</v>
      </c>
      <c r="B135">
        <v>199</v>
      </c>
      <c r="G135">
        <v>216895</v>
      </c>
      <c r="H135">
        <v>39</v>
      </c>
      <c r="I135">
        <v>39</v>
      </c>
      <c r="J135">
        <v>0</v>
      </c>
    </row>
    <row r="136" spans="1:10" hidden="1" x14ac:dyDescent="0.2">
      <c r="A136">
        <v>216186</v>
      </c>
      <c r="B136">
        <v>4035</v>
      </c>
      <c r="G136">
        <v>217078</v>
      </c>
      <c r="H136">
        <v>0</v>
      </c>
      <c r="I136">
        <v>0</v>
      </c>
      <c r="J136">
        <v>0</v>
      </c>
    </row>
    <row r="137" spans="1:10" hidden="1" x14ac:dyDescent="0.2">
      <c r="A137">
        <v>216290</v>
      </c>
      <c r="B137">
        <v>199</v>
      </c>
      <c r="G137">
        <v>217080</v>
      </c>
      <c r="H137">
        <v>232.5</v>
      </c>
      <c r="I137">
        <v>232.5</v>
      </c>
      <c r="J137">
        <v>0</v>
      </c>
    </row>
    <row r="138" spans="1:10" hidden="1" x14ac:dyDescent="0.2">
      <c r="A138">
        <v>216815</v>
      </c>
      <c r="B138">
        <v>-563</v>
      </c>
      <c r="G138">
        <v>217134</v>
      </c>
      <c r="H138">
        <v>139</v>
      </c>
      <c r="I138">
        <v>139</v>
      </c>
      <c r="J138">
        <v>0</v>
      </c>
    </row>
    <row r="139" spans="1:10" hidden="1" x14ac:dyDescent="0.2">
      <c r="A139">
        <v>216895</v>
      </c>
      <c r="B139">
        <v>39</v>
      </c>
      <c r="G139">
        <v>217136</v>
      </c>
      <c r="H139">
        <v>58</v>
      </c>
      <c r="I139">
        <v>58</v>
      </c>
      <c r="J139">
        <v>0</v>
      </c>
    </row>
    <row r="140" spans="1:10" hidden="1" x14ac:dyDescent="0.2">
      <c r="A140">
        <v>217078</v>
      </c>
      <c r="B140">
        <v>0</v>
      </c>
      <c r="G140">
        <v>217304</v>
      </c>
      <c r="H140">
        <v>87</v>
      </c>
      <c r="I140">
        <v>87</v>
      </c>
      <c r="J140">
        <v>0</v>
      </c>
    </row>
    <row r="141" spans="1:10" hidden="1" x14ac:dyDescent="0.2">
      <c r="A141">
        <v>217080</v>
      </c>
      <c r="B141">
        <v>232.5</v>
      </c>
      <c r="G141">
        <v>217349</v>
      </c>
      <c r="H141">
        <v>129</v>
      </c>
      <c r="I141">
        <v>129</v>
      </c>
      <c r="J141">
        <v>0</v>
      </c>
    </row>
    <row r="142" spans="1:10" hidden="1" x14ac:dyDescent="0.2">
      <c r="A142">
        <v>217114</v>
      </c>
      <c r="B142">
        <v>718</v>
      </c>
      <c r="G142">
        <v>217670</v>
      </c>
      <c r="H142">
        <v>1638</v>
      </c>
      <c r="I142">
        <v>1638</v>
      </c>
      <c r="J142">
        <v>0</v>
      </c>
    </row>
    <row r="143" spans="1:10" hidden="1" x14ac:dyDescent="0.2">
      <c r="A143">
        <v>217134</v>
      </c>
      <c r="B143">
        <v>139</v>
      </c>
      <c r="G143">
        <v>217803</v>
      </c>
      <c r="H143">
        <v>195</v>
      </c>
      <c r="I143">
        <v>195</v>
      </c>
      <c r="J143">
        <v>0</v>
      </c>
    </row>
    <row r="144" spans="1:10" hidden="1" x14ac:dyDescent="0.2">
      <c r="A144">
        <v>217136</v>
      </c>
      <c r="B144">
        <v>58</v>
      </c>
      <c r="G144">
        <v>217854</v>
      </c>
      <c r="H144">
        <v>100</v>
      </c>
      <c r="I144">
        <v>100</v>
      </c>
      <c r="J144">
        <v>0</v>
      </c>
    </row>
    <row r="145" spans="1:10" hidden="1" x14ac:dyDescent="0.2">
      <c r="A145">
        <v>217304</v>
      </c>
      <c r="B145">
        <v>87</v>
      </c>
      <c r="G145">
        <v>217855</v>
      </c>
      <c r="H145">
        <v>151</v>
      </c>
      <c r="I145">
        <v>151</v>
      </c>
      <c r="J145">
        <v>0</v>
      </c>
    </row>
    <row r="146" spans="1:10" hidden="1" x14ac:dyDescent="0.2">
      <c r="A146">
        <v>217349</v>
      </c>
      <c r="B146">
        <v>129</v>
      </c>
      <c r="G146">
        <v>217856</v>
      </c>
      <c r="H146">
        <v>61.8</v>
      </c>
      <c r="I146">
        <v>61.8</v>
      </c>
      <c r="J146">
        <v>0</v>
      </c>
    </row>
    <row r="147" spans="1:10" hidden="1" x14ac:dyDescent="0.2">
      <c r="A147">
        <v>217670</v>
      </c>
      <c r="B147">
        <v>1638</v>
      </c>
      <c r="G147">
        <v>218037</v>
      </c>
      <c r="H147">
        <v>-156</v>
      </c>
      <c r="I147">
        <v>-156</v>
      </c>
      <c r="J147">
        <v>0</v>
      </c>
    </row>
    <row r="148" spans="1:10" hidden="1" x14ac:dyDescent="0.2">
      <c r="A148">
        <v>217803</v>
      </c>
      <c r="B148">
        <v>195</v>
      </c>
      <c r="G148">
        <v>218215</v>
      </c>
      <c r="H148">
        <v>300</v>
      </c>
      <c r="I148">
        <v>300</v>
      </c>
      <c r="J148">
        <v>0</v>
      </c>
    </row>
    <row r="149" spans="1:10" hidden="1" x14ac:dyDescent="0.2">
      <c r="A149">
        <v>217854</v>
      </c>
      <c r="B149">
        <v>100</v>
      </c>
      <c r="G149">
        <v>218216</v>
      </c>
      <c r="H149">
        <v>53.8</v>
      </c>
      <c r="I149">
        <v>53.8</v>
      </c>
      <c r="J149">
        <v>0</v>
      </c>
    </row>
    <row r="150" spans="1:10" hidden="1" x14ac:dyDescent="0.2">
      <c r="A150">
        <v>217855</v>
      </c>
      <c r="B150">
        <v>151</v>
      </c>
      <c r="G150">
        <v>218222</v>
      </c>
      <c r="H150">
        <v>200</v>
      </c>
      <c r="I150">
        <v>200</v>
      </c>
      <c r="J150">
        <v>0</v>
      </c>
    </row>
    <row r="151" spans="1:10" hidden="1" x14ac:dyDescent="0.2">
      <c r="A151">
        <v>217856</v>
      </c>
      <c r="B151">
        <v>61.8</v>
      </c>
      <c r="G151">
        <v>218223</v>
      </c>
      <c r="H151">
        <v>109</v>
      </c>
      <c r="I151">
        <v>109</v>
      </c>
      <c r="J151">
        <v>0</v>
      </c>
    </row>
    <row r="152" spans="1:10" hidden="1" x14ac:dyDescent="0.2">
      <c r="A152">
        <v>218037</v>
      </c>
      <c r="B152">
        <v>-156</v>
      </c>
      <c r="G152">
        <v>218225</v>
      </c>
      <c r="H152">
        <v>84</v>
      </c>
      <c r="I152">
        <v>84</v>
      </c>
      <c r="J152">
        <v>0</v>
      </c>
    </row>
    <row r="153" spans="1:10" hidden="1" x14ac:dyDescent="0.2">
      <c r="A153">
        <v>218215</v>
      </c>
      <c r="B153">
        <v>300</v>
      </c>
      <c r="G153">
        <v>218239</v>
      </c>
      <c r="H153">
        <v>118</v>
      </c>
      <c r="I153">
        <v>118</v>
      </c>
      <c r="J153">
        <v>0</v>
      </c>
    </row>
    <row r="154" spans="1:10" hidden="1" x14ac:dyDescent="0.2">
      <c r="A154">
        <v>218216</v>
      </c>
      <c r="B154">
        <v>53.8</v>
      </c>
      <c r="G154">
        <v>218240</v>
      </c>
      <c r="H154">
        <v>57</v>
      </c>
      <c r="I154">
        <v>57</v>
      </c>
      <c r="J154">
        <v>0</v>
      </c>
    </row>
    <row r="155" spans="1:10" hidden="1" x14ac:dyDescent="0.2">
      <c r="A155">
        <v>218222</v>
      </c>
      <c r="B155">
        <v>200</v>
      </c>
      <c r="G155">
        <v>218265</v>
      </c>
      <c r="H155">
        <v>162</v>
      </c>
      <c r="I155">
        <v>162</v>
      </c>
      <c r="J155">
        <v>0</v>
      </c>
    </row>
    <row r="156" spans="1:10" hidden="1" x14ac:dyDescent="0.2">
      <c r="A156">
        <v>218223</v>
      </c>
      <c r="B156">
        <v>109</v>
      </c>
      <c r="G156">
        <v>218446</v>
      </c>
      <c r="H156">
        <v>100</v>
      </c>
      <c r="I156">
        <v>100</v>
      </c>
      <c r="J156">
        <v>0</v>
      </c>
    </row>
    <row r="157" spans="1:10" hidden="1" x14ac:dyDescent="0.2">
      <c r="A157">
        <v>218225</v>
      </c>
      <c r="B157">
        <v>84</v>
      </c>
      <c r="G157">
        <v>218583</v>
      </c>
      <c r="H157">
        <v>82</v>
      </c>
      <c r="I157">
        <v>82</v>
      </c>
      <c r="J157">
        <v>0</v>
      </c>
    </row>
    <row r="158" spans="1:10" hidden="1" x14ac:dyDescent="0.2">
      <c r="A158">
        <v>218239</v>
      </c>
      <c r="B158">
        <v>118</v>
      </c>
      <c r="G158">
        <v>218591</v>
      </c>
      <c r="H158">
        <v>264</v>
      </c>
      <c r="I158">
        <v>264</v>
      </c>
      <c r="J158">
        <v>0</v>
      </c>
    </row>
    <row r="159" spans="1:10" hidden="1" x14ac:dyDescent="0.2">
      <c r="A159">
        <v>218240</v>
      </c>
      <c r="B159">
        <v>57</v>
      </c>
      <c r="G159">
        <v>218628</v>
      </c>
      <c r="H159">
        <v>0</v>
      </c>
      <c r="I159">
        <v>0</v>
      </c>
      <c r="J159">
        <v>0</v>
      </c>
    </row>
    <row r="160" spans="1:10" hidden="1" x14ac:dyDescent="0.2">
      <c r="A160">
        <v>218265</v>
      </c>
      <c r="B160">
        <v>162</v>
      </c>
      <c r="G160">
        <v>218630</v>
      </c>
      <c r="H160">
        <v>5</v>
      </c>
      <c r="I160">
        <v>5</v>
      </c>
      <c r="J160">
        <v>0</v>
      </c>
    </row>
    <row r="161" spans="1:10" hidden="1" x14ac:dyDescent="0.2">
      <c r="A161">
        <v>218446</v>
      </c>
      <c r="B161">
        <v>100</v>
      </c>
      <c r="G161">
        <v>218639</v>
      </c>
      <c r="H161">
        <v>100</v>
      </c>
      <c r="I161">
        <v>100</v>
      </c>
      <c r="J161">
        <v>0</v>
      </c>
    </row>
    <row r="162" spans="1:10" hidden="1" x14ac:dyDescent="0.2">
      <c r="A162">
        <v>218583</v>
      </c>
      <c r="B162">
        <v>82</v>
      </c>
      <c r="G162">
        <v>218641</v>
      </c>
      <c r="H162">
        <v>14</v>
      </c>
      <c r="I162">
        <v>14</v>
      </c>
      <c r="J162">
        <v>0</v>
      </c>
    </row>
    <row r="163" spans="1:10" hidden="1" x14ac:dyDescent="0.2">
      <c r="A163">
        <v>218591</v>
      </c>
      <c r="B163">
        <v>264</v>
      </c>
      <c r="G163">
        <v>218681</v>
      </c>
      <c r="H163">
        <v>50</v>
      </c>
      <c r="I163">
        <v>50</v>
      </c>
      <c r="J163">
        <v>0</v>
      </c>
    </row>
    <row r="164" spans="1:10" hidden="1" x14ac:dyDescent="0.2">
      <c r="A164">
        <v>218628</v>
      </c>
      <c r="B164">
        <v>0</v>
      </c>
      <c r="G164">
        <v>218704</v>
      </c>
      <c r="H164">
        <v>75</v>
      </c>
      <c r="I164">
        <v>75</v>
      </c>
      <c r="J164">
        <v>0</v>
      </c>
    </row>
    <row r="165" spans="1:10" hidden="1" x14ac:dyDescent="0.2">
      <c r="A165">
        <v>218630</v>
      </c>
      <c r="B165">
        <v>5</v>
      </c>
      <c r="G165">
        <v>218853</v>
      </c>
      <c r="H165">
        <v>4789</v>
      </c>
      <c r="I165">
        <v>4789</v>
      </c>
      <c r="J165">
        <v>0</v>
      </c>
    </row>
    <row r="166" spans="1:10" hidden="1" x14ac:dyDescent="0.2">
      <c r="A166">
        <v>218639</v>
      </c>
      <c r="B166">
        <v>100</v>
      </c>
      <c r="G166">
        <v>219335</v>
      </c>
      <c r="H166">
        <v>583</v>
      </c>
      <c r="I166">
        <v>583</v>
      </c>
      <c r="J166">
        <v>0</v>
      </c>
    </row>
    <row r="167" spans="1:10" hidden="1" x14ac:dyDescent="0.2">
      <c r="A167">
        <v>218641</v>
      </c>
      <c r="B167">
        <v>14</v>
      </c>
      <c r="G167">
        <v>219380</v>
      </c>
      <c r="H167">
        <v>202</v>
      </c>
      <c r="I167">
        <v>202</v>
      </c>
      <c r="J167">
        <v>0</v>
      </c>
    </row>
    <row r="168" spans="1:10" hidden="1" x14ac:dyDescent="0.2">
      <c r="A168">
        <v>218681</v>
      </c>
      <c r="B168">
        <v>50</v>
      </c>
      <c r="G168">
        <v>219455</v>
      </c>
      <c r="H168">
        <v>85</v>
      </c>
      <c r="I168">
        <v>85</v>
      </c>
      <c r="J168">
        <v>0</v>
      </c>
    </row>
    <row r="169" spans="1:10" hidden="1" x14ac:dyDescent="0.2">
      <c r="A169">
        <v>218704</v>
      </c>
      <c r="B169">
        <v>75</v>
      </c>
      <c r="G169">
        <v>219458</v>
      </c>
      <c r="H169">
        <v>179</v>
      </c>
      <c r="I169">
        <v>179</v>
      </c>
      <c r="J169">
        <v>0</v>
      </c>
    </row>
    <row r="170" spans="1:10" hidden="1" x14ac:dyDescent="0.2">
      <c r="A170">
        <v>218853</v>
      </c>
      <c r="B170">
        <v>4789</v>
      </c>
      <c r="G170">
        <v>219494</v>
      </c>
      <c r="H170">
        <v>87</v>
      </c>
      <c r="I170">
        <v>87</v>
      </c>
      <c r="J170">
        <v>0</v>
      </c>
    </row>
    <row r="171" spans="1:10" hidden="1" x14ac:dyDescent="0.2">
      <c r="A171">
        <v>219335</v>
      </c>
      <c r="B171">
        <v>583</v>
      </c>
      <c r="G171">
        <v>219709</v>
      </c>
      <c r="H171">
        <v>61.2</v>
      </c>
      <c r="I171">
        <v>61.2</v>
      </c>
      <c r="J171">
        <v>0</v>
      </c>
    </row>
    <row r="172" spans="1:10" hidden="1" x14ac:dyDescent="0.2">
      <c r="A172">
        <v>219380</v>
      </c>
      <c r="B172">
        <v>202</v>
      </c>
      <c r="G172">
        <v>219733</v>
      </c>
      <c r="H172">
        <v>705</v>
      </c>
      <c r="I172">
        <v>705</v>
      </c>
      <c r="J172">
        <v>0</v>
      </c>
    </row>
    <row r="173" spans="1:10" hidden="1" x14ac:dyDescent="0.2">
      <c r="A173">
        <v>219455</v>
      </c>
      <c r="B173">
        <v>85</v>
      </c>
      <c r="G173">
        <v>219734</v>
      </c>
      <c r="H173">
        <v>628</v>
      </c>
      <c r="I173">
        <v>628</v>
      </c>
      <c r="J173">
        <v>0</v>
      </c>
    </row>
    <row r="174" spans="1:10" hidden="1" x14ac:dyDescent="0.2">
      <c r="A174">
        <v>219458</v>
      </c>
      <c r="B174">
        <v>179</v>
      </c>
      <c r="G174">
        <v>219792</v>
      </c>
      <c r="H174">
        <v>450</v>
      </c>
      <c r="I174">
        <v>450</v>
      </c>
      <c r="J174">
        <v>0</v>
      </c>
    </row>
    <row r="175" spans="1:10" hidden="1" x14ac:dyDescent="0.2">
      <c r="A175">
        <v>219494</v>
      </c>
      <c r="B175">
        <v>87</v>
      </c>
      <c r="G175">
        <v>219793</v>
      </c>
      <c r="H175">
        <v>321</v>
      </c>
      <c r="I175">
        <v>321</v>
      </c>
      <c r="J175">
        <v>0</v>
      </c>
    </row>
    <row r="176" spans="1:10" hidden="1" x14ac:dyDescent="0.2">
      <c r="A176">
        <v>219709</v>
      </c>
      <c r="B176">
        <v>61.2</v>
      </c>
      <c r="G176">
        <v>219797</v>
      </c>
      <c r="H176">
        <v>486</v>
      </c>
      <c r="I176">
        <v>486</v>
      </c>
      <c r="J176">
        <v>0</v>
      </c>
    </row>
    <row r="177" spans="1:10" hidden="1" x14ac:dyDescent="0.2">
      <c r="A177">
        <v>219733</v>
      </c>
      <c r="B177">
        <v>705</v>
      </c>
      <c r="G177">
        <v>219799</v>
      </c>
      <c r="H177">
        <v>235</v>
      </c>
      <c r="I177">
        <v>235</v>
      </c>
      <c r="J177">
        <v>0</v>
      </c>
    </row>
    <row r="178" spans="1:10" hidden="1" x14ac:dyDescent="0.2">
      <c r="A178">
        <v>219734</v>
      </c>
      <c r="B178">
        <v>628</v>
      </c>
      <c r="G178">
        <v>219804</v>
      </c>
      <c r="H178">
        <v>736</v>
      </c>
      <c r="I178">
        <v>736</v>
      </c>
      <c r="J178">
        <v>0</v>
      </c>
    </row>
    <row r="179" spans="1:10" hidden="1" x14ac:dyDescent="0.2">
      <c r="A179">
        <v>219792</v>
      </c>
      <c r="B179">
        <v>450</v>
      </c>
      <c r="G179">
        <v>219876</v>
      </c>
      <c r="H179">
        <v>309</v>
      </c>
      <c r="I179">
        <v>309</v>
      </c>
      <c r="J179">
        <v>0</v>
      </c>
    </row>
    <row r="180" spans="1:10" hidden="1" x14ac:dyDescent="0.2">
      <c r="A180">
        <v>219793</v>
      </c>
      <c r="B180">
        <v>321</v>
      </c>
      <c r="G180">
        <v>220045</v>
      </c>
      <c r="H180">
        <v>406</v>
      </c>
      <c r="I180">
        <v>406</v>
      </c>
      <c r="J180">
        <v>0</v>
      </c>
    </row>
    <row r="181" spans="1:10" hidden="1" x14ac:dyDescent="0.2">
      <c r="A181">
        <v>219797</v>
      </c>
      <c r="B181">
        <v>486</v>
      </c>
      <c r="G181">
        <v>220091</v>
      </c>
      <c r="H181">
        <v>634</v>
      </c>
      <c r="I181">
        <v>634</v>
      </c>
      <c r="J181">
        <v>0</v>
      </c>
    </row>
    <row r="182" spans="1:10" hidden="1" x14ac:dyDescent="0.2">
      <c r="A182">
        <v>219799</v>
      </c>
      <c r="B182">
        <v>235</v>
      </c>
      <c r="G182">
        <v>220148</v>
      </c>
      <c r="H182">
        <v>85</v>
      </c>
      <c r="I182">
        <v>85</v>
      </c>
      <c r="J182">
        <v>0</v>
      </c>
    </row>
    <row r="183" spans="1:10" hidden="1" x14ac:dyDescent="0.2">
      <c r="A183">
        <v>219804</v>
      </c>
      <c r="B183">
        <v>736</v>
      </c>
      <c r="G183">
        <v>220153</v>
      </c>
      <c r="H183">
        <v>219</v>
      </c>
      <c r="I183">
        <v>219</v>
      </c>
      <c r="J183">
        <v>0</v>
      </c>
    </row>
    <row r="184" spans="1:10" hidden="1" x14ac:dyDescent="0.2">
      <c r="A184">
        <v>219876</v>
      </c>
      <c r="B184">
        <v>309</v>
      </c>
      <c r="G184">
        <v>220187</v>
      </c>
      <c r="H184">
        <v>47</v>
      </c>
      <c r="I184">
        <v>47</v>
      </c>
      <c r="J184">
        <v>0</v>
      </c>
    </row>
    <row r="185" spans="1:10" hidden="1" x14ac:dyDescent="0.2">
      <c r="A185">
        <v>220045</v>
      </c>
      <c r="B185">
        <v>406</v>
      </c>
      <c r="G185">
        <v>220194</v>
      </c>
      <c r="H185">
        <v>67</v>
      </c>
      <c r="I185">
        <v>67</v>
      </c>
      <c r="J185">
        <v>0</v>
      </c>
    </row>
    <row r="186" spans="1:10" hidden="1" x14ac:dyDescent="0.2">
      <c r="A186">
        <v>220065</v>
      </c>
      <c r="B186">
        <v>89</v>
      </c>
      <c r="G186">
        <v>220198</v>
      </c>
      <c r="H186">
        <v>157</v>
      </c>
      <c r="I186">
        <v>157</v>
      </c>
      <c r="J186">
        <v>0</v>
      </c>
    </row>
    <row r="187" spans="1:10" hidden="1" x14ac:dyDescent="0.2">
      <c r="A187">
        <v>220091</v>
      </c>
      <c r="B187">
        <v>634</v>
      </c>
      <c r="G187">
        <v>220234</v>
      </c>
      <c r="H187">
        <v>198</v>
      </c>
      <c r="I187">
        <v>198</v>
      </c>
      <c r="J187">
        <v>0</v>
      </c>
    </row>
    <row r="188" spans="1:10" hidden="1" x14ac:dyDescent="0.2">
      <c r="A188">
        <v>220140</v>
      </c>
      <c r="B188">
        <v>115</v>
      </c>
      <c r="G188">
        <v>220254</v>
      </c>
      <c r="H188">
        <v>200</v>
      </c>
      <c r="I188">
        <v>200</v>
      </c>
      <c r="J188">
        <v>0</v>
      </c>
    </row>
    <row r="189" spans="1:10" hidden="1" x14ac:dyDescent="0.2">
      <c r="A189">
        <v>220141</v>
      </c>
      <c r="B189">
        <v>119</v>
      </c>
      <c r="G189">
        <v>220265</v>
      </c>
      <c r="H189">
        <v>-132</v>
      </c>
      <c r="I189">
        <v>-132</v>
      </c>
      <c r="J189">
        <v>0</v>
      </c>
    </row>
    <row r="190" spans="1:10" hidden="1" x14ac:dyDescent="0.2">
      <c r="A190">
        <v>220148</v>
      </c>
      <c r="B190">
        <v>85</v>
      </c>
      <c r="G190">
        <v>221053</v>
      </c>
      <c r="H190">
        <v>245</v>
      </c>
      <c r="I190">
        <v>245</v>
      </c>
      <c r="J190">
        <v>0</v>
      </c>
    </row>
    <row r="191" spans="1:10" hidden="1" x14ac:dyDescent="0.2">
      <c r="A191">
        <v>220153</v>
      </c>
      <c r="B191">
        <v>219</v>
      </c>
      <c r="G191">
        <v>221058</v>
      </c>
      <c r="H191">
        <v>112</v>
      </c>
      <c r="I191">
        <v>112</v>
      </c>
      <c r="J191">
        <v>0</v>
      </c>
    </row>
    <row r="192" spans="1:10" hidden="1" x14ac:dyDescent="0.2">
      <c r="A192">
        <v>220187</v>
      </c>
      <c r="B192">
        <v>47</v>
      </c>
      <c r="G192">
        <v>221073</v>
      </c>
      <c r="H192">
        <v>79</v>
      </c>
      <c r="I192">
        <v>79</v>
      </c>
      <c r="J192">
        <v>0</v>
      </c>
    </row>
    <row r="193" spans="1:10" hidden="1" x14ac:dyDescent="0.2">
      <c r="A193">
        <v>220194</v>
      </c>
      <c r="B193">
        <v>67</v>
      </c>
      <c r="G193">
        <v>221103</v>
      </c>
      <c r="H193">
        <v>64</v>
      </c>
      <c r="I193">
        <v>64</v>
      </c>
      <c r="J193">
        <v>0</v>
      </c>
    </row>
    <row r="194" spans="1:10" hidden="1" x14ac:dyDescent="0.2">
      <c r="A194">
        <v>220198</v>
      </c>
      <c r="B194">
        <v>157</v>
      </c>
      <c r="G194">
        <v>221213</v>
      </c>
      <c r="H194">
        <v>-176</v>
      </c>
      <c r="I194">
        <v>-176</v>
      </c>
      <c r="J194">
        <v>0</v>
      </c>
    </row>
    <row r="195" spans="1:10" hidden="1" x14ac:dyDescent="0.2">
      <c r="A195">
        <v>220234</v>
      </c>
      <c r="B195">
        <v>198</v>
      </c>
      <c r="G195">
        <v>221307</v>
      </c>
      <c r="H195">
        <v>24.9</v>
      </c>
      <c r="I195">
        <v>24.9</v>
      </c>
      <c r="J195">
        <v>0</v>
      </c>
    </row>
    <row r="196" spans="1:10" hidden="1" x14ac:dyDescent="0.2">
      <c r="A196">
        <v>220254</v>
      </c>
      <c r="B196">
        <v>200</v>
      </c>
      <c r="G196">
        <v>221324</v>
      </c>
      <c r="H196">
        <v>214</v>
      </c>
      <c r="I196">
        <v>214</v>
      </c>
      <c r="J196">
        <v>0</v>
      </c>
    </row>
    <row r="197" spans="1:10" hidden="1" x14ac:dyDescent="0.2">
      <c r="A197">
        <v>220265</v>
      </c>
      <c r="B197">
        <v>-132</v>
      </c>
      <c r="G197">
        <v>221498</v>
      </c>
      <c r="H197">
        <v>168</v>
      </c>
      <c r="I197">
        <v>168</v>
      </c>
      <c r="J197">
        <v>0</v>
      </c>
    </row>
    <row r="198" spans="1:10" hidden="1" x14ac:dyDescent="0.2">
      <c r="A198">
        <v>221053</v>
      </c>
      <c r="B198">
        <v>245</v>
      </c>
      <c r="G198">
        <v>221559</v>
      </c>
      <c r="H198">
        <v>530</v>
      </c>
      <c r="I198">
        <v>530</v>
      </c>
      <c r="J198">
        <v>0</v>
      </c>
    </row>
    <row r="199" spans="1:10" hidden="1" x14ac:dyDescent="0.2">
      <c r="A199">
        <v>221058</v>
      </c>
      <c r="B199">
        <v>112</v>
      </c>
      <c r="G199">
        <v>222137</v>
      </c>
      <c r="H199">
        <v>1016</v>
      </c>
      <c r="I199">
        <v>1016</v>
      </c>
      <c r="J199">
        <v>0</v>
      </c>
    </row>
    <row r="200" spans="1:10" hidden="1" x14ac:dyDescent="0.2">
      <c r="A200">
        <v>221073</v>
      </c>
      <c r="B200">
        <v>79</v>
      </c>
      <c r="G200">
        <v>222167</v>
      </c>
      <c r="H200">
        <v>665</v>
      </c>
      <c r="I200">
        <v>665</v>
      </c>
      <c r="J200">
        <v>0</v>
      </c>
    </row>
    <row r="201" spans="1:10" hidden="1" x14ac:dyDescent="0.2">
      <c r="A201">
        <v>221103</v>
      </c>
      <c r="B201">
        <v>64</v>
      </c>
      <c r="G201">
        <v>222169</v>
      </c>
      <c r="H201">
        <v>178</v>
      </c>
      <c r="I201">
        <v>178</v>
      </c>
      <c r="J201">
        <v>0</v>
      </c>
    </row>
    <row r="202" spans="1:10" hidden="1" x14ac:dyDescent="0.2">
      <c r="A202">
        <v>221213</v>
      </c>
      <c r="B202">
        <v>-176</v>
      </c>
      <c r="G202">
        <v>222175</v>
      </c>
      <c r="H202">
        <v>108</v>
      </c>
      <c r="I202">
        <v>108</v>
      </c>
      <c r="J202">
        <v>0</v>
      </c>
    </row>
    <row r="203" spans="1:10" hidden="1" x14ac:dyDescent="0.2">
      <c r="A203">
        <v>221307</v>
      </c>
      <c r="B203">
        <v>24.9</v>
      </c>
      <c r="G203">
        <v>222434</v>
      </c>
      <c r="H203">
        <v>0</v>
      </c>
      <c r="I203">
        <v>0</v>
      </c>
      <c r="J203">
        <v>0</v>
      </c>
    </row>
    <row r="204" spans="1:10" hidden="1" x14ac:dyDescent="0.2">
      <c r="A204">
        <v>221324</v>
      </c>
      <c r="B204">
        <v>214</v>
      </c>
      <c r="G204">
        <v>222435</v>
      </c>
      <c r="H204">
        <v>3269</v>
      </c>
      <c r="I204">
        <v>3269</v>
      </c>
      <c r="J204">
        <v>0</v>
      </c>
    </row>
    <row r="205" spans="1:10" hidden="1" x14ac:dyDescent="0.2">
      <c r="A205">
        <v>221498</v>
      </c>
      <c r="B205">
        <v>168</v>
      </c>
      <c r="G205">
        <v>222565</v>
      </c>
      <c r="H205">
        <v>179</v>
      </c>
      <c r="I205">
        <v>179</v>
      </c>
      <c r="J205">
        <v>0</v>
      </c>
    </row>
    <row r="206" spans="1:10" hidden="1" x14ac:dyDescent="0.2">
      <c r="A206">
        <v>221559</v>
      </c>
      <c r="B206">
        <v>530</v>
      </c>
      <c r="G206">
        <v>222632</v>
      </c>
      <c r="H206">
        <v>49</v>
      </c>
      <c r="I206">
        <v>49</v>
      </c>
      <c r="J206">
        <v>0</v>
      </c>
    </row>
    <row r="207" spans="1:10" hidden="1" x14ac:dyDescent="0.2">
      <c r="A207">
        <v>222137</v>
      </c>
      <c r="B207">
        <v>1016</v>
      </c>
      <c r="G207">
        <v>222710</v>
      </c>
      <c r="H207">
        <v>42</v>
      </c>
      <c r="I207">
        <v>42</v>
      </c>
      <c r="J207">
        <v>0</v>
      </c>
    </row>
    <row r="208" spans="1:10" hidden="1" x14ac:dyDescent="0.2">
      <c r="A208">
        <v>222167</v>
      </c>
      <c r="B208">
        <v>665</v>
      </c>
      <c r="G208">
        <v>222716</v>
      </c>
      <c r="H208">
        <v>64.8</v>
      </c>
      <c r="I208">
        <v>64.8</v>
      </c>
      <c r="J208">
        <v>0</v>
      </c>
    </row>
    <row r="209" spans="1:10" hidden="1" x14ac:dyDescent="0.2">
      <c r="A209">
        <v>222169</v>
      </c>
      <c r="B209">
        <v>178</v>
      </c>
      <c r="G209">
        <v>222751</v>
      </c>
      <c r="H209">
        <v>29</v>
      </c>
      <c r="I209">
        <v>29</v>
      </c>
      <c r="J209">
        <v>0</v>
      </c>
    </row>
    <row r="210" spans="1:10" hidden="1" x14ac:dyDescent="0.2">
      <c r="A210">
        <v>222175</v>
      </c>
      <c r="B210">
        <v>108</v>
      </c>
      <c r="G210">
        <v>222856</v>
      </c>
      <c r="H210">
        <v>-2580</v>
      </c>
      <c r="I210">
        <v>-2580</v>
      </c>
      <c r="J210">
        <v>0</v>
      </c>
    </row>
    <row r="211" spans="1:10" hidden="1" x14ac:dyDescent="0.2">
      <c r="A211">
        <v>222434</v>
      </c>
      <c r="B211">
        <v>0</v>
      </c>
      <c r="G211">
        <v>222862</v>
      </c>
      <c r="H211">
        <v>5357</v>
      </c>
      <c r="I211">
        <v>5357</v>
      </c>
      <c r="J211">
        <v>0</v>
      </c>
    </row>
    <row r="212" spans="1:10" hidden="1" x14ac:dyDescent="0.2">
      <c r="A212">
        <v>222435</v>
      </c>
      <c r="B212">
        <v>3269</v>
      </c>
      <c r="G212">
        <v>222940</v>
      </c>
      <c r="H212">
        <v>2370</v>
      </c>
      <c r="I212">
        <v>2370</v>
      </c>
      <c r="J212">
        <v>0</v>
      </c>
    </row>
    <row r="213" spans="1:10" hidden="1" x14ac:dyDescent="0.2">
      <c r="A213">
        <v>222565</v>
      </c>
      <c r="B213">
        <v>179</v>
      </c>
      <c r="G213">
        <v>222941</v>
      </c>
      <c r="H213">
        <v>200</v>
      </c>
      <c r="I213">
        <v>200</v>
      </c>
      <c r="J213">
        <v>0</v>
      </c>
    </row>
    <row r="214" spans="1:10" hidden="1" x14ac:dyDescent="0.2">
      <c r="A214">
        <v>222632</v>
      </c>
      <c r="B214">
        <v>49</v>
      </c>
      <c r="G214">
        <v>222942</v>
      </c>
      <c r="H214">
        <v>125</v>
      </c>
      <c r="I214">
        <v>125</v>
      </c>
      <c r="J214">
        <v>0</v>
      </c>
    </row>
    <row r="215" spans="1:10" hidden="1" x14ac:dyDescent="0.2">
      <c r="A215">
        <v>222710</v>
      </c>
      <c r="B215">
        <v>42</v>
      </c>
      <c r="G215">
        <v>222944</v>
      </c>
      <c r="H215">
        <v>533</v>
      </c>
      <c r="I215">
        <v>533</v>
      </c>
      <c r="J215">
        <v>0</v>
      </c>
    </row>
    <row r="216" spans="1:10" hidden="1" x14ac:dyDescent="0.2">
      <c r="A216">
        <v>222716</v>
      </c>
      <c r="B216">
        <v>64.8</v>
      </c>
      <c r="G216">
        <v>222987</v>
      </c>
      <c r="H216">
        <v>50</v>
      </c>
      <c r="I216">
        <v>50</v>
      </c>
      <c r="J216">
        <v>0</v>
      </c>
    </row>
    <row r="217" spans="1:10" hidden="1" x14ac:dyDescent="0.2">
      <c r="A217">
        <v>222751</v>
      </c>
      <c r="B217">
        <v>29</v>
      </c>
      <c r="G217">
        <v>223389</v>
      </c>
      <c r="H217">
        <v>207</v>
      </c>
      <c r="I217">
        <v>207</v>
      </c>
      <c r="J217">
        <v>0</v>
      </c>
    </row>
    <row r="218" spans="1:10" hidden="1" x14ac:dyDescent="0.2">
      <c r="A218">
        <v>222856</v>
      </c>
      <c r="B218">
        <v>-2580</v>
      </c>
      <c r="G218">
        <v>223512</v>
      </c>
      <c r="H218">
        <v>162</v>
      </c>
      <c r="I218">
        <v>162</v>
      </c>
      <c r="J218">
        <v>0</v>
      </c>
    </row>
    <row r="219" spans="1:10" hidden="1" x14ac:dyDescent="0.2">
      <c r="A219">
        <v>222862</v>
      </c>
      <c r="B219">
        <v>5357</v>
      </c>
      <c r="G219">
        <v>223654</v>
      </c>
      <c r="H219">
        <v>254</v>
      </c>
      <c r="I219">
        <v>254</v>
      </c>
      <c r="J219">
        <v>0</v>
      </c>
    </row>
    <row r="220" spans="1:10" hidden="1" x14ac:dyDescent="0.2">
      <c r="A220">
        <v>222940</v>
      </c>
      <c r="B220">
        <v>2370</v>
      </c>
      <c r="G220">
        <v>223712</v>
      </c>
      <c r="H220">
        <v>144</v>
      </c>
      <c r="I220">
        <v>144</v>
      </c>
      <c r="J220">
        <v>0</v>
      </c>
    </row>
    <row r="221" spans="1:10" hidden="1" x14ac:dyDescent="0.2">
      <c r="A221">
        <v>222941</v>
      </c>
      <c r="B221">
        <v>200</v>
      </c>
      <c r="G221">
        <v>223853</v>
      </c>
      <c r="H221">
        <v>230</v>
      </c>
      <c r="I221">
        <v>230</v>
      </c>
      <c r="J221">
        <v>0</v>
      </c>
    </row>
    <row r="222" spans="1:10" hidden="1" x14ac:dyDescent="0.2">
      <c r="A222">
        <v>222942</v>
      </c>
      <c r="B222">
        <v>125</v>
      </c>
      <c r="G222">
        <v>223955</v>
      </c>
      <c r="H222">
        <v>479</v>
      </c>
      <c r="I222">
        <v>479</v>
      </c>
      <c r="J222">
        <v>0</v>
      </c>
    </row>
    <row r="223" spans="1:10" hidden="1" x14ac:dyDescent="0.2">
      <c r="A223">
        <v>222944</v>
      </c>
      <c r="B223">
        <v>533</v>
      </c>
      <c r="G223">
        <v>224004</v>
      </c>
      <c r="H223">
        <v>89</v>
      </c>
      <c r="I223">
        <v>89</v>
      </c>
      <c r="J223">
        <v>0</v>
      </c>
    </row>
    <row r="224" spans="1:10" hidden="1" x14ac:dyDescent="0.2">
      <c r="A224">
        <v>222987</v>
      </c>
      <c r="B224">
        <v>50</v>
      </c>
      <c r="G224">
        <v>224089</v>
      </c>
      <c r="H224">
        <v>1594</v>
      </c>
      <c r="I224">
        <v>1594</v>
      </c>
      <c r="J224">
        <v>0</v>
      </c>
    </row>
    <row r="225" spans="1:10" hidden="1" x14ac:dyDescent="0.2">
      <c r="A225">
        <v>223389</v>
      </c>
      <c r="B225">
        <v>207</v>
      </c>
      <c r="G225">
        <v>224105</v>
      </c>
      <c r="H225">
        <v>-259</v>
      </c>
      <c r="I225">
        <v>-259</v>
      </c>
      <c r="J225">
        <v>0</v>
      </c>
    </row>
    <row r="226" spans="1:10" hidden="1" x14ac:dyDescent="0.2">
      <c r="A226">
        <v>223512</v>
      </c>
      <c r="B226">
        <v>162</v>
      </c>
      <c r="G226">
        <v>224186</v>
      </c>
      <c r="H226">
        <v>120</v>
      </c>
      <c r="I226">
        <v>120</v>
      </c>
      <c r="J226">
        <v>0</v>
      </c>
    </row>
    <row r="227" spans="1:10" hidden="1" x14ac:dyDescent="0.2">
      <c r="A227">
        <v>223654</v>
      </c>
      <c r="B227">
        <v>254</v>
      </c>
      <c r="G227">
        <v>224309</v>
      </c>
      <c r="H227">
        <v>58</v>
      </c>
      <c r="I227">
        <v>58</v>
      </c>
      <c r="J227">
        <v>0</v>
      </c>
    </row>
    <row r="228" spans="1:10" hidden="1" x14ac:dyDescent="0.2">
      <c r="A228">
        <v>223712</v>
      </c>
      <c r="B228">
        <v>144</v>
      </c>
      <c r="G228">
        <v>224333</v>
      </c>
      <c r="H228">
        <v>-89</v>
      </c>
      <c r="I228">
        <v>-89</v>
      </c>
      <c r="J228">
        <v>0</v>
      </c>
    </row>
    <row r="229" spans="1:10" x14ac:dyDescent="0.2">
      <c r="A229">
        <v>223853</v>
      </c>
      <c r="B229">
        <v>230</v>
      </c>
      <c r="G229">
        <v>227016</v>
      </c>
      <c r="H229">
        <v>153</v>
      </c>
      <c r="I229">
        <v>309</v>
      </c>
      <c r="J229">
        <v>-156</v>
      </c>
    </row>
    <row r="230" spans="1:10" x14ac:dyDescent="0.2">
      <c r="A230">
        <v>223955</v>
      </c>
      <c r="B230">
        <v>479</v>
      </c>
      <c r="G230">
        <v>224397</v>
      </c>
      <c r="H230">
        <v>690</v>
      </c>
      <c r="I230">
        <v>819</v>
      </c>
      <c r="J230">
        <v>-129</v>
      </c>
    </row>
    <row r="231" spans="1:10" hidden="1" x14ac:dyDescent="0.2">
      <c r="A231">
        <v>224004</v>
      </c>
      <c r="B231">
        <v>89</v>
      </c>
      <c r="G231">
        <v>224399</v>
      </c>
      <c r="H231">
        <v>330</v>
      </c>
      <c r="I231">
        <v>330</v>
      </c>
      <c r="J231">
        <v>0</v>
      </c>
    </row>
    <row r="232" spans="1:10" hidden="1" x14ac:dyDescent="0.2">
      <c r="A232">
        <v>224089</v>
      </c>
      <c r="B232">
        <v>1594</v>
      </c>
      <c r="G232">
        <v>224475</v>
      </c>
      <c r="H232">
        <v>-150</v>
      </c>
      <c r="I232">
        <v>-150</v>
      </c>
      <c r="J232">
        <v>0</v>
      </c>
    </row>
    <row r="233" spans="1:10" hidden="1" x14ac:dyDescent="0.2">
      <c r="A233">
        <v>224105</v>
      </c>
      <c r="B233">
        <v>-259</v>
      </c>
      <c r="G233">
        <v>224490</v>
      </c>
      <c r="H233">
        <v>219</v>
      </c>
      <c r="I233">
        <v>219</v>
      </c>
      <c r="J233">
        <v>0</v>
      </c>
    </row>
    <row r="234" spans="1:10" hidden="1" x14ac:dyDescent="0.2">
      <c r="A234">
        <v>224186</v>
      </c>
      <c r="B234">
        <v>120</v>
      </c>
      <c r="G234">
        <v>224678</v>
      </c>
      <c r="H234">
        <v>-138</v>
      </c>
      <c r="I234">
        <v>-138</v>
      </c>
      <c r="J234">
        <v>0</v>
      </c>
    </row>
    <row r="235" spans="1:10" hidden="1" x14ac:dyDescent="0.2">
      <c r="A235">
        <v>224309</v>
      </c>
      <c r="B235">
        <v>58</v>
      </c>
      <c r="G235">
        <v>224704</v>
      </c>
      <c r="H235">
        <v>-51</v>
      </c>
      <c r="I235">
        <v>-51</v>
      </c>
      <c r="J235">
        <v>0</v>
      </c>
    </row>
    <row r="236" spans="1:10" hidden="1" x14ac:dyDescent="0.2">
      <c r="A236">
        <v>224333</v>
      </c>
      <c r="B236">
        <v>-89</v>
      </c>
      <c r="G236">
        <v>224791</v>
      </c>
      <c r="H236">
        <v>276</v>
      </c>
      <c r="I236">
        <v>276</v>
      </c>
      <c r="J236">
        <v>0</v>
      </c>
    </row>
    <row r="237" spans="1:10" hidden="1" x14ac:dyDescent="0.2">
      <c r="A237">
        <v>224396</v>
      </c>
      <c r="B237">
        <v>1149</v>
      </c>
      <c r="G237">
        <v>224827</v>
      </c>
      <c r="H237">
        <v>28</v>
      </c>
      <c r="I237">
        <v>28</v>
      </c>
      <c r="J237">
        <v>0</v>
      </c>
    </row>
    <row r="238" spans="1:10" hidden="1" x14ac:dyDescent="0.2">
      <c r="A238">
        <v>224397</v>
      </c>
      <c r="B238">
        <v>819</v>
      </c>
      <c r="G238">
        <v>225013</v>
      </c>
      <c r="H238">
        <v>5680</v>
      </c>
      <c r="I238">
        <v>5680</v>
      </c>
      <c r="J238">
        <v>0</v>
      </c>
    </row>
    <row r="239" spans="1:10" hidden="1" x14ac:dyDescent="0.2">
      <c r="A239">
        <v>224399</v>
      </c>
      <c r="B239">
        <v>330</v>
      </c>
      <c r="G239">
        <v>225152</v>
      </c>
      <c r="H239">
        <v>49</v>
      </c>
      <c r="I239">
        <v>49</v>
      </c>
      <c r="J239">
        <v>0</v>
      </c>
    </row>
    <row r="240" spans="1:10" hidden="1" x14ac:dyDescent="0.2">
      <c r="A240">
        <v>224475</v>
      </c>
      <c r="B240">
        <v>-150</v>
      </c>
      <c r="G240">
        <v>225320</v>
      </c>
      <c r="H240">
        <v>2320</v>
      </c>
      <c r="I240">
        <v>2320</v>
      </c>
      <c r="J240">
        <v>0</v>
      </c>
    </row>
    <row r="241" spans="1:10" hidden="1" x14ac:dyDescent="0.2">
      <c r="A241">
        <v>224490</v>
      </c>
      <c r="B241">
        <v>219</v>
      </c>
      <c r="G241">
        <v>225359</v>
      </c>
      <c r="H241">
        <v>1180</v>
      </c>
      <c r="I241">
        <v>1180</v>
      </c>
      <c r="J241">
        <v>0</v>
      </c>
    </row>
    <row r="242" spans="1:10" hidden="1" x14ac:dyDescent="0.2">
      <c r="A242">
        <v>224678</v>
      </c>
      <c r="B242">
        <v>-138</v>
      </c>
      <c r="G242">
        <v>225364</v>
      </c>
      <c r="H242">
        <v>448</v>
      </c>
      <c r="I242">
        <v>448</v>
      </c>
      <c r="J242">
        <v>0</v>
      </c>
    </row>
    <row r="243" spans="1:10" hidden="1" x14ac:dyDescent="0.2">
      <c r="A243">
        <v>224704</v>
      </c>
      <c r="B243">
        <v>-51</v>
      </c>
      <c r="G243">
        <v>225600</v>
      </c>
      <c r="H243">
        <v>49</v>
      </c>
      <c r="I243">
        <v>49</v>
      </c>
      <c r="J243">
        <v>0</v>
      </c>
    </row>
    <row r="244" spans="1:10" hidden="1" x14ac:dyDescent="0.2">
      <c r="A244">
        <v>224791</v>
      </c>
      <c r="B244">
        <v>276</v>
      </c>
      <c r="G244">
        <v>225632</v>
      </c>
      <c r="H244">
        <v>83</v>
      </c>
      <c r="I244">
        <v>83</v>
      </c>
      <c r="J244">
        <v>0</v>
      </c>
    </row>
    <row r="245" spans="1:10" hidden="1" x14ac:dyDescent="0.2">
      <c r="A245">
        <v>224827</v>
      </c>
      <c r="B245">
        <v>28</v>
      </c>
      <c r="G245">
        <v>225646</v>
      </c>
      <c r="H245">
        <v>19.899999999999999</v>
      </c>
      <c r="I245">
        <v>19.899999999999999</v>
      </c>
      <c r="J245">
        <v>0</v>
      </c>
    </row>
    <row r="246" spans="1:10" hidden="1" x14ac:dyDescent="0.2">
      <c r="A246">
        <v>225013</v>
      </c>
      <c r="B246">
        <v>5680</v>
      </c>
      <c r="G246">
        <v>225649</v>
      </c>
      <c r="H246">
        <v>95</v>
      </c>
      <c r="I246">
        <v>95</v>
      </c>
      <c r="J246">
        <v>0</v>
      </c>
    </row>
    <row r="247" spans="1:10" hidden="1" x14ac:dyDescent="0.2">
      <c r="A247">
        <v>225152</v>
      </c>
      <c r="B247">
        <v>49</v>
      </c>
      <c r="G247">
        <v>225656</v>
      </c>
      <c r="H247">
        <v>39.799999999999997</v>
      </c>
      <c r="I247">
        <v>39.799999999999997</v>
      </c>
      <c r="J247">
        <v>0</v>
      </c>
    </row>
    <row r="248" spans="1:10" hidden="1" x14ac:dyDescent="0.2">
      <c r="A248">
        <v>225320</v>
      </c>
      <c r="B248">
        <v>2320</v>
      </c>
      <c r="G248">
        <v>225666</v>
      </c>
      <c r="H248">
        <v>327</v>
      </c>
      <c r="I248">
        <v>327</v>
      </c>
      <c r="J248">
        <v>0</v>
      </c>
    </row>
    <row r="249" spans="1:10" hidden="1" x14ac:dyDescent="0.2">
      <c r="A249">
        <v>225359</v>
      </c>
      <c r="B249">
        <v>1180</v>
      </c>
      <c r="G249">
        <v>225670</v>
      </c>
      <c r="H249">
        <v>248</v>
      </c>
      <c r="I249">
        <v>248</v>
      </c>
      <c r="J249">
        <v>0</v>
      </c>
    </row>
    <row r="250" spans="1:10" hidden="1" x14ac:dyDescent="0.2">
      <c r="A250">
        <v>225364</v>
      </c>
      <c r="B250">
        <v>448</v>
      </c>
      <c r="G250">
        <v>225693</v>
      </c>
      <c r="H250">
        <v>104</v>
      </c>
      <c r="I250">
        <v>104</v>
      </c>
      <c r="J250">
        <v>0</v>
      </c>
    </row>
    <row r="251" spans="1:10" hidden="1" x14ac:dyDescent="0.2">
      <c r="A251">
        <v>225600</v>
      </c>
      <c r="B251">
        <v>49</v>
      </c>
      <c r="G251">
        <v>225838</v>
      </c>
      <c r="H251">
        <v>199.8</v>
      </c>
      <c r="I251">
        <v>199.8</v>
      </c>
      <c r="J251">
        <v>0</v>
      </c>
    </row>
    <row r="252" spans="1:10" hidden="1" x14ac:dyDescent="0.2">
      <c r="A252">
        <v>225632</v>
      </c>
      <c r="B252">
        <v>83</v>
      </c>
      <c r="G252">
        <v>225954</v>
      </c>
      <c r="H252">
        <v>349</v>
      </c>
      <c r="I252">
        <v>349</v>
      </c>
      <c r="J252">
        <v>0</v>
      </c>
    </row>
    <row r="253" spans="1:10" hidden="1" x14ac:dyDescent="0.2">
      <c r="A253">
        <v>225646</v>
      </c>
      <c r="B253">
        <v>19.899999999999999</v>
      </c>
      <c r="G253">
        <v>225957</v>
      </c>
      <c r="H253">
        <v>338</v>
      </c>
      <c r="I253">
        <v>338</v>
      </c>
      <c r="J253">
        <v>0</v>
      </c>
    </row>
    <row r="254" spans="1:10" hidden="1" x14ac:dyDescent="0.2">
      <c r="A254">
        <v>225649</v>
      </c>
      <c r="B254">
        <v>95</v>
      </c>
      <c r="G254">
        <v>225961</v>
      </c>
      <c r="H254">
        <v>66</v>
      </c>
      <c r="I254">
        <v>66</v>
      </c>
      <c r="J254">
        <v>0</v>
      </c>
    </row>
    <row r="255" spans="1:10" hidden="1" x14ac:dyDescent="0.2">
      <c r="A255">
        <v>225656</v>
      </c>
      <c r="B255">
        <v>39.799999999999997</v>
      </c>
      <c r="G255">
        <v>225995</v>
      </c>
      <c r="H255">
        <v>148</v>
      </c>
      <c r="I255">
        <v>148</v>
      </c>
      <c r="J255">
        <v>0</v>
      </c>
    </row>
    <row r="256" spans="1:10" hidden="1" x14ac:dyDescent="0.2">
      <c r="A256">
        <v>225666</v>
      </c>
      <c r="B256">
        <v>327</v>
      </c>
      <c r="G256">
        <v>226646</v>
      </c>
      <c r="H256">
        <v>139</v>
      </c>
      <c r="I256">
        <v>139</v>
      </c>
      <c r="J256">
        <v>0</v>
      </c>
    </row>
    <row r="257" spans="1:10" hidden="1" x14ac:dyDescent="0.2">
      <c r="A257">
        <v>225670</v>
      </c>
      <c r="B257">
        <v>248</v>
      </c>
      <c r="G257">
        <v>226754</v>
      </c>
      <c r="H257">
        <v>180</v>
      </c>
      <c r="I257">
        <v>180</v>
      </c>
      <c r="J257">
        <v>0</v>
      </c>
    </row>
    <row r="258" spans="1:10" hidden="1" x14ac:dyDescent="0.2">
      <c r="A258">
        <v>225693</v>
      </c>
      <c r="B258">
        <v>104</v>
      </c>
      <c r="G258">
        <v>226944</v>
      </c>
      <c r="H258">
        <v>24</v>
      </c>
      <c r="I258">
        <v>24</v>
      </c>
      <c r="J258">
        <v>0</v>
      </c>
    </row>
    <row r="259" spans="1:10" hidden="1" x14ac:dyDescent="0.2">
      <c r="A259">
        <v>225838</v>
      </c>
      <c r="B259">
        <v>199.8</v>
      </c>
      <c r="G259">
        <v>227014</v>
      </c>
      <c r="H259">
        <v>129</v>
      </c>
      <c r="I259">
        <v>129</v>
      </c>
      <c r="J259">
        <v>0</v>
      </c>
    </row>
    <row r="260" spans="1:10" hidden="1" x14ac:dyDescent="0.2">
      <c r="A260">
        <v>225954</v>
      </c>
      <c r="B260">
        <v>349</v>
      </c>
      <c r="G260">
        <v>227015</v>
      </c>
      <c r="H260">
        <v>199</v>
      </c>
      <c r="I260">
        <v>199</v>
      </c>
      <c r="J260">
        <v>0</v>
      </c>
    </row>
    <row r="261" spans="1:10" x14ac:dyDescent="0.2">
      <c r="A261">
        <v>225957</v>
      </c>
      <c r="B261">
        <v>338</v>
      </c>
      <c r="G261">
        <v>239586</v>
      </c>
      <c r="H261">
        <v>218</v>
      </c>
      <c r="I261">
        <v>347</v>
      </c>
      <c r="J261">
        <v>-129</v>
      </c>
    </row>
    <row r="262" spans="1:10" hidden="1" x14ac:dyDescent="0.2">
      <c r="A262">
        <v>225961</v>
      </c>
      <c r="B262">
        <v>66</v>
      </c>
      <c r="G262">
        <v>227017</v>
      </c>
      <c r="H262">
        <v>91</v>
      </c>
      <c r="I262">
        <v>91</v>
      </c>
      <c r="J262">
        <v>0</v>
      </c>
    </row>
    <row r="263" spans="1:10" x14ac:dyDescent="0.2">
      <c r="A263">
        <v>225995</v>
      </c>
      <c r="B263">
        <v>148</v>
      </c>
      <c r="G263">
        <v>201278</v>
      </c>
      <c r="H263">
        <v>996</v>
      </c>
      <c r="I263">
        <v>1114</v>
      </c>
      <c r="J263">
        <v>-118</v>
      </c>
    </row>
    <row r="264" spans="1:10" hidden="1" x14ac:dyDescent="0.2">
      <c r="A264">
        <v>226646</v>
      </c>
      <c r="B264">
        <v>139</v>
      </c>
      <c r="G264">
        <v>227023</v>
      </c>
      <c r="H264">
        <v>84</v>
      </c>
      <c r="I264">
        <v>84</v>
      </c>
      <c r="J264">
        <v>0</v>
      </c>
    </row>
    <row r="265" spans="1:10" hidden="1" x14ac:dyDescent="0.2">
      <c r="A265">
        <v>226754</v>
      </c>
      <c r="B265">
        <v>180</v>
      </c>
      <c r="G265">
        <v>227024</v>
      </c>
      <c r="H265">
        <v>563</v>
      </c>
      <c r="I265">
        <v>563</v>
      </c>
      <c r="J265">
        <v>0</v>
      </c>
    </row>
    <row r="266" spans="1:10" hidden="1" x14ac:dyDescent="0.2">
      <c r="A266">
        <v>226944</v>
      </c>
      <c r="B266">
        <v>24</v>
      </c>
      <c r="G266">
        <v>227026</v>
      </c>
      <c r="H266">
        <v>84</v>
      </c>
      <c r="I266">
        <v>84</v>
      </c>
      <c r="J266">
        <v>0</v>
      </c>
    </row>
    <row r="267" spans="1:10" hidden="1" x14ac:dyDescent="0.2">
      <c r="A267">
        <v>227014</v>
      </c>
      <c r="B267">
        <v>129</v>
      </c>
      <c r="G267">
        <v>227036</v>
      </c>
      <c r="H267">
        <v>108</v>
      </c>
      <c r="I267">
        <v>108</v>
      </c>
      <c r="J267">
        <v>0</v>
      </c>
    </row>
    <row r="268" spans="1:10" hidden="1" x14ac:dyDescent="0.2">
      <c r="A268">
        <v>227015</v>
      </c>
      <c r="B268">
        <v>199</v>
      </c>
      <c r="G268">
        <v>227244</v>
      </c>
      <c r="H268">
        <v>349</v>
      </c>
      <c r="I268">
        <v>349</v>
      </c>
      <c r="J268">
        <v>0</v>
      </c>
    </row>
    <row r="269" spans="1:10" hidden="1" x14ac:dyDescent="0.2">
      <c r="A269">
        <v>227016</v>
      </c>
      <c r="B269">
        <v>309</v>
      </c>
      <c r="G269">
        <v>227473</v>
      </c>
      <c r="H269">
        <v>10.9</v>
      </c>
      <c r="I269">
        <v>10.9</v>
      </c>
      <c r="J269">
        <v>0</v>
      </c>
    </row>
    <row r="270" spans="1:10" hidden="1" x14ac:dyDescent="0.2">
      <c r="A270">
        <v>227017</v>
      </c>
      <c r="B270">
        <v>91</v>
      </c>
      <c r="G270">
        <v>227650</v>
      </c>
      <c r="H270">
        <v>153</v>
      </c>
      <c r="I270">
        <v>153</v>
      </c>
      <c r="J270">
        <v>0</v>
      </c>
    </row>
    <row r="271" spans="1:10" hidden="1" x14ac:dyDescent="0.2">
      <c r="A271">
        <v>227018</v>
      </c>
      <c r="B271">
        <v>311</v>
      </c>
      <c r="G271">
        <v>227697</v>
      </c>
      <c r="H271">
        <v>-508</v>
      </c>
      <c r="I271">
        <v>-508</v>
      </c>
      <c r="J271">
        <v>0</v>
      </c>
    </row>
    <row r="272" spans="1:10" hidden="1" x14ac:dyDescent="0.2">
      <c r="A272">
        <v>227023</v>
      </c>
      <c r="B272">
        <v>84</v>
      </c>
      <c r="G272">
        <v>227952</v>
      </c>
      <c r="H272">
        <v>373</v>
      </c>
      <c r="I272">
        <v>373</v>
      </c>
      <c r="J272">
        <v>0</v>
      </c>
    </row>
    <row r="273" spans="1:10" hidden="1" x14ac:dyDescent="0.2">
      <c r="A273">
        <v>227024</v>
      </c>
      <c r="B273">
        <v>563</v>
      </c>
      <c r="G273">
        <v>227960</v>
      </c>
      <c r="H273">
        <v>99</v>
      </c>
      <c r="I273">
        <v>99</v>
      </c>
      <c r="J273">
        <v>0</v>
      </c>
    </row>
    <row r="274" spans="1:10" hidden="1" x14ac:dyDescent="0.2">
      <c r="A274">
        <v>227026</v>
      </c>
      <c r="B274">
        <v>84</v>
      </c>
      <c r="G274">
        <v>227961</v>
      </c>
      <c r="H274">
        <v>84</v>
      </c>
      <c r="I274">
        <v>84</v>
      </c>
      <c r="J274">
        <v>0</v>
      </c>
    </row>
    <row r="275" spans="1:10" hidden="1" x14ac:dyDescent="0.2">
      <c r="A275">
        <v>227036</v>
      </c>
      <c r="B275">
        <v>108</v>
      </c>
      <c r="G275">
        <v>227977</v>
      </c>
      <c r="H275">
        <v>1</v>
      </c>
      <c r="I275">
        <v>1</v>
      </c>
      <c r="J275">
        <v>0</v>
      </c>
    </row>
    <row r="276" spans="1:10" hidden="1" x14ac:dyDescent="0.2">
      <c r="A276">
        <v>227244</v>
      </c>
      <c r="B276">
        <v>349</v>
      </c>
      <c r="G276">
        <v>228021</v>
      </c>
      <c r="H276">
        <v>161</v>
      </c>
      <c r="I276">
        <v>161</v>
      </c>
      <c r="J276">
        <v>0</v>
      </c>
    </row>
    <row r="277" spans="1:10" hidden="1" x14ac:dyDescent="0.2">
      <c r="A277">
        <v>227473</v>
      </c>
      <c r="B277">
        <v>10.9</v>
      </c>
      <c r="G277">
        <v>228032</v>
      </c>
      <c r="H277">
        <v>256</v>
      </c>
      <c r="I277">
        <v>256</v>
      </c>
      <c r="J277">
        <v>0</v>
      </c>
    </row>
    <row r="278" spans="1:10" hidden="1" x14ac:dyDescent="0.2">
      <c r="A278">
        <v>227650</v>
      </c>
      <c r="B278">
        <v>153</v>
      </c>
      <c r="G278">
        <v>228039</v>
      </c>
      <c r="H278">
        <v>2669</v>
      </c>
      <c r="I278">
        <v>2669</v>
      </c>
      <c r="J278">
        <v>0</v>
      </c>
    </row>
    <row r="279" spans="1:10" hidden="1" x14ac:dyDescent="0.2">
      <c r="A279">
        <v>227697</v>
      </c>
      <c r="B279">
        <v>-508</v>
      </c>
      <c r="G279">
        <v>228176</v>
      </c>
      <c r="H279">
        <v>536</v>
      </c>
      <c r="I279">
        <v>536</v>
      </c>
      <c r="J279">
        <v>0</v>
      </c>
    </row>
    <row r="280" spans="1:10" hidden="1" x14ac:dyDescent="0.2">
      <c r="A280">
        <v>227941</v>
      </c>
      <c r="B280">
        <v>59</v>
      </c>
      <c r="G280">
        <v>228179</v>
      </c>
      <c r="H280">
        <v>183</v>
      </c>
      <c r="I280">
        <v>183</v>
      </c>
      <c r="J280">
        <v>0</v>
      </c>
    </row>
    <row r="281" spans="1:10" hidden="1" x14ac:dyDescent="0.2">
      <c r="A281">
        <v>227952</v>
      </c>
      <c r="B281">
        <v>373</v>
      </c>
      <c r="G281">
        <v>228320</v>
      </c>
      <c r="H281">
        <v>286</v>
      </c>
      <c r="I281">
        <v>286</v>
      </c>
      <c r="J281">
        <v>0</v>
      </c>
    </row>
    <row r="282" spans="1:10" hidden="1" x14ac:dyDescent="0.2">
      <c r="A282">
        <v>227960</v>
      </c>
      <c r="B282">
        <v>99</v>
      </c>
      <c r="G282">
        <v>228355</v>
      </c>
      <c r="H282">
        <v>413</v>
      </c>
      <c r="I282">
        <v>413</v>
      </c>
      <c r="J282">
        <v>0</v>
      </c>
    </row>
    <row r="283" spans="1:10" hidden="1" x14ac:dyDescent="0.2">
      <c r="A283">
        <v>227961</v>
      </c>
      <c r="B283">
        <v>84</v>
      </c>
      <c r="G283">
        <v>228357</v>
      </c>
      <c r="H283">
        <v>138</v>
      </c>
      <c r="I283">
        <v>138</v>
      </c>
      <c r="J283">
        <v>0</v>
      </c>
    </row>
    <row r="284" spans="1:10" hidden="1" x14ac:dyDescent="0.2">
      <c r="A284">
        <v>227977</v>
      </c>
      <c r="B284">
        <v>1</v>
      </c>
      <c r="G284">
        <v>228433</v>
      </c>
      <c r="H284">
        <v>128</v>
      </c>
      <c r="I284">
        <v>128</v>
      </c>
      <c r="J284">
        <v>0</v>
      </c>
    </row>
    <row r="285" spans="1:10" hidden="1" x14ac:dyDescent="0.2">
      <c r="A285">
        <v>228021</v>
      </c>
      <c r="B285">
        <v>161</v>
      </c>
      <c r="G285">
        <v>228463</v>
      </c>
      <c r="H285">
        <v>119</v>
      </c>
      <c r="I285">
        <v>119</v>
      </c>
      <c r="J285">
        <v>0</v>
      </c>
    </row>
    <row r="286" spans="1:10" hidden="1" x14ac:dyDescent="0.2">
      <c r="A286">
        <v>228032</v>
      </c>
      <c r="B286">
        <v>256</v>
      </c>
      <c r="G286">
        <v>228501</v>
      </c>
      <c r="H286">
        <v>49</v>
      </c>
      <c r="I286">
        <v>49</v>
      </c>
      <c r="J286">
        <v>0</v>
      </c>
    </row>
    <row r="287" spans="1:10" hidden="1" x14ac:dyDescent="0.2">
      <c r="A287">
        <v>228039</v>
      </c>
      <c r="B287">
        <v>2669</v>
      </c>
      <c r="G287">
        <v>228520</v>
      </c>
      <c r="H287">
        <v>199</v>
      </c>
      <c r="I287">
        <v>199</v>
      </c>
      <c r="J287">
        <v>0</v>
      </c>
    </row>
    <row r="288" spans="1:10" hidden="1" x14ac:dyDescent="0.2">
      <c r="A288">
        <v>228046</v>
      </c>
      <c r="B288">
        <v>0</v>
      </c>
      <c r="G288">
        <v>228521</v>
      </c>
      <c r="H288">
        <v>175</v>
      </c>
      <c r="I288">
        <v>175</v>
      </c>
      <c r="J288">
        <v>0</v>
      </c>
    </row>
    <row r="289" spans="1:10" hidden="1" x14ac:dyDescent="0.2">
      <c r="A289">
        <v>228176</v>
      </c>
      <c r="B289">
        <v>536</v>
      </c>
      <c r="G289">
        <v>228566</v>
      </c>
      <c r="H289">
        <v>19644</v>
      </c>
      <c r="I289">
        <v>19644</v>
      </c>
      <c r="J289">
        <v>0</v>
      </c>
    </row>
    <row r="290" spans="1:10" hidden="1" x14ac:dyDescent="0.2">
      <c r="A290">
        <v>228179</v>
      </c>
      <c r="B290">
        <v>183</v>
      </c>
      <c r="G290">
        <v>228567</v>
      </c>
      <c r="H290">
        <v>19845</v>
      </c>
      <c r="I290">
        <v>19845</v>
      </c>
      <c r="J290">
        <v>0</v>
      </c>
    </row>
    <row r="291" spans="1:10" hidden="1" x14ac:dyDescent="0.2">
      <c r="A291">
        <v>228320</v>
      </c>
      <c r="B291">
        <v>286</v>
      </c>
      <c r="G291">
        <v>228568</v>
      </c>
      <c r="H291">
        <v>5338</v>
      </c>
      <c r="I291">
        <v>5338</v>
      </c>
      <c r="J291">
        <v>0</v>
      </c>
    </row>
    <row r="292" spans="1:10" hidden="1" x14ac:dyDescent="0.2">
      <c r="A292">
        <v>228355</v>
      </c>
      <c r="B292">
        <v>413</v>
      </c>
      <c r="G292">
        <v>228873</v>
      </c>
      <c r="H292">
        <v>96</v>
      </c>
      <c r="I292">
        <v>96</v>
      </c>
      <c r="J292">
        <v>0</v>
      </c>
    </row>
    <row r="293" spans="1:10" hidden="1" x14ac:dyDescent="0.2">
      <c r="A293">
        <v>228357</v>
      </c>
      <c r="B293">
        <v>138</v>
      </c>
      <c r="G293">
        <v>228874</v>
      </c>
      <c r="H293">
        <v>28</v>
      </c>
      <c r="I293">
        <v>28</v>
      </c>
      <c r="J293">
        <v>0</v>
      </c>
    </row>
    <row r="294" spans="1:10" hidden="1" x14ac:dyDescent="0.2">
      <c r="A294">
        <v>228433</v>
      </c>
      <c r="B294">
        <v>128</v>
      </c>
      <c r="G294">
        <v>228951</v>
      </c>
      <c r="H294">
        <v>59</v>
      </c>
      <c r="I294">
        <v>59</v>
      </c>
      <c r="J294">
        <v>0</v>
      </c>
    </row>
    <row r="295" spans="1:10" hidden="1" x14ac:dyDescent="0.2">
      <c r="A295">
        <v>228463</v>
      </c>
      <c r="B295">
        <v>119</v>
      </c>
      <c r="G295">
        <v>228953</v>
      </c>
      <c r="H295">
        <v>162</v>
      </c>
      <c r="I295">
        <v>162</v>
      </c>
      <c r="J295">
        <v>0</v>
      </c>
    </row>
    <row r="296" spans="1:10" hidden="1" x14ac:dyDescent="0.2">
      <c r="A296">
        <v>228501</v>
      </c>
      <c r="B296">
        <v>49</v>
      </c>
      <c r="G296">
        <v>228954</v>
      </c>
      <c r="H296">
        <v>446</v>
      </c>
      <c r="I296">
        <v>446</v>
      </c>
      <c r="J296">
        <v>0</v>
      </c>
    </row>
    <row r="297" spans="1:10" hidden="1" x14ac:dyDescent="0.2">
      <c r="A297">
        <v>228520</v>
      </c>
      <c r="B297">
        <v>199</v>
      </c>
      <c r="G297">
        <v>228960</v>
      </c>
      <c r="H297">
        <v>462</v>
      </c>
      <c r="I297">
        <v>462</v>
      </c>
      <c r="J297">
        <v>0</v>
      </c>
    </row>
    <row r="298" spans="1:10" hidden="1" x14ac:dyDescent="0.2">
      <c r="A298">
        <v>228521</v>
      </c>
      <c r="B298">
        <v>175</v>
      </c>
      <c r="G298">
        <v>228962</v>
      </c>
      <c r="H298">
        <v>-230</v>
      </c>
      <c r="I298">
        <v>-230</v>
      </c>
      <c r="J298">
        <v>0</v>
      </c>
    </row>
    <row r="299" spans="1:10" hidden="1" x14ac:dyDescent="0.2">
      <c r="A299">
        <v>228566</v>
      </c>
      <c r="B299">
        <v>19644</v>
      </c>
      <c r="G299">
        <v>228965</v>
      </c>
      <c r="H299">
        <v>238</v>
      </c>
      <c r="I299">
        <v>238</v>
      </c>
      <c r="J299">
        <v>0</v>
      </c>
    </row>
    <row r="300" spans="1:10" hidden="1" x14ac:dyDescent="0.2">
      <c r="A300">
        <v>228567</v>
      </c>
      <c r="B300">
        <v>19845</v>
      </c>
      <c r="G300">
        <v>228967</v>
      </c>
      <c r="H300">
        <v>215</v>
      </c>
      <c r="I300">
        <v>215</v>
      </c>
      <c r="J300">
        <v>0</v>
      </c>
    </row>
    <row r="301" spans="1:10" x14ac:dyDescent="0.2">
      <c r="A301">
        <v>228568</v>
      </c>
      <c r="B301">
        <v>5338</v>
      </c>
      <c r="G301">
        <v>190714</v>
      </c>
      <c r="H301">
        <v>636</v>
      </c>
      <c r="I301">
        <v>742</v>
      </c>
      <c r="J301">
        <v>-106</v>
      </c>
    </row>
    <row r="302" spans="1:10" hidden="1" x14ac:dyDescent="0.2">
      <c r="A302">
        <v>228873</v>
      </c>
      <c r="B302">
        <v>96</v>
      </c>
      <c r="G302">
        <v>228976</v>
      </c>
      <c r="H302">
        <v>1719</v>
      </c>
      <c r="I302">
        <v>1719</v>
      </c>
      <c r="J302">
        <v>0</v>
      </c>
    </row>
    <row r="303" spans="1:10" hidden="1" x14ac:dyDescent="0.2">
      <c r="A303">
        <v>228874</v>
      </c>
      <c r="B303">
        <v>28</v>
      </c>
      <c r="G303">
        <v>228994</v>
      </c>
      <c r="H303">
        <v>2730</v>
      </c>
      <c r="I303">
        <v>2730</v>
      </c>
      <c r="J303">
        <v>0</v>
      </c>
    </row>
    <row r="304" spans="1:10" hidden="1" x14ac:dyDescent="0.2">
      <c r="A304">
        <v>228951</v>
      </c>
      <c r="B304">
        <v>59</v>
      </c>
      <c r="G304">
        <v>229057</v>
      </c>
      <c r="H304">
        <v>329</v>
      </c>
      <c r="I304">
        <v>329</v>
      </c>
      <c r="J304">
        <v>0</v>
      </c>
    </row>
    <row r="305" spans="1:10" hidden="1" x14ac:dyDescent="0.2">
      <c r="A305">
        <v>228953</v>
      </c>
      <c r="B305">
        <v>162</v>
      </c>
      <c r="G305">
        <v>229377</v>
      </c>
      <c r="H305">
        <v>275</v>
      </c>
      <c r="I305">
        <v>275</v>
      </c>
      <c r="J305">
        <v>0</v>
      </c>
    </row>
    <row r="306" spans="1:10" hidden="1" x14ac:dyDescent="0.2">
      <c r="A306">
        <v>228954</v>
      </c>
      <c r="B306">
        <v>446</v>
      </c>
      <c r="G306">
        <v>229394</v>
      </c>
      <c r="H306">
        <v>116</v>
      </c>
      <c r="I306">
        <v>116</v>
      </c>
      <c r="J306">
        <v>0</v>
      </c>
    </row>
    <row r="307" spans="1:10" hidden="1" x14ac:dyDescent="0.2">
      <c r="A307">
        <v>228960</v>
      </c>
      <c r="B307">
        <v>462</v>
      </c>
      <c r="G307">
        <v>229450</v>
      </c>
      <c r="H307">
        <v>198</v>
      </c>
      <c r="I307">
        <v>198</v>
      </c>
      <c r="J307">
        <v>0</v>
      </c>
    </row>
    <row r="308" spans="1:10" hidden="1" x14ac:dyDescent="0.2">
      <c r="A308">
        <v>228962</v>
      </c>
      <c r="B308">
        <v>-230</v>
      </c>
      <c r="G308">
        <v>229457</v>
      </c>
      <c r="H308">
        <v>383</v>
      </c>
      <c r="I308">
        <v>383</v>
      </c>
      <c r="J308">
        <v>0</v>
      </c>
    </row>
    <row r="309" spans="1:10" hidden="1" x14ac:dyDescent="0.2">
      <c r="A309">
        <v>228965</v>
      </c>
      <c r="B309">
        <v>238</v>
      </c>
      <c r="G309">
        <v>229458</v>
      </c>
      <c r="H309">
        <v>0</v>
      </c>
      <c r="I309">
        <v>0</v>
      </c>
      <c r="J309">
        <v>0</v>
      </c>
    </row>
    <row r="310" spans="1:10" hidden="1" x14ac:dyDescent="0.2">
      <c r="A310">
        <v>228967</v>
      </c>
      <c r="B310">
        <v>215</v>
      </c>
      <c r="G310">
        <v>229507</v>
      </c>
      <c r="H310">
        <v>58</v>
      </c>
      <c r="I310">
        <v>58</v>
      </c>
      <c r="J310">
        <v>0</v>
      </c>
    </row>
    <row r="311" spans="1:10" hidden="1" x14ac:dyDescent="0.2">
      <c r="A311">
        <v>228970</v>
      </c>
      <c r="B311">
        <v>1979</v>
      </c>
      <c r="G311">
        <v>229697</v>
      </c>
      <c r="H311">
        <v>79</v>
      </c>
      <c r="I311">
        <v>79</v>
      </c>
      <c r="J311">
        <v>0</v>
      </c>
    </row>
    <row r="312" spans="1:10" hidden="1" x14ac:dyDescent="0.2">
      <c r="A312">
        <v>228976</v>
      </c>
      <c r="B312">
        <v>1719</v>
      </c>
      <c r="G312">
        <v>230272</v>
      </c>
      <c r="H312">
        <v>295</v>
      </c>
      <c r="I312">
        <v>295</v>
      </c>
      <c r="J312">
        <v>0</v>
      </c>
    </row>
    <row r="313" spans="1:10" hidden="1" x14ac:dyDescent="0.2">
      <c r="A313">
        <v>228994</v>
      </c>
      <c r="B313">
        <v>2730</v>
      </c>
      <c r="G313">
        <v>230273</v>
      </c>
      <c r="H313">
        <v>77</v>
      </c>
      <c r="I313">
        <v>77</v>
      </c>
      <c r="J313">
        <v>0</v>
      </c>
    </row>
    <row r="314" spans="1:10" hidden="1" x14ac:dyDescent="0.2">
      <c r="A314">
        <v>229057</v>
      </c>
      <c r="B314">
        <v>329</v>
      </c>
      <c r="G314">
        <v>230507</v>
      </c>
      <c r="H314">
        <v>54</v>
      </c>
      <c r="I314">
        <v>54</v>
      </c>
      <c r="J314">
        <v>0</v>
      </c>
    </row>
    <row r="315" spans="1:10" hidden="1" x14ac:dyDescent="0.2">
      <c r="A315">
        <v>229356</v>
      </c>
      <c r="B315">
        <v>1799</v>
      </c>
      <c r="G315">
        <v>230617</v>
      </c>
      <c r="H315">
        <v>-528</v>
      </c>
      <c r="I315">
        <v>-528</v>
      </c>
      <c r="J315">
        <v>0</v>
      </c>
    </row>
    <row r="316" spans="1:10" hidden="1" x14ac:dyDescent="0.2">
      <c r="A316">
        <v>229377</v>
      </c>
      <c r="B316">
        <v>275</v>
      </c>
      <c r="G316">
        <v>230640</v>
      </c>
      <c r="H316">
        <v>1119</v>
      </c>
      <c r="I316">
        <v>1119</v>
      </c>
      <c r="J316">
        <v>0</v>
      </c>
    </row>
    <row r="317" spans="1:10" hidden="1" x14ac:dyDescent="0.2">
      <c r="A317">
        <v>229394</v>
      </c>
      <c r="B317">
        <v>116</v>
      </c>
      <c r="G317">
        <v>230652</v>
      </c>
      <c r="H317">
        <v>0</v>
      </c>
      <c r="I317">
        <v>0</v>
      </c>
      <c r="J317">
        <v>0</v>
      </c>
    </row>
    <row r="318" spans="1:10" hidden="1" x14ac:dyDescent="0.2">
      <c r="A318">
        <v>229450</v>
      </c>
      <c r="B318">
        <v>198</v>
      </c>
      <c r="G318">
        <v>230678</v>
      </c>
      <c r="H318">
        <v>768</v>
      </c>
      <c r="I318">
        <v>768</v>
      </c>
      <c r="J318">
        <v>0</v>
      </c>
    </row>
    <row r="319" spans="1:10" x14ac:dyDescent="0.2">
      <c r="A319">
        <v>229457</v>
      </c>
      <c r="B319">
        <v>383</v>
      </c>
      <c r="G319">
        <v>238803</v>
      </c>
      <c r="H319">
        <v>232</v>
      </c>
      <c r="I319">
        <v>333</v>
      </c>
      <c r="J319">
        <v>-101</v>
      </c>
    </row>
    <row r="320" spans="1:10" hidden="1" x14ac:dyDescent="0.2">
      <c r="A320">
        <v>229458</v>
      </c>
      <c r="B320">
        <v>0</v>
      </c>
      <c r="G320">
        <v>230692</v>
      </c>
      <c r="H320">
        <v>-240</v>
      </c>
      <c r="I320">
        <v>-240</v>
      </c>
      <c r="J320">
        <v>0</v>
      </c>
    </row>
    <row r="321" spans="1:10" hidden="1" x14ac:dyDescent="0.2">
      <c r="A321">
        <v>229507</v>
      </c>
      <c r="B321">
        <v>58</v>
      </c>
      <c r="G321">
        <v>230781</v>
      </c>
      <c r="H321">
        <v>-11370</v>
      </c>
      <c r="I321">
        <v>-11370</v>
      </c>
      <c r="J321">
        <v>0</v>
      </c>
    </row>
    <row r="322" spans="1:10" hidden="1" x14ac:dyDescent="0.2">
      <c r="A322">
        <v>229697</v>
      </c>
      <c r="B322">
        <v>79</v>
      </c>
      <c r="G322">
        <v>230783</v>
      </c>
      <c r="H322">
        <v>-15240</v>
      </c>
      <c r="I322">
        <v>-15240</v>
      </c>
      <c r="J322">
        <v>0</v>
      </c>
    </row>
    <row r="323" spans="1:10" hidden="1" x14ac:dyDescent="0.2">
      <c r="A323">
        <v>230272</v>
      </c>
      <c r="B323">
        <v>295</v>
      </c>
      <c r="G323">
        <v>230794</v>
      </c>
      <c r="H323">
        <v>299</v>
      </c>
      <c r="I323">
        <v>299</v>
      </c>
      <c r="J323">
        <v>0</v>
      </c>
    </row>
    <row r="324" spans="1:10" hidden="1" x14ac:dyDescent="0.2">
      <c r="A324">
        <v>230273</v>
      </c>
      <c r="B324">
        <v>77</v>
      </c>
      <c r="G324">
        <v>230798</v>
      </c>
      <c r="H324">
        <v>629</v>
      </c>
      <c r="I324">
        <v>629</v>
      </c>
      <c r="J324">
        <v>0</v>
      </c>
    </row>
    <row r="325" spans="1:10" hidden="1" x14ac:dyDescent="0.2">
      <c r="A325">
        <v>230507</v>
      </c>
      <c r="B325">
        <v>54</v>
      </c>
      <c r="G325">
        <v>230799</v>
      </c>
      <c r="H325">
        <v>756</v>
      </c>
      <c r="I325">
        <v>756</v>
      </c>
      <c r="J325">
        <v>0</v>
      </c>
    </row>
    <row r="326" spans="1:10" hidden="1" x14ac:dyDescent="0.2">
      <c r="A326">
        <v>230617</v>
      </c>
      <c r="B326">
        <v>-528</v>
      </c>
      <c r="G326">
        <v>230805</v>
      </c>
      <c r="H326">
        <v>1612</v>
      </c>
      <c r="I326">
        <v>1612</v>
      </c>
      <c r="J326">
        <v>0</v>
      </c>
    </row>
    <row r="327" spans="1:10" hidden="1" x14ac:dyDescent="0.2">
      <c r="A327">
        <v>230640</v>
      </c>
      <c r="B327">
        <v>1119</v>
      </c>
      <c r="G327">
        <v>230833</v>
      </c>
      <c r="H327">
        <v>819</v>
      </c>
      <c r="I327">
        <v>819</v>
      </c>
      <c r="J327">
        <v>0</v>
      </c>
    </row>
    <row r="328" spans="1:10" hidden="1" x14ac:dyDescent="0.2">
      <c r="A328">
        <v>230652</v>
      </c>
      <c r="B328">
        <v>0</v>
      </c>
      <c r="G328">
        <v>230852</v>
      </c>
      <c r="H328">
        <v>112</v>
      </c>
      <c r="I328">
        <v>112</v>
      </c>
      <c r="J328">
        <v>0</v>
      </c>
    </row>
    <row r="329" spans="1:10" hidden="1" x14ac:dyDescent="0.2">
      <c r="A329">
        <v>230678</v>
      </c>
      <c r="B329">
        <v>768</v>
      </c>
      <c r="G329">
        <v>230865</v>
      </c>
      <c r="H329">
        <v>4268</v>
      </c>
      <c r="I329">
        <v>4268</v>
      </c>
      <c r="J329">
        <v>0</v>
      </c>
    </row>
    <row r="330" spans="1:10" hidden="1" x14ac:dyDescent="0.2">
      <c r="A330">
        <v>230686</v>
      </c>
      <c r="B330">
        <v>115.6</v>
      </c>
      <c r="G330">
        <v>231846</v>
      </c>
      <c r="H330">
        <v>251</v>
      </c>
      <c r="I330">
        <v>251</v>
      </c>
      <c r="J330">
        <v>0</v>
      </c>
    </row>
    <row r="331" spans="1:10" hidden="1" x14ac:dyDescent="0.2">
      <c r="A331">
        <v>230692</v>
      </c>
      <c r="B331">
        <v>-240</v>
      </c>
      <c r="G331">
        <v>231861</v>
      </c>
      <c r="H331">
        <v>167</v>
      </c>
      <c r="I331">
        <v>167</v>
      </c>
      <c r="J331">
        <v>0</v>
      </c>
    </row>
    <row r="332" spans="1:10" hidden="1" x14ac:dyDescent="0.2">
      <c r="A332">
        <v>230781</v>
      </c>
      <c r="B332">
        <v>-11370</v>
      </c>
      <c r="G332">
        <v>231925</v>
      </c>
      <c r="H332">
        <v>79.8</v>
      </c>
      <c r="I332">
        <v>79.8</v>
      </c>
      <c r="J332">
        <v>0</v>
      </c>
    </row>
    <row r="333" spans="1:10" hidden="1" x14ac:dyDescent="0.2">
      <c r="A333">
        <v>230783</v>
      </c>
      <c r="B333">
        <v>-15240</v>
      </c>
      <c r="G333">
        <v>231926</v>
      </c>
      <c r="H333">
        <v>0</v>
      </c>
      <c r="I333">
        <v>0</v>
      </c>
      <c r="J333">
        <v>0</v>
      </c>
    </row>
    <row r="334" spans="1:10" hidden="1" x14ac:dyDescent="0.2">
      <c r="A334">
        <v>230794</v>
      </c>
      <c r="B334">
        <v>299</v>
      </c>
      <c r="G334">
        <v>231936</v>
      </c>
      <c r="H334">
        <v>1781</v>
      </c>
      <c r="I334">
        <v>1781</v>
      </c>
      <c r="J334">
        <v>0</v>
      </c>
    </row>
    <row r="335" spans="1:10" hidden="1" x14ac:dyDescent="0.2">
      <c r="A335">
        <v>230798</v>
      </c>
      <c r="B335">
        <v>629</v>
      </c>
      <c r="G335">
        <v>231962</v>
      </c>
      <c r="H335">
        <v>105</v>
      </c>
      <c r="I335">
        <v>105</v>
      </c>
      <c r="J335">
        <v>0</v>
      </c>
    </row>
    <row r="336" spans="1:10" hidden="1" x14ac:dyDescent="0.2">
      <c r="A336">
        <v>230799</v>
      </c>
      <c r="B336">
        <v>756</v>
      </c>
      <c r="G336">
        <v>231981</v>
      </c>
      <c r="H336">
        <v>79</v>
      </c>
      <c r="I336">
        <v>79</v>
      </c>
      <c r="J336">
        <v>0</v>
      </c>
    </row>
    <row r="337" spans="1:10" hidden="1" x14ac:dyDescent="0.2">
      <c r="A337">
        <v>230805</v>
      </c>
      <c r="B337">
        <v>1612</v>
      </c>
      <c r="G337">
        <v>232020</v>
      </c>
      <c r="H337">
        <v>99</v>
      </c>
      <c r="I337">
        <v>99</v>
      </c>
      <c r="J337">
        <v>0</v>
      </c>
    </row>
    <row r="338" spans="1:10" hidden="1" x14ac:dyDescent="0.2">
      <c r="A338">
        <v>230833</v>
      </c>
      <c r="B338">
        <v>819</v>
      </c>
      <c r="G338">
        <v>232228</v>
      </c>
      <c r="H338">
        <v>1089</v>
      </c>
      <c r="I338">
        <v>1089</v>
      </c>
      <c r="J338">
        <v>0</v>
      </c>
    </row>
    <row r="339" spans="1:10" hidden="1" x14ac:dyDescent="0.2">
      <c r="A339">
        <v>230852</v>
      </c>
      <c r="B339">
        <v>112</v>
      </c>
      <c r="G339">
        <v>232229</v>
      </c>
      <c r="H339">
        <v>413</v>
      </c>
      <c r="I339">
        <v>413</v>
      </c>
      <c r="J339">
        <v>0</v>
      </c>
    </row>
    <row r="340" spans="1:10" hidden="1" x14ac:dyDescent="0.2">
      <c r="A340">
        <v>230865</v>
      </c>
      <c r="B340">
        <v>4268</v>
      </c>
      <c r="G340">
        <v>232238</v>
      </c>
      <c r="H340">
        <v>53.8</v>
      </c>
      <c r="I340">
        <v>53.8</v>
      </c>
      <c r="J340">
        <v>0</v>
      </c>
    </row>
    <row r="341" spans="1:10" hidden="1" x14ac:dyDescent="0.2">
      <c r="A341">
        <v>231846</v>
      </c>
      <c r="B341">
        <v>251</v>
      </c>
      <c r="G341">
        <v>232239</v>
      </c>
      <c r="H341">
        <v>43</v>
      </c>
      <c r="I341">
        <v>43</v>
      </c>
      <c r="J341">
        <v>0</v>
      </c>
    </row>
    <row r="342" spans="1:10" hidden="1" x14ac:dyDescent="0.2">
      <c r="A342">
        <v>231861</v>
      </c>
      <c r="B342">
        <v>167</v>
      </c>
      <c r="G342">
        <v>232276</v>
      </c>
      <c r="H342">
        <v>64</v>
      </c>
      <c r="I342">
        <v>64</v>
      </c>
      <c r="J342">
        <v>0</v>
      </c>
    </row>
    <row r="343" spans="1:10" hidden="1" x14ac:dyDescent="0.2">
      <c r="A343">
        <v>231925</v>
      </c>
      <c r="B343">
        <v>79.8</v>
      </c>
      <c r="G343">
        <v>232280</v>
      </c>
      <c r="H343">
        <v>69</v>
      </c>
      <c r="I343">
        <v>69</v>
      </c>
      <c r="J343">
        <v>0</v>
      </c>
    </row>
    <row r="344" spans="1:10" hidden="1" x14ac:dyDescent="0.2">
      <c r="A344">
        <v>231926</v>
      </c>
      <c r="B344">
        <v>0</v>
      </c>
      <c r="G344">
        <v>232285</v>
      </c>
      <c r="H344">
        <v>49</v>
      </c>
      <c r="I344">
        <v>49</v>
      </c>
      <c r="J344">
        <v>0</v>
      </c>
    </row>
    <row r="345" spans="1:10" hidden="1" x14ac:dyDescent="0.2">
      <c r="A345">
        <v>231936</v>
      </c>
      <c r="B345">
        <v>1781</v>
      </c>
      <c r="G345">
        <v>232288</v>
      </c>
      <c r="H345">
        <v>280</v>
      </c>
      <c r="I345">
        <v>280</v>
      </c>
      <c r="J345">
        <v>0</v>
      </c>
    </row>
    <row r="346" spans="1:10" hidden="1" x14ac:dyDescent="0.2">
      <c r="A346">
        <v>231962</v>
      </c>
      <c r="B346">
        <v>105</v>
      </c>
      <c r="G346">
        <v>232299</v>
      </c>
      <c r="H346">
        <v>5596</v>
      </c>
      <c r="I346">
        <v>5596</v>
      </c>
      <c r="J346">
        <v>0</v>
      </c>
    </row>
    <row r="347" spans="1:10" hidden="1" x14ac:dyDescent="0.2">
      <c r="A347">
        <v>231981</v>
      </c>
      <c r="B347">
        <v>79</v>
      </c>
      <c r="G347">
        <v>232304</v>
      </c>
      <c r="H347">
        <v>3936</v>
      </c>
      <c r="I347">
        <v>3936</v>
      </c>
      <c r="J347">
        <v>0</v>
      </c>
    </row>
    <row r="348" spans="1:10" hidden="1" x14ac:dyDescent="0.2">
      <c r="A348">
        <v>232020</v>
      </c>
      <c r="B348">
        <v>99</v>
      </c>
      <c r="G348">
        <v>232366</v>
      </c>
      <c r="H348">
        <v>2048</v>
      </c>
      <c r="I348">
        <v>2048</v>
      </c>
      <c r="J348">
        <v>0</v>
      </c>
    </row>
    <row r="349" spans="1:10" hidden="1" x14ac:dyDescent="0.2">
      <c r="A349">
        <v>232228</v>
      </c>
      <c r="B349">
        <v>1089</v>
      </c>
      <c r="G349">
        <v>232367</v>
      </c>
      <c r="H349">
        <v>2588</v>
      </c>
      <c r="I349">
        <v>2588</v>
      </c>
      <c r="J349">
        <v>0</v>
      </c>
    </row>
    <row r="350" spans="1:10" hidden="1" x14ac:dyDescent="0.2">
      <c r="A350">
        <v>232229</v>
      </c>
      <c r="B350">
        <v>413</v>
      </c>
      <c r="G350">
        <v>232392</v>
      </c>
      <c r="H350">
        <v>298</v>
      </c>
      <c r="I350">
        <v>298</v>
      </c>
      <c r="J350">
        <v>0</v>
      </c>
    </row>
    <row r="351" spans="1:10" hidden="1" x14ac:dyDescent="0.2">
      <c r="A351">
        <v>232238</v>
      </c>
      <c r="B351">
        <v>53.8</v>
      </c>
      <c r="G351">
        <v>232401</v>
      </c>
      <c r="H351">
        <v>79</v>
      </c>
      <c r="I351">
        <v>79</v>
      </c>
      <c r="J351">
        <v>0</v>
      </c>
    </row>
    <row r="352" spans="1:10" hidden="1" x14ac:dyDescent="0.2">
      <c r="A352">
        <v>232239</v>
      </c>
      <c r="B352">
        <v>43</v>
      </c>
      <c r="G352">
        <v>232405</v>
      </c>
      <c r="H352">
        <v>65</v>
      </c>
      <c r="I352">
        <v>65</v>
      </c>
      <c r="J352">
        <v>0</v>
      </c>
    </row>
    <row r="353" spans="1:10" hidden="1" x14ac:dyDescent="0.2">
      <c r="A353">
        <v>232276</v>
      </c>
      <c r="B353">
        <v>64</v>
      </c>
      <c r="G353">
        <v>232408</v>
      </c>
      <c r="H353">
        <v>75</v>
      </c>
      <c r="I353">
        <v>75</v>
      </c>
      <c r="J353">
        <v>0</v>
      </c>
    </row>
    <row r="354" spans="1:10" hidden="1" x14ac:dyDescent="0.2">
      <c r="A354">
        <v>232280</v>
      </c>
      <c r="B354">
        <v>69</v>
      </c>
      <c r="G354">
        <v>232419</v>
      </c>
      <c r="H354">
        <v>279</v>
      </c>
      <c r="I354">
        <v>279</v>
      </c>
      <c r="J354">
        <v>0</v>
      </c>
    </row>
    <row r="355" spans="1:10" hidden="1" x14ac:dyDescent="0.2">
      <c r="A355">
        <v>232285</v>
      </c>
      <c r="B355">
        <v>49</v>
      </c>
      <c r="G355">
        <v>232485</v>
      </c>
      <c r="H355">
        <v>419</v>
      </c>
      <c r="I355">
        <v>419</v>
      </c>
      <c r="J355">
        <v>0</v>
      </c>
    </row>
    <row r="356" spans="1:10" hidden="1" x14ac:dyDescent="0.2">
      <c r="A356">
        <v>232288</v>
      </c>
      <c r="B356">
        <v>280</v>
      </c>
      <c r="G356">
        <v>232523</v>
      </c>
      <c r="H356">
        <v>333</v>
      </c>
      <c r="I356">
        <v>333</v>
      </c>
      <c r="J356">
        <v>0</v>
      </c>
    </row>
    <row r="357" spans="1:10" hidden="1" x14ac:dyDescent="0.2">
      <c r="A357">
        <v>232299</v>
      </c>
      <c r="B357">
        <v>5596</v>
      </c>
      <c r="G357">
        <v>232524</v>
      </c>
      <c r="H357">
        <v>297</v>
      </c>
      <c r="I357">
        <v>297</v>
      </c>
      <c r="J357">
        <v>0</v>
      </c>
    </row>
    <row r="358" spans="1:10" hidden="1" x14ac:dyDescent="0.2">
      <c r="A358">
        <v>232304</v>
      </c>
      <c r="B358">
        <v>3936</v>
      </c>
      <c r="G358">
        <v>232528</v>
      </c>
      <c r="H358">
        <v>0</v>
      </c>
      <c r="I358">
        <v>0</v>
      </c>
      <c r="J358">
        <v>0</v>
      </c>
    </row>
    <row r="359" spans="1:10" hidden="1" x14ac:dyDescent="0.2">
      <c r="A359">
        <v>232366</v>
      </c>
      <c r="B359">
        <v>2048</v>
      </c>
      <c r="G359">
        <v>232529</v>
      </c>
      <c r="H359">
        <v>40</v>
      </c>
      <c r="I359">
        <v>40</v>
      </c>
      <c r="J359">
        <v>0</v>
      </c>
    </row>
    <row r="360" spans="1:10" hidden="1" x14ac:dyDescent="0.2">
      <c r="A360">
        <v>232367</v>
      </c>
      <c r="B360">
        <v>2588</v>
      </c>
      <c r="G360">
        <v>232613</v>
      </c>
      <c r="H360">
        <v>167</v>
      </c>
      <c r="I360">
        <v>167</v>
      </c>
      <c r="J360">
        <v>0</v>
      </c>
    </row>
    <row r="361" spans="1:10" hidden="1" x14ac:dyDescent="0.2">
      <c r="A361">
        <v>232392</v>
      </c>
      <c r="B361">
        <v>298</v>
      </c>
      <c r="G361">
        <v>232620</v>
      </c>
      <c r="H361">
        <v>369</v>
      </c>
      <c r="I361">
        <v>369</v>
      </c>
      <c r="J361">
        <v>0</v>
      </c>
    </row>
    <row r="362" spans="1:10" hidden="1" x14ac:dyDescent="0.2">
      <c r="A362">
        <v>232401</v>
      </c>
      <c r="B362">
        <v>79</v>
      </c>
      <c r="G362">
        <v>232663</v>
      </c>
      <c r="H362">
        <v>908</v>
      </c>
      <c r="I362">
        <v>908</v>
      </c>
      <c r="J362">
        <v>0</v>
      </c>
    </row>
    <row r="363" spans="1:10" hidden="1" x14ac:dyDescent="0.2">
      <c r="A363">
        <v>232405</v>
      </c>
      <c r="B363">
        <v>65</v>
      </c>
      <c r="G363">
        <v>232693</v>
      </c>
      <c r="H363">
        <v>0</v>
      </c>
      <c r="I363">
        <v>0</v>
      </c>
      <c r="J363">
        <v>0</v>
      </c>
    </row>
    <row r="364" spans="1:10" hidden="1" x14ac:dyDescent="0.2">
      <c r="A364">
        <v>232408</v>
      </c>
      <c r="B364">
        <v>75</v>
      </c>
      <c r="G364">
        <v>232728</v>
      </c>
      <c r="H364">
        <v>102.6</v>
      </c>
      <c r="I364">
        <v>102.6</v>
      </c>
      <c r="J364">
        <v>0</v>
      </c>
    </row>
    <row r="365" spans="1:10" hidden="1" x14ac:dyDescent="0.2">
      <c r="A365">
        <v>232419</v>
      </c>
      <c r="B365">
        <v>279</v>
      </c>
      <c r="G365">
        <v>232734</v>
      </c>
      <c r="H365">
        <v>234</v>
      </c>
      <c r="I365">
        <v>234</v>
      </c>
      <c r="J365">
        <v>0</v>
      </c>
    </row>
    <row r="366" spans="1:10" hidden="1" x14ac:dyDescent="0.2">
      <c r="A366">
        <v>232485</v>
      </c>
      <c r="B366">
        <v>419</v>
      </c>
      <c r="G366">
        <v>232748</v>
      </c>
      <c r="H366">
        <v>72</v>
      </c>
      <c r="I366">
        <v>72</v>
      </c>
      <c r="J366">
        <v>0</v>
      </c>
    </row>
    <row r="367" spans="1:10" hidden="1" x14ac:dyDescent="0.2">
      <c r="A367">
        <v>232523</v>
      </c>
      <c r="B367">
        <v>333</v>
      </c>
      <c r="G367">
        <v>232759</v>
      </c>
      <c r="H367">
        <v>-248</v>
      </c>
      <c r="I367">
        <v>-248</v>
      </c>
      <c r="J367">
        <v>0</v>
      </c>
    </row>
    <row r="368" spans="1:10" hidden="1" x14ac:dyDescent="0.2">
      <c r="A368">
        <v>232524</v>
      </c>
      <c r="B368">
        <v>297</v>
      </c>
      <c r="G368">
        <v>232786</v>
      </c>
      <c r="H368">
        <v>408</v>
      </c>
      <c r="I368">
        <v>408</v>
      </c>
      <c r="J368">
        <v>0</v>
      </c>
    </row>
    <row r="369" spans="1:10" hidden="1" x14ac:dyDescent="0.2">
      <c r="A369">
        <v>232528</v>
      </c>
      <c r="B369">
        <v>0</v>
      </c>
      <c r="G369">
        <v>232795</v>
      </c>
      <c r="H369">
        <v>217</v>
      </c>
      <c r="I369">
        <v>217</v>
      </c>
      <c r="J369">
        <v>0</v>
      </c>
    </row>
    <row r="370" spans="1:10" hidden="1" x14ac:dyDescent="0.2">
      <c r="A370">
        <v>232529</v>
      </c>
      <c r="B370">
        <v>40</v>
      </c>
      <c r="G370">
        <v>232813</v>
      </c>
      <c r="H370">
        <v>874</v>
      </c>
      <c r="I370">
        <v>874</v>
      </c>
      <c r="J370">
        <v>0</v>
      </c>
    </row>
    <row r="371" spans="1:10" hidden="1" x14ac:dyDescent="0.2">
      <c r="A371">
        <v>232613</v>
      </c>
      <c r="B371">
        <v>167</v>
      </c>
      <c r="G371">
        <v>232851</v>
      </c>
      <c r="H371">
        <v>-364</v>
      </c>
      <c r="I371">
        <v>-364</v>
      </c>
      <c r="J371">
        <v>0</v>
      </c>
    </row>
    <row r="372" spans="1:10" hidden="1" x14ac:dyDescent="0.2">
      <c r="A372">
        <v>232620</v>
      </c>
      <c r="B372">
        <v>369</v>
      </c>
      <c r="G372">
        <v>232898</v>
      </c>
      <c r="H372">
        <v>0</v>
      </c>
      <c r="I372">
        <v>0</v>
      </c>
      <c r="J372">
        <v>0</v>
      </c>
    </row>
    <row r="373" spans="1:10" hidden="1" x14ac:dyDescent="0.2">
      <c r="A373">
        <v>232663</v>
      </c>
      <c r="B373">
        <v>908</v>
      </c>
      <c r="G373">
        <v>232908</v>
      </c>
      <c r="H373">
        <v>48.5</v>
      </c>
      <c r="I373">
        <v>48.5</v>
      </c>
      <c r="J373">
        <v>0</v>
      </c>
    </row>
    <row r="374" spans="1:10" hidden="1" x14ac:dyDescent="0.2">
      <c r="A374">
        <v>232693</v>
      </c>
      <c r="B374">
        <v>0</v>
      </c>
      <c r="G374">
        <v>232925</v>
      </c>
      <c r="H374">
        <v>-615</v>
      </c>
      <c r="I374">
        <v>-615</v>
      </c>
      <c r="J374">
        <v>0</v>
      </c>
    </row>
    <row r="375" spans="1:10" hidden="1" x14ac:dyDescent="0.2">
      <c r="A375">
        <v>232728</v>
      </c>
      <c r="B375">
        <v>102.6</v>
      </c>
      <c r="G375">
        <v>232982</v>
      </c>
      <c r="H375">
        <v>-1579</v>
      </c>
      <c r="I375">
        <v>-1579</v>
      </c>
      <c r="J375">
        <v>0</v>
      </c>
    </row>
    <row r="376" spans="1:10" hidden="1" x14ac:dyDescent="0.2">
      <c r="A376">
        <v>232734</v>
      </c>
      <c r="B376">
        <v>234</v>
      </c>
      <c r="G376">
        <v>232984</v>
      </c>
      <c r="H376">
        <v>1438</v>
      </c>
      <c r="I376">
        <v>1438</v>
      </c>
      <c r="J376">
        <v>0</v>
      </c>
    </row>
    <row r="377" spans="1:10" hidden="1" x14ac:dyDescent="0.2">
      <c r="A377">
        <v>232748</v>
      </c>
      <c r="B377">
        <v>72</v>
      </c>
      <c r="G377">
        <v>232985</v>
      </c>
      <c r="H377">
        <v>2180</v>
      </c>
      <c r="I377">
        <v>2180</v>
      </c>
      <c r="J377">
        <v>0</v>
      </c>
    </row>
    <row r="378" spans="1:10" hidden="1" x14ac:dyDescent="0.2">
      <c r="A378">
        <v>232759</v>
      </c>
      <c r="B378">
        <v>-248</v>
      </c>
      <c r="G378">
        <v>232988</v>
      </c>
      <c r="H378">
        <v>0</v>
      </c>
      <c r="I378">
        <v>0</v>
      </c>
      <c r="J378">
        <v>0</v>
      </c>
    </row>
    <row r="379" spans="1:10" hidden="1" x14ac:dyDescent="0.2">
      <c r="A379">
        <v>232786</v>
      </c>
      <c r="B379">
        <v>408</v>
      </c>
      <c r="G379">
        <v>233018</v>
      </c>
      <c r="H379">
        <v>409</v>
      </c>
      <c r="I379">
        <v>409</v>
      </c>
      <c r="J379">
        <v>0</v>
      </c>
    </row>
    <row r="380" spans="1:10" hidden="1" x14ac:dyDescent="0.2">
      <c r="A380">
        <v>232795</v>
      </c>
      <c r="B380">
        <v>217</v>
      </c>
      <c r="G380">
        <v>233060</v>
      </c>
      <c r="H380">
        <v>3530</v>
      </c>
      <c r="I380">
        <v>3530</v>
      </c>
      <c r="J380">
        <v>0</v>
      </c>
    </row>
    <row r="381" spans="1:10" hidden="1" x14ac:dyDescent="0.2">
      <c r="A381">
        <v>232813</v>
      </c>
      <c r="B381">
        <v>874</v>
      </c>
      <c r="G381">
        <v>233065</v>
      </c>
      <c r="H381">
        <v>373</v>
      </c>
      <c r="I381">
        <v>373</v>
      </c>
      <c r="J381">
        <v>0</v>
      </c>
    </row>
    <row r="382" spans="1:10" hidden="1" x14ac:dyDescent="0.2">
      <c r="A382">
        <v>232851</v>
      </c>
      <c r="B382">
        <v>-364</v>
      </c>
      <c r="G382">
        <v>233067</v>
      </c>
      <c r="H382">
        <v>-1146</v>
      </c>
      <c r="I382">
        <v>-1146</v>
      </c>
      <c r="J382">
        <v>0</v>
      </c>
    </row>
    <row r="383" spans="1:10" hidden="1" x14ac:dyDescent="0.2">
      <c r="A383">
        <v>232898</v>
      </c>
      <c r="B383">
        <v>0</v>
      </c>
      <c r="G383">
        <v>233176</v>
      </c>
      <c r="H383">
        <v>3399</v>
      </c>
      <c r="I383">
        <v>3399</v>
      </c>
      <c r="J383">
        <v>0</v>
      </c>
    </row>
    <row r="384" spans="1:10" hidden="1" x14ac:dyDescent="0.2">
      <c r="A384">
        <v>232908</v>
      </c>
      <c r="B384">
        <v>48.5</v>
      </c>
      <c r="G384">
        <v>233212</v>
      </c>
      <c r="H384">
        <v>1659</v>
      </c>
      <c r="I384">
        <v>1659</v>
      </c>
      <c r="J384">
        <v>0</v>
      </c>
    </row>
    <row r="385" spans="1:10" hidden="1" x14ac:dyDescent="0.2">
      <c r="A385">
        <v>232925</v>
      </c>
      <c r="B385">
        <v>-615</v>
      </c>
      <c r="G385">
        <v>233218</v>
      </c>
      <c r="H385">
        <v>1401</v>
      </c>
      <c r="I385">
        <v>1401</v>
      </c>
      <c r="J385">
        <v>0</v>
      </c>
    </row>
    <row r="386" spans="1:10" hidden="1" x14ac:dyDescent="0.2">
      <c r="A386">
        <v>232982</v>
      </c>
      <c r="B386">
        <v>-1579</v>
      </c>
      <c r="G386">
        <v>233319</v>
      </c>
      <c r="H386">
        <v>3312</v>
      </c>
      <c r="I386">
        <v>3312</v>
      </c>
      <c r="J386">
        <v>0</v>
      </c>
    </row>
    <row r="387" spans="1:10" hidden="1" x14ac:dyDescent="0.2">
      <c r="A387">
        <v>232984</v>
      </c>
      <c r="B387">
        <v>1438</v>
      </c>
      <c r="G387">
        <v>233366</v>
      </c>
      <c r="H387">
        <v>83</v>
      </c>
      <c r="I387">
        <v>83</v>
      </c>
      <c r="J387">
        <v>0</v>
      </c>
    </row>
    <row r="388" spans="1:10" hidden="1" x14ac:dyDescent="0.2">
      <c r="A388">
        <v>232985</v>
      </c>
      <c r="B388">
        <v>2180</v>
      </c>
      <c r="G388">
        <v>233368</v>
      </c>
      <c r="H388">
        <v>66</v>
      </c>
      <c r="I388">
        <v>66</v>
      </c>
      <c r="J388">
        <v>0</v>
      </c>
    </row>
    <row r="389" spans="1:10" hidden="1" x14ac:dyDescent="0.2">
      <c r="A389">
        <v>232988</v>
      </c>
      <c r="B389">
        <v>0</v>
      </c>
      <c r="G389">
        <v>233369</v>
      </c>
      <c r="H389">
        <v>-249</v>
      </c>
      <c r="I389">
        <v>-249</v>
      </c>
      <c r="J389">
        <v>0</v>
      </c>
    </row>
    <row r="390" spans="1:10" hidden="1" x14ac:dyDescent="0.2">
      <c r="A390">
        <v>233018</v>
      </c>
      <c r="B390">
        <v>409</v>
      </c>
      <c r="G390">
        <v>233372</v>
      </c>
      <c r="H390">
        <v>1798</v>
      </c>
      <c r="I390">
        <v>1798</v>
      </c>
      <c r="J390">
        <v>0</v>
      </c>
    </row>
    <row r="391" spans="1:10" hidden="1" x14ac:dyDescent="0.2">
      <c r="A391">
        <v>233060</v>
      </c>
      <c r="B391">
        <v>3530</v>
      </c>
      <c r="G391">
        <v>233387</v>
      </c>
      <c r="H391">
        <v>106</v>
      </c>
      <c r="I391">
        <v>106</v>
      </c>
      <c r="J391">
        <v>0</v>
      </c>
    </row>
    <row r="392" spans="1:10" hidden="1" x14ac:dyDescent="0.2">
      <c r="A392">
        <v>233065</v>
      </c>
      <c r="B392">
        <v>373</v>
      </c>
      <c r="G392">
        <v>233389</v>
      </c>
      <c r="H392">
        <v>102</v>
      </c>
      <c r="I392">
        <v>102</v>
      </c>
      <c r="J392">
        <v>0</v>
      </c>
    </row>
    <row r="393" spans="1:10" hidden="1" x14ac:dyDescent="0.2">
      <c r="A393">
        <v>233067</v>
      </c>
      <c r="B393">
        <v>-1146</v>
      </c>
      <c r="G393">
        <v>233400</v>
      </c>
      <c r="H393">
        <v>35</v>
      </c>
      <c r="I393">
        <v>35</v>
      </c>
      <c r="J393">
        <v>0</v>
      </c>
    </row>
    <row r="394" spans="1:10" hidden="1" x14ac:dyDescent="0.2">
      <c r="A394">
        <v>233176</v>
      </c>
      <c r="B394">
        <v>3399</v>
      </c>
      <c r="G394">
        <v>233437</v>
      </c>
      <c r="H394">
        <v>7157</v>
      </c>
      <c r="I394">
        <v>7157</v>
      </c>
      <c r="J394">
        <v>0</v>
      </c>
    </row>
    <row r="395" spans="1:10" hidden="1" x14ac:dyDescent="0.2">
      <c r="A395">
        <v>233212</v>
      </c>
      <c r="B395">
        <v>1659</v>
      </c>
      <c r="G395">
        <v>233444</v>
      </c>
      <c r="H395">
        <v>593</v>
      </c>
      <c r="I395">
        <v>593</v>
      </c>
      <c r="J395">
        <v>0</v>
      </c>
    </row>
    <row r="396" spans="1:10" hidden="1" x14ac:dyDescent="0.2">
      <c r="A396">
        <v>233218</v>
      </c>
      <c r="B396">
        <v>1401</v>
      </c>
      <c r="G396">
        <v>233462</v>
      </c>
      <c r="H396">
        <v>506</v>
      </c>
      <c r="I396">
        <v>506</v>
      </c>
      <c r="J396">
        <v>0</v>
      </c>
    </row>
    <row r="397" spans="1:10" hidden="1" x14ac:dyDescent="0.2">
      <c r="A397">
        <v>233319</v>
      </c>
      <c r="B397">
        <v>3312</v>
      </c>
      <c r="G397">
        <v>233531</v>
      </c>
      <c r="H397">
        <v>998</v>
      </c>
      <c r="I397">
        <v>998</v>
      </c>
      <c r="J397">
        <v>0</v>
      </c>
    </row>
    <row r="398" spans="1:10" hidden="1" x14ac:dyDescent="0.2">
      <c r="A398">
        <v>233366</v>
      </c>
      <c r="B398">
        <v>83</v>
      </c>
      <c r="G398">
        <v>233544</v>
      </c>
      <c r="H398">
        <v>-507</v>
      </c>
      <c r="I398">
        <v>-507</v>
      </c>
      <c r="J398">
        <v>0</v>
      </c>
    </row>
    <row r="399" spans="1:10" hidden="1" x14ac:dyDescent="0.2">
      <c r="A399">
        <v>233368</v>
      </c>
      <c r="B399">
        <v>66</v>
      </c>
      <c r="G399">
        <v>233545</v>
      </c>
      <c r="H399">
        <v>25</v>
      </c>
      <c r="I399">
        <v>25</v>
      </c>
      <c r="J399">
        <v>0</v>
      </c>
    </row>
    <row r="400" spans="1:10" hidden="1" x14ac:dyDescent="0.2">
      <c r="A400">
        <v>233369</v>
      </c>
      <c r="B400">
        <v>-249</v>
      </c>
      <c r="G400">
        <v>233567</v>
      </c>
      <c r="H400">
        <v>277</v>
      </c>
      <c r="I400">
        <v>277</v>
      </c>
      <c r="J400">
        <v>0</v>
      </c>
    </row>
    <row r="401" spans="1:10" hidden="1" x14ac:dyDescent="0.2">
      <c r="A401">
        <v>233372</v>
      </c>
      <c r="B401">
        <v>1798</v>
      </c>
      <c r="G401">
        <v>233607</v>
      </c>
      <c r="H401">
        <v>299</v>
      </c>
      <c r="I401">
        <v>299</v>
      </c>
      <c r="J401">
        <v>0</v>
      </c>
    </row>
    <row r="402" spans="1:10" hidden="1" x14ac:dyDescent="0.2">
      <c r="A402">
        <v>233387</v>
      </c>
      <c r="B402">
        <v>106</v>
      </c>
      <c r="G402">
        <v>233617</v>
      </c>
      <c r="H402">
        <v>69</v>
      </c>
      <c r="I402">
        <v>69</v>
      </c>
      <c r="J402">
        <v>0</v>
      </c>
    </row>
    <row r="403" spans="1:10" hidden="1" x14ac:dyDescent="0.2">
      <c r="A403">
        <v>233389</v>
      </c>
      <c r="B403">
        <v>102</v>
      </c>
      <c r="G403">
        <v>233618</v>
      </c>
      <c r="H403">
        <v>154</v>
      </c>
      <c r="I403">
        <v>154</v>
      </c>
      <c r="J403">
        <v>0</v>
      </c>
    </row>
    <row r="404" spans="1:10" hidden="1" x14ac:dyDescent="0.2">
      <c r="A404">
        <v>233400</v>
      </c>
      <c r="B404">
        <v>35</v>
      </c>
      <c r="G404">
        <v>233680</v>
      </c>
      <c r="H404">
        <v>298</v>
      </c>
      <c r="I404">
        <v>298</v>
      </c>
      <c r="J404">
        <v>0</v>
      </c>
    </row>
    <row r="405" spans="1:10" hidden="1" x14ac:dyDescent="0.2">
      <c r="A405">
        <v>233437</v>
      </c>
      <c r="B405">
        <v>7157</v>
      </c>
      <c r="G405">
        <v>233684</v>
      </c>
      <c r="H405">
        <v>481</v>
      </c>
      <c r="I405">
        <v>481</v>
      </c>
      <c r="J405">
        <v>0</v>
      </c>
    </row>
    <row r="406" spans="1:10" hidden="1" x14ac:dyDescent="0.2">
      <c r="A406">
        <v>233444</v>
      </c>
      <c r="B406">
        <v>593</v>
      </c>
      <c r="G406">
        <v>233724</v>
      </c>
      <c r="H406">
        <v>-179</v>
      </c>
      <c r="I406">
        <v>-179</v>
      </c>
      <c r="J406">
        <v>0</v>
      </c>
    </row>
    <row r="407" spans="1:10" hidden="1" x14ac:dyDescent="0.2">
      <c r="A407">
        <v>233462</v>
      </c>
      <c r="B407">
        <v>506</v>
      </c>
      <c r="G407">
        <v>233740</v>
      </c>
      <c r="H407">
        <v>407</v>
      </c>
      <c r="I407">
        <v>407</v>
      </c>
      <c r="J407">
        <v>0</v>
      </c>
    </row>
    <row r="408" spans="1:10" hidden="1" x14ac:dyDescent="0.2">
      <c r="A408">
        <v>233531</v>
      </c>
      <c r="B408">
        <v>998</v>
      </c>
      <c r="G408">
        <v>233754</v>
      </c>
      <c r="H408">
        <v>894</v>
      </c>
      <c r="I408">
        <v>894</v>
      </c>
      <c r="J408">
        <v>0</v>
      </c>
    </row>
    <row r="409" spans="1:10" hidden="1" x14ac:dyDescent="0.2">
      <c r="A409">
        <v>233544</v>
      </c>
      <c r="B409">
        <v>-507</v>
      </c>
      <c r="G409">
        <v>233842</v>
      </c>
      <c r="H409">
        <v>1434</v>
      </c>
      <c r="I409">
        <v>1434</v>
      </c>
      <c r="J409">
        <v>0</v>
      </c>
    </row>
    <row r="410" spans="1:10" hidden="1" x14ac:dyDescent="0.2">
      <c r="A410">
        <v>233545</v>
      </c>
      <c r="B410">
        <v>25</v>
      </c>
      <c r="G410">
        <v>233877</v>
      </c>
      <c r="H410">
        <v>84</v>
      </c>
      <c r="I410">
        <v>84</v>
      </c>
      <c r="J410">
        <v>0</v>
      </c>
    </row>
    <row r="411" spans="1:10" hidden="1" x14ac:dyDescent="0.2">
      <c r="A411">
        <v>233567</v>
      </c>
      <c r="B411">
        <v>277</v>
      </c>
      <c r="G411">
        <v>234047</v>
      </c>
      <c r="H411">
        <v>299</v>
      </c>
      <c r="I411">
        <v>299</v>
      </c>
      <c r="J411">
        <v>0</v>
      </c>
    </row>
    <row r="412" spans="1:10" hidden="1" x14ac:dyDescent="0.2">
      <c r="A412">
        <v>233607</v>
      </c>
      <c r="B412">
        <v>299</v>
      </c>
      <c r="G412">
        <v>234121</v>
      </c>
      <c r="H412">
        <v>257</v>
      </c>
      <c r="I412">
        <v>257</v>
      </c>
      <c r="J412">
        <v>0</v>
      </c>
    </row>
    <row r="413" spans="1:10" hidden="1" x14ac:dyDescent="0.2">
      <c r="A413">
        <v>233617</v>
      </c>
      <c r="B413">
        <v>69</v>
      </c>
      <c r="G413">
        <v>234177</v>
      </c>
      <c r="H413">
        <v>199</v>
      </c>
      <c r="I413">
        <v>199</v>
      </c>
      <c r="J413">
        <v>0</v>
      </c>
    </row>
    <row r="414" spans="1:10" hidden="1" x14ac:dyDescent="0.2">
      <c r="A414">
        <v>233618</v>
      </c>
      <c r="B414">
        <v>154</v>
      </c>
      <c r="G414">
        <v>234188</v>
      </c>
      <c r="H414">
        <v>5539</v>
      </c>
      <c r="I414">
        <v>5539</v>
      </c>
      <c r="J414">
        <v>0</v>
      </c>
    </row>
    <row r="415" spans="1:10" hidden="1" x14ac:dyDescent="0.2">
      <c r="A415">
        <v>233680</v>
      </c>
      <c r="B415">
        <v>298</v>
      </c>
      <c r="G415">
        <v>234191</v>
      </c>
      <c r="H415">
        <v>1792</v>
      </c>
      <c r="I415">
        <v>1792</v>
      </c>
      <c r="J415">
        <v>0</v>
      </c>
    </row>
    <row r="416" spans="1:10" hidden="1" x14ac:dyDescent="0.2">
      <c r="A416">
        <v>233684</v>
      </c>
      <c r="B416">
        <v>481</v>
      </c>
      <c r="G416">
        <v>234216</v>
      </c>
      <c r="H416">
        <v>245</v>
      </c>
      <c r="I416">
        <v>245</v>
      </c>
      <c r="J416">
        <v>0</v>
      </c>
    </row>
    <row r="417" spans="1:10" hidden="1" x14ac:dyDescent="0.2">
      <c r="A417">
        <v>233724</v>
      </c>
      <c r="B417">
        <v>-179</v>
      </c>
      <c r="G417">
        <v>234266</v>
      </c>
      <c r="H417">
        <v>1011</v>
      </c>
      <c r="I417">
        <v>1011</v>
      </c>
      <c r="J417">
        <v>0</v>
      </c>
    </row>
    <row r="418" spans="1:10" hidden="1" x14ac:dyDescent="0.2">
      <c r="A418">
        <v>233740</v>
      </c>
      <c r="B418">
        <v>407</v>
      </c>
      <c r="G418">
        <v>234284</v>
      </c>
      <c r="H418">
        <v>1799</v>
      </c>
      <c r="I418">
        <v>1799</v>
      </c>
      <c r="J418">
        <v>0</v>
      </c>
    </row>
    <row r="419" spans="1:10" hidden="1" x14ac:dyDescent="0.2">
      <c r="A419">
        <v>233754</v>
      </c>
      <c r="B419">
        <v>894</v>
      </c>
      <c r="G419">
        <v>234299</v>
      </c>
      <c r="H419">
        <v>-11</v>
      </c>
      <c r="I419">
        <v>-11</v>
      </c>
      <c r="J419">
        <v>0</v>
      </c>
    </row>
    <row r="420" spans="1:10" hidden="1" x14ac:dyDescent="0.2">
      <c r="A420">
        <v>233842</v>
      </c>
      <c r="B420">
        <v>1434</v>
      </c>
      <c r="G420">
        <v>234311</v>
      </c>
      <c r="H420">
        <v>82</v>
      </c>
      <c r="I420">
        <v>82</v>
      </c>
      <c r="J420">
        <v>0</v>
      </c>
    </row>
    <row r="421" spans="1:10" hidden="1" x14ac:dyDescent="0.2">
      <c r="A421">
        <v>233877</v>
      </c>
      <c r="B421">
        <v>84</v>
      </c>
      <c r="G421">
        <v>234321</v>
      </c>
      <c r="H421">
        <v>1749</v>
      </c>
      <c r="I421">
        <v>1749</v>
      </c>
      <c r="J421">
        <v>0</v>
      </c>
    </row>
    <row r="422" spans="1:10" hidden="1" x14ac:dyDescent="0.2">
      <c r="A422">
        <v>234047</v>
      </c>
      <c r="B422">
        <v>299</v>
      </c>
      <c r="G422">
        <v>234346</v>
      </c>
      <c r="H422">
        <v>16</v>
      </c>
      <c r="I422">
        <v>16</v>
      </c>
      <c r="J422">
        <v>0</v>
      </c>
    </row>
    <row r="423" spans="1:10" hidden="1" x14ac:dyDescent="0.2">
      <c r="A423">
        <v>234121</v>
      </c>
      <c r="B423">
        <v>257</v>
      </c>
      <c r="G423">
        <v>234357</v>
      </c>
      <c r="H423">
        <v>164</v>
      </c>
      <c r="I423">
        <v>164</v>
      </c>
      <c r="J423">
        <v>0</v>
      </c>
    </row>
    <row r="424" spans="1:10" hidden="1" x14ac:dyDescent="0.2">
      <c r="A424">
        <v>234177</v>
      </c>
      <c r="B424">
        <v>199</v>
      </c>
      <c r="G424">
        <v>234359</v>
      </c>
      <c r="H424">
        <v>167</v>
      </c>
      <c r="I424">
        <v>167</v>
      </c>
      <c r="J424">
        <v>0</v>
      </c>
    </row>
    <row r="425" spans="1:10" hidden="1" x14ac:dyDescent="0.2">
      <c r="A425">
        <v>234188</v>
      </c>
      <c r="B425">
        <v>5539</v>
      </c>
      <c r="G425">
        <v>234371</v>
      </c>
      <c r="H425">
        <v>238</v>
      </c>
      <c r="I425">
        <v>238</v>
      </c>
      <c r="J425">
        <v>0</v>
      </c>
    </row>
    <row r="426" spans="1:10" hidden="1" x14ac:dyDescent="0.2">
      <c r="A426">
        <v>234191</v>
      </c>
      <c r="B426">
        <v>1792</v>
      </c>
      <c r="G426">
        <v>234387</v>
      </c>
      <c r="H426">
        <v>384</v>
      </c>
      <c r="I426">
        <v>384</v>
      </c>
      <c r="J426">
        <v>0</v>
      </c>
    </row>
    <row r="427" spans="1:10" hidden="1" x14ac:dyDescent="0.2">
      <c r="A427">
        <v>234216</v>
      </c>
      <c r="B427">
        <v>245</v>
      </c>
      <c r="G427">
        <v>234398</v>
      </c>
      <c r="H427">
        <v>150</v>
      </c>
      <c r="I427">
        <v>150</v>
      </c>
      <c r="J427">
        <v>0</v>
      </c>
    </row>
    <row r="428" spans="1:10" hidden="1" x14ac:dyDescent="0.2">
      <c r="A428">
        <v>234266</v>
      </c>
      <c r="B428">
        <v>1011</v>
      </c>
      <c r="G428">
        <v>234421</v>
      </c>
      <c r="H428">
        <v>480</v>
      </c>
      <c r="I428">
        <v>480</v>
      </c>
      <c r="J428">
        <v>0</v>
      </c>
    </row>
    <row r="429" spans="1:10" hidden="1" x14ac:dyDescent="0.2">
      <c r="A429">
        <v>234284</v>
      </c>
      <c r="B429">
        <v>1799</v>
      </c>
      <c r="G429">
        <v>234428</v>
      </c>
      <c r="H429">
        <v>0</v>
      </c>
      <c r="I429">
        <v>0</v>
      </c>
      <c r="J429">
        <v>0</v>
      </c>
    </row>
    <row r="430" spans="1:10" hidden="1" x14ac:dyDescent="0.2">
      <c r="A430">
        <v>234299</v>
      </c>
      <c r="B430">
        <v>-11</v>
      </c>
      <c r="G430">
        <v>234429</v>
      </c>
      <c r="H430">
        <v>22.9</v>
      </c>
      <c r="I430">
        <v>22.9</v>
      </c>
      <c r="J430">
        <v>0</v>
      </c>
    </row>
    <row r="431" spans="1:10" hidden="1" x14ac:dyDescent="0.2">
      <c r="A431">
        <v>234311</v>
      </c>
      <c r="B431">
        <v>82</v>
      </c>
      <c r="G431">
        <v>234430</v>
      </c>
      <c r="H431">
        <v>10.9</v>
      </c>
      <c r="I431">
        <v>10.9</v>
      </c>
      <c r="J431">
        <v>0</v>
      </c>
    </row>
    <row r="432" spans="1:10" hidden="1" x14ac:dyDescent="0.2">
      <c r="A432">
        <v>234321</v>
      </c>
      <c r="B432">
        <v>1749</v>
      </c>
      <c r="G432">
        <v>234437</v>
      </c>
      <c r="H432">
        <v>158</v>
      </c>
      <c r="I432">
        <v>158</v>
      </c>
      <c r="J432">
        <v>0</v>
      </c>
    </row>
    <row r="433" spans="1:10" hidden="1" x14ac:dyDescent="0.2">
      <c r="A433">
        <v>234346</v>
      </c>
      <c r="B433">
        <v>16</v>
      </c>
      <c r="G433">
        <v>234440</v>
      </c>
      <c r="H433">
        <v>-73</v>
      </c>
      <c r="I433">
        <v>-73</v>
      </c>
      <c r="J433">
        <v>0</v>
      </c>
    </row>
    <row r="434" spans="1:10" hidden="1" x14ac:dyDescent="0.2">
      <c r="A434">
        <v>234357</v>
      </c>
      <c r="B434">
        <v>164</v>
      </c>
      <c r="G434">
        <v>234448</v>
      </c>
      <c r="H434">
        <v>59.9</v>
      </c>
      <c r="I434">
        <v>59.9</v>
      </c>
      <c r="J434">
        <v>0</v>
      </c>
    </row>
    <row r="435" spans="1:10" hidden="1" x14ac:dyDescent="0.2">
      <c r="A435">
        <v>234359</v>
      </c>
      <c r="B435">
        <v>167</v>
      </c>
      <c r="G435">
        <v>234456</v>
      </c>
      <c r="H435">
        <v>349.5</v>
      </c>
      <c r="I435">
        <v>349.5</v>
      </c>
      <c r="J435">
        <v>0</v>
      </c>
    </row>
    <row r="436" spans="1:10" hidden="1" x14ac:dyDescent="0.2">
      <c r="A436">
        <v>234371</v>
      </c>
      <c r="B436">
        <v>238</v>
      </c>
      <c r="G436">
        <v>234494</v>
      </c>
      <c r="H436">
        <v>29.3</v>
      </c>
      <c r="I436">
        <v>29.3</v>
      </c>
      <c r="J436">
        <v>0</v>
      </c>
    </row>
    <row r="437" spans="1:10" hidden="1" x14ac:dyDescent="0.2">
      <c r="A437">
        <v>234387</v>
      </c>
      <c r="B437">
        <v>384</v>
      </c>
      <c r="G437">
        <v>234537</v>
      </c>
      <c r="H437">
        <v>66</v>
      </c>
      <c r="I437">
        <v>66</v>
      </c>
      <c r="J437">
        <v>0</v>
      </c>
    </row>
    <row r="438" spans="1:10" hidden="1" x14ac:dyDescent="0.2">
      <c r="A438">
        <v>234398</v>
      </c>
      <c r="B438">
        <v>150</v>
      </c>
      <c r="G438">
        <v>234551</v>
      </c>
      <c r="H438">
        <v>179</v>
      </c>
      <c r="I438">
        <v>179</v>
      </c>
      <c r="J438">
        <v>0</v>
      </c>
    </row>
    <row r="439" spans="1:10" hidden="1" x14ac:dyDescent="0.2">
      <c r="A439">
        <v>234421</v>
      </c>
      <c r="B439">
        <v>480</v>
      </c>
      <c r="G439">
        <v>234569</v>
      </c>
      <c r="H439">
        <v>348</v>
      </c>
      <c r="I439">
        <v>348</v>
      </c>
      <c r="J439">
        <v>0</v>
      </c>
    </row>
    <row r="440" spans="1:10" hidden="1" x14ac:dyDescent="0.2">
      <c r="A440">
        <v>234428</v>
      </c>
      <c r="B440">
        <v>0</v>
      </c>
      <c r="G440">
        <v>234573</v>
      </c>
      <c r="H440">
        <v>243</v>
      </c>
      <c r="I440">
        <v>243</v>
      </c>
      <c r="J440">
        <v>0</v>
      </c>
    </row>
    <row r="441" spans="1:10" hidden="1" x14ac:dyDescent="0.2">
      <c r="A441">
        <v>234429</v>
      </c>
      <c r="B441">
        <v>22.9</v>
      </c>
      <c r="G441">
        <v>234574</v>
      </c>
      <c r="H441">
        <v>4217</v>
      </c>
      <c r="I441">
        <v>4217</v>
      </c>
      <c r="J441">
        <v>0</v>
      </c>
    </row>
    <row r="442" spans="1:10" hidden="1" x14ac:dyDescent="0.2">
      <c r="A442">
        <v>234430</v>
      </c>
      <c r="B442">
        <v>10.9</v>
      </c>
      <c r="G442">
        <v>234653</v>
      </c>
      <c r="H442">
        <v>199</v>
      </c>
      <c r="I442">
        <v>199</v>
      </c>
      <c r="J442">
        <v>0</v>
      </c>
    </row>
    <row r="443" spans="1:10" hidden="1" x14ac:dyDescent="0.2">
      <c r="A443">
        <v>234437</v>
      </c>
      <c r="B443">
        <v>158</v>
      </c>
      <c r="G443">
        <v>234687</v>
      </c>
      <c r="H443">
        <v>67</v>
      </c>
      <c r="I443">
        <v>67</v>
      </c>
      <c r="J443">
        <v>0</v>
      </c>
    </row>
    <row r="444" spans="1:10" hidden="1" x14ac:dyDescent="0.2">
      <c r="A444">
        <v>234440</v>
      </c>
      <c r="B444">
        <v>-73</v>
      </c>
      <c r="G444">
        <v>234691</v>
      </c>
      <c r="H444">
        <v>71</v>
      </c>
      <c r="I444">
        <v>71</v>
      </c>
      <c r="J444">
        <v>0</v>
      </c>
    </row>
    <row r="445" spans="1:10" hidden="1" x14ac:dyDescent="0.2">
      <c r="A445">
        <v>234448</v>
      </c>
      <c r="B445">
        <v>59.9</v>
      </c>
      <c r="G445">
        <v>234710</v>
      </c>
      <c r="H445">
        <v>-439</v>
      </c>
      <c r="I445">
        <v>-439</v>
      </c>
      <c r="J445">
        <v>0</v>
      </c>
    </row>
    <row r="446" spans="1:10" hidden="1" x14ac:dyDescent="0.2">
      <c r="A446">
        <v>234456</v>
      </c>
      <c r="B446">
        <v>349.5</v>
      </c>
      <c r="G446">
        <v>234712</v>
      </c>
      <c r="H446">
        <v>-819</v>
      </c>
      <c r="I446">
        <v>-819</v>
      </c>
      <c r="J446">
        <v>0</v>
      </c>
    </row>
    <row r="447" spans="1:10" x14ac:dyDescent="0.2">
      <c r="A447">
        <v>234494</v>
      </c>
      <c r="B447">
        <v>29.3</v>
      </c>
      <c r="G447">
        <v>187108</v>
      </c>
      <c r="H447">
        <v>143.19999999999999</v>
      </c>
      <c r="I447">
        <v>244</v>
      </c>
      <c r="J447">
        <v>-100.80000000000001</v>
      </c>
    </row>
    <row r="448" spans="1:10" hidden="1" x14ac:dyDescent="0.2">
      <c r="A448">
        <v>234537</v>
      </c>
      <c r="B448">
        <v>66</v>
      </c>
      <c r="G448">
        <v>234774</v>
      </c>
      <c r="H448">
        <v>-159</v>
      </c>
      <c r="I448">
        <v>-159</v>
      </c>
      <c r="J448">
        <v>0</v>
      </c>
    </row>
    <row r="449" spans="1:10" hidden="1" x14ac:dyDescent="0.2">
      <c r="A449">
        <v>234551</v>
      </c>
      <c r="B449">
        <v>179</v>
      </c>
      <c r="G449">
        <v>234822</v>
      </c>
      <c r="H449">
        <v>408</v>
      </c>
      <c r="I449">
        <v>408</v>
      </c>
      <c r="J449">
        <v>0</v>
      </c>
    </row>
    <row r="450" spans="1:10" hidden="1" x14ac:dyDescent="0.2">
      <c r="A450">
        <v>234569</v>
      </c>
      <c r="B450">
        <v>348</v>
      </c>
      <c r="G450">
        <v>234855</v>
      </c>
      <c r="H450">
        <v>436</v>
      </c>
      <c r="I450">
        <v>436</v>
      </c>
      <c r="J450">
        <v>0</v>
      </c>
    </row>
    <row r="451" spans="1:10" hidden="1" x14ac:dyDescent="0.2">
      <c r="A451">
        <v>234573</v>
      </c>
      <c r="B451">
        <v>243</v>
      </c>
      <c r="G451">
        <v>234857</v>
      </c>
      <c r="H451">
        <v>412</v>
      </c>
      <c r="I451">
        <v>412</v>
      </c>
      <c r="J451">
        <v>0</v>
      </c>
    </row>
    <row r="452" spans="1:10" hidden="1" x14ac:dyDescent="0.2">
      <c r="A452">
        <v>234574</v>
      </c>
      <c r="B452">
        <v>4217</v>
      </c>
      <c r="G452">
        <v>234859</v>
      </c>
      <c r="H452">
        <v>409</v>
      </c>
      <c r="I452">
        <v>409</v>
      </c>
      <c r="J452">
        <v>0</v>
      </c>
    </row>
    <row r="453" spans="1:10" hidden="1" x14ac:dyDescent="0.2">
      <c r="A453">
        <v>234653</v>
      </c>
      <c r="B453">
        <v>199</v>
      </c>
      <c r="G453">
        <v>234865</v>
      </c>
      <c r="H453">
        <v>185</v>
      </c>
      <c r="I453">
        <v>185</v>
      </c>
      <c r="J453">
        <v>0</v>
      </c>
    </row>
    <row r="454" spans="1:10" hidden="1" x14ac:dyDescent="0.2">
      <c r="A454">
        <v>234687</v>
      </c>
      <c r="B454">
        <v>67</v>
      </c>
      <c r="G454">
        <v>234884</v>
      </c>
      <c r="H454">
        <v>518</v>
      </c>
      <c r="I454">
        <v>518</v>
      </c>
      <c r="J454">
        <v>0</v>
      </c>
    </row>
    <row r="455" spans="1:10" hidden="1" x14ac:dyDescent="0.2">
      <c r="A455">
        <v>234691</v>
      </c>
      <c r="B455">
        <v>71</v>
      </c>
      <c r="G455">
        <v>234895</v>
      </c>
      <c r="H455">
        <v>144</v>
      </c>
      <c r="I455">
        <v>144</v>
      </c>
      <c r="J455">
        <v>0</v>
      </c>
    </row>
    <row r="456" spans="1:10" hidden="1" x14ac:dyDescent="0.2">
      <c r="A456">
        <v>234710</v>
      </c>
      <c r="B456">
        <v>-439</v>
      </c>
      <c r="G456">
        <v>235029</v>
      </c>
      <c r="H456">
        <v>243</v>
      </c>
      <c r="I456">
        <v>243</v>
      </c>
      <c r="J456">
        <v>0</v>
      </c>
    </row>
    <row r="457" spans="1:10" hidden="1" x14ac:dyDescent="0.2">
      <c r="A457">
        <v>234712</v>
      </c>
      <c r="B457">
        <v>-819</v>
      </c>
      <c r="G457">
        <v>235051</v>
      </c>
      <c r="H457">
        <v>319</v>
      </c>
      <c r="I457">
        <v>319</v>
      </c>
      <c r="J457">
        <v>0</v>
      </c>
    </row>
    <row r="458" spans="1:10" hidden="1" x14ac:dyDescent="0.2">
      <c r="A458">
        <v>234755</v>
      </c>
      <c r="B458">
        <v>777</v>
      </c>
      <c r="G458">
        <v>235060</v>
      </c>
      <c r="H458">
        <v>138</v>
      </c>
      <c r="I458">
        <v>138</v>
      </c>
      <c r="J458">
        <v>0</v>
      </c>
    </row>
    <row r="459" spans="1:10" hidden="1" x14ac:dyDescent="0.2">
      <c r="A459">
        <v>234774</v>
      </c>
      <c r="B459">
        <v>-159</v>
      </c>
      <c r="G459">
        <v>235061</v>
      </c>
      <c r="H459">
        <v>64</v>
      </c>
      <c r="I459">
        <v>64</v>
      </c>
      <c r="J459">
        <v>0</v>
      </c>
    </row>
    <row r="460" spans="1:10" hidden="1" x14ac:dyDescent="0.2">
      <c r="A460">
        <v>234822</v>
      </c>
      <c r="B460">
        <v>408</v>
      </c>
      <c r="G460">
        <v>235069</v>
      </c>
      <c r="H460">
        <v>146</v>
      </c>
      <c r="I460">
        <v>146</v>
      </c>
      <c r="J460">
        <v>0</v>
      </c>
    </row>
    <row r="461" spans="1:10" hidden="1" x14ac:dyDescent="0.2">
      <c r="A461">
        <v>234855</v>
      </c>
      <c r="B461">
        <v>436</v>
      </c>
      <c r="G461">
        <v>235085</v>
      </c>
      <c r="H461">
        <v>156</v>
      </c>
      <c r="I461">
        <v>156</v>
      </c>
      <c r="J461">
        <v>0</v>
      </c>
    </row>
    <row r="462" spans="1:10" hidden="1" x14ac:dyDescent="0.2">
      <c r="A462">
        <v>234857</v>
      </c>
      <c r="B462">
        <v>412</v>
      </c>
      <c r="G462">
        <v>235087</v>
      </c>
      <c r="H462">
        <v>50</v>
      </c>
      <c r="I462">
        <v>50</v>
      </c>
      <c r="J462">
        <v>0</v>
      </c>
    </row>
    <row r="463" spans="1:10" hidden="1" x14ac:dyDescent="0.2">
      <c r="A463">
        <v>234859</v>
      </c>
      <c r="B463">
        <v>409</v>
      </c>
      <c r="G463">
        <v>235090</v>
      </c>
      <c r="H463">
        <v>0</v>
      </c>
      <c r="I463">
        <v>0</v>
      </c>
      <c r="J463">
        <v>0</v>
      </c>
    </row>
    <row r="464" spans="1:10" hidden="1" x14ac:dyDescent="0.2">
      <c r="A464">
        <v>234865</v>
      </c>
      <c r="B464">
        <v>185</v>
      </c>
      <c r="G464">
        <v>235091</v>
      </c>
      <c r="H464">
        <v>81</v>
      </c>
      <c r="I464">
        <v>81</v>
      </c>
      <c r="J464">
        <v>0</v>
      </c>
    </row>
    <row r="465" spans="1:10" hidden="1" x14ac:dyDescent="0.2">
      <c r="A465">
        <v>234884</v>
      </c>
      <c r="B465">
        <v>518</v>
      </c>
      <c r="G465">
        <v>235096</v>
      </c>
      <c r="H465">
        <v>441</v>
      </c>
      <c r="I465">
        <v>441</v>
      </c>
      <c r="J465">
        <v>0</v>
      </c>
    </row>
    <row r="466" spans="1:10" hidden="1" x14ac:dyDescent="0.2">
      <c r="A466">
        <v>234895</v>
      </c>
      <c r="B466">
        <v>144</v>
      </c>
      <c r="G466">
        <v>235117</v>
      </c>
      <c r="H466">
        <v>118</v>
      </c>
      <c r="I466">
        <v>118</v>
      </c>
      <c r="J466">
        <v>0</v>
      </c>
    </row>
    <row r="467" spans="1:10" hidden="1" x14ac:dyDescent="0.2">
      <c r="A467">
        <v>235029</v>
      </c>
      <c r="B467">
        <v>243</v>
      </c>
      <c r="G467">
        <v>235144</v>
      </c>
      <c r="H467">
        <v>0</v>
      </c>
      <c r="I467">
        <v>0</v>
      </c>
      <c r="J467">
        <v>0</v>
      </c>
    </row>
    <row r="468" spans="1:10" hidden="1" x14ac:dyDescent="0.2">
      <c r="A468">
        <v>235051</v>
      </c>
      <c r="B468">
        <v>319</v>
      </c>
      <c r="G468">
        <v>235158</v>
      </c>
      <c r="H468">
        <v>258</v>
      </c>
      <c r="I468">
        <v>258</v>
      </c>
      <c r="J468">
        <v>0</v>
      </c>
    </row>
    <row r="469" spans="1:10" hidden="1" x14ac:dyDescent="0.2">
      <c r="A469">
        <v>235060</v>
      </c>
      <c r="B469">
        <v>138</v>
      </c>
      <c r="G469">
        <v>235159</v>
      </c>
      <c r="H469">
        <v>167</v>
      </c>
      <c r="I469">
        <v>167</v>
      </c>
      <c r="J469">
        <v>0</v>
      </c>
    </row>
    <row r="470" spans="1:10" hidden="1" x14ac:dyDescent="0.2">
      <c r="A470">
        <v>235061</v>
      </c>
      <c r="B470">
        <v>64</v>
      </c>
      <c r="G470">
        <v>235167</v>
      </c>
      <c r="H470">
        <v>139</v>
      </c>
      <c r="I470">
        <v>139</v>
      </c>
      <c r="J470">
        <v>0</v>
      </c>
    </row>
    <row r="471" spans="1:10" hidden="1" x14ac:dyDescent="0.2">
      <c r="A471">
        <v>235069</v>
      </c>
      <c r="B471">
        <v>146</v>
      </c>
      <c r="G471">
        <v>235279</v>
      </c>
      <c r="H471">
        <v>159</v>
      </c>
      <c r="I471">
        <v>159</v>
      </c>
      <c r="J471">
        <v>0</v>
      </c>
    </row>
    <row r="472" spans="1:10" hidden="1" x14ac:dyDescent="0.2">
      <c r="A472">
        <v>235085</v>
      </c>
      <c r="B472">
        <v>156</v>
      </c>
      <c r="G472">
        <v>235323</v>
      </c>
      <c r="H472">
        <v>3532</v>
      </c>
      <c r="I472">
        <v>3532</v>
      </c>
      <c r="J472">
        <v>0</v>
      </c>
    </row>
    <row r="473" spans="1:10" hidden="1" x14ac:dyDescent="0.2">
      <c r="A473">
        <v>235087</v>
      </c>
      <c r="B473">
        <v>50</v>
      </c>
      <c r="G473">
        <v>235325</v>
      </c>
      <c r="H473">
        <v>4800</v>
      </c>
      <c r="I473">
        <v>4800</v>
      </c>
      <c r="J473">
        <v>0</v>
      </c>
    </row>
    <row r="474" spans="1:10" hidden="1" x14ac:dyDescent="0.2">
      <c r="A474">
        <v>235090</v>
      </c>
      <c r="B474">
        <v>0</v>
      </c>
      <c r="G474">
        <v>235360</v>
      </c>
      <c r="H474">
        <v>806</v>
      </c>
      <c r="I474">
        <v>806</v>
      </c>
      <c r="J474">
        <v>0</v>
      </c>
    </row>
    <row r="475" spans="1:10" hidden="1" x14ac:dyDescent="0.2">
      <c r="A475">
        <v>235091</v>
      </c>
      <c r="B475">
        <v>81</v>
      </c>
      <c r="G475">
        <v>235372</v>
      </c>
      <c r="H475">
        <v>165</v>
      </c>
      <c r="I475">
        <v>165</v>
      </c>
      <c r="J475">
        <v>0</v>
      </c>
    </row>
    <row r="476" spans="1:10" hidden="1" x14ac:dyDescent="0.2">
      <c r="A476">
        <v>235096</v>
      </c>
      <c r="B476">
        <v>441</v>
      </c>
      <c r="G476">
        <v>235373</v>
      </c>
      <c r="H476">
        <v>336</v>
      </c>
      <c r="I476">
        <v>336</v>
      </c>
      <c r="J476">
        <v>0</v>
      </c>
    </row>
    <row r="477" spans="1:10" hidden="1" x14ac:dyDescent="0.2">
      <c r="A477">
        <v>235117</v>
      </c>
      <c r="B477">
        <v>118</v>
      </c>
      <c r="G477">
        <v>235377</v>
      </c>
      <c r="H477">
        <v>129</v>
      </c>
      <c r="I477">
        <v>129</v>
      </c>
      <c r="J477">
        <v>0</v>
      </c>
    </row>
    <row r="478" spans="1:10" x14ac:dyDescent="0.2">
      <c r="A478">
        <v>235144</v>
      </c>
      <c r="B478">
        <v>0</v>
      </c>
      <c r="G478">
        <v>240270</v>
      </c>
      <c r="H478">
        <v>66</v>
      </c>
      <c r="I478">
        <v>145</v>
      </c>
      <c r="J478">
        <v>-79</v>
      </c>
    </row>
    <row r="479" spans="1:10" hidden="1" x14ac:dyDescent="0.2">
      <c r="A479">
        <v>235158</v>
      </c>
      <c r="B479">
        <v>258</v>
      </c>
      <c r="G479">
        <v>235398</v>
      </c>
      <c r="H479">
        <v>166</v>
      </c>
      <c r="I479">
        <v>166</v>
      </c>
      <c r="J479">
        <v>0</v>
      </c>
    </row>
    <row r="480" spans="1:10" hidden="1" x14ac:dyDescent="0.2">
      <c r="A480">
        <v>235159</v>
      </c>
      <c r="B480">
        <v>167</v>
      </c>
      <c r="G480">
        <v>235458</v>
      </c>
      <c r="H480">
        <v>365</v>
      </c>
      <c r="I480">
        <v>365</v>
      </c>
      <c r="J480">
        <v>0</v>
      </c>
    </row>
    <row r="481" spans="1:10" hidden="1" x14ac:dyDescent="0.2">
      <c r="A481">
        <v>235167</v>
      </c>
      <c r="B481">
        <v>139</v>
      </c>
      <c r="G481">
        <v>235537</v>
      </c>
      <c r="H481">
        <v>-25099</v>
      </c>
      <c r="I481">
        <v>-25099</v>
      </c>
      <c r="J481">
        <v>0</v>
      </c>
    </row>
    <row r="482" spans="1:10" hidden="1" x14ac:dyDescent="0.2">
      <c r="A482">
        <v>235279</v>
      </c>
      <c r="B482">
        <v>159</v>
      </c>
      <c r="G482">
        <v>235538</v>
      </c>
      <c r="H482">
        <v>-219</v>
      </c>
      <c r="I482">
        <v>-219</v>
      </c>
      <c r="J482">
        <v>0</v>
      </c>
    </row>
    <row r="483" spans="1:10" x14ac:dyDescent="0.2">
      <c r="A483">
        <v>235323</v>
      </c>
      <c r="B483">
        <v>3532</v>
      </c>
      <c r="G483">
        <v>227018</v>
      </c>
      <c r="H483">
        <v>234</v>
      </c>
      <c r="I483">
        <v>311</v>
      </c>
      <c r="J483">
        <v>-77</v>
      </c>
    </row>
    <row r="484" spans="1:10" hidden="1" x14ac:dyDescent="0.2">
      <c r="A484">
        <v>235325</v>
      </c>
      <c r="B484">
        <v>4800</v>
      </c>
      <c r="G484">
        <v>235567</v>
      </c>
      <c r="H484">
        <v>1671</v>
      </c>
      <c r="I484">
        <v>1671</v>
      </c>
      <c r="J484">
        <v>0</v>
      </c>
    </row>
    <row r="485" spans="1:10" hidden="1" x14ac:dyDescent="0.2">
      <c r="A485">
        <v>235360</v>
      </c>
      <c r="B485">
        <v>806</v>
      </c>
      <c r="G485">
        <v>235601</v>
      </c>
      <c r="H485">
        <v>-279</v>
      </c>
      <c r="I485">
        <v>-279</v>
      </c>
      <c r="J485">
        <v>0</v>
      </c>
    </row>
    <row r="486" spans="1:10" hidden="1" x14ac:dyDescent="0.2">
      <c r="A486">
        <v>235372</v>
      </c>
      <c r="B486">
        <v>165</v>
      </c>
      <c r="G486">
        <v>235603</v>
      </c>
      <c r="H486">
        <v>1044</v>
      </c>
      <c r="I486">
        <v>1044</v>
      </c>
      <c r="J486">
        <v>0</v>
      </c>
    </row>
    <row r="487" spans="1:10" hidden="1" x14ac:dyDescent="0.2">
      <c r="A487">
        <v>235373</v>
      </c>
      <c r="B487">
        <v>336</v>
      </c>
      <c r="G487">
        <v>235628</v>
      </c>
      <c r="H487">
        <v>68</v>
      </c>
      <c r="I487">
        <v>68</v>
      </c>
      <c r="J487">
        <v>0</v>
      </c>
    </row>
    <row r="488" spans="1:10" hidden="1" x14ac:dyDescent="0.2">
      <c r="A488">
        <v>235377</v>
      </c>
      <c r="B488">
        <v>129</v>
      </c>
      <c r="G488">
        <v>235632</v>
      </c>
      <c r="H488">
        <v>402</v>
      </c>
      <c r="I488">
        <v>402</v>
      </c>
      <c r="J488">
        <v>0</v>
      </c>
    </row>
    <row r="489" spans="1:10" hidden="1" x14ac:dyDescent="0.2">
      <c r="A489">
        <v>235396</v>
      </c>
      <c r="B489">
        <v>98</v>
      </c>
      <c r="G489">
        <v>235650</v>
      </c>
      <c r="H489">
        <v>187</v>
      </c>
      <c r="I489">
        <v>187</v>
      </c>
      <c r="J489">
        <v>0</v>
      </c>
    </row>
    <row r="490" spans="1:10" hidden="1" x14ac:dyDescent="0.2">
      <c r="A490">
        <v>235398</v>
      </c>
      <c r="B490">
        <v>166</v>
      </c>
      <c r="G490">
        <v>235683</v>
      </c>
      <c r="H490">
        <v>99</v>
      </c>
      <c r="I490">
        <v>99</v>
      </c>
      <c r="J490">
        <v>0</v>
      </c>
    </row>
    <row r="491" spans="1:10" hidden="1" x14ac:dyDescent="0.2">
      <c r="A491">
        <v>235458</v>
      </c>
      <c r="B491">
        <v>365</v>
      </c>
      <c r="G491">
        <v>235686</v>
      </c>
      <c r="H491">
        <v>-149</v>
      </c>
      <c r="I491">
        <v>-149</v>
      </c>
      <c r="J491">
        <v>0</v>
      </c>
    </row>
    <row r="492" spans="1:10" hidden="1" x14ac:dyDescent="0.2">
      <c r="A492">
        <v>235537</v>
      </c>
      <c r="B492">
        <v>-25099</v>
      </c>
      <c r="G492">
        <v>235690</v>
      </c>
      <c r="H492">
        <v>145</v>
      </c>
      <c r="I492">
        <v>145</v>
      </c>
      <c r="J492">
        <v>0</v>
      </c>
    </row>
    <row r="493" spans="1:10" hidden="1" x14ac:dyDescent="0.2">
      <c r="A493">
        <v>235538</v>
      </c>
      <c r="B493">
        <v>-219</v>
      </c>
      <c r="G493">
        <v>235696</v>
      </c>
      <c r="H493">
        <v>165</v>
      </c>
      <c r="I493">
        <v>165</v>
      </c>
      <c r="J493">
        <v>0</v>
      </c>
    </row>
    <row r="494" spans="1:10" hidden="1" x14ac:dyDescent="0.2">
      <c r="A494">
        <v>235566</v>
      </c>
      <c r="B494">
        <v>556</v>
      </c>
      <c r="G494">
        <v>235705</v>
      </c>
      <c r="H494">
        <v>184</v>
      </c>
      <c r="I494">
        <v>184</v>
      </c>
      <c r="J494">
        <v>0</v>
      </c>
    </row>
    <row r="495" spans="1:10" hidden="1" x14ac:dyDescent="0.2">
      <c r="A495">
        <v>235567</v>
      </c>
      <c r="B495">
        <v>1671</v>
      </c>
      <c r="G495">
        <v>235709</v>
      </c>
      <c r="H495">
        <v>273</v>
      </c>
      <c r="I495">
        <v>273</v>
      </c>
      <c r="J495">
        <v>0</v>
      </c>
    </row>
    <row r="496" spans="1:10" hidden="1" x14ac:dyDescent="0.2">
      <c r="A496">
        <v>235601</v>
      </c>
      <c r="B496">
        <v>-279</v>
      </c>
      <c r="G496">
        <v>235710</v>
      </c>
      <c r="H496">
        <v>691</v>
      </c>
      <c r="I496">
        <v>691</v>
      </c>
      <c r="J496">
        <v>0</v>
      </c>
    </row>
    <row r="497" spans="1:10" hidden="1" x14ac:dyDescent="0.2">
      <c r="A497">
        <v>235603</v>
      </c>
      <c r="B497">
        <v>1044</v>
      </c>
      <c r="G497">
        <v>235804</v>
      </c>
      <c r="H497">
        <v>199</v>
      </c>
      <c r="I497">
        <v>199</v>
      </c>
      <c r="J497">
        <v>0</v>
      </c>
    </row>
    <row r="498" spans="1:10" hidden="1" x14ac:dyDescent="0.2">
      <c r="A498">
        <v>235628</v>
      </c>
      <c r="B498">
        <v>68</v>
      </c>
      <c r="G498">
        <v>235876</v>
      </c>
      <c r="H498">
        <v>42</v>
      </c>
      <c r="I498">
        <v>42</v>
      </c>
      <c r="J498">
        <v>0</v>
      </c>
    </row>
    <row r="499" spans="1:10" hidden="1" x14ac:dyDescent="0.2">
      <c r="A499">
        <v>235632</v>
      </c>
      <c r="B499">
        <v>402</v>
      </c>
      <c r="G499">
        <v>235916</v>
      </c>
      <c r="H499">
        <v>50</v>
      </c>
      <c r="I499">
        <v>50</v>
      </c>
      <c r="J499">
        <v>0</v>
      </c>
    </row>
    <row r="500" spans="1:10" hidden="1" x14ac:dyDescent="0.2">
      <c r="A500">
        <v>235650</v>
      </c>
      <c r="B500">
        <v>187</v>
      </c>
      <c r="G500">
        <v>236005</v>
      </c>
      <c r="H500">
        <v>10</v>
      </c>
      <c r="I500">
        <v>10</v>
      </c>
      <c r="J500">
        <v>0</v>
      </c>
    </row>
    <row r="501" spans="1:10" hidden="1" x14ac:dyDescent="0.2">
      <c r="A501">
        <v>235683</v>
      </c>
      <c r="B501">
        <v>99</v>
      </c>
      <c r="G501">
        <v>236011</v>
      </c>
      <c r="H501">
        <v>3639</v>
      </c>
      <c r="I501">
        <v>3639</v>
      </c>
      <c r="J501">
        <v>0</v>
      </c>
    </row>
    <row r="502" spans="1:10" hidden="1" x14ac:dyDescent="0.2">
      <c r="A502">
        <v>235686</v>
      </c>
      <c r="B502">
        <v>-149</v>
      </c>
      <c r="G502">
        <v>236027</v>
      </c>
      <c r="H502">
        <v>-2364</v>
      </c>
      <c r="I502">
        <v>-2364</v>
      </c>
      <c r="J502">
        <v>0</v>
      </c>
    </row>
    <row r="503" spans="1:10" hidden="1" x14ac:dyDescent="0.2">
      <c r="A503">
        <v>235690</v>
      </c>
      <c r="B503">
        <v>145</v>
      </c>
      <c r="G503">
        <v>236041</v>
      </c>
      <c r="H503">
        <v>587</v>
      </c>
      <c r="I503">
        <v>587</v>
      </c>
      <c r="J503">
        <v>0</v>
      </c>
    </row>
    <row r="504" spans="1:10" hidden="1" x14ac:dyDescent="0.2">
      <c r="A504">
        <v>235696</v>
      </c>
      <c r="B504">
        <v>165</v>
      </c>
      <c r="G504">
        <v>236058</v>
      </c>
      <c r="H504">
        <v>579</v>
      </c>
      <c r="I504">
        <v>579</v>
      </c>
      <c r="J504">
        <v>0</v>
      </c>
    </row>
    <row r="505" spans="1:10" hidden="1" x14ac:dyDescent="0.2">
      <c r="A505">
        <v>235705</v>
      </c>
      <c r="B505">
        <v>184</v>
      </c>
      <c r="G505">
        <v>236066</v>
      </c>
      <c r="H505">
        <v>0</v>
      </c>
      <c r="I505">
        <v>0</v>
      </c>
      <c r="J505">
        <v>0</v>
      </c>
    </row>
    <row r="506" spans="1:10" hidden="1" x14ac:dyDescent="0.2">
      <c r="A506">
        <v>235709</v>
      </c>
      <c r="B506">
        <v>273</v>
      </c>
      <c r="G506">
        <v>236067</v>
      </c>
      <c r="H506">
        <v>-1259</v>
      </c>
      <c r="I506">
        <v>-1259</v>
      </c>
      <c r="J506">
        <v>0</v>
      </c>
    </row>
    <row r="507" spans="1:10" hidden="1" x14ac:dyDescent="0.2">
      <c r="A507">
        <v>235710</v>
      </c>
      <c r="B507">
        <v>691</v>
      </c>
      <c r="G507">
        <v>236068</v>
      </c>
      <c r="H507">
        <v>85</v>
      </c>
      <c r="I507">
        <v>85</v>
      </c>
      <c r="J507">
        <v>0</v>
      </c>
    </row>
    <row r="508" spans="1:10" hidden="1" x14ac:dyDescent="0.2">
      <c r="A508">
        <v>235804</v>
      </c>
      <c r="B508">
        <v>199</v>
      </c>
      <c r="G508">
        <v>236079</v>
      </c>
      <c r="H508">
        <v>-139</v>
      </c>
      <c r="I508">
        <v>-139</v>
      </c>
      <c r="J508">
        <v>0</v>
      </c>
    </row>
    <row r="509" spans="1:10" hidden="1" x14ac:dyDescent="0.2">
      <c r="A509">
        <v>235876</v>
      </c>
      <c r="B509">
        <v>42</v>
      </c>
      <c r="G509">
        <v>236102</v>
      </c>
      <c r="H509">
        <v>2145</v>
      </c>
      <c r="I509">
        <v>2145</v>
      </c>
      <c r="J509">
        <v>0</v>
      </c>
    </row>
    <row r="510" spans="1:10" hidden="1" x14ac:dyDescent="0.2">
      <c r="A510">
        <v>235916</v>
      </c>
      <c r="B510">
        <v>50</v>
      </c>
      <c r="G510">
        <v>236114</v>
      </c>
      <c r="H510">
        <v>528</v>
      </c>
      <c r="I510">
        <v>528</v>
      </c>
      <c r="J510">
        <v>0</v>
      </c>
    </row>
    <row r="511" spans="1:10" hidden="1" x14ac:dyDescent="0.2">
      <c r="A511">
        <v>236005</v>
      </c>
      <c r="B511">
        <v>10</v>
      </c>
      <c r="G511">
        <v>236115</v>
      </c>
      <c r="H511">
        <v>267</v>
      </c>
      <c r="I511">
        <v>267</v>
      </c>
      <c r="J511">
        <v>0</v>
      </c>
    </row>
    <row r="512" spans="1:10" hidden="1" x14ac:dyDescent="0.2">
      <c r="A512">
        <v>236011</v>
      </c>
      <c r="B512">
        <v>3639</v>
      </c>
      <c r="G512">
        <v>236116</v>
      </c>
      <c r="H512">
        <v>167</v>
      </c>
      <c r="I512">
        <v>167</v>
      </c>
      <c r="J512">
        <v>0</v>
      </c>
    </row>
    <row r="513" spans="1:10" hidden="1" x14ac:dyDescent="0.2">
      <c r="A513">
        <v>236027</v>
      </c>
      <c r="B513">
        <v>-2364</v>
      </c>
      <c r="G513">
        <v>236119</v>
      </c>
      <c r="H513">
        <v>85</v>
      </c>
      <c r="I513">
        <v>85</v>
      </c>
      <c r="J513">
        <v>0</v>
      </c>
    </row>
    <row r="514" spans="1:10" hidden="1" x14ac:dyDescent="0.2">
      <c r="A514">
        <v>236041</v>
      </c>
      <c r="B514">
        <v>587</v>
      </c>
      <c r="G514">
        <v>236127</v>
      </c>
      <c r="H514">
        <v>-322</v>
      </c>
      <c r="I514">
        <v>-322</v>
      </c>
      <c r="J514">
        <v>0</v>
      </c>
    </row>
    <row r="515" spans="1:10" hidden="1" x14ac:dyDescent="0.2">
      <c r="A515">
        <v>236058</v>
      </c>
      <c r="B515">
        <v>579</v>
      </c>
      <c r="G515">
        <v>236148</v>
      </c>
      <c r="H515">
        <v>495</v>
      </c>
      <c r="I515">
        <v>495</v>
      </c>
      <c r="J515">
        <v>0</v>
      </c>
    </row>
    <row r="516" spans="1:10" hidden="1" x14ac:dyDescent="0.2">
      <c r="A516">
        <v>236066</v>
      </c>
      <c r="B516">
        <v>0</v>
      </c>
      <c r="G516">
        <v>236152</v>
      </c>
      <c r="H516">
        <v>68.8</v>
      </c>
      <c r="I516">
        <v>68.8</v>
      </c>
      <c r="J516">
        <v>0</v>
      </c>
    </row>
    <row r="517" spans="1:10" hidden="1" x14ac:dyDescent="0.2">
      <c r="A517">
        <v>236067</v>
      </c>
      <c r="B517">
        <v>-1259</v>
      </c>
      <c r="G517">
        <v>236153</v>
      </c>
      <c r="H517">
        <v>111.8</v>
      </c>
      <c r="I517">
        <v>111.8</v>
      </c>
      <c r="J517">
        <v>0</v>
      </c>
    </row>
    <row r="518" spans="1:10" hidden="1" x14ac:dyDescent="0.2">
      <c r="A518">
        <v>236068</v>
      </c>
      <c r="B518">
        <v>85</v>
      </c>
      <c r="G518">
        <v>236161</v>
      </c>
      <c r="H518">
        <v>201</v>
      </c>
      <c r="I518">
        <v>201</v>
      </c>
      <c r="J518">
        <v>0</v>
      </c>
    </row>
    <row r="519" spans="1:10" hidden="1" x14ac:dyDescent="0.2">
      <c r="A519">
        <v>236079</v>
      </c>
      <c r="B519">
        <v>-139</v>
      </c>
      <c r="G519">
        <v>236269</v>
      </c>
      <c r="H519">
        <v>298</v>
      </c>
      <c r="I519">
        <v>298</v>
      </c>
      <c r="J519">
        <v>0</v>
      </c>
    </row>
    <row r="520" spans="1:10" hidden="1" x14ac:dyDescent="0.2">
      <c r="A520">
        <v>236102</v>
      </c>
      <c r="B520">
        <v>2145</v>
      </c>
      <c r="G520">
        <v>236274</v>
      </c>
      <c r="H520">
        <v>0</v>
      </c>
      <c r="I520">
        <v>0</v>
      </c>
      <c r="J520">
        <v>0</v>
      </c>
    </row>
    <row r="521" spans="1:10" hidden="1" x14ac:dyDescent="0.2">
      <c r="A521">
        <v>236114</v>
      </c>
      <c r="B521">
        <v>528</v>
      </c>
      <c r="G521">
        <v>236282</v>
      </c>
      <c r="H521">
        <v>254</v>
      </c>
      <c r="I521">
        <v>254</v>
      </c>
      <c r="J521">
        <v>0</v>
      </c>
    </row>
    <row r="522" spans="1:10" hidden="1" x14ac:dyDescent="0.2">
      <c r="A522">
        <v>236115</v>
      </c>
      <c r="B522">
        <v>267</v>
      </c>
      <c r="G522">
        <v>236298</v>
      </c>
      <c r="H522">
        <v>-418</v>
      </c>
      <c r="I522">
        <v>-418</v>
      </c>
      <c r="J522">
        <v>0</v>
      </c>
    </row>
    <row r="523" spans="1:10" hidden="1" x14ac:dyDescent="0.2">
      <c r="A523">
        <v>236116</v>
      </c>
      <c r="B523">
        <v>167</v>
      </c>
      <c r="G523">
        <v>236305</v>
      </c>
      <c r="H523">
        <v>-298</v>
      </c>
      <c r="I523">
        <v>-298</v>
      </c>
      <c r="J523">
        <v>0</v>
      </c>
    </row>
    <row r="524" spans="1:10" hidden="1" x14ac:dyDescent="0.2">
      <c r="A524">
        <v>236119</v>
      </c>
      <c r="B524">
        <v>85</v>
      </c>
      <c r="G524">
        <v>236318</v>
      </c>
      <c r="H524">
        <v>107</v>
      </c>
      <c r="I524">
        <v>107</v>
      </c>
      <c r="J524">
        <v>0</v>
      </c>
    </row>
    <row r="525" spans="1:10" hidden="1" x14ac:dyDescent="0.2">
      <c r="A525">
        <v>236127</v>
      </c>
      <c r="B525">
        <v>-322</v>
      </c>
      <c r="G525">
        <v>236319</v>
      </c>
      <c r="H525">
        <v>216</v>
      </c>
      <c r="I525">
        <v>216</v>
      </c>
      <c r="J525">
        <v>0</v>
      </c>
    </row>
    <row r="526" spans="1:10" hidden="1" x14ac:dyDescent="0.2">
      <c r="A526">
        <v>236148</v>
      </c>
      <c r="B526">
        <v>495</v>
      </c>
      <c r="G526">
        <v>236325</v>
      </c>
      <c r="H526">
        <v>4522</v>
      </c>
      <c r="I526">
        <v>4522</v>
      </c>
      <c r="J526">
        <v>0</v>
      </c>
    </row>
    <row r="527" spans="1:10" hidden="1" x14ac:dyDescent="0.2">
      <c r="A527">
        <v>236152</v>
      </c>
      <c r="B527">
        <v>68.8</v>
      </c>
      <c r="G527">
        <v>236326</v>
      </c>
      <c r="H527">
        <v>783</v>
      </c>
      <c r="I527">
        <v>783</v>
      </c>
      <c r="J527">
        <v>0</v>
      </c>
    </row>
    <row r="528" spans="1:10" hidden="1" x14ac:dyDescent="0.2">
      <c r="A528">
        <v>236153</v>
      </c>
      <c r="B528">
        <v>111.8</v>
      </c>
      <c r="G528">
        <v>236330</v>
      </c>
      <c r="H528">
        <v>60</v>
      </c>
      <c r="I528">
        <v>60</v>
      </c>
      <c r="J528">
        <v>0</v>
      </c>
    </row>
    <row r="529" spans="1:10" hidden="1" x14ac:dyDescent="0.2">
      <c r="A529">
        <v>236161</v>
      </c>
      <c r="B529">
        <v>201</v>
      </c>
      <c r="G529">
        <v>236337</v>
      </c>
      <c r="H529">
        <v>354</v>
      </c>
      <c r="I529">
        <v>354</v>
      </c>
      <c r="J529">
        <v>0</v>
      </c>
    </row>
    <row r="530" spans="1:10" hidden="1" x14ac:dyDescent="0.2">
      <c r="A530">
        <v>236269</v>
      </c>
      <c r="B530">
        <v>298</v>
      </c>
      <c r="G530">
        <v>236354</v>
      </c>
      <c r="H530">
        <v>415</v>
      </c>
      <c r="I530">
        <v>415</v>
      </c>
      <c r="J530">
        <v>0</v>
      </c>
    </row>
    <row r="531" spans="1:10" hidden="1" x14ac:dyDescent="0.2">
      <c r="A531">
        <v>236274</v>
      </c>
      <c r="B531">
        <v>0</v>
      </c>
      <c r="G531">
        <v>236420</v>
      </c>
      <c r="H531">
        <v>363</v>
      </c>
      <c r="I531">
        <v>363</v>
      </c>
      <c r="J531">
        <v>0</v>
      </c>
    </row>
    <row r="532" spans="1:10" hidden="1" x14ac:dyDescent="0.2">
      <c r="A532">
        <v>236282</v>
      </c>
      <c r="B532">
        <v>254</v>
      </c>
      <c r="G532">
        <v>236430</v>
      </c>
      <c r="H532">
        <v>89</v>
      </c>
      <c r="I532">
        <v>89</v>
      </c>
      <c r="J532">
        <v>0</v>
      </c>
    </row>
    <row r="533" spans="1:10" hidden="1" x14ac:dyDescent="0.2">
      <c r="A533">
        <v>236298</v>
      </c>
      <c r="B533">
        <v>-418</v>
      </c>
      <c r="G533">
        <v>236437</v>
      </c>
      <c r="H533">
        <v>119</v>
      </c>
      <c r="I533">
        <v>119</v>
      </c>
      <c r="J533">
        <v>0</v>
      </c>
    </row>
    <row r="534" spans="1:10" hidden="1" x14ac:dyDescent="0.2">
      <c r="A534">
        <v>236305</v>
      </c>
      <c r="B534">
        <v>-298</v>
      </c>
      <c r="G534">
        <v>236439</v>
      </c>
      <c r="H534">
        <v>293</v>
      </c>
      <c r="I534">
        <v>293</v>
      </c>
      <c r="J534">
        <v>0</v>
      </c>
    </row>
    <row r="535" spans="1:10" hidden="1" x14ac:dyDescent="0.2">
      <c r="A535">
        <v>236318</v>
      </c>
      <c r="B535">
        <v>107</v>
      </c>
      <c r="G535">
        <v>236465</v>
      </c>
      <c r="H535">
        <v>132</v>
      </c>
      <c r="I535">
        <v>132</v>
      </c>
      <c r="J535">
        <v>0</v>
      </c>
    </row>
    <row r="536" spans="1:10" hidden="1" x14ac:dyDescent="0.2">
      <c r="A536">
        <v>236319</v>
      </c>
      <c r="B536">
        <v>216</v>
      </c>
      <c r="G536">
        <v>236471</v>
      </c>
      <c r="H536">
        <v>135</v>
      </c>
      <c r="I536">
        <v>135</v>
      </c>
      <c r="J536">
        <v>0</v>
      </c>
    </row>
    <row r="537" spans="1:10" hidden="1" x14ac:dyDescent="0.2">
      <c r="A537">
        <v>236325</v>
      </c>
      <c r="B537">
        <v>4522</v>
      </c>
      <c r="G537">
        <v>236472</v>
      </c>
      <c r="H537">
        <v>261</v>
      </c>
      <c r="I537">
        <v>261</v>
      </c>
      <c r="J537">
        <v>0</v>
      </c>
    </row>
    <row r="538" spans="1:10" hidden="1" x14ac:dyDescent="0.2">
      <c r="A538">
        <v>236326</v>
      </c>
      <c r="B538">
        <v>783</v>
      </c>
      <c r="G538">
        <v>236498</v>
      </c>
      <c r="H538">
        <v>-134</v>
      </c>
      <c r="I538">
        <v>-134</v>
      </c>
      <c r="J538">
        <v>0</v>
      </c>
    </row>
    <row r="539" spans="1:10" hidden="1" x14ac:dyDescent="0.2">
      <c r="A539">
        <v>236330</v>
      </c>
      <c r="B539">
        <v>60</v>
      </c>
      <c r="G539">
        <v>236504</v>
      </c>
      <c r="H539">
        <v>8088</v>
      </c>
      <c r="I539">
        <v>8088</v>
      </c>
      <c r="J539">
        <v>0</v>
      </c>
    </row>
    <row r="540" spans="1:10" hidden="1" x14ac:dyDescent="0.2">
      <c r="A540">
        <v>236337</v>
      </c>
      <c r="B540">
        <v>354</v>
      </c>
      <c r="G540">
        <v>236512</v>
      </c>
      <c r="H540">
        <v>281</v>
      </c>
      <c r="I540">
        <v>281</v>
      </c>
      <c r="J540">
        <v>0</v>
      </c>
    </row>
    <row r="541" spans="1:10" hidden="1" x14ac:dyDescent="0.2">
      <c r="A541">
        <v>236354</v>
      </c>
      <c r="B541">
        <v>415</v>
      </c>
      <c r="G541">
        <v>236522</v>
      </c>
      <c r="H541">
        <v>189</v>
      </c>
      <c r="I541">
        <v>189</v>
      </c>
      <c r="J541">
        <v>0</v>
      </c>
    </row>
    <row r="542" spans="1:10" hidden="1" x14ac:dyDescent="0.2">
      <c r="A542">
        <v>236420</v>
      </c>
      <c r="B542">
        <v>363</v>
      </c>
      <c r="G542">
        <v>236525</v>
      </c>
      <c r="H542">
        <v>388</v>
      </c>
      <c r="I542">
        <v>388</v>
      </c>
      <c r="J542">
        <v>0</v>
      </c>
    </row>
    <row r="543" spans="1:10" x14ac:dyDescent="0.2">
      <c r="A543">
        <v>236430</v>
      </c>
      <c r="B543">
        <v>89</v>
      </c>
      <c r="G543">
        <v>239629</v>
      </c>
      <c r="H543">
        <v>546</v>
      </c>
      <c r="I543">
        <v>621</v>
      </c>
      <c r="J543">
        <v>-75</v>
      </c>
    </row>
    <row r="544" spans="1:10" hidden="1" x14ac:dyDescent="0.2">
      <c r="A544">
        <v>236437</v>
      </c>
      <c r="B544">
        <v>119</v>
      </c>
      <c r="G544">
        <v>236549</v>
      </c>
      <c r="H544">
        <v>2970</v>
      </c>
      <c r="I544">
        <v>2970</v>
      </c>
      <c r="J544">
        <v>0</v>
      </c>
    </row>
    <row r="545" spans="1:10" hidden="1" x14ac:dyDescent="0.2">
      <c r="A545">
        <v>236439</v>
      </c>
      <c r="B545">
        <v>293</v>
      </c>
      <c r="G545">
        <v>236550</v>
      </c>
      <c r="H545">
        <v>1227</v>
      </c>
      <c r="I545">
        <v>1227</v>
      </c>
      <c r="J545">
        <v>0</v>
      </c>
    </row>
    <row r="546" spans="1:10" hidden="1" x14ac:dyDescent="0.2">
      <c r="A546">
        <v>236465</v>
      </c>
      <c r="B546">
        <v>132</v>
      </c>
      <c r="G546">
        <v>236555</v>
      </c>
      <c r="H546">
        <v>39.9</v>
      </c>
      <c r="I546">
        <v>39.9</v>
      </c>
      <c r="J546">
        <v>0</v>
      </c>
    </row>
    <row r="547" spans="1:10" hidden="1" x14ac:dyDescent="0.2">
      <c r="A547">
        <v>236471</v>
      </c>
      <c r="B547">
        <v>135</v>
      </c>
      <c r="G547">
        <v>236564</v>
      </c>
      <c r="H547">
        <v>-736</v>
      </c>
      <c r="I547">
        <v>-736</v>
      </c>
      <c r="J547">
        <v>0</v>
      </c>
    </row>
    <row r="548" spans="1:10" hidden="1" x14ac:dyDescent="0.2">
      <c r="A548">
        <v>236472</v>
      </c>
      <c r="B548">
        <v>261</v>
      </c>
      <c r="G548">
        <v>236576</v>
      </c>
      <c r="H548">
        <v>165</v>
      </c>
      <c r="I548">
        <v>165</v>
      </c>
      <c r="J548">
        <v>0</v>
      </c>
    </row>
    <row r="549" spans="1:10" hidden="1" x14ac:dyDescent="0.2">
      <c r="A549">
        <v>236498</v>
      </c>
      <c r="B549">
        <v>-134</v>
      </c>
      <c r="G549">
        <v>236577</v>
      </c>
      <c r="H549">
        <v>560</v>
      </c>
      <c r="I549">
        <v>560</v>
      </c>
      <c r="J549">
        <v>0</v>
      </c>
    </row>
    <row r="550" spans="1:10" hidden="1" x14ac:dyDescent="0.2">
      <c r="A550">
        <v>236504</v>
      </c>
      <c r="B550">
        <v>8088</v>
      </c>
      <c r="G550">
        <v>236600</v>
      </c>
      <c r="H550">
        <v>-1269</v>
      </c>
      <c r="I550">
        <v>-1269</v>
      </c>
      <c r="J550">
        <v>0</v>
      </c>
    </row>
    <row r="551" spans="1:10" hidden="1" x14ac:dyDescent="0.2">
      <c r="A551">
        <v>236512</v>
      </c>
      <c r="B551">
        <v>281</v>
      </c>
      <c r="G551">
        <v>236605</v>
      </c>
      <c r="H551">
        <v>-7680</v>
      </c>
      <c r="I551">
        <v>-7680</v>
      </c>
      <c r="J551">
        <v>0</v>
      </c>
    </row>
    <row r="552" spans="1:10" hidden="1" x14ac:dyDescent="0.2">
      <c r="A552">
        <v>236522</v>
      </c>
      <c r="B552">
        <v>189</v>
      </c>
      <c r="G552">
        <v>236621</v>
      </c>
      <c r="H552">
        <v>1988</v>
      </c>
      <c r="I552">
        <v>1988</v>
      </c>
      <c r="J552">
        <v>0</v>
      </c>
    </row>
    <row r="553" spans="1:10" hidden="1" x14ac:dyDescent="0.2">
      <c r="A553">
        <v>236525</v>
      </c>
      <c r="B553">
        <v>388</v>
      </c>
      <c r="G553">
        <v>236624</v>
      </c>
      <c r="H553">
        <v>613</v>
      </c>
      <c r="I553">
        <v>613</v>
      </c>
      <c r="J553">
        <v>0</v>
      </c>
    </row>
    <row r="554" spans="1:10" hidden="1" x14ac:dyDescent="0.2">
      <c r="A554">
        <v>236527</v>
      </c>
      <c r="B554">
        <v>122</v>
      </c>
      <c r="G554">
        <v>236655</v>
      </c>
      <c r="H554">
        <v>0</v>
      </c>
      <c r="I554">
        <v>0</v>
      </c>
      <c r="J554">
        <v>0</v>
      </c>
    </row>
    <row r="555" spans="1:10" hidden="1" x14ac:dyDescent="0.2">
      <c r="A555">
        <v>236549</v>
      </c>
      <c r="B555">
        <v>2970</v>
      </c>
      <c r="G555">
        <v>236675</v>
      </c>
      <c r="H555">
        <v>331</v>
      </c>
      <c r="I555">
        <v>331</v>
      </c>
      <c r="J555">
        <v>0</v>
      </c>
    </row>
    <row r="556" spans="1:10" hidden="1" x14ac:dyDescent="0.2">
      <c r="A556">
        <v>236550</v>
      </c>
      <c r="B556">
        <v>1227</v>
      </c>
      <c r="G556">
        <v>236677</v>
      </c>
      <c r="H556">
        <v>818</v>
      </c>
      <c r="I556">
        <v>818</v>
      </c>
      <c r="J556">
        <v>0</v>
      </c>
    </row>
    <row r="557" spans="1:10" hidden="1" x14ac:dyDescent="0.2">
      <c r="A557">
        <v>236555</v>
      </c>
      <c r="B557">
        <v>39.9</v>
      </c>
      <c r="G557">
        <v>236725</v>
      </c>
      <c r="H557">
        <v>23203</v>
      </c>
      <c r="I557">
        <v>23203</v>
      </c>
      <c r="J557">
        <v>0</v>
      </c>
    </row>
    <row r="558" spans="1:10" hidden="1" x14ac:dyDescent="0.2">
      <c r="A558">
        <v>236564</v>
      </c>
      <c r="B558">
        <v>-736</v>
      </c>
      <c r="G558">
        <v>236727</v>
      </c>
      <c r="H558">
        <v>113</v>
      </c>
      <c r="I558">
        <v>113</v>
      </c>
      <c r="J558">
        <v>0</v>
      </c>
    </row>
    <row r="559" spans="1:10" hidden="1" x14ac:dyDescent="0.2">
      <c r="A559">
        <v>236576</v>
      </c>
      <c r="B559">
        <v>165</v>
      </c>
      <c r="G559">
        <v>236728</v>
      </c>
      <c r="H559">
        <v>200</v>
      </c>
      <c r="I559">
        <v>200</v>
      </c>
      <c r="J559">
        <v>0</v>
      </c>
    </row>
    <row r="560" spans="1:10" hidden="1" x14ac:dyDescent="0.2">
      <c r="A560">
        <v>236577</v>
      </c>
      <c r="B560">
        <v>560</v>
      </c>
      <c r="G560">
        <v>236729</v>
      </c>
      <c r="H560">
        <v>10</v>
      </c>
      <c r="I560">
        <v>10</v>
      </c>
      <c r="J560">
        <v>0</v>
      </c>
    </row>
    <row r="561" spans="1:10" hidden="1" x14ac:dyDescent="0.2">
      <c r="A561">
        <v>236600</v>
      </c>
      <c r="B561">
        <v>-1269</v>
      </c>
      <c r="G561">
        <v>236732</v>
      </c>
      <c r="H561">
        <v>83</v>
      </c>
      <c r="I561">
        <v>83</v>
      </c>
      <c r="J561">
        <v>0</v>
      </c>
    </row>
    <row r="562" spans="1:10" hidden="1" x14ac:dyDescent="0.2">
      <c r="A562">
        <v>236605</v>
      </c>
      <c r="B562">
        <v>-7680</v>
      </c>
      <c r="G562">
        <v>236778</v>
      </c>
      <c r="H562">
        <v>99</v>
      </c>
      <c r="I562">
        <v>99</v>
      </c>
      <c r="J562">
        <v>0</v>
      </c>
    </row>
    <row r="563" spans="1:10" hidden="1" x14ac:dyDescent="0.2">
      <c r="A563">
        <v>236621</v>
      </c>
      <c r="B563">
        <v>1988</v>
      </c>
      <c r="G563">
        <v>236786</v>
      </c>
      <c r="H563">
        <v>1003</v>
      </c>
      <c r="I563">
        <v>1003</v>
      </c>
      <c r="J563">
        <v>0</v>
      </c>
    </row>
    <row r="564" spans="1:10" hidden="1" x14ac:dyDescent="0.2">
      <c r="A564">
        <v>236624</v>
      </c>
      <c r="B564">
        <v>613</v>
      </c>
      <c r="G564">
        <v>236787</v>
      </c>
      <c r="H564">
        <v>761</v>
      </c>
      <c r="I564">
        <v>761</v>
      </c>
      <c r="J564">
        <v>0</v>
      </c>
    </row>
    <row r="565" spans="1:10" hidden="1" x14ac:dyDescent="0.2">
      <c r="A565">
        <v>236655</v>
      </c>
      <c r="B565">
        <v>0</v>
      </c>
      <c r="G565">
        <v>236808</v>
      </c>
      <c r="H565">
        <v>1899</v>
      </c>
      <c r="I565">
        <v>1899</v>
      </c>
      <c r="J565">
        <v>0</v>
      </c>
    </row>
    <row r="566" spans="1:10" hidden="1" x14ac:dyDescent="0.2">
      <c r="A566">
        <v>236675</v>
      </c>
      <c r="B566">
        <v>331</v>
      </c>
      <c r="G566">
        <v>236837</v>
      </c>
      <c r="H566">
        <v>139</v>
      </c>
      <c r="I566">
        <v>139</v>
      </c>
      <c r="J566">
        <v>0</v>
      </c>
    </row>
    <row r="567" spans="1:10" hidden="1" x14ac:dyDescent="0.2">
      <c r="A567">
        <v>236677</v>
      </c>
      <c r="B567">
        <v>818</v>
      </c>
      <c r="G567">
        <v>236841</v>
      </c>
      <c r="H567">
        <v>-1124</v>
      </c>
      <c r="I567">
        <v>-1124</v>
      </c>
      <c r="J567">
        <v>0</v>
      </c>
    </row>
    <row r="568" spans="1:10" hidden="1" x14ac:dyDescent="0.2">
      <c r="A568">
        <v>236725</v>
      </c>
      <c r="B568">
        <v>23203</v>
      </c>
      <c r="G568">
        <v>236846</v>
      </c>
      <c r="H568">
        <v>41</v>
      </c>
      <c r="I568">
        <v>41</v>
      </c>
      <c r="J568">
        <v>0</v>
      </c>
    </row>
    <row r="569" spans="1:10" x14ac:dyDescent="0.2">
      <c r="A569">
        <v>236727</v>
      </c>
      <c r="B569">
        <v>113</v>
      </c>
      <c r="G569">
        <v>204255</v>
      </c>
      <c r="H569">
        <v>1025</v>
      </c>
      <c r="I569">
        <v>1083</v>
      </c>
      <c r="J569">
        <v>-58</v>
      </c>
    </row>
    <row r="570" spans="1:10" hidden="1" x14ac:dyDescent="0.2">
      <c r="A570">
        <v>236728</v>
      </c>
      <c r="B570">
        <v>200</v>
      </c>
      <c r="G570">
        <v>236896</v>
      </c>
      <c r="H570">
        <v>53</v>
      </c>
      <c r="I570">
        <v>53</v>
      </c>
      <c r="J570">
        <v>0</v>
      </c>
    </row>
    <row r="571" spans="1:10" hidden="1" x14ac:dyDescent="0.2">
      <c r="A571">
        <v>236729</v>
      </c>
      <c r="B571">
        <v>10</v>
      </c>
      <c r="G571">
        <v>236898</v>
      </c>
      <c r="H571">
        <v>79</v>
      </c>
      <c r="I571">
        <v>79</v>
      </c>
      <c r="J571">
        <v>0</v>
      </c>
    </row>
    <row r="572" spans="1:10" hidden="1" x14ac:dyDescent="0.2">
      <c r="A572">
        <v>236732</v>
      </c>
      <c r="B572">
        <v>83</v>
      </c>
      <c r="G572">
        <v>236914</v>
      </c>
      <c r="H572">
        <v>3264</v>
      </c>
      <c r="I572">
        <v>3264</v>
      </c>
      <c r="J572">
        <v>0</v>
      </c>
    </row>
    <row r="573" spans="1:10" hidden="1" x14ac:dyDescent="0.2">
      <c r="A573">
        <v>236778</v>
      </c>
      <c r="B573">
        <v>99</v>
      </c>
      <c r="G573">
        <v>236933</v>
      </c>
      <c r="H573">
        <v>55</v>
      </c>
      <c r="I573">
        <v>55</v>
      </c>
      <c r="J573">
        <v>0</v>
      </c>
    </row>
    <row r="574" spans="1:10" hidden="1" x14ac:dyDescent="0.2">
      <c r="A574">
        <v>236786</v>
      </c>
      <c r="B574">
        <v>1003</v>
      </c>
      <c r="G574">
        <v>236958</v>
      </c>
      <c r="H574">
        <v>508</v>
      </c>
      <c r="I574">
        <v>508</v>
      </c>
      <c r="J574">
        <v>0</v>
      </c>
    </row>
    <row r="575" spans="1:10" hidden="1" x14ac:dyDescent="0.2">
      <c r="A575">
        <v>236787</v>
      </c>
      <c r="B575">
        <v>761</v>
      </c>
      <c r="G575">
        <v>237018</v>
      </c>
      <c r="H575">
        <v>109</v>
      </c>
      <c r="I575">
        <v>109</v>
      </c>
      <c r="J575">
        <v>0</v>
      </c>
    </row>
    <row r="576" spans="1:10" hidden="1" x14ac:dyDescent="0.2">
      <c r="A576">
        <v>236803</v>
      </c>
      <c r="B576">
        <v>122</v>
      </c>
      <c r="G576">
        <v>237020</v>
      </c>
      <c r="H576">
        <v>59</v>
      </c>
      <c r="I576">
        <v>59</v>
      </c>
      <c r="J576">
        <v>0</v>
      </c>
    </row>
    <row r="577" spans="1:10" hidden="1" x14ac:dyDescent="0.2">
      <c r="A577">
        <v>236808</v>
      </c>
      <c r="B577">
        <v>1899</v>
      </c>
      <c r="G577">
        <v>237021</v>
      </c>
      <c r="H577">
        <v>187</v>
      </c>
      <c r="I577">
        <v>187</v>
      </c>
      <c r="J577">
        <v>0</v>
      </c>
    </row>
    <row r="578" spans="1:10" hidden="1" x14ac:dyDescent="0.2">
      <c r="A578">
        <v>236811</v>
      </c>
      <c r="B578">
        <v>84</v>
      </c>
      <c r="G578">
        <v>237104</v>
      </c>
      <c r="H578">
        <v>151.69999999999999</v>
      </c>
      <c r="I578">
        <v>151.69999999999999</v>
      </c>
      <c r="J578">
        <v>0</v>
      </c>
    </row>
    <row r="579" spans="1:10" hidden="1" x14ac:dyDescent="0.2">
      <c r="A579">
        <v>236837</v>
      </c>
      <c r="B579">
        <v>139</v>
      </c>
      <c r="G579">
        <v>237105</v>
      </c>
      <c r="H579">
        <v>117.8</v>
      </c>
      <c r="I579">
        <v>117.8</v>
      </c>
      <c r="J579">
        <v>0</v>
      </c>
    </row>
    <row r="580" spans="1:10" hidden="1" x14ac:dyDescent="0.2">
      <c r="A580">
        <v>236841</v>
      </c>
      <c r="B580">
        <v>-1124</v>
      </c>
      <c r="G580">
        <v>237115</v>
      </c>
      <c r="H580">
        <v>57.9</v>
      </c>
      <c r="I580">
        <v>57.9</v>
      </c>
      <c r="J580">
        <v>0</v>
      </c>
    </row>
    <row r="581" spans="1:10" hidden="1" x14ac:dyDescent="0.2">
      <c r="A581">
        <v>236846</v>
      </c>
      <c r="B581">
        <v>41</v>
      </c>
      <c r="G581">
        <v>237116</v>
      </c>
      <c r="H581">
        <v>216.6</v>
      </c>
      <c r="I581">
        <v>216.6</v>
      </c>
      <c r="J581">
        <v>0</v>
      </c>
    </row>
    <row r="582" spans="1:10" hidden="1" x14ac:dyDescent="0.2">
      <c r="A582">
        <v>236881</v>
      </c>
      <c r="B582">
        <v>4074</v>
      </c>
      <c r="G582">
        <v>237119</v>
      </c>
      <c r="H582">
        <v>64.900000000000006</v>
      </c>
      <c r="I582">
        <v>64.900000000000006</v>
      </c>
      <c r="J582">
        <v>0</v>
      </c>
    </row>
    <row r="583" spans="1:10" hidden="1" x14ac:dyDescent="0.2">
      <c r="A583">
        <v>236896</v>
      </c>
      <c r="B583">
        <v>53</v>
      </c>
      <c r="G583">
        <v>237121</v>
      </c>
      <c r="H583">
        <v>66.8</v>
      </c>
      <c r="I583">
        <v>66.8</v>
      </c>
      <c r="J583">
        <v>0</v>
      </c>
    </row>
    <row r="584" spans="1:10" hidden="1" x14ac:dyDescent="0.2">
      <c r="A584">
        <v>236898</v>
      </c>
      <c r="B584">
        <v>79</v>
      </c>
      <c r="G584">
        <v>237122</v>
      </c>
      <c r="H584">
        <v>29.8</v>
      </c>
      <c r="I584">
        <v>29.8</v>
      </c>
      <c r="J584">
        <v>0</v>
      </c>
    </row>
    <row r="585" spans="1:10" hidden="1" x14ac:dyDescent="0.2">
      <c r="A585">
        <v>236914</v>
      </c>
      <c r="B585">
        <v>3264</v>
      </c>
      <c r="G585">
        <v>237126</v>
      </c>
      <c r="H585">
        <v>16.8</v>
      </c>
      <c r="I585">
        <v>16.8</v>
      </c>
      <c r="J585">
        <v>0</v>
      </c>
    </row>
    <row r="586" spans="1:10" hidden="1" x14ac:dyDescent="0.2">
      <c r="A586">
        <v>236933</v>
      </c>
      <c r="B586">
        <v>55</v>
      </c>
      <c r="G586">
        <v>237133</v>
      </c>
      <c r="H586">
        <v>2622</v>
      </c>
      <c r="I586">
        <v>2622</v>
      </c>
      <c r="J586">
        <v>0</v>
      </c>
    </row>
    <row r="587" spans="1:10" hidden="1" x14ac:dyDescent="0.2">
      <c r="A587">
        <v>236958</v>
      </c>
      <c r="B587">
        <v>508</v>
      </c>
      <c r="G587">
        <v>237215</v>
      </c>
      <c r="H587">
        <v>2605</v>
      </c>
      <c r="I587">
        <v>2605</v>
      </c>
      <c r="J587">
        <v>0</v>
      </c>
    </row>
    <row r="588" spans="1:10" hidden="1" x14ac:dyDescent="0.2">
      <c r="A588">
        <v>237018</v>
      </c>
      <c r="B588">
        <v>109</v>
      </c>
      <c r="G588">
        <v>237224</v>
      </c>
      <c r="H588">
        <v>-298</v>
      </c>
      <c r="I588">
        <v>-298</v>
      </c>
      <c r="J588">
        <v>0</v>
      </c>
    </row>
    <row r="589" spans="1:10" hidden="1" x14ac:dyDescent="0.2">
      <c r="A589">
        <v>237020</v>
      </c>
      <c r="B589">
        <v>59</v>
      </c>
      <c r="G589">
        <v>237264</v>
      </c>
      <c r="H589">
        <v>395</v>
      </c>
      <c r="I589">
        <v>395</v>
      </c>
      <c r="J589">
        <v>0</v>
      </c>
    </row>
    <row r="590" spans="1:10" hidden="1" x14ac:dyDescent="0.2">
      <c r="A590">
        <v>237021</v>
      </c>
      <c r="B590">
        <v>187</v>
      </c>
      <c r="G590">
        <v>237277</v>
      </c>
      <c r="H590">
        <v>133</v>
      </c>
      <c r="I590">
        <v>133</v>
      </c>
      <c r="J590">
        <v>0</v>
      </c>
    </row>
    <row r="591" spans="1:10" hidden="1" x14ac:dyDescent="0.2">
      <c r="A591">
        <v>237104</v>
      </c>
      <c r="B591">
        <v>151.69999999999999</v>
      </c>
      <c r="G591">
        <v>237282</v>
      </c>
      <c r="H591">
        <v>75</v>
      </c>
      <c r="I591">
        <v>75</v>
      </c>
      <c r="J591">
        <v>0</v>
      </c>
    </row>
    <row r="592" spans="1:10" hidden="1" x14ac:dyDescent="0.2">
      <c r="A592">
        <v>237105</v>
      </c>
      <c r="B592">
        <v>117.8</v>
      </c>
      <c r="G592">
        <v>237291</v>
      </c>
      <c r="H592">
        <v>106</v>
      </c>
      <c r="I592">
        <v>106</v>
      </c>
      <c r="J592">
        <v>0</v>
      </c>
    </row>
    <row r="593" spans="1:10" hidden="1" x14ac:dyDescent="0.2">
      <c r="A593">
        <v>237115</v>
      </c>
      <c r="B593">
        <v>57.9</v>
      </c>
      <c r="G593">
        <v>237295</v>
      </c>
      <c r="H593">
        <v>231</v>
      </c>
      <c r="I593">
        <v>231</v>
      </c>
      <c r="J593">
        <v>0</v>
      </c>
    </row>
    <row r="594" spans="1:10" hidden="1" x14ac:dyDescent="0.2">
      <c r="A594">
        <v>237116</v>
      </c>
      <c r="B594">
        <v>216.6</v>
      </c>
      <c r="G594">
        <v>237297</v>
      </c>
      <c r="H594">
        <v>90</v>
      </c>
      <c r="I594">
        <v>90</v>
      </c>
      <c r="J594">
        <v>0</v>
      </c>
    </row>
    <row r="595" spans="1:10" hidden="1" x14ac:dyDescent="0.2">
      <c r="A595">
        <v>237119</v>
      </c>
      <c r="B595">
        <v>64.900000000000006</v>
      </c>
      <c r="G595">
        <v>237298</v>
      </c>
      <c r="H595">
        <v>528</v>
      </c>
      <c r="I595">
        <v>528</v>
      </c>
      <c r="J595">
        <v>0</v>
      </c>
    </row>
    <row r="596" spans="1:10" hidden="1" x14ac:dyDescent="0.2">
      <c r="A596">
        <v>237121</v>
      </c>
      <c r="B596">
        <v>66.8</v>
      </c>
      <c r="G596">
        <v>237306</v>
      </c>
      <c r="H596">
        <v>38</v>
      </c>
      <c r="I596">
        <v>38</v>
      </c>
      <c r="J596">
        <v>0</v>
      </c>
    </row>
    <row r="597" spans="1:10" hidden="1" x14ac:dyDescent="0.2">
      <c r="A597">
        <v>237122</v>
      </c>
      <c r="B597">
        <v>29.8</v>
      </c>
      <c r="G597">
        <v>237314</v>
      </c>
      <c r="H597">
        <v>165</v>
      </c>
      <c r="I597">
        <v>165</v>
      </c>
      <c r="J597">
        <v>0</v>
      </c>
    </row>
    <row r="598" spans="1:10" hidden="1" x14ac:dyDescent="0.2">
      <c r="A598">
        <v>237126</v>
      </c>
      <c r="B598">
        <v>16.8</v>
      </c>
      <c r="G598">
        <v>237338</v>
      </c>
      <c r="H598">
        <v>69</v>
      </c>
      <c r="I598">
        <v>69</v>
      </c>
      <c r="J598">
        <v>0</v>
      </c>
    </row>
    <row r="599" spans="1:10" hidden="1" x14ac:dyDescent="0.2">
      <c r="A599">
        <v>237133</v>
      </c>
      <c r="B599">
        <v>2622</v>
      </c>
      <c r="G599">
        <v>237368</v>
      </c>
      <c r="H599">
        <v>-259</v>
      </c>
      <c r="I599">
        <v>-259</v>
      </c>
      <c r="J599">
        <v>0</v>
      </c>
    </row>
    <row r="600" spans="1:10" hidden="1" x14ac:dyDescent="0.2">
      <c r="A600">
        <v>237215</v>
      </c>
      <c r="B600">
        <v>2605</v>
      </c>
      <c r="G600">
        <v>237379</v>
      </c>
      <c r="H600">
        <v>556</v>
      </c>
      <c r="I600">
        <v>556</v>
      </c>
      <c r="J600">
        <v>0</v>
      </c>
    </row>
    <row r="601" spans="1:10" hidden="1" x14ac:dyDescent="0.2">
      <c r="A601">
        <v>237224</v>
      </c>
      <c r="B601">
        <v>-298</v>
      </c>
      <c r="G601">
        <v>237385</v>
      </c>
      <c r="H601">
        <v>991</v>
      </c>
      <c r="I601">
        <v>991</v>
      </c>
      <c r="J601">
        <v>0</v>
      </c>
    </row>
    <row r="602" spans="1:10" hidden="1" x14ac:dyDescent="0.2">
      <c r="A602">
        <v>237264</v>
      </c>
      <c r="B602">
        <v>395</v>
      </c>
      <c r="G602">
        <v>237430</v>
      </c>
      <c r="H602">
        <v>31.9</v>
      </c>
      <c r="I602">
        <v>31.9</v>
      </c>
      <c r="J602">
        <v>0</v>
      </c>
    </row>
    <row r="603" spans="1:10" hidden="1" x14ac:dyDescent="0.2">
      <c r="A603">
        <v>237277</v>
      </c>
      <c r="B603">
        <v>133</v>
      </c>
      <c r="G603">
        <v>237461</v>
      </c>
      <c r="H603">
        <v>109.9</v>
      </c>
      <c r="I603">
        <v>109.9</v>
      </c>
      <c r="J603">
        <v>0</v>
      </c>
    </row>
    <row r="604" spans="1:10" hidden="1" x14ac:dyDescent="0.2">
      <c r="A604">
        <v>237282</v>
      </c>
      <c r="B604">
        <v>75</v>
      </c>
      <c r="G604">
        <v>237474</v>
      </c>
      <c r="H604">
        <v>21.9</v>
      </c>
      <c r="I604">
        <v>21.9</v>
      </c>
      <c r="J604">
        <v>0</v>
      </c>
    </row>
    <row r="605" spans="1:10" hidden="1" x14ac:dyDescent="0.2">
      <c r="A605">
        <v>237291</v>
      </c>
      <c r="B605">
        <v>106</v>
      </c>
      <c r="G605">
        <v>237518</v>
      </c>
      <c r="H605">
        <v>31.8</v>
      </c>
      <c r="I605">
        <v>31.8</v>
      </c>
      <c r="J605">
        <v>0</v>
      </c>
    </row>
    <row r="606" spans="1:10" hidden="1" x14ac:dyDescent="0.2">
      <c r="A606">
        <v>237295</v>
      </c>
      <c r="B606">
        <v>231</v>
      </c>
      <c r="G606">
        <v>237526</v>
      </c>
      <c r="H606">
        <v>-83.6</v>
      </c>
      <c r="I606">
        <v>-83.6</v>
      </c>
      <c r="J606">
        <v>0</v>
      </c>
    </row>
    <row r="607" spans="1:10" hidden="1" x14ac:dyDescent="0.2">
      <c r="A607">
        <v>237297</v>
      </c>
      <c r="B607">
        <v>90</v>
      </c>
      <c r="G607">
        <v>237559</v>
      </c>
      <c r="H607">
        <v>92</v>
      </c>
      <c r="I607">
        <v>92</v>
      </c>
      <c r="J607">
        <v>0</v>
      </c>
    </row>
    <row r="608" spans="1:10" hidden="1" x14ac:dyDescent="0.2">
      <c r="A608">
        <v>237298</v>
      </c>
      <c r="B608">
        <v>528</v>
      </c>
      <c r="G608">
        <v>237624</v>
      </c>
      <c r="H608">
        <v>13.58</v>
      </c>
      <c r="I608">
        <v>13.58</v>
      </c>
      <c r="J608">
        <v>0</v>
      </c>
    </row>
    <row r="609" spans="1:10" hidden="1" x14ac:dyDescent="0.2">
      <c r="A609">
        <v>237306</v>
      </c>
      <c r="B609">
        <v>38</v>
      </c>
      <c r="G609">
        <v>237667</v>
      </c>
      <c r="H609">
        <v>38.700000000000003</v>
      </c>
      <c r="I609">
        <v>38.700000000000003</v>
      </c>
      <c r="J609">
        <v>0</v>
      </c>
    </row>
    <row r="610" spans="1:10" hidden="1" x14ac:dyDescent="0.2">
      <c r="A610">
        <v>237314</v>
      </c>
      <c r="B610">
        <v>165</v>
      </c>
      <c r="G610">
        <v>237795</v>
      </c>
      <c r="H610">
        <v>83</v>
      </c>
      <c r="I610">
        <v>83</v>
      </c>
      <c r="J610">
        <v>0</v>
      </c>
    </row>
    <row r="611" spans="1:10" hidden="1" x14ac:dyDescent="0.2">
      <c r="A611">
        <v>237338</v>
      </c>
      <c r="B611">
        <v>69</v>
      </c>
      <c r="G611">
        <v>237810</v>
      </c>
      <c r="H611">
        <v>-69</v>
      </c>
      <c r="I611">
        <v>-69</v>
      </c>
      <c r="J611">
        <v>0</v>
      </c>
    </row>
    <row r="612" spans="1:10" hidden="1" x14ac:dyDescent="0.2">
      <c r="A612">
        <v>237368</v>
      </c>
      <c r="B612">
        <v>-259</v>
      </c>
      <c r="G612">
        <v>237811</v>
      </c>
      <c r="H612">
        <v>-52</v>
      </c>
      <c r="I612">
        <v>-52</v>
      </c>
      <c r="J612">
        <v>0</v>
      </c>
    </row>
    <row r="613" spans="1:10" hidden="1" x14ac:dyDescent="0.2">
      <c r="A613">
        <v>237379</v>
      </c>
      <c r="B613">
        <v>556</v>
      </c>
      <c r="G613">
        <v>237906</v>
      </c>
      <c r="H613">
        <v>176</v>
      </c>
      <c r="I613">
        <v>176</v>
      </c>
      <c r="J613">
        <v>0</v>
      </c>
    </row>
    <row r="614" spans="1:10" hidden="1" x14ac:dyDescent="0.2">
      <c r="A614">
        <v>237385</v>
      </c>
      <c r="B614">
        <v>991</v>
      </c>
      <c r="G614">
        <v>237909</v>
      </c>
      <c r="H614">
        <v>-469</v>
      </c>
      <c r="I614">
        <v>-469</v>
      </c>
      <c r="J614">
        <v>0</v>
      </c>
    </row>
    <row r="615" spans="1:10" hidden="1" x14ac:dyDescent="0.2">
      <c r="A615">
        <v>237430</v>
      </c>
      <c r="B615">
        <v>31.9</v>
      </c>
      <c r="G615">
        <v>237939</v>
      </c>
      <c r="H615">
        <v>-758</v>
      </c>
      <c r="I615">
        <v>-758</v>
      </c>
      <c r="J615">
        <v>0</v>
      </c>
    </row>
    <row r="616" spans="1:10" hidden="1" x14ac:dyDescent="0.2">
      <c r="A616">
        <v>237461</v>
      </c>
      <c r="B616">
        <v>109.9</v>
      </c>
      <c r="G616">
        <v>238780</v>
      </c>
      <c r="H616">
        <v>688</v>
      </c>
      <c r="I616">
        <v>688</v>
      </c>
      <c r="J616">
        <v>0</v>
      </c>
    </row>
    <row r="617" spans="1:10" hidden="1" x14ac:dyDescent="0.2">
      <c r="A617">
        <v>237474</v>
      </c>
      <c r="B617">
        <v>21.9</v>
      </c>
      <c r="G617">
        <v>238790</v>
      </c>
      <c r="H617">
        <v>149</v>
      </c>
      <c r="I617">
        <v>149</v>
      </c>
      <c r="J617">
        <v>0</v>
      </c>
    </row>
    <row r="618" spans="1:10" x14ac:dyDescent="0.2">
      <c r="A618">
        <v>237518</v>
      </c>
      <c r="B618">
        <v>31.8</v>
      </c>
      <c r="G618">
        <v>230686</v>
      </c>
      <c r="H618">
        <v>61.8</v>
      </c>
      <c r="I618">
        <v>115.6</v>
      </c>
      <c r="J618">
        <v>-53.8</v>
      </c>
    </row>
    <row r="619" spans="1:10" hidden="1" x14ac:dyDescent="0.2">
      <c r="A619">
        <v>237526</v>
      </c>
      <c r="B619">
        <v>-83.6</v>
      </c>
      <c r="G619">
        <v>238848</v>
      </c>
      <c r="H619">
        <v>556</v>
      </c>
      <c r="I619">
        <v>556</v>
      </c>
      <c r="J619">
        <v>0</v>
      </c>
    </row>
    <row r="620" spans="1:10" hidden="1" x14ac:dyDescent="0.2">
      <c r="A620">
        <v>237559</v>
      </c>
      <c r="B620">
        <v>92</v>
      </c>
      <c r="G620">
        <v>238905</v>
      </c>
      <c r="H620">
        <v>49.8</v>
      </c>
      <c r="I620">
        <v>49.8</v>
      </c>
      <c r="J620">
        <v>0</v>
      </c>
    </row>
    <row r="621" spans="1:10" hidden="1" x14ac:dyDescent="0.2">
      <c r="A621">
        <v>237624</v>
      </c>
      <c r="B621">
        <v>13.58</v>
      </c>
      <c r="G621">
        <v>238906</v>
      </c>
      <c r="H621">
        <v>339.2</v>
      </c>
      <c r="I621">
        <v>339.2</v>
      </c>
      <c r="J621">
        <v>0</v>
      </c>
    </row>
    <row r="622" spans="1:10" hidden="1" x14ac:dyDescent="0.2">
      <c r="A622">
        <v>237667</v>
      </c>
      <c r="B622">
        <v>38.700000000000003</v>
      </c>
      <c r="G622">
        <v>238938</v>
      </c>
      <c r="H622">
        <v>427</v>
      </c>
      <c r="I622">
        <v>427</v>
      </c>
      <c r="J622">
        <v>0</v>
      </c>
    </row>
    <row r="623" spans="1:10" hidden="1" x14ac:dyDescent="0.2">
      <c r="A623">
        <v>237771</v>
      </c>
      <c r="B623">
        <v>99</v>
      </c>
      <c r="G623">
        <v>238955</v>
      </c>
      <c r="H623">
        <v>202</v>
      </c>
      <c r="I623">
        <v>202</v>
      </c>
      <c r="J623">
        <v>0</v>
      </c>
    </row>
    <row r="624" spans="1:10" hidden="1" x14ac:dyDescent="0.2">
      <c r="A624">
        <v>237795</v>
      </c>
      <c r="B624">
        <v>83</v>
      </c>
      <c r="G624">
        <v>238959</v>
      </c>
      <c r="H624">
        <v>158</v>
      </c>
      <c r="I624">
        <v>158</v>
      </c>
      <c r="J624">
        <v>0</v>
      </c>
    </row>
    <row r="625" spans="1:10" hidden="1" x14ac:dyDescent="0.2">
      <c r="A625">
        <v>237810</v>
      </c>
      <c r="B625">
        <v>-69</v>
      </c>
      <c r="G625">
        <v>238961</v>
      </c>
      <c r="H625">
        <v>371</v>
      </c>
      <c r="I625">
        <v>371</v>
      </c>
      <c r="J625">
        <v>0</v>
      </c>
    </row>
    <row r="626" spans="1:10" hidden="1" x14ac:dyDescent="0.2">
      <c r="A626">
        <v>237811</v>
      </c>
      <c r="B626">
        <v>-52</v>
      </c>
      <c r="G626">
        <v>239026</v>
      </c>
      <c r="H626">
        <v>52.8</v>
      </c>
      <c r="I626">
        <v>52.8</v>
      </c>
      <c r="J626">
        <v>0</v>
      </c>
    </row>
    <row r="627" spans="1:10" hidden="1" x14ac:dyDescent="0.2">
      <c r="A627">
        <v>237906</v>
      </c>
      <c r="B627">
        <v>176</v>
      </c>
      <c r="G627">
        <v>239105</v>
      </c>
      <c r="H627">
        <v>138</v>
      </c>
      <c r="I627">
        <v>138</v>
      </c>
      <c r="J627">
        <v>0</v>
      </c>
    </row>
    <row r="628" spans="1:10" hidden="1" x14ac:dyDescent="0.2">
      <c r="A628">
        <v>237909</v>
      </c>
      <c r="B628">
        <v>-469</v>
      </c>
      <c r="G628">
        <v>239226</v>
      </c>
      <c r="H628">
        <v>428</v>
      </c>
      <c r="I628">
        <v>428</v>
      </c>
      <c r="J628">
        <v>0</v>
      </c>
    </row>
    <row r="629" spans="1:10" hidden="1" x14ac:dyDescent="0.2">
      <c r="A629">
        <v>237939</v>
      </c>
      <c r="B629">
        <v>-758</v>
      </c>
      <c r="G629">
        <v>239238</v>
      </c>
      <c r="H629">
        <v>90</v>
      </c>
      <c r="I629">
        <v>90</v>
      </c>
      <c r="J629">
        <v>0</v>
      </c>
    </row>
    <row r="630" spans="1:10" hidden="1" x14ac:dyDescent="0.2">
      <c r="A630">
        <v>238780</v>
      </c>
      <c r="B630">
        <v>688</v>
      </c>
      <c r="G630">
        <v>239461</v>
      </c>
      <c r="H630">
        <v>99</v>
      </c>
      <c r="I630">
        <v>99</v>
      </c>
      <c r="J630">
        <v>0</v>
      </c>
    </row>
    <row r="631" spans="1:10" hidden="1" x14ac:dyDescent="0.2">
      <c r="A631">
        <v>238790</v>
      </c>
      <c r="B631">
        <v>149</v>
      </c>
      <c r="G631">
        <v>239467</v>
      </c>
      <c r="H631">
        <v>76</v>
      </c>
      <c r="I631">
        <v>76</v>
      </c>
      <c r="J631">
        <v>0</v>
      </c>
    </row>
    <row r="632" spans="1:10" hidden="1" x14ac:dyDescent="0.2">
      <c r="A632">
        <v>238803</v>
      </c>
      <c r="B632">
        <v>333</v>
      </c>
      <c r="G632">
        <v>239475</v>
      </c>
      <c r="H632">
        <v>150</v>
      </c>
      <c r="I632">
        <v>150</v>
      </c>
      <c r="J632">
        <v>0</v>
      </c>
    </row>
    <row r="633" spans="1:10" hidden="1" x14ac:dyDescent="0.2">
      <c r="A633">
        <v>238848</v>
      </c>
      <c r="B633">
        <v>556</v>
      </c>
      <c r="G633">
        <v>239476</v>
      </c>
      <c r="H633">
        <v>125</v>
      </c>
      <c r="I633">
        <v>125</v>
      </c>
      <c r="J633">
        <v>0</v>
      </c>
    </row>
    <row r="634" spans="1:10" hidden="1" x14ac:dyDescent="0.2">
      <c r="A634">
        <v>238905</v>
      </c>
      <c r="B634">
        <v>49.8</v>
      </c>
      <c r="G634">
        <v>239477</v>
      </c>
      <c r="H634">
        <v>174</v>
      </c>
      <c r="I634">
        <v>174</v>
      </c>
      <c r="J634">
        <v>0</v>
      </c>
    </row>
    <row r="635" spans="1:10" hidden="1" x14ac:dyDescent="0.2">
      <c r="A635">
        <v>238906</v>
      </c>
      <c r="B635">
        <v>339.2</v>
      </c>
      <c r="G635">
        <v>239484</v>
      </c>
      <c r="H635">
        <v>69</v>
      </c>
      <c r="I635">
        <v>69</v>
      </c>
      <c r="J635">
        <v>0</v>
      </c>
    </row>
    <row r="636" spans="1:10" x14ac:dyDescent="0.2">
      <c r="A636">
        <v>238938</v>
      </c>
      <c r="B636">
        <v>427</v>
      </c>
      <c r="G636">
        <v>239497</v>
      </c>
      <c r="H636">
        <v>49</v>
      </c>
      <c r="I636">
        <v>90</v>
      </c>
      <c r="J636">
        <v>-41</v>
      </c>
    </row>
    <row r="637" spans="1:10" hidden="1" x14ac:dyDescent="0.2">
      <c r="A637">
        <v>238955</v>
      </c>
      <c r="B637">
        <v>202</v>
      </c>
      <c r="G637">
        <v>239527</v>
      </c>
      <c r="H637">
        <v>81</v>
      </c>
      <c r="I637">
        <v>81</v>
      </c>
      <c r="J637">
        <v>0</v>
      </c>
    </row>
    <row r="638" spans="1:10" hidden="1" x14ac:dyDescent="0.2">
      <c r="A638">
        <v>238959</v>
      </c>
      <c r="B638">
        <v>158</v>
      </c>
      <c r="G638">
        <v>239530</v>
      </c>
      <c r="H638">
        <v>225</v>
      </c>
      <c r="I638">
        <v>225</v>
      </c>
      <c r="J638">
        <v>0</v>
      </c>
    </row>
    <row r="639" spans="1:10" hidden="1" x14ac:dyDescent="0.2">
      <c r="A639">
        <v>238961</v>
      </c>
      <c r="B639">
        <v>371</v>
      </c>
      <c r="G639">
        <v>239573</v>
      </c>
      <c r="H639">
        <v>174</v>
      </c>
      <c r="I639">
        <v>174</v>
      </c>
      <c r="J639">
        <v>0</v>
      </c>
    </row>
    <row r="640" spans="1:10" hidden="1" x14ac:dyDescent="0.2">
      <c r="A640">
        <v>239026</v>
      </c>
      <c r="B640">
        <v>52.8</v>
      </c>
      <c r="G640">
        <v>239579</v>
      </c>
      <c r="H640">
        <v>255</v>
      </c>
      <c r="I640">
        <v>255</v>
      </c>
      <c r="J640">
        <v>0</v>
      </c>
    </row>
    <row r="641" spans="1:10" x14ac:dyDescent="0.2">
      <c r="A641">
        <v>239105</v>
      </c>
      <c r="B641">
        <v>138</v>
      </c>
      <c r="G641">
        <v>236527</v>
      </c>
      <c r="H641">
        <v>82</v>
      </c>
      <c r="I641">
        <v>122</v>
      </c>
      <c r="J641">
        <v>-40</v>
      </c>
    </row>
    <row r="642" spans="1:10" hidden="1" x14ac:dyDescent="0.2">
      <c r="A642">
        <v>239226</v>
      </c>
      <c r="B642">
        <v>428</v>
      </c>
      <c r="G642">
        <v>239616</v>
      </c>
      <c r="H642">
        <v>112</v>
      </c>
      <c r="I642">
        <v>112</v>
      </c>
      <c r="J642">
        <v>0</v>
      </c>
    </row>
    <row r="643" spans="1:10" x14ac:dyDescent="0.2">
      <c r="A643">
        <v>239238</v>
      </c>
      <c r="B643">
        <v>90</v>
      </c>
      <c r="G643">
        <v>240359</v>
      </c>
      <c r="H643">
        <v>40.6</v>
      </c>
      <c r="I643">
        <v>80.2</v>
      </c>
      <c r="J643">
        <v>-39.6</v>
      </c>
    </row>
    <row r="644" spans="1:10" hidden="1" x14ac:dyDescent="0.2">
      <c r="A644">
        <v>239461</v>
      </c>
      <c r="B644">
        <v>99</v>
      </c>
      <c r="G644">
        <v>239631</v>
      </c>
      <c r="H644">
        <v>57</v>
      </c>
      <c r="I644">
        <v>57</v>
      </c>
      <c r="J644">
        <v>0</v>
      </c>
    </row>
    <row r="645" spans="1:10" hidden="1" x14ac:dyDescent="0.2">
      <c r="A645">
        <v>239467</v>
      </c>
      <c r="B645">
        <v>76</v>
      </c>
      <c r="G645">
        <v>239632</v>
      </c>
      <c r="H645">
        <v>80</v>
      </c>
      <c r="I645">
        <v>80</v>
      </c>
      <c r="J645">
        <v>0</v>
      </c>
    </row>
    <row r="646" spans="1:10" hidden="1" x14ac:dyDescent="0.2">
      <c r="A646">
        <v>239475</v>
      </c>
      <c r="B646">
        <v>150</v>
      </c>
      <c r="G646">
        <v>239638</v>
      </c>
      <c r="H646">
        <v>39</v>
      </c>
      <c r="I646">
        <v>39</v>
      </c>
      <c r="J646">
        <v>0</v>
      </c>
    </row>
    <row r="647" spans="1:10" hidden="1" x14ac:dyDescent="0.2">
      <c r="A647">
        <v>239476</v>
      </c>
      <c r="B647">
        <v>125</v>
      </c>
      <c r="G647">
        <v>239648</v>
      </c>
      <c r="H647">
        <v>88</v>
      </c>
      <c r="I647">
        <v>88</v>
      </c>
      <c r="J647">
        <v>0</v>
      </c>
    </row>
    <row r="648" spans="1:10" hidden="1" x14ac:dyDescent="0.2">
      <c r="A648">
        <v>239477</v>
      </c>
      <c r="B648">
        <v>174</v>
      </c>
      <c r="G648">
        <v>239650</v>
      </c>
      <c r="H648">
        <v>107</v>
      </c>
      <c r="I648">
        <v>107</v>
      </c>
      <c r="J648">
        <v>0</v>
      </c>
    </row>
    <row r="649" spans="1:10" hidden="1" x14ac:dyDescent="0.2">
      <c r="A649">
        <v>239484</v>
      </c>
      <c r="B649">
        <v>69</v>
      </c>
      <c r="G649">
        <v>239665</v>
      </c>
      <c r="H649">
        <v>348</v>
      </c>
      <c r="I649">
        <v>348</v>
      </c>
      <c r="J649">
        <v>0</v>
      </c>
    </row>
    <row r="650" spans="1:10" hidden="1" x14ac:dyDescent="0.2">
      <c r="A650">
        <v>239497</v>
      </c>
      <c r="B650">
        <v>90</v>
      </c>
      <c r="G650">
        <v>239670</v>
      </c>
      <c r="H650">
        <v>-2902</v>
      </c>
      <c r="I650">
        <v>-2902</v>
      </c>
      <c r="J650">
        <v>0</v>
      </c>
    </row>
    <row r="651" spans="1:10" hidden="1" x14ac:dyDescent="0.2">
      <c r="A651">
        <v>239506</v>
      </c>
      <c r="B651">
        <v>58</v>
      </c>
      <c r="G651">
        <v>239697</v>
      </c>
      <c r="H651">
        <v>268</v>
      </c>
      <c r="I651">
        <v>268</v>
      </c>
      <c r="J651">
        <v>0</v>
      </c>
    </row>
    <row r="652" spans="1:10" hidden="1" x14ac:dyDescent="0.2">
      <c r="A652">
        <v>239527</v>
      </c>
      <c r="B652">
        <v>81</v>
      </c>
      <c r="G652">
        <v>239706</v>
      </c>
      <c r="H652">
        <v>504</v>
      </c>
      <c r="I652">
        <v>504</v>
      </c>
      <c r="J652">
        <v>0</v>
      </c>
    </row>
    <row r="653" spans="1:10" hidden="1" x14ac:dyDescent="0.2">
      <c r="A653">
        <v>239530</v>
      </c>
      <c r="B653">
        <v>225</v>
      </c>
      <c r="G653">
        <v>239712</v>
      </c>
      <c r="H653">
        <v>409</v>
      </c>
      <c r="I653">
        <v>409</v>
      </c>
      <c r="J653">
        <v>0</v>
      </c>
    </row>
    <row r="654" spans="1:10" hidden="1" x14ac:dyDescent="0.2">
      <c r="A654">
        <v>239573</v>
      </c>
      <c r="B654">
        <v>174</v>
      </c>
      <c r="G654">
        <v>239713</v>
      </c>
      <c r="H654">
        <v>199</v>
      </c>
      <c r="I654">
        <v>199</v>
      </c>
      <c r="J654">
        <v>0</v>
      </c>
    </row>
    <row r="655" spans="1:10" hidden="1" x14ac:dyDescent="0.2">
      <c r="A655">
        <v>239579</v>
      </c>
      <c r="B655">
        <v>255</v>
      </c>
      <c r="G655">
        <v>239743</v>
      </c>
      <c r="H655">
        <v>48730</v>
      </c>
      <c r="I655">
        <v>48730</v>
      </c>
      <c r="J655">
        <v>0</v>
      </c>
    </row>
    <row r="656" spans="1:10" hidden="1" x14ac:dyDescent="0.2">
      <c r="A656">
        <v>239586</v>
      </c>
      <c r="B656">
        <v>347</v>
      </c>
      <c r="G656">
        <v>239761</v>
      </c>
      <c r="H656">
        <v>38</v>
      </c>
      <c r="I656">
        <v>38</v>
      </c>
      <c r="J656">
        <v>0</v>
      </c>
    </row>
    <row r="657" spans="1:10" hidden="1" x14ac:dyDescent="0.2">
      <c r="A657">
        <v>239616</v>
      </c>
      <c r="B657">
        <v>112</v>
      </c>
      <c r="G657">
        <v>239769</v>
      </c>
      <c r="H657">
        <v>25</v>
      </c>
      <c r="I657">
        <v>25</v>
      </c>
      <c r="J657">
        <v>0</v>
      </c>
    </row>
    <row r="658" spans="1:10" hidden="1" x14ac:dyDescent="0.2">
      <c r="A658">
        <v>239629</v>
      </c>
      <c r="B658">
        <v>621</v>
      </c>
      <c r="G658">
        <v>239793</v>
      </c>
      <c r="H658">
        <v>31</v>
      </c>
      <c r="I658">
        <v>31</v>
      </c>
      <c r="J658">
        <v>0</v>
      </c>
    </row>
    <row r="659" spans="1:10" hidden="1" x14ac:dyDescent="0.2">
      <c r="A659">
        <v>239631</v>
      </c>
      <c r="B659">
        <v>57</v>
      </c>
      <c r="G659">
        <v>239830</v>
      </c>
      <c r="H659">
        <v>502</v>
      </c>
      <c r="I659">
        <v>502</v>
      </c>
      <c r="J659">
        <v>0</v>
      </c>
    </row>
    <row r="660" spans="1:10" hidden="1" x14ac:dyDescent="0.2">
      <c r="A660">
        <v>239632</v>
      </c>
      <c r="B660">
        <v>80</v>
      </c>
      <c r="G660">
        <v>239831</v>
      </c>
      <c r="H660">
        <v>268</v>
      </c>
      <c r="I660">
        <v>268</v>
      </c>
      <c r="J660">
        <v>0</v>
      </c>
    </row>
    <row r="661" spans="1:10" hidden="1" x14ac:dyDescent="0.2">
      <c r="A661">
        <v>239638</v>
      </c>
      <c r="B661">
        <v>39</v>
      </c>
      <c r="G661">
        <v>239833</v>
      </c>
      <c r="H661">
        <v>3</v>
      </c>
      <c r="I661">
        <v>3</v>
      </c>
      <c r="J661">
        <v>0</v>
      </c>
    </row>
    <row r="662" spans="1:10" hidden="1" x14ac:dyDescent="0.2">
      <c r="A662">
        <v>239648</v>
      </c>
      <c r="B662">
        <v>88</v>
      </c>
      <c r="G662">
        <v>239834</v>
      </c>
      <c r="H662">
        <v>578</v>
      </c>
      <c r="I662">
        <v>578</v>
      </c>
      <c r="J662">
        <v>0</v>
      </c>
    </row>
    <row r="663" spans="1:10" hidden="1" x14ac:dyDescent="0.2">
      <c r="A663">
        <v>239650</v>
      </c>
      <c r="B663">
        <v>107</v>
      </c>
      <c r="G663">
        <v>239835</v>
      </c>
      <c r="H663">
        <v>349</v>
      </c>
      <c r="I663">
        <v>349</v>
      </c>
      <c r="J663">
        <v>0</v>
      </c>
    </row>
    <row r="664" spans="1:10" hidden="1" x14ac:dyDescent="0.2">
      <c r="A664">
        <v>239665</v>
      </c>
      <c r="B664">
        <v>348</v>
      </c>
      <c r="G664">
        <v>239860</v>
      </c>
      <c r="H664">
        <v>98</v>
      </c>
      <c r="I664">
        <v>98</v>
      </c>
      <c r="J664">
        <v>0</v>
      </c>
    </row>
    <row r="665" spans="1:10" hidden="1" x14ac:dyDescent="0.2">
      <c r="A665">
        <v>239670</v>
      </c>
      <c r="B665">
        <v>-2902</v>
      </c>
      <c r="G665">
        <v>239862</v>
      </c>
      <c r="H665">
        <v>225</v>
      </c>
      <c r="I665">
        <v>225</v>
      </c>
      <c r="J665">
        <v>0</v>
      </c>
    </row>
    <row r="666" spans="1:10" hidden="1" x14ac:dyDescent="0.2">
      <c r="A666">
        <v>239697</v>
      </c>
      <c r="B666">
        <v>268</v>
      </c>
      <c r="G666">
        <v>239863</v>
      </c>
      <c r="H666">
        <v>281</v>
      </c>
      <c r="I666">
        <v>281</v>
      </c>
      <c r="J666">
        <v>0</v>
      </c>
    </row>
    <row r="667" spans="1:10" hidden="1" x14ac:dyDescent="0.2">
      <c r="A667">
        <v>239706</v>
      </c>
      <c r="B667">
        <v>504</v>
      </c>
      <c r="G667">
        <v>239867</v>
      </c>
      <c r="H667">
        <v>383</v>
      </c>
      <c r="I667">
        <v>383</v>
      </c>
      <c r="J667">
        <v>0</v>
      </c>
    </row>
    <row r="668" spans="1:10" hidden="1" x14ac:dyDescent="0.2">
      <c r="A668">
        <v>239712</v>
      </c>
      <c r="B668">
        <v>409</v>
      </c>
      <c r="G668">
        <v>239868</v>
      </c>
      <c r="H668">
        <v>598</v>
      </c>
      <c r="I668">
        <v>598</v>
      </c>
      <c r="J668">
        <v>0</v>
      </c>
    </row>
    <row r="669" spans="1:10" hidden="1" x14ac:dyDescent="0.2">
      <c r="A669">
        <v>239713</v>
      </c>
      <c r="B669">
        <v>199</v>
      </c>
      <c r="G669">
        <v>239873</v>
      </c>
      <c r="H669">
        <v>141</v>
      </c>
      <c r="I669">
        <v>141</v>
      </c>
      <c r="J669">
        <v>0</v>
      </c>
    </row>
    <row r="670" spans="1:10" hidden="1" x14ac:dyDescent="0.2">
      <c r="A670">
        <v>239743</v>
      </c>
      <c r="B670">
        <v>48730</v>
      </c>
      <c r="G670">
        <v>239886</v>
      </c>
      <c r="H670">
        <v>401</v>
      </c>
      <c r="I670">
        <v>401</v>
      </c>
      <c r="J670">
        <v>0</v>
      </c>
    </row>
    <row r="671" spans="1:10" hidden="1" x14ac:dyDescent="0.2">
      <c r="A671">
        <v>239761</v>
      </c>
      <c r="B671">
        <v>38</v>
      </c>
      <c r="G671">
        <v>239902</v>
      </c>
      <c r="H671">
        <v>98</v>
      </c>
      <c r="I671">
        <v>98</v>
      </c>
      <c r="J671">
        <v>0</v>
      </c>
    </row>
    <row r="672" spans="1:10" hidden="1" x14ac:dyDescent="0.2">
      <c r="A672">
        <v>239769</v>
      </c>
      <c r="B672">
        <v>25</v>
      </c>
      <c r="G672">
        <v>239917</v>
      </c>
      <c r="H672">
        <v>88</v>
      </c>
      <c r="I672">
        <v>88</v>
      </c>
      <c r="J672">
        <v>0</v>
      </c>
    </row>
    <row r="673" spans="1:10" hidden="1" x14ac:dyDescent="0.2">
      <c r="A673">
        <v>239793</v>
      </c>
      <c r="B673">
        <v>31</v>
      </c>
      <c r="G673">
        <v>239921</v>
      </c>
      <c r="H673">
        <v>278</v>
      </c>
      <c r="I673">
        <v>278</v>
      </c>
      <c r="J673">
        <v>0</v>
      </c>
    </row>
    <row r="674" spans="1:10" hidden="1" x14ac:dyDescent="0.2">
      <c r="A674">
        <v>239830</v>
      </c>
      <c r="B674">
        <v>502</v>
      </c>
      <c r="G674">
        <v>239922</v>
      </c>
      <c r="H674">
        <v>58</v>
      </c>
      <c r="I674">
        <v>58</v>
      </c>
      <c r="J674">
        <v>0</v>
      </c>
    </row>
    <row r="675" spans="1:10" hidden="1" x14ac:dyDescent="0.2">
      <c r="A675">
        <v>239831</v>
      </c>
      <c r="B675">
        <v>268</v>
      </c>
      <c r="G675">
        <v>239923</v>
      </c>
      <c r="H675">
        <v>436</v>
      </c>
      <c r="I675">
        <v>436</v>
      </c>
      <c r="J675">
        <v>0</v>
      </c>
    </row>
    <row r="676" spans="1:10" hidden="1" x14ac:dyDescent="0.2">
      <c r="A676">
        <v>239833</v>
      </c>
      <c r="B676">
        <v>3</v>
      </c>
      <c r="G676">
        <v>239924</v>
      </c>
      <c r="H676">
        <v>33</v>
      </c>
      <c r="I676">
        <v>33</v>
      </c>
      <c r="J676">
        <v>0</v>
      </c>
    </row>
    <row r="677" spans="1:10" hidden="1" x14ac:dyDescent="0.2">
      <c r="A677">
        <v>239834</v>
      </c>
      <c r="B677">
        <v>578</v>
      </c>
      <c r="G677">
        <v>239927</v>
      </c>
      <c r="H677">
        <v>39</v>
      </c>
      <c r="I677">
        <v>39</v>
      </c>
      <c r="J677">
        <v>0</v>
      </c>
    </row>
    <row r="678" spans="1:10" hidden="1" x14ac:dyDescent="0.2">
      <c r="A678">
        <v>239835</v>
      </c>
      <c r="B678">
        <v>349</v>
      </c>
      <c r="G678">
        <v>239933</v>
      </c>
      <c r="H678">
        <v>25</v>
      </c>
      <c r="I678">
        <v>25</v>
      </c>
      <c r="J678">
        <v>0</v>
      </c>
    </row>
    <row r="679" spans="1:10" hidden="1" x14ac:dyDescent="0.2">
      <c r="A679">
        <v>239860</v>
      </c>
      <c r="B679">
        <v>98</v>
      </c>
      <c r="G679">
        <v>239934</v>
      </c>
      <c r="H679">
        <v>30</v>
      </c>
      <c r="I679">
        <v>30</v>
      </c>
      <c r="J679">
        <v>0</v>
      </c>
    </row>
    <row r="680" spans="1:10" hidden="1" x14ac:dyDescent="0.2">
      <c r="A680">
        <v>239862</v>
      </c>
      <c r="B680">
        <v>225</v>
      </c>
      <c r="G680">
        <v>239935</v>
      </c>
      <c r="H680">
        <v>39</v>
      </c>
      <c r="I680">
        <v>39</v>
      </c>
      <c r="J680">
        <v>0</v>
      </c>
    </row>
    <row r="681" spans="1:10" hidden="1" x14ac:dyDescent="0.2">
      <c r="A681">
        <v>239863</v>
      </c>
      <c r="B681">
        <v>281</v>
      </c>
      <c r="G681">
        <v>239936</v>
      </c>
      <c r="H681">
        <v>42</v>
      </c>
      <c r="I681">
        <v>42</v>
      </c>
      <c r="J681">
        <v>0</v>
      </c>
    </row>
    <row r="682" spans="1:10" hidden="1" x14ac:dyDescent="0.2">
      <c r="A682">
        <v>239867</v>
      </c>
      <c r="B682">
        <v>383</v>
      </c>
      <c r="G682">
        <v>239942</v>
      </c>
      <c r="H682">
        <v>7773</v>
      </c>
      <c r="I682">
        <v>7773</v>
      </c>
      <c r="J682">
        <v>0</v>
      </c>
    </row>
    <row r="683" spans="1:10" hidden="1" x14ac:dyDescent="0.2">
      <c r="A683">
        <v>239868</v>
      </c>
      <c r="B683">
        <v>598</v>
      </c>
      <c r="G683">
        <v>239952</v>
      </c>
      <c r="H683">
        <v>-1301</v>
      </c>
      <c r="I683">
        <v>-1301</v>
      </c>
      <c r="J683">
        <v>0</v>
      </c>
    </row>
    <row r="684" spans="1:10" hidden="1" x14ac:dyDescent="0.2">
      <c r="A684">
        <v>239873</v>
      </c>
      <c r="B684">
        <v>141</v>
      </c>
      <c r="G684">
        <v>239954</v>
      </c>
      <c r="H684">
        <v>2937</v>
      </c>
      <c r="I684">
        <v>2937</v>
      </c>
      <c r="J684">
        <v>0</v>
      </c>
    </row>
    <row r="685" spans="1:10" hidden="1" x14ac:dyDescent="0.2">
      <c r="A685">
        <v>239886</v>
      </c>
      <c r="B685">
        <v>401</v>
      </c>
      <c r="G685">
        <v>239957</v>
      </c>
      <c r="H685">
        <v>331</v>
      </c>
      <c r="I685">
        <v>331</v>
      </c>
      <c r="J685">
        <v>0</v>
      </c>
    </row>
    <row r="686" spans="1:10" hidden="1" x14ac:dyDescent="0.2">
      <c r="A686">
        <v>239902</v>
      </c>
      <c r="B686">
        <v>98</v>
      </c>
      <c r="G686">
        <v>239965</v>
      </c>
      <c r="H686">
        <v>763</v>
      </c>
      <c r="I686">
        <v>763</v>
      </c>
      <c r="J686">
        <v>0</v>
      </c>
    </row>
    <row r="687" spans="1:10" hidden="1" x14ac:dyDescent="0.2">
      <c r="A687">
        <v>239917</v>
      </c>
      <c r="B687">
        <v>88</v>
      </c>
      <c r="G687">
        <v>239972</v>
      </c>
      <c r="H687">
        <v>-548</v>
      </c>
      <c r="I687">
        <v>-548</v>
      </c>
      <c r="J687">
        <v>0</v>
      </c>
    </row>
    <row r="688" spans="1:10" hidden="1" x14ac:dyDescent="0.2">
      <c r="A688">
        <v>239921</v>
      </c>
      <c r="B688">
        <v>278</v>
      </c>
      <c r="G688">
        <v>239980</v>
      </c>
      <c r="H688">
        <v>573</v>
      </c>
      <c r="I688">
        <v>573</v>
      </c>
      <c r="J688">
        <v>0</v>
      </c>
    </row>
    <row r="689" spans="1:10" hidden="1" x14ac:dyDescent="0.2">
      <c r="A689">
        <v>239922</v>
      </c>
      <c r="B689">
        <v>58</v>
      </c>
      <c r="G689">
        <v>239981</v>
      </c>
      <c r="H689">
        <v>30</v>
      </c>
      <c r="I689">
        <v>30</v>
      </c>
      <c r="J689">
        <v>0</v>
      </c>
    </row>
    <row r="690" spans="1:10" hidden="1" x14ac:dyDescent="0.2">
      <c r="A690">
        <v>239923</v>
      </c>
      <c r="B690">
        <v>436</v>
      </c>
      <c r="G690">
        <v>239995</v>
      </c>
      <c r="H690">
        <v>42</v>
      </c>
      <c r="I690">
        <v>42</v>
      </c>
      <c r="J690">
        <v>0</v>
      </c>
    </row>
    <row r="691" spans="1:10" hidden="1" x14ac:dyDescent="0.2">
      <c r="A691">
        <v>239924</v>
      </c>
      <c r="B691">
        <v>33</v>
      </c>
      <c r="G691">
        <v>240036</v>
      </c>
      <c r="H691">
        <v>-154</v>
      </c>
      <c r="I691">
        <v>-154</v>
      </c>
      <c r="J691">
        <v>0</v>
      </c>
    </row>
    <row r="692" spans="1:10" hidden="1" x14ac:dyDescent="0.2">
      <c r="A692">
        <v>239927</v>
      </c>
      <c r="B692">
        <v>39</v>
      </c>
      <c r="G692">
        <v>240040</v>
      </c>
      <c r="H692">
        <v>86</v>
      </c>
      <c r="I692">
        <v>86</v>
      </c>
      <c r="J692">
        <v>0</v>
      </c>
    </row>
    <row r="693" spans="1:10" hidden="1" x14ac:dyDescent="0.2">
      <c r="A693">
        <v>239933</v>
      </c>
      <c r="B693">
        <v>25</v>
      </c>
      <c r="G693">
        <v>240084</v>
      </c>
      <c r="H693">
        <v>99</v>
      </c>
      <c r="I693">
        <v>99</v>
      </c>
      <c r="J693">
        <v>0</v>
      </c>
    </row>
    <row r="694" spans="1:10" hidden="1" x14ac:dyDescent="0.2">
      <c r="A694">
        <v>239934</v>
      </c>
      <c r="B694">
        <v>30</v>
      </c>
      <c r="G694">
        <v>240109</v>
      </c>
      <c r="H694">
        <v>468</v>
      </c>
      <c r="I694">
        <v>468</v>
      </c>
      <c r="J694">
        <v>0</v>
      </c>
    </row>
    <row r="695" spans="1:10" hidden="1" x14ac:dyDescent="0.2">
      <c r="A695">
        <v>239935</v>
      </c>
      <c r="B695">
        <v>39</v>
      </c>
      <c r="G695">
        <v>240131</v>
      </c>
      <c r="H695">
        <v>2700</v>
      </c>
      <c r="I695">
        <v>2700</v>
      </c>
      <c r="J695">
        <v>0</v>
      </c>
    </row>
    <row r="696" spans="1:10" hidden="1" x14ac:dyDescent="0.2">
      <c r="A696">
        <v>239936</v>
      </c>
      <c r="B696">
        <v>42</v>
      </c>
      <c r="G696">
        <v>240132</v>
      </c>
      <c r="H696">
        <v>400</v>
      </c>
      <c r="I696">
        <v>400</v>
      </c>
      <c r="J696">
        <v>0</v>
      </c>
    </row>
    <row r="697" spans="1:10" hidden="1" x14ac:dyDescent="0.2">
      <c r="A697">
        <v>239942</v>
      </c>
      <c r="B697">
        <v>7773</v>
      </c>
      <c r="G697">
        <v>240192</v>
      </c>
      <c r="H697">
        <v>328</v>
      </c>
      <c r="I697">
        <v>328</v>
      </c>
      <c r="J697">
        <v>0</v>
      </c>
    </row>
    <row r="698" spans="1:10" hidden="1" x14ac:dyDescent="0.2">
      <c r="A698">
        <v>239952</v>
      </c>
      <c r="B698">
        <v>-1301</v>
      </c>
      <c r="G698">
        <v>240205</v>
      </c>
      <c r="H698">
        <v>123.6</v>
      </c>
      <c r="I698">
        <v>123.6</v>
      </c>
      <c r="J698">
        <v>0</v>
      </c>
    </row>
    <row r="699" spans="1:10" hidden="1" x14ac:dyDescent="0.2">
      <c r="A699">
        <v>239954</v>
      </c>
      <c r="B699">
        <v>2937</v>
      </c>
      <c r="G699">
        <v>240206</v>
      </c>
      <c r="H699">
        <v>493.4</v>
      </c>
      <c r="I699">
        <v>493.4</v>
      </c>
      <c r="J699">
        <v>0</v>
      </c>
    </row>
    <row r="700" spans="1:10" hidden="1" x14ac:dyDescent="0.2">
      <c r="A700">
        <v>239957</v>
      </c>
      <c r="B700">
        <v>331</v>
      </c>
      <c r="G700">
        <v>240229</v>
      </c>
      <c r="H700">
        <v>169</v>
      </c>
      <c r="I700">
        <v>169</v>
      </c>
      <c r="J700">
        <v>0</v>
      </c>
    </row>
    <row r="701" spans="1:10" hidden="1" x14ac:dyDescent="0.2">
      <c r="A701">
        <v>239965</v>
      </c>
      <c r="B701">
        <v>763</v>
      </c>
      <c r="G701">
        <v>240234</v>
      </c>
      <c r="H701">
        <v>87</v>
      </c>
      <c r="I701">
        <v>87</v>
      </c>
      <c r="J701">
        <v>0</v>
      </c>
    </row>
    <row r="702" spans="1:10" hidden="1" x14ac:dyDescent="0.2">
      <c r="A702">
        <v>239972</v>
      </c>
      <c r="B702">
        <v>-548</v>
      </c>
      <c r="G702">
        <v>240264</v>
      </c>
      <c r="H702">
        <v>686</v>
      </c>
      <c r="I702">
        <v>686</v>
      </c>
      <c r="J702">
        <v>0</v>
      </c>
    </row>
    <row r="703" spans="1:10" x14ac:dyDescent="0.2">
      <c r="A703">
        <v>239980</v>
      </c>
      <c r="B703">
        <v>573</v>
      </c>
      <c r="G703">
        <v>235396</v>
      </c>
      <c r="H703">
        <v>66</v>
      </c>
      <c r="I703">
        <v>98</v>
      </c>
      <c r="J703">
        <v>-32</v>
      </c>
    </row>
    <row r="704" spans="1:10" hidden="1" x14ac:dyDescent="0.2">
      <c r="A704">
        <v>239981</v>
      </c>
      <c r="B704">
        <v>30</v>
      </c>
      <c r="G704">
        <v>240309</v>
      </c>
      <c r="H704">
        <v>298</v>
      </c>
      <c r="I704">
        <v>298</v>
      </c>
      <c r="J704">
        <v>0</v>
      </c>
    </row>
    <row r="705" spans="1:10" hidden="1" x14ac:dyDescent="0.2">
      <c r="A705">
        <v>239995</v>
      </c>
      <c r="B705">
        <v>42</v>
      </c>
      <c r="G705">
        <v>240333</v>
      </c>
      <c r="H705">
        <v>100</v>
      </c>
      <c r="I705">
        <v>100</v>
      </c>
      <c r="J705">
        <v>0</v>
      </c>
    </row>
    <row r="706" spans="1:10" hidden="1" x14ac:dyDescent="0.2">
      <c r="A706">
        <v>240036</v>
      </c>
      <c r="B706">
        <v>-154</v>
      </c>
      <c r="G706">
        <v>240335</v>
      </c>
      <c r="H706">
        <v>24.9</v>
      </c>
      <c r="I706">
        <v>24.9</v>
      </c>
      <c r="J706">
        <v>0</v>
      </c>
    </row>
    <row r="707" spans="1:10" hidden="1" x14ac:dyDescent="0.2">
      <c r="A707">
        <v>240040</v>
      </c>
      <c r="B707">
        <v>86</v>
      </c>
      <c r="G707">
        <v>240346</v>
      </c>
      <c r="H707">
        <v>599</v>
      </c>
      <c r="I707">
        <v>599</v>
      </c>
      <c r="J707">
        <v>0</v>
      </c>
    </row>
    <row r="708" spans="1:10" hidden="1" x14ac:dyDescent="0.2">
      <c r="A708">
        <v>240084</v>
      </c>
      <c r="B708">
        <v>99</v>
      </c>
      <c r="G708">
        <v>240347</v>
      </c>
      <c r="H708">
        <v>-509</v>
      </c>
      <c r="I708">
        <v>-509</v>
      </c>
      <c r="J708">
        <v>0</v>
      </c>
    </row>
    <row r="709" spans="1:10" hidden="1" x14ac:dyDescent="0.2">
      <c r="A709">
        <v>240109</v>
      </c>
      <c r="B709">
        <v>468</v>
      </c>
      <c r="G709">
        <v>240354</v>
      </c>
      <c r="H709">
        <v>509</v>
      </c>
      <c r="I709">
        <v>509</v>
      </c>
      <c r="J709">
        <v>0</v>
      </c>
    </row>
    <row r="710" spans="1:10" hidden="1" x14ac:dyDescent="0.2">
      <c r="A710">
        <v>240131</v>
      </c>
      <c r="B710">
        <v>2700</v>
      </c>
      <c r="G710">
        <v>240358</v>
      </c>
      <c r="H710">
        <v>45.6</v>
      </c>
      <c r="I710">
        <v>45.6</v>
      </c>
      <c r="J710">
        <v>0</v>
      </c>
    </row>
    <row r="711" spans="1:10" x14ac:dyDescent="0.2">
      <c r="A711">
        <v>240132</v>
      </c>
      <c r="B711">
        <v>400</v>
      </c>
      <c r="G711">
        <v>207942</v>
      </c>
      <c r="H711">
        <v>779</v>
      </c>
      <c r="I711">
        <v>808.7</v>
      </c>
      <c r="J711">
        <v>-29.700000000000045</v>
      </c>
    </row>
    <row r="712" spans="1:10" hidden="1" x14ac:dyDescent="0.2">
      <c r="A712">
        <v>240192</v>
      </c>
      <c r="B712">
        <v>328</v>
      </c>
      <c r="G712">
        <v>240370</v>
      </c>
      <c r="H712">
        <v>139</v>
      </c>
      <c r="I712">
        <v>139</v>
      </c>
      <c r="J712">
        <v>0</v>
      </c>
    </row>
    <row r="713" spans="1:10" hidden="1" x14ac:dyDescent="0.2">
      <c r="A713">
        <v>240205</v>
      </c>
      <c r="B713">
        <v>123.6</v>
      </c>
      <c r="G713">
        <v>240372</v>
      </c>
      <c r="H713">
        <v>4.18</v>
      </c>
      <c r="I713">
        <v>4.18</v>
      </c>
      <c r="J713">
        <v>0</v>
      </c>
    </row>
    <row r="714" spans="1:10" hidden="1" x14ac:dyDescent="0.2">
      <c r="A714">
        <v>240206</v>
      </c>
      <c r="B714">
        <v>493.4</v>
      </c>
      <c r="G714">
        <v>240381</v>
      </c>
      <c r="H714">
        <v>106</v>
      </c>
      <c r="I714">
        <v>106</v>
      </c>
      <c r="J714">
        <v>0</v>
      </c>
    </row>
    <row r="715" spans="1:10" hidden="1" x14ac:dyDescent="0.2">
      <c r="A715">
        <v>240229</v>
      </c>
      <c r="B715">
        <v>169</v>
      </c>
      <c r="G715">
        <v>240393</v>
      </c>
      <c r="H715">
        <v>393</v>
      </c>
      <c r="I715">
        <v>393</v>
      </c>
      <c r="J715">
        <v>0</v>
      </c>
    </row>
    <row r="716" spans="1:10" hidden="1" x14ac:dyDescent="0.2">
      <c r="A716">
        <v>240234</v>
      </c>
      <c r="B716">
        <v>87</v>
      </c>
      <c r="G716">
        <v>240401</v>
      </c>
      <c r="H716">
        <v>497</v>
      </c>
      <c r="I716">
        <v>497</v>
      </c>
      <c r="J716">
        <v>0</v>
      </c>
    </row>
    <row r="717" spans="1:10" hidden="1" x14ac:dyDescent="0.2">
      <c r="A717">
        <v>240264</v>
      </c>
      <c r="B717">
        <v>686</v>
      </c>
      <c r="G717">
        <v>240475</v>
      </c>
      <c r="H717">
        <v>66</v>
      </c>
      <c r="I717">
        <v>66</v>
      </c>
      <c r="J717">
        <v>0</v>
      </c>
    </row>
    <row r="718" spans="1:10" hidden="1" x14ac:dyDescent="0.2">
      <c r="A718">
        <v>240270</v>
      </c>
      <c r="B718">
        <v>145</v>
      </c>
      <c r="G718">
        <v>240498</v>
      </c>
      <c r="H718">
        <v>37.9</v>
      </c>
      <c r="I718">
        <v>37.9</v>
      </c>
      <c r="J718">
        <v>0</v>
      </c>
    </row>
    <row r="719" spans="1:10" hidden="1" x14ac:dyDescent="0.2">
      <c r="A719">
        <v>240309</v>
      </c>
      <c r="B719">
        <v>298</v>
      </c>
      <c r="G719">
        <v>240520</v>
      </c>
      <c r="H719">
        <v>135</v>
      </c>
      <c r="I719">
        <v>135</v>
      </c>
      <c r="J719">
        <v>0</v>
      </c>
    </row>
    <row r="720" spans="1:10" hidden="1" x14ac:dyDescent="0.2">
      <c r="A720">
        <v>240333</v>
      </c>
      <c r="B720">
        <v>100</v>
      </c>
      <c r="G720">
        <v>240531</v>
      </c>
      <c r="H720">
        <v>48</v>
      </c>
      <c r="I720">
        <v>48</v>
      </c>
      <c r="J720">
        <v>0</v>
      </c>
    </row>
    <row r="721" spans="1:10" hidden="1" x14ac:dyDescent="0.2">
      <c r="A721">
        <v>240335</v>
      </c>
      <c r="B721">
        <v>24.9</v>
      </c>
      <c r="G721">
        <v>240536</v>
      </c>
      <c r="H721">
        <v>107</v>
      </c>
      <c r="I721">
        <v>107</v>
      </c>
      <c r="J721">
        <v>0</v>
      </c>
    </row>
    <row r="722" spans="1:10" hidden="1" x14ac:dyDescent="0.2">
      <c r="A722">
        <v>240346</v>
      </c>
      <c r="B722">
        <v>599</v>
      </c>
      <c r="G722">
        <v>240574</v>
      </c>
      <c r="H722">
        <v>-59</v>
      </c>
      <c r="I722">
        <v>-59</v>
      </c>
      <c r="J722">
        <v>0</v>
      </c>
    </row>
    <row r="723" spans="1:10" hidden="1" x14ac:dyDescent="0.2">
      <c r="A723">
        <v>240347</v>
      </c>
      <c r="B723">
        <v>-509</v>
      </c>
      <c r="G723">
        <v>240626</v>
      </c>
      <c r="H723">
        <v>883</v>
      </c>
      <c r="I723">
        <v>883</v>
      </c>
      <c r="J723">
        <v>0</v>
      </c>
    </row>
    <row r="724" spans="1:10" hidden="1" x14ac:dyDescent="0.2">
      <c r="A724">
        <v>240354</v>
      </c>
      <c r="B724">
        <v>509</v>
      </c>
      <c r="G724">
        <v>240652</v>
      </c>
      <c r="H724">
        <v>318</v>
      </c>
      <c r="I724">
        <v>318</v>
      </c>
      <c r="J724">
        <v>0</v>
      </c>
    </row>
    <row r="725" spans="1:10" hidden="1" x14ac:dyDescent="0.2">
      <c r="A725">
        <v>240358</v>
      </c>
      <c r="B725">
        <v>45.6</v>
      </c>
      <c r="G725">
        <v>240654</v>
      </c>
      <c r="H725">
        <v>608</v>
      </c>
      <c r="I725">
        <v>608</v>
      </c>
      <c r="J725">
        <v>0</v>
      </c>
    </row>
    <row r="726" spans="1:10" hidden="1" x14ac:dyDescent="0.2">
      <c r="A726">
        <v>240359</v>
      </c>
      <c r="B726">
        <v>80.2</v>
      </c>
      <c r="G726">
        <v>240662</v>
      </c>
      <c r="H726">
        <v>257</v>
      </c>
      <c r="I726">
        <v>257</v>
      </c>
      <c r="J726">
        <v>0</v>
      </c>
    </row>
    <row r="727" spans="1:10" hidden="1" x14ac:dyDescent="0.2">
      <c r="A727">
        <v>240370</v>
      </c>
      <c r="B727">
        <v>139</v>
      </c>
      <c r="G727">
        <v>240670</v>
      </c>
      <c r="H727">
        <v>562</v>
      </c>
      <c r="I727">
        <v>562</v>
      </c>
      <c r="J727">
        <v>0</v>
      </c>
    </row>
    <row r="728" spans="1:10" hidden="1" x14ac:dyDescent="0.2">
      <c r="A728">
        <v>240372</v>
      </c>
      <c r="B728">
        <v>4.18</v>
      </c>
      <c r="G728">
        <v>240718</v>
      </c>
      <c r="H728">
        <v>37.799999999999997</v>
      </c>
      <c r="I728">
        <v>37.799999999999997</v>
      </c>
      <c r="J728">
        <v>0</v>
      </c>
    </row>
    <row r="729" spans="1:10" hidden="1" x14ac:dyDescent="0.2">
      <c r="A729">
        <v>240378</v>
      </c>
      <c r="B729">
        <v>346</v>
      </c>
      <c r="G729">
        <v>240743</v>
      </c>
      <c r="H729">
        <v>-96</v>
      </c>
      <c r="I729">
        <v>-96</v>
      </c>
      <c r="J729">
        <v>0</v>
      </c>
    </row>
    <row r="730" spans="1:10" hidden="1" x14ac:dyDescent="0.2">
      <c r="A730">
        <v>240381</v>
      </c>
      <c r="B730">
        <v>106</v>
      </c>
      <c r="G730">
        <v>240764</v>
      </c>
      <c r="H730">
        <v>3995</v>
      </c>
      <c r="I730">
        <v>3995</v>
      </c>
      <c r="J730">
        <v>0</v>
      </c>
    </row>
    <row r="731" spans="1:10" hidden="1" x14ac:dyDescent="0.2">
      <c r="A731">
        <v>240393</v>
      </c>
      <c r="B731">
        <v>393</v>
      </c>
      <c r="G731">
        <v>240807</v>
      </c>
      <c r="H731">
        <v>217</v>
      </c>
      <c r="I731">
        <v>217</v>
      </c>
      <c r="J731">
        <v>0</v>
      </c>
    </row>
    <row r="732" spans="1:10" hidden="1" x14ac:dyDescent="0.2">
      <c r="A732">
        <v>240401</v>
      </c>
      <c r="B732">
        <v>497</v>
      </c>
      <c r="G732">
        <v>240936</v>
      </c>
      <c r="H732">
        <v>72</v>
      </c>
      <c r="I732">
        <v>72</v>
      </c>
      <c r="J732">
        <v>0</v>
      </c>
    </row>
    <row r="733" spans="1:10" x14ac:dyDescent="0.2">
      <c r="A733">
        <v>240475</v>
      </c>
      <c r="B733">
        <v>66</v>
      </c>
    </row>
    <row r="734" spans="1:10" x14ac:dyDescent="0.2">
      <c r="A734">
        <v>240498</v>
      </c>
      <c r="B734">
        <v>37.9</v>
      </c>
    </row>
    <row r="735" spans="1:10" x14ac:dyDescent="0.2">
      <c r="A735">
        <v>240520</v>
      </c>
      <c r="B735">
        <v>135</v>
      </c>
    </row>
    <row r="736" spans="1:10" x14ac:dyDescent="0.2">
      <c r="A736">
        <v>240531</v>
      </c>
      <c r="B736">
        <v>48</v>
      </c>
    </row>
    <row r="737" spans="1:2" x14ac:dyDescent="0.2">
      <c r="A737">
        <v>240536</v>
      </c>
      <c r="B737">
        <v>107</v>
      </c>
    </row>
    <row r="738" spans="1:2" x14ac:dyDescent="0.2">
      <c r="A738">
        <v>240574</v>
      </c>
      <c r="B738">
        <v>-59</v>
      </c>
    </row>
    <row r="739" spans="1:2" x14ac:dyDescent="0.2">
      <c r="A739">
        <v>240626</v>
      </c>
      <c r="B739">
        <v>883</v>
      </c>
    </row>
    <row r="740" spans="1:2" x14ac:dyDescent="0.2">
      <c r="A740">
        <v>240652</v>
      </c>
      <c r="B740">
        <v>318</v>
      </c>
    </row>
    <row r="741" spans="1:2" x14ac:dyDescent="0.2">
      <c r="A741">
        <v>240654</v>
      </c>
      <c r="B741">
        <v>608</v>
      </c>
    </row>
    <row r="742" spans="1:2" x14ac:dyDescent="0.2">
      <c r="A742">
        <v>240662</v>
      </c>
      <c r="B742">
        <v>257</v>
      </c>
    </row>
    <row r="743" spans="1:2" x14ac:dyDescent="0.2">
      <c r="A743">
        <v>240670</v>
      </c>
      <c r="B743">
        <v>562</v>
      </c>
    </row>
    <row r="744" spans="1:2" x14ac:dyDescent="0.2">
      <c r="A744">
        <v>240718</v>
      </c>
      <c r="B744">
        <v>37.799999999999997</v>
      </c>
    </row>
    <row r="745" spans="1:2" x14ac:dyDescent="0.2">
      <c r="A745">
        <v>240743</v>
      </c>
      <c r="B745">
        <v>-96</v>
      </c>
    </row>
    <row r="746" spans="1:2" x14ac:dyDescent="0.2">
      <c r="A746">
        <v>240764</v>
      </c>
      <c r="B746">
        <v>3995</v>
      </c>
    </row>
    <row r="747" spans="1:2" x14ac:dyDescent="0.2">
      <c r="A747">
        <v>240807</v>
      </c>
      <c r="B747">
        <v>217</v>
      </c>
    </row>
    <row r="748" spans="1:2" x14ac:dyDescent="0.2">
      <c r="A748">
        <v>240936</v>
      </c>
      <c r="B748">
        <v>72</v>
      </c>
    </row>
    <row r="749" spans="1:2" x14ac:dyDescent="0.2">
      <c r="A749" t="s">
        <v>10</v>
      </c>
      <c r="B749">
        <v>359809.14</v>
      </c>
    </row>
  </sheetData>
  <autoFilter ref="G1:J732">
    <filterColumn colId="3">
      <filters>
        <filter val="-100.8"/>
        <filter val="-101"/>
        <filter val="-106"/>
        <filter val="-118"/>
        <filter val="-129"/>
        <filter val="-1315"/>
        <filter val="-156"/>
        <filter val="-174"/>
        <filter val="-256"/>
        <filter val="-29.7"/>
        <filter val="-298"/>
        <filter val="-299"/>
        <filter val="-32"/>
        <filter val="-331"/>
        <filter val="-39.6"/>
        <filter val="-399"/>
        <filter val="-40"/>
        <filter val="-41"/>
        <filter val="-53.8"/>
        <filter val="-58"/>
        <filter val="-75"/>
        <filter val="-77"/>
        <filter val="-79"/>
      </filters>
    </filterColumn>
    <sortState ref="G3:J711">
      <sortCondition ref="J1:J732"/>
    </sortState>
  </autoFilter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>基础架构处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yangjin</dc:creator>
  <cp:lastModifiedBy>yangjin</cp:lastModifiedBy>
  <dcterms:created xsi:type="dcterms:W3CDTF">2018-06-20T03:52:53Z</dcterms:created>
  <dcterms:modified xsi:type="dcterms:W3CDTF">2018-06-21T01:58:35Z</dcterms:modified>
</cp:coreProperties>
</file>