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280" windowHeight="99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<sst xmlns="http://schemas.openxmlformats.org/spreadsheetml/2006/main" count="468">
  <si>
    <t>装修前</t>
  </si>
  <si>
    <t>商品编号</t>
  </si>
  <si>
    <t>商品名称</t>
  </si>
  <si>
    <t>快乐价</t>
  </si>
  <si>
    <t>供货价</t>
  </si>
  <si>
    <t>毛利率</t>
  </si>
  <si>
    <t>毛利额</t>
  </si>
  <si>
    <t>品牌</t>
  </si>
  <si>
    <t>分类</t>
  </si>
  <si>
    <t>子分类</t>
  </si>
  <si>
    <t>是否直配送</t>
  </si>
  <si>
    <t>状态</t>
  </si>
  <si>
    <t>上架时间</t>
  </si>
  <si>
    <t>是否在架</t>
  </si>
  <si>
    <t>库存数</t>
  </si>
  <si>
    <t>健康尊享 巴洛克不锈钢浴室柜白金款（80CM）</t>
  </si>
  <si>
    <t>BAROKE 巴洛克</t>
  </si>
  <si>
    <t>家装建材</t>
  </si>
  <si>
    <t>卫浴</t>
  </si>
  <si>
    <t>TV</t>
  </si>
  <si>
    <t>上架</t>
  </si>
  <si>
    <t>BAROKE *巴洛克不锈钢浴室柜</t>
  </si>
  <si>
    <t>272</t>
  </si>
  <si>
    <t>品尚生活*巴洛克高端不锈钢浴室柜（60CM）</t>
  </si>
  <si>
    <t>198</t>
  </si>
  <si>
    <t>巴洛克不锈钢浴室柜全房卫浴秒杀组（80cm）</t>
  </si>
  <si>
    <t>94</t>
  </si>
  <si>
    <t>九盛 镂空雕花全房系列时尚灯组（五合一）</t>
  </si>
  <si>
    <t>九盛</t>
  </si>
  <si>
    <t>灯具</t>
  </si>
  <si>
    <t>187</t>
  </si>
  <si>
    <t>九盛 镂空雕花全房系列时尚灯超值组（四合一）</t>
  </si>
  <si>
    <t>73</t>
  </si>
  <si>
    <t>九盛*镂空雕花全房系列时尚灯超值组（四合一）</t>
  </si>
  <si>
    <t>36</t>
  </si>
  <si>
    <t>艺风阁 美式餐厅卧室装饰吊扇灯</t>
  </si>
  <si>
    <t>自营</t>
  </si>
  <si>
    <t>0622上架</t>
  </si>
  <si>
    <t>15</t>
  </si>
  <si>
    <t>松下（Panasonic）吸顶灯客厅书房卧室灯具遥控LED灯调光调色灯饰HHLAZ2003 38W 圆形</t>
  </si>
  <si>
    <t>500</t>
  </si>
  <si>
    <t>松下 高端智能电子坐便盖</t>
  </si>
  <si>
    <t>松下</t>
  </si>
  <si>
    <t>坐便盖</t>
  </si>
  <si>
    <t>123</t>
  </si>
  <si>
    <t>邬 若海</t>
  </si>
  <si>
    <t>舜洁/SOOJEE 通用智能马桶盖板坐便器暖风烘干ZJ-BS58B</t>
  </si>
  <si>
    <t>舜洁</t>
  </si>
  <si>
    <t>0613上架</t>
  </si>
  <si>
    <t>16</t>
  </si>
  <si>
    <t>彭 子澄</t>
  </si>
  <si>
    <t xml:space="preserve">海尔/Haier 卫玺V3 舒适智能马桶盖 </t>
  </si>
  <si>
    <t>海尔</t>
  </si>
  <si>
    <t>0801上架</t>
  </si>
  <si>
    <t>10</t>
  </si>
  <si>
    <t>海尔/Haier 卫玺V3 智能马桶盖</t>
  </si>
  <si>
    <t>海尔/Haier 卫玺V3 智享智能马桶盖</t>
  </si>
  <si>
    <t>海尔/Haier 卫玺智能马桶盖储热豪华款</t>
  </si>
  <si>
    <t>0804上架</t>
  </si>
  <si>
    <t>文博 儿童卡通折叠凳2个</t>
  </si>
  <si>
    <t>文博</t>
  </si>
  <si>
    <t>桌椅</t>
  </si>
  <si>
    <t>86</t>
  </si>
  <si>
    <t>吉优百 楠竹电脑桌带风扇带抽屉</t>
  </si>
  <si>
    <t>吉优百</t>
  </si>
  <si>
    <t>28</t>
  </si>
  <si>
    <t>多样屋 魔方彩虹组合凳</t>
  </si>
  <si>
    <t>多样屋</t>
  </si>
  <si>
    <t>48</t>
  </si>
  <si>
    <t>宝优妮 儿童学习桌书桌DQ-1404</t>
  </si>
  <si>
    <t>宝优妮</t>
  </si>
  <si>
    <t>18</t>
  </si>
  <si>
    <t>艾芙兰尼功能沙发椅</t>
  </si>
  <si>
    <t>艾芙兰尼</t>
  </si>
  <si>
    <t>287</t>
  </si>
  <si>
    <t>陈 刚</t>
  </si>
  <si>
    <t>巴洛克 不锈钢木纹浴室柜超值尊享组（100cm）</t>
  </si>
  <si>
    <t>249</t>
  </si>
  <si>
    <t>品尚生活*巴洛克高端不锈钢浴室柜（80CM）</t>
  </si>
  <si>
    <t>177</t>
  </si>
  <si>
    <t>品尚生活*巴洛克高端不锈钢浴室柜（100CM)</t>
  </si>
  <si>
    <t>167</t>
  </si>
  <si>
    <t>BAROKE巴洛克卫浴套装钜惠组（SD）</t>
  </si>
  <si>
    <t>9</t>
  </si>
  <si>
    <t>BAROKE智享生活*巴洛克智能卫浴大全套(SD)</t>
  </si>
  <si>
    <t>134</t>
  </si>
  <si>
    <t>卓越品质*巴洛克淋浴房套组90CM</t>
  </si>
  <si>
    <t>255</t>
  </si>
  <si>
    <t>卓越品质*巴洛克淋浴房套组120CM 优雅银</t>
  </si>
  <si>
    <t>234</t>
  </si>
  <si>
    <t>卓越品质*巴洛克淋浴房套组100CM</t>
  </si>
  <si>
    <t>280</t>
  </si>
  <si>
    <t>意大利REALONE瑞欧中式实木客厅小全套</t>
  </si>
  <si>
    <t>瑞欧</t>
  </si>
  <si>
    <t>沙发</t>
  </si>
  <si>
    <t>39</t>
  </si>
  <si>
    <t>胡 超</t>
  </si>
  <si>
    <t>意大利REALONE瑞欧中式客厅大全套</t>
  </si>
  <si>
    <t>55</t>
  </si>
  <si>
    <t>卡门澜蒂时尚客厅豪华组</t>
  </si>
  <si>
    <t>卡门澜蒂</t>
  </si>
  <si>
    <t>885</t>
  </si>
  <si>
    <t>艾芙兰尼欧式田园客卧大全套</t>
  </si>
  <si>
    <t>Delandis玺堡电动沙发</t>
  </si>
  <si>
    <t>71</t>
  </si>
  <si>
    <t>舜洁/SOOJEE 通用智能马桶一体机臀部清洗男士感应冲水ZJ-AS5011</t>
  </si>
  <si>
    <t>马桶</t>
  </si>
  <si>
    <t>17</t>
  </si>
  <si>
    <t>舜洁/SOOJEE 通用智能马桶盖板坐便器喷口清洗ZJ-BS802</t>
  </si>
  <si>
    <t>20</t>
  </si>
  <si>
    <t>舜洁/SOOJEE 通用智能马桶柔光照明无限畅洗ZJ-AG102</t>
  </si>
  <si>
    <t>19</t>
  </si>
  <si>
    <t>舜洁/SOOJEE 通用智能马桶自动除臭按摩功能ZJ-AS506</t>
  </si>
  <si>
    <t>舜洁/SOOJEE 通用智能马桶盖板坐便器座圈加热ZJ-BS8022</t>
  </si>
  <si>
    <t>舜洁/SOOJEE 通用智能马桶盖板坐便器往复移动式清洗ZJ-BS833</t>
  </si>
  <si>
    <t>舜洁/SOOJEE 通用智能马桶盖板坐便器按摩功能ZJ-BG7021</t>
  </si>
  <si>
    <t>海尔/Haier 智能马桶一体机 XA1-3020/XA1-4020</t>
  </si>
  <si>
    <t>多样屋 花园玫瑰印提面巾礼盒（两条装）</t>
  </si>
  <si>
    <t>星星便洁宝 智能马桶盖</t>
  </si>
  <si>
    <t>卡门澜蒂中式全屋套组</t>
  </si>
  <si>
    <t>家具</t>
  </si>
  <si>
    <t>215</t>
  </si>
  <si>
    <t>多样屋/TAYOHYA 多功能移动茶几</t>
  </si>
  <si>
    <t>是</t>
  </si>
  <si>
    <t>26</t>
  </si>
  <si>
    <t>艾芙兰尼现代客卧大全套</t>
  </si>
  <si>
    <t>111</t>
  </si>
  <si>
    <t>意大利REALONE瑞欧美式一房一厅小全套</t>
  </si>
  <si>
    <t>家居</t>
  </si>
  <si>
    <t>42</t>
  </si>
  <si>
    <t>凯依兰豪华美式大套组</t>
  </si>
  <si>
    <t>凯依兰</t>
  </si>
  <si>
    <t>259</t>
  </si>
  <si>
    <t>卡门澜蒂全房套组</t>
  </si>
  <si>
    <t>112</t>
  </si>
  <si>
    <t xml:space="preserve">Hihome 魔力花洒SXC HS-01 </t>
  </si>
  <si>
    <t>花洒</t>
  </si>
  <si>
    <t>32</t>
  </si>
  <si>
    <t>AMOLEGNO3D功能豪华鞋柜</t>
  </si>
  <si>
    <t>入木三分</t>
  </si>
  <si>
    <t>柜子</t>
  </si>
  <si>
    <t>泰国进口纯乳胶床垫 长1.8M 高度5CM</t>
  </si>
  <si>
    <t>床垫</t>
  </si>
  <si>
    <t>41</t>
  </si>
  <si>
    <t>易 鸿</t>
  </si>
  <si>
    <t>意大利REALONE瑞欧超值卧房组</t>
  </si>
  <si>
    <t>床</t>
  </si>
  <si>
    <t>96</t>
  </si>
  <si>
    <t>REALONE瑞欧新中式卧房组1.5米</t>
  </si>
  <si>
    <t>99</t>
  </si>
  <si>
    <t>意大利REALONE瑞欧超值1+1卧房组</t>
  </si>
  <si>
    <t>81</t>
  </si>
  <si>
    <t>意大利REALONE瑞欧美式2房2厅大组合</t>
  </si>
  <si>
    <t>120</t>
  </si>
  <si>
    <t>凯依兰卧室温馨优品套组 1.8米</t>
  </si>
  <si>
    <t>418</t>
  </si>
  <si>
    <t>凯依兰卧室温馨优品套组 1.5米</t>
  </si>
  <si>
    <t>529</t>
  </si>
  <si>
    <t>卡门澜蒂1.8M时尚软床套组</t>
  </si>
  <si>
    <t>820</t>
  </si>
  <si>
    <t>艾芙兰尼卧房舒适组合</t>
  </si>
  <si>
    <t>360</t>
  </si>
  <si>
    <t>卡门澜蒂1.5M时尚软床套组</t>
  </si>
  <si>
    <t>455</t>
  </si>
  <si>
    <t>新中式风格卧房家居套组</t>
  </si>
  <si>
    <t>100</t>
  </si>
  <si>
    <t>荣耀SL智能睡眠椅</t>
  </si>
  <si>
    <t>荣耀</t>
  </si>
  <si>
    <t>运动健康</t>
  </si>
  <si>
    <t>保健椅</t>
  </si>
  <si>
    <t>77</t>
  </si>
  <si>
    <t>赵 宇森</t>
  </si>
  <si>
    <t>ROVOS荣耀 全方位智能太空舱按摩椅</t>
  </si>
  <si>
    <t>按摩椅</t>
  </si>
  <si>
    <t>169</t>
  </si>
  <si>
    <t>装修后</t>
  </si>
  <si>
    <t>达米尼9公斤维多利亚纪念款变频滚筒洗衣机</t>
  </si>
  <si>
    <t>达米尼</t>
  </si>
  <si>
    <t>大家电</t>
  </si>
  <si>
    <t>洗衣机</t>
  </si>
  <si>
    <t>70</t>
  </si>
  <si>
    <t>【一键操作全智能】威力8KG全智能大容量热烘干洗衣机</t>
  </si>
  <si>
    <t>威力</t>
  </si>
  <si>
    <t>88</t>
  </si>
  <si>
    <t>Samsung/三星 洗衣机WD90M4473JX/SC 9公斤大容量变频洗烘一体机</t>
  </si>
  <si>
    <t>三星</t>
  </si>
  <si>
    <t>8</t>
  </si>
  <si>
    <t>Samsung/三星 洗衣机WW80J4230GS/SC 8公斤大容量可变频滚筒洗衣机</t>
  </si>
  <si>
    <t>Samsung/三星 洗衣机WW90J4230GS/SC 9公斤大容量可变频滚筒洗衣机</t>
  </si>
  <si>
    <t>Samsung/三星 洗衣机WW80J4233KW/SC 8公斤静音智能变频滚筒洗衣机</t>
  </si>
  <si>
    <t>Samsung/三星 洗衣机WW80K5210VX/SC 8公斤智能变频安心添超薄全自动滚筒洗衣机</t>
  </si>
  <si>
    <t>Samsung/三星 洗衣机WD90K5410OX/SC 9公斤安心添洗烘一体全自动变频滚筒洗衣机</t>
  </si>
  <si>
    <t>Samsung/三星 洗衣机WD12J8420GX/SC 12公斤超大容量洗烘一体滚筒洗衣机</t>
  </si>
  <si>
    <t>TCL60英寸电视+冰洗家电尊享套组</t>
  </si>
  <si>
    <t>TCL</t>
  </si>
  <si>
    <t>套组</t>
  </si>
  <si>
    <t>TCL55英寸电视+冰洗家电尊惠套组</t>
  </si>
  <si>
    <t>7</t>
  </si>
  <si>
    <t>三洋/Sanyo 帝度对开门冰箱斜式滚筒洗衣机套组</t>
  </si>
  <si>
    <t>三洋</t>
  </si>
  <si>
    <t>92</t>
  </si>
  <si>
    <t>韩电406升四门智能冰箱+8公斤洗衣机特惠套组</t>
  </si>
  <si>
    <t>韩电</t>
  </si>
  <si>
    <t>278</t>
  </si>
  <si>
    <t>TCL智能钛金正1.5P空调</t>
  </si>
  <si>
    <t>空调</t>
  </si>
  <si>
    <t>132</t>
  </si>
  <si>
    <t>赵 锐</t>
  </si>
  <si>
    <t>TCL圆柱形智能WIFI控制 高效节能 钛金健康艺术空调</t>
  </si>
  <si>
    <t>TCL智能钛金健康艺术空调大2P</t>
  </si>
  <si>
    <t>56</t>
  </si>
  <si>
    <t>TCL智能钛金正1P空调</t>
  </si>
  <si>
    <t>57</t>
  </si>
  <si>
    <t>奥克斯大3P超静音大风量圆柱空调</t>
  </si>
  <si>
    <t>奥克斯（AUX）</t>
  </si>
  <si>
    <t>148</t>
  </si>
  <si>
    <t>奥克斯急速冷暖超静音大3P变频空调</t>
  </si>
  <si>
    <t>250</t>
  </si>
  <si>
    <t>奥克斯1.5P快速冷暖超静音变频空调</t>
  </si>
  <si>
    <t>114</t>
  </si>
  <si>
    <t>奥克斯急速冷暖超静音大2P变频空调</t>
  </si>
  <si>
    <t>144</t>
  </si>
  <si>
    <t>奥克斯快速冷暖超静音变频1P空调</t>
  </si>
  <si>
    <t>82</t>
  </si>
  <si>
    <t>奥克斯快速冷暖变频1P空调</t>
  </si>
  <si>
    <t>72</t>
  </si>
  <si>
    <t>奥克斯1.25P快速冷暖超静音变频空调</t>
  </si>
  <si>
    <t>162</t>
  </si>
  <si>
    <t>奥克斯大3P超静音大风量WIFI智能变频空调</t>
  </si>
  <si>
    <t>157</t>
  </si>
  <si>
    <t>奥克斯大2P超静音大风量WIFI智能变频空调</t>
  </si>
  <si>
    <t>175</t>
  </si>
  <si>
    <t>【大2P客厅适用】TCL钛金健康智能变频艺术造型空调</t>
  </si>
  <si>
    <t>27</t>
  </si>
  <si>
    <t>TCL智能钛金正1.5P变频空调</t>
  </si>
  <si>
    <t>奥克斯快速冷暖超静音变频1.5P空调</t>
  </si>
  <si>
    <t>113</t>
  </si>
  <si>
    <t>TCL钛金健康智能变频艺术造型空调</t>
  </si>
  <si>
    <t>3</t>
  </si>
  <si>
    <t>马 升伟</t>
  </si>
  <si>
    <t>东芝65英寸曲面4K智能网络电视65U6680C</t>
  </si>
  <si>
    <t>东芝</t>
  </si>
  <si>
    <t>电视机</t>
  </si>
  <si>
    <t>118</t>
  </si>
  <si>
    <t>东芝55英寸曲面4K智能网络电视55U6680C</t>
  </si>
  <si>
    <t>197</t>
  </si>
  <si>
    <t>创维·酷开65英寸4K超高清多核智能网络电视65U2</t>
  </si>
  <si>
    <t>创维</t>
  </si>
  <si>
    <t>707</t>
  </si>
  <si>
    <t>创维·酷开55英寸4K超高清多核智能网络电视55KX1</t>
  </si>
  <si>
    <t>107</t>
  </si>
  <si>
    <t>创维·酷开60英寸4K超高清多核智能网络电视60U2</t>
  </si>
  <si>
    <t>297</t>
  </si>
  <si>
    <t>创维·酷开49英寸4K超高清多核智能网络电视49KX1</t>
  </si>
  <si>
    <t>74</t>
  </si>
  <si>
    <t>创维43英寸4K超高清多核智能网络电视43M6</t>
  </si>
  <si>
    <t>11</t>
  </si>
  <si>
    <t>TCL 60英寸4K超高清智能网络电视</t>
  </si>
  <si>
    <t>179</t>
  </si>
  <si>
    <t>创维·酷开55英寸4K超高清智能防蓝光健康护眼电视</t>
  </si>
  <si>
    <t>12</t>
  </si>
  <si>
    <t>【终极の观影之皇】极米/XGIMI H1 1080P真高清哈曼卡顿重低音音响虚拟环绕音效光学变焦高端投影电视</t>
  </si>
  <si>
    <t>14</t>
  </si>
  <si>
    <t>东芝43英寸4K超清智能网络电视43U6600C</t>
  </si>
  <si>
    <t>东芝50英寸4K超清智能网络电视50U6600C</t>
  </si>
  <si>
    <t>【非常强大的】芒果乐 四核全网通智能机顶盒 无线路由/有线电视/互联网电视三合一</t>
  </si>
  <si>
    <t>1</t>
  </si>
  <si>
    <t>创维65英寸4K超高清多核智能网络电视65M6E</t>
  </si>
  <si>
    <t>【小居室黄金尺寸】飞利浦/Philps 43英寸8核安卓智能网络平板电视</t>
  </si>
  <si>
    <t>飞利浦</t>
  </si>
  <si>
    <t>创维·酷开50英寸4K超高清智能防蓝光健康护眼电视</t>
  </si>
  <si>
    <t>【日本·震撼の大音画】东芝/Toshiba 65英寸4K纤薄智能网络平板电视</t>
  </si>
  <si>
    <t>49</t>
  </si>
  <si>
    <t>TCL 55英寸4K超高清曲面智能网络电视D55A930C</t>
  </si>
  <si>
    <t>【荷兰·IPS屏更靓丽】飞利浦/Philips 32英寸超薄超窄边液晶平板电视</t>
  </si>
  <si>
    <t>【荷兰·巨幕4K爽到爆】飞利浦/Philips 65英寸4K超清安卓网络电视</t>
  </si>
  <si>
    <t>29</t>
  </si>
  <si>
    <t>【4K大荧幕】KONKA/康佳 65英寸8核4K超高清LED智能网络平板电视</t>
  </si>
  <si>
    <t>康佳</t>
  </si>
  <si>
    <t>海信65英寸4K超清超薄智能网络电视LED65EC660US</t>
  </si>
  <si>
    <t>海信</t>
  </si>
  <si>
    <t>创维75英寸4K超震撼杜比聚核智能网络电视75G6</t>
  </si>
  <si>
    <t>50</t>
  </si>
  <si>
    <t>创维/Skyworth 一体合金外壳55英寸4色4K广色域 智能WIFI平板电视</t>
  </si>
  <si>
    <t>创维/Skyworth 55英寸巨幕4K智能网络平板LED液晶电视机</t>
  </si>
  <si>
    <t>创维/Skyworth 50英寸 4K分辨率 LED液晶智能平板电视机</t>
  </si>
  <si>
    <t>【影院级音效体验】海信/Hisense 55英寸VIDAA3炫彩14核4K智能电视</t>
  </si>
  <si>
    <t>5</t>
  </si>
  <si>
    <t>【小居室有大精彩】海信/Hisense 43英寸VIDAA3炫彩14核4K智能电视</t>
  </si>
  <si>
    <t>【家用那是极好的】极米/XGIMI Z4X 黑胶经典哈曼卡顿音响系统手势操作3D高清投影无屏电视</t>
  </si>
  <si>
    <t>【画面更大更全能】极米/XGIMI Z4极光 哈曼卡顿音响 全金属蓝牙遥控 左右梯形校正 3D高清无屏LED投影电视</t>
  </si>
  <si>
    <t>【韩国·超清臻彩画质】三星/SAMSUNG 55KU6880JXXZ 55吋彩电4K液晶智能网络曲面电视</t>
  </si>
  <si>
    <t>【袋中の移动巨幕】极米/XGIMI 芒果小觅 超薄3D高清 哈曼卡顿音响 智能家用投影无屏电视</t>
  </si>
  <si>
    <t>38</t>
  </si>
  <si>
    <t>Samsung/三星 UA55MU8900JXXZ 55英寸4K液晶智能曲面网络电视机</t>
  </si>
  <si>
    <t>Samsung/三星 UA65MU8900JXXZ 65英寸4K液晶智能曲面网络电视机</t>
  </si>
  <si>
    <t>Samsung/三星 UA55MU7700JXXZ 55英寸4K液晶智能平板网络电视机</t>
  </si>
  <si>
    <t>Samsung/三星 UA65MU7700JXXZ 65英寸4K液晶智能平板网络电视机</t>
  </si>
  <si>
    <t>Samsung/三星 UA55MU6300JXXZ 55英寸4K液晶智能平板网络电视机</t>
  </si>
  <si>
    <t>Samsung/三星 UA65MU6300JXXZ 65英寸4K液晶智能平板网络电视机</t>
  </si>
  <si>
    <t>Samsung/三星 QA55Q7CAMJXXZ 55英寸QLED4K液晶智能曲面网络电视机</t>
  </si>
  <si>
    <t>Samsung/三星 QA65Q7CAMJXXZ 65英寸QLED4K液晶智能曲面网络电视机</t>
  </si>
  <si>
    <t>Samsung/三星 QA55Q7FAMJXXZ 55英寸QLED4K液晶智能平板网络电视机</t>
  </si>
  <si>
    <t>Samsung/三星 QA65Q7FAMJXXZ 55英寸QLED4K液晶智能平板网络电视机</t>
  </si>
  <si>
    <t xml:space="preserve">Samsung/三星 QA65Q8CAM 65英寸光质量子点QLED曲面液晶网络电视机 </t>
  </si>
  <si>
    <t xml:space="preserve">Samsung/三星 QA75Q8CAM 75英寸光质量子点QLED曲面液晶网络电视机 </t>
  </si>
  <si>
    <t>创维/Skyworth 60英寸4K智能网络平板电视60V8E</t>
  </si>
  <si>
    <t>飞利浦65寸4K超清智能网络电视</t>
  </si>
  <si>
    <t>75</t>
  </si>
  <si>
    <t>飞利浦55英寸4K超清安卓网络电视</t>
  </si>
  <si>
    <t>飞利浦49英寸4K超清安卓网络电视</t>
  </si>
  <si>
    <t>23</t>
  </si>
  <si>
    <t>飞利浦39英寸超薄超窄边智能网络电视</t>
  </si>
  <si>
    <t>13</t>
  </si>
  <si>
    <t>奥马526升风冷无霜电脑温控对开门冰箱</t>
  </si>
  <si>
    <t>奥马</t>
  </si>
  <si>
    <t>冰箱</t>
  </si>
  <si>
    <t>390</t>
  </si>
  <si>
    <t>达米尼金色盛宴1+1变频冰洗尊享组</t>
  </si>
  <si>
    <t>达米尼611升WIFI智能变频对开门冰箱</t>
  </si>
  <si>
    <t>格力·晶弘530升风冷无霜电脑温控对开门冰箱</t>
  </si>
  <si>
    <t>格力</t>
  </si>
  <si>
    <t>奥马218升电脑温控3门冰箱</t>
  </si>
  <si>
    <t>104</t>
  </si>
  <si>
    <t>奥马405升电脑温控4门冰箱</t>
  </si>
  <si>
    <t>达米尼453升安妮曼妙智能WIFI对开门冰箱</t>
  </si>
  <si>
    <t>海信535升超大容量保湿保鲜对开门冰箱</t>
  </si>
  <si>
    <t xml:space="preserve">Samsung/三星 RS55K4000SA/SC智能变频节能双门对开门家用电冰箱 </t>
  </si>
  <si>
    <t>奥马526升电脑温控对开门冰箱</t>
  </si>
  <si>
    <t>305</t>
  </si>
  <si>
    <t>Samsung/三星 冰箱BCD-402DTISK1风冷无霜多门变频冰箱450L</t>
  </si>
  <si>
    <t>Samsung/三星 对开门冰箱RS62K6130S8/SC变频双循环对开门冰箱638L</t>
  </si>
  <si>
    <t>Samsung/三星 十字对开门冰箱RF66M9092S8/SC原装进口智能变频风冷无霜多门冰箱662L</t>
  </si>
  <si>
    <t>Samsung/三星 十字门冰箱RF66M9051FM/SC原装进口三循环十字对开门冰箱662L</t>
  </si>
  <si>
    <t>Samsung/三星 十字门冰箱RF66M9061X7/SC原装进口无霜保湿三循环十字对开冰箱662L 麦纹金</t>
  </si>
  <si>
    <t>【矢量变频更高效】Ronshen容声保鲜净化仓·矢量变频纤巧对开冰箱536L</t>
  </si>
  <si>
    <t>容声</t>
  </si>
  <si>
    <t>59</t>
  </si>
  <si>
    <t>【无耗材更省事】小狗/PUPPY D-9005 大吸力大功率无耗材家用真空超静音强力吸尘器</t>
  </si>
  <si>
    <t>小狗</t>
  </si>
  <si>
    <t>清洁电器</t>
  </si>
  <si>
    <t>吸尘器</t>
  </si>
  <si>
    <t>香港加莱尼 RV-212F4R 三档调速伸缩款杆式吸尘器电动扫把</t>
  </si>
  <si>
    <t>加莱尼</t>
  </si>
  <si>
    <t>贝尔莱德 手持推杆两用吸尘器</t>
  </si>
  <si>
    <t>贝尔莱德</t>
  </si>
  <si>
    <t>【终身水洗无耗材】Midea/美的 吸尘器VC14C1-VP 大吸力无耗材卧式吸尘器 多重过滤</t>
  </si>
  <si>
    <t>美的</t>
  </si>
  <si>
    <t>【日本·独特抖尘功能】双鸟/TWINBIRD YC-T131BL高效稳定集尘可水洗直立推杆式吸尘器</t>
  </si>
  <si>
    <t>【强动力大吸力】小狗/PUPPY D-9006 全方位降噪静音灰尘压缩技术强力吸尘器</t>
  </si>
  <si>
    <t xml:space="preserve">Midea/美的 真空大吸力卧式吸尘器VC12J1-FV </t>
  </si>
  <si>
    <t>彭子澄</t>
  </si>
  <si>
    <t xml:space="preserve">Midea/美的 卧式真空吸尘器VC14S2-FV </t>
  </si>
  <si>
    <t>【美国·清扫界的好搭档】艾罗伯特/iRobot 扫擦套餐601+381智能拖地扫地擦地机器人吸尘器</t>
  </si>
  <si>
    <t>扫地机器人</t>
  </si>
  <si>
    <t>【尊贵优雅好造型】小狗/PUPPY V-M900R 台湾进口全自动智能家用静音超薄扫地机器人</t>
  </si>
  <si>
    <t>荷兰Philips/飞利浦 家用自动薄吸尘器智能扫地机器人FC8705/82</t>
  </si>
  <si>
    <t>香港加莱尼 RV-218 充电式扫地机器人无线手推式扫地机</t>
  </si>
  <si>
    <t>海尔/Haier 智能扫地机人-海洋之星</t>
  </si>
  <si>
    <t>玻妞 擦窗机器人 198 全自动电动擦玻璃机器人擦窗宝机</t>
  </si>
  <si>
    <t>玻妞 擦窗机器人 188 全自动电动擦玻璃机器人擦窗宝机</t>
  </si>
  <si>
    <t>ILIFE X623钢化玻璃防缠绕强劲吸力吸扫干湿拖一体静音智能扫地机器人</t>
  </si>
  <si>
    <t>【美国·一键式全民操作】艾罗伯特/iRobot Roomba601 智能吸尘器扫地机器人</t>
  </si>
  <si>
    <t>Midea/美的 智能扫地机器人R1-L085B 自动充电 遥控控制 防跌落</t>
  </si>
  <si>
    <t xml:space="preserve">视贝 扫地机器人抹抹4.0E630 </t>
  </si>
  <si>
    <t xml:space="preserve">视贝 扫地机器人图灵1.0D750 </t>
  </si>
  <si>
    <t>诺邦 S-520A家用无线电动智能扫地机 +干湿两用免洗拖把 家用组合装</t>
  </si>
  <si>
    <t>扫地机</t>
  </si>
  <si>
    <t>香港加莱尼 RV-1017 家用手推式无线智能电动扫把自动扫地机</t>
  </si>
  <si>
    <t>诺邦 S-620家用无线电动智能扫地机 +干湿两用免洗拖把 家用组合装</t>
  </si>
  <si>
    <t>【为每一次呼吸负责】芬兰LIFAair LA500V 智能空气净化器
（KJ600G-L60）</t>
  </si>
  <si>
    <t>【立挂两用可防水】Midea/美的对衡式取暖器NDK18-15G家用暖风机 速热 IPX4防水 居浴两用</t>
  </si>
  <si>
    <t>生活电器</t>
  </si>
  <si>
    <t>取暖器</t>
  </si>
  <si>
    <t>美妙 MX-1999 高压汽车清洗机</t>
  </si>
  <si>
    <t>清洗机</t>
  </si>
  <si>
    <t xml:space="preserve">美的/Midea 移动遥控空调扇AD120-15C 冷暖两用空气净化冰晶制冷大角度送风 </t>
  </si>
  <si>
    <t>空调扇</t>
  </si>
  <si>
    <t>荷兰Philips/飞利浦 空气净化器AP2266/00</t>
  </si>
  <si>
    <t>净化设备</t>
  </si>
  <si>
    <t>空气净化器</t>
  </si>
  <si>
    <t>【日本·超密滤网技术】双鸟/TWINBIRD AC-4234W家用除尘去味净化器</t>
  </si>
  <si>
    <t>【瑞典·高效静音零臭氧】瑞典布鲁雅尔/blueair 270E Slim空气净化器 家用智能除甲醛雾霾</t>
  </si>
  <si>
    <t>【日本·有效去除甲醛】双鸟/Twinbird AC-3853Z家用负离子除甲醛/PM2.5空气净化器</t>
  </si>
  <si>
    <t>【日本·全能の选手】双鸟/Twinbird AC-3854Z智能检测香薰加湿五重过滤空气净化器</t>
  </si>
  <si>
    <t>【日本·触控面板更时尚】双鸟/Twinbird AC-3851去除异味甲醛PM2.5家用空气净化器</t>
  </si>
  <si>
    <t>【美国·双过滤器更彻底】霍尼韦尔/HONEYWELL 18250型 原装进口净化器</t>
  </si>
  <si>
    <t>【美国·30平适用】霍尼韦尔/HONEYWELL 18400型 原装进口净化器</t>
  </si>
  <si>
    <t>【韩国·双重洁净更健康】三星/SAMSUNG KJ716G-K7056WW 除甲醛增强型空气净化器</t>
  </si>
  <si>
    <t>【韩国·多层滤网更洁净】三星/SAMSUNG KJ400F-K5586WF 除雾霾增强型远程智控空气净化器</t>
  </si>
  <si>
    <t>【韩国·大气大空间适用】三星/SAMSUNG KJ720F-K7586WF 原装进口智能互联超长效除霾机皇空气净化器</t>
  </si>
  <si>
    <t>【德国·严谨的健康科学】德国BOSCH/博世 AP350ND物理过滤原装进口智能除甲醛家用空气净化器</t>
  </si>
  <si>
    <t>【车内空气守护神】海尔/Haier CJ05A 车载除甲醛负离子空气净化器</t>
  </si>
  <si>
    <t>Midea/美的 空气净化器KJ290G-F31 实时监控空气质量 WiFi控制 去除雾霾甲醛二手烟</t>
  </si>
  <si>
    <t>净化器</t>
  </si>
  <si>
    <t>Midea/美的 高端空气净化器KJ500G-A11  WIFI控制  实时监控空气质量 杀菌 去除雾霾甲醛二手烟</t>
  </si>
  <si>
    <t>【美国·我家空气我做主】Ergo Chef My Air 2 智能氧吧冷暖喷雾负离子净化超声波香薰加湿器</t>
  </si>
  <si>
    <t>加湿器</t>
  </si>
  <si>
    <t>【创新又实用的】卡蛙 迷你加湿器（水瓶座）</t>
  </si>
  <si>
    <t>万途 超声波空气加湿器机械版QT-22</t>
  </si>
  <si>
    <t>万途</t>
  </si>
  <si>
    <t>emoi/基本生活 木质香薰加湿器 H0028</t>
  </si>
  <si>
    <t>【零水雾加湿体验】美的Midea SZK-3B20 家用办公2L大容量蒸发式无水雾智能空气加湿器</t>
  </si>
  <si>
    <t>荷兰Philips/飞利浦 家用蒸汽挂式手持挂烫机GC507/68</t>
  </si>
  <si>
    <t>挂烫机</t>
  </si>
  <si>
    <t>HOMETOP/好美特 高端纳米蒸汽挂烫机 12档脉冲增压蒸汽变频微干洗 LS-718D</t>
  </si>
  <si>
    <t>好美特</t>
  </si>
  <si>
    <t>HOMETOP/好美特 高压干蒸汽熨烫机 LS-728D</t>
  </si>
  <si>
    <t xml:space="preserve">Midea/美的 九孔喷头蒸汽挂烫机YG-JB1 </t>
  </si>
  <si>
    <t xml:space="preserve">HOMETOP/好美特 挂烫机家用手持电熨斗蒸汽熨烫机2.2L大水箱6档智能调节高效强力除皱 LS-618C </t>
  </si>
  <si>
    <t>HOMETOP/好美特 手持电熨斗家用纳米蒸汽熨烫机第三代集成发热锅陶瓷恒温面板塑形抑菌 LS-688B 玫红色</t>
  </si>
  <si>
    <t>HOMETOP/好美特 手持蒸汽挂烫机家用便携式挂烫机旅行迷你熨烫机LS-518A</t>
  </si>
  <si>
    <t>HOMETOP/好美特 手持蒸汽挂烫机家用便携式挂烫机旅行迷你熨烫机LS-512 白色</t>
  </si>
  <si>
    <t>飞科/Flyco 家用立式蒸汽挂烫机FI9816</t>
  </si>
  <si>
    <t>飞科</t>
  </si>
  <si>
    <t>Povos/奔腾 大容量1.8升快速出蒸汽立式熨烫机带衣架PE1236</t>
  </si>
  <si>
    <t xml:space="preserve">奔腾 </t>
  </si>
  <si>
    <t>HOMETOP/好美特 蒸汽熨斗一体机 挂烫机家用蒸汽熨烫机  LS-626D 白色</t>
  </si>
  <si>
    <t>HOMETOP/好美特 挂烫机板家用蒸汽挂烫机 无极12档纳米增压脉冲强力蒸汽智能变频 LS-708H</t>
  </si>
  <si>
    <t>【荷兰·快速有效更平整】飞利浦/PHILIPS GC2042/48 EasySpeed大功率不粘陶瓷除皱顺滑底板家用垂直蒸汽电熨斗粉色</t>
  </si>
  <si>
    <t xml:space="preserve">Midea/美的 手柄控制平板挂烫机YG-YC1 </t>
  </si>
  <si>
    <t>【三效护衣不伤衣】艾美特/Airmate HGY1009P 双层大容量立体送风高温杀菌宝宝专用衣柜式家用多功能干衣机</t>
  </si>
  <si>
    <t>艾美特</t>
  </si>
  <si>
    <t>干衣机</t>
  </si>
  <si>
    <t>亚都/YADU YD-C102Y 家用双层烘干机干衣机+24个夹子</t>
  </si>
  <si>
    <t>亚都</t>
  </si>
  <si>
    <t>亚都/YADU C8211BGW 智能静音干衣除湿机</t>
  </si>
  <si>
    <t>Povos/奔腾 方形家用静音干衣机PG3608</t>
  </si>
  <si>
    <t>【小宝宝过冬神器】小熊/Bear 家用烘干机干衣机 宝宝暖被机</t>
  </si>
  <si>
    <t>【更宽更大更快速】艾美特/Airmate HGY1316M 居家时尚双层大容量高温杀菌遥控预约衣柜式家用多功能干衣机</t>
  </si>
  <si>
    <t>【个头不大功能多】Bear/小熊 HGJ-A08J3家用烘干机多功能干衣机抽湿机除湿机暖</t>
  </si>
  <si>
    <t>【大角度摇头送暖】Midea/美的取暖器NPS10-15C2 小太阳 电暖器 升降可调 2档温控 摇头送暖 暗光取暖</t>
  </si>
  <si>
    <t>电暖器</t>
  </si>
  <si>
    <t>【台壁两用设计】艾美特/Airmate HP20140-W 居浴两用带折叠烘衣架可壁挂家用PTC陶瓷暖风电暖器</t>
  </si>
  <si>
    <t>【四季可用享健康】东明 NF6-11A-J 除湿防潮烘被取暖冷暖两用多功能暖风机</t>
  </si>
  <si>
    <t>【高贵典雅造型】艾美特/Airmate HC18023 五秒速热居浴两用欧式快热电暖器</t>
  </si>
  <si>
    <t>【3秒速热暖全房】艾美特/Airmate HC22132-W 欧式快热智能温控浴室防水家用节能电暖器</t>
  </si>
  <si>
    <t>【7扇叶直流变频】格力/Gree TOSOT 劲柔风超静音 无级调风速 遥控家用落地电风扇</t>
  </si>
  <si>
    <t>电风扇</t>
  </si>
  <si>
    <t>【高端货值得买】格力/Gree TOSOT 可充电式七扇叶直流变频22档智能无级自动调速 落地电风扇</t>
  </si>
  <si>
    <t>【专业风扇制造商】艾美特/Airmate 五叶弦月扇叶大风量静音柔风智能遥控定时预约家用落地扇</t>
  </si>
  <si>
    <t>美的/Midea 遥控落地扇FS40-15FR 五叶大风力定时功能高度可调节</t>
  </si>
  <si>
    <t>美的/Midea 落地扇FS40-12K1 高度可调节</t>
  </si>
  <si>
    <t>美的/Midea 转页扇KYT25-15A</t>
  </si>
  <si>
    <t>【仿佛置身林间】艾美特/Airmate 简约纤细香薰盒设计五叶轻柔送风节能遥控塔扇</t>
  </si>
  <si>
    <t>美的/Midea 落地扇FS40-11D4 定时功能高度可调节</t>
  </si>
  <si>
    <t>【日本·风扇界の模范】爱丽思/IRIS 静音台式转页扇空气循环扇迷你空调对流电风扇</t>
  </si>
  <si>
    <t>西点/SEEDEN KF-5032 14寸直流变频台地电风扇</t>
  </si>
  <si>
    <t>西点</t>
  </si>
  <si>
    <t>【出口日韩好货】西点/Seeden KF-5051 可遥控14寸五档风速 直流变频落地式电风扇</t>
  </si>
  <si>
    <t>【平价版MUJI】北欧欧慕/Nathome 日式简约风桌面型USB迷你低噪音小风扇 两档可调</t>
  </si>
  <si>
    <t>【日本·岛国の室内神器】爱丽思/IRIS 空气循环扇 静音节能电风扇对流扇</t>
  </si>
  <si>
    <t>【带负离子功能】德业/Deye 活性炭双重过滤 阿里小智 家用智能控湿净化一体除湿机</t>
  </si>
  <si>
    <t>除湿器</t>
  </si>
  <si>
    <t>艾美特/Airmate DM1211 家用静音回南天地下室去湿干燥除湿机</t>
  </si>
  <si>
    <t>亚都/YADU C8101BGW 智能香薰除湿机</t>
  </si>
  <si>
    <t>CUCKOO/福库 CDH-A1245FW 原装进口多功能空气净化除湿机</t>
  </si>
  <si>
    <t>【一机三用超实惠】德业/Deye 活性炭滤网多级过滤 可预约定时 净化干衣一体家用除湿机</t>
  </si>
  <si>
    <t>【可智能控制的】德业/Deye 超静音节能 多层过滤 阿里云智能控湿净化一体除湿机</t>
  </si>
  <si>
    <t>【高强除湿力】德业/Deye 活性炭滤网多级过滤 可预约定时 带透明视窗/净化功能 家用除湿机</t>
  </si>
  <si>
    <t>【深层次杀灭螨虫】宝家丽 星舰VH01除螨仪家用床上除螨吸尘器</t>
  </si>
  <si>
    <t>除螨器</t>
  </si>
  <si>
    <t xml:space="preserve">【呵护家人健康】小狗/PUPPY D-609 除螨吸尘杀菌高效双电机家用手持紫外线除螨仪 </t>
  </si>
  <si>
    <t>HOMETOP/好美特 内衣裤消毒杀菌除螨机 炫丽金 LS-218B升级版</t>
  </si>
  <si>
    <t>【小巧轻便洁力强】小狗/PUPPY D-607 紫外线热风杀菌家用小型除螨仪</t>
  </si>
  <si>
    <t>【除螨虫利器】小狗/PUPPY D-602A 触控式操作紫外线杀菌除螨虫吸尘器</t>
  </si>
  <si>
    <t>亚都/YADU KJ500G-S5 双面侠系列家用除甲醛空气净化器</t>
  </si>
  <si>
    <t>亚都/YADU KJ350G-P3D 双面滤芯除甲醛雾霾PM2.5空气净化器</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</si>
</sst>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_);[Red]\(0\)"/>
    <numFmt numFmtId="177" formatCode="0_ "/>
  </numFmts>
  <fonts count="27">
    <font>
      <sz val="11"/>
      <color theme="1"/>
      <name val="宋体"/>
      <charset val="134"/>
      <scheme val="minor"/>
    </font>
    <font>
      <b/>
      <sz val="10"/>
      <color theme="1"/>
      <name val="微软雅黑"/>
      <charset val="134"/>
    </font>
    <font>
      <sz val="10"/>
      <color theme="1"/>
      <name val="微软雅黑"/>
      <charset val="134"/>
    </font>
    <font>
      <sz val="11"/>
      <color indexed="8"/>
      <name val="Calibri"/>
      <charset val="0"/>
    </font>
    <font>
      <sz val="10"/>
      <color indexed="8"/>
      <name val="微软雅黑"/>
      <charset val="134"/>
    </font>
    <font>
      <sz val="10"/>
      <color theme="1" tint="0.0499893185216834"/>
      <name val="微软雅黑"/>
      <charset val="134"/>
    </font>
    <font>
      <sz val="9"/>
      <color indexed="8"/>
      <name val="宋体"/>
      <charset val="0"/>
    </font>
    <font>
      <sz val="9"/>
      <color theme="1"/>
      <name val="宋体"/>
      <charset val="0"/>
    </font>
    <font>
      <sz val="11"/>
      <color theme="0"/>
      <name val="宋体"/>
      <charset val="0"/>
      <scheme val="minor"/>
    </font>
    <font>
      <b/>
      <sz val="11"/>
      <color rgb="FF3F3F3F"/>
      <name val="宋体"/>
      <charset val="0"/>
      <scheme val="minor"/>
    </font>
    <font>
      <sz val="11"/>
      <color rgb="FFFF0000"/>
      <name val="宋体"/>
      <charset val="0"/>
      <scheme val="minor"/>
    </font>
    <font>
      <sz val="11"/>
      <color theme="1"/>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b/>
      <sz val="11"/>
      <color rgb="FFFFFFFF"/>
      <name val="宋体"/>
      <charset val="0"/>
      <scheme val="minor"/>
    </font>
    <font>
      <i/>
      <sz val="11"/>
      <color rgb="FF7F7F7F"/>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b/>
      <sz val="11"/>
      <color theme="1"/>
      <name val="宋体"/>
      <charset val="0"/>
      <scheme val="minor"/>
    </font>
    <font>
      <b/>
      <sz val="13"/>
      <color theme="3"/>
      <name val="宋体"/>
      <charset val="134"/>
      <scheme val="minor"/>
    </font>
    <font>
      <sz val="11"/>
      <color rgb="FF006100"/>
      <name val="宋体"/>
      <charset val="0"/>
      <scheme val="minor"/>
    </font>
    <font>
      <u/>
      <sz val="11"/>
      <color rgb="FF0000FF"/>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50">
    <xf numFmtId="0" fontId="0" fillId="0" borderId="0">
      <alignment vertical="center"/>
    </xf>
    <xf numFmtId="42" fontId="0" fillId="0" borderId="0" applyFont="0" applyFill="0" applyBorder="0" applyAlignment="0" applyProtection="0">
      <alignment vertical="center"/>
    </xf>
    <xf numFmtId="0" fontId="11" fillId="21" borderId="0" applyNumberFormat="0" applyBorder="0" applyAlignment="0" applyProtection="0">
      <alignment vertical="center"/>
    </xf>
    <xf numFmtId="0" fontId="22" fillId="27"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15" borderId="0" applyNumberFormat="0" applyBorder="0" applyAlignment="0" applyProtection="0">
      <alignment vertical="center"/>
    </xf>
    <xf numFmtId="0" fontId="14" fillId="11" borderId="0" applyNumberFormat="0" applyBorder="0" applyAlignment="0" applyProtection="0">
      <alignment vertical="center"/>
    </xf>
    <xf numFmtId="43" fontId="0" fillId="0" borderId="0" applyFont="0" applyFill="0" applyBorder="0" applyAlignment="0" applyProtection="0">
      <alignment vertical="center"/>
    </xf>
    <xf numFmtId="0" fontId="8" fillId="18" borderId="0" applyNumberFormat="0" applyBorder="0" applyAlignment="0" applyProtection="0">
      <alignment vertical="center"/>
    </xf>
    <xf numFmtId="0" fontId="26"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26" borderId="7" applyNumberFormat="0" applyFont="0" applyAlignment="0" applyProtection="0">
      <alignment vertical="center"/>
    </xf>
    <xf numFmtId="0" fontId="8" fillId="25"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5" applyNumberFormat="0" applyFill="0" applyAlignment="0" applyProtection="0">
      <alignment vertical="center"/>
    </xf>
    <xf numFmtId="0" fontId="24" fillId="0" borderId="5" applyNumberFormat="0" applyFill="0" applyAlignment="0" applyProtection="0">
      <alignment vertical="center"/>
    </xf>
    <xf numFmtId="0" fontId="8" fillId="17" borderId="0" applyNumberFormat="0" applyBorder="0" applyAlignment="0" applyProtection="0">
      <alignment vertical="center"/>
    </xf>
    <xf numFmtId="0" fontId="12" fillId="0" borderId="9" applyNumberFormat="0" applyFill="0" applyAlignment="0" applyProtection="0">
      <alignment vertical="center"/>
    </xf>
    <xf numFmtId="0" fontId="8" fillId="24" borderId="0" applyNumberFormat="0" applyBorder="0" applyAlignment="0" applyProtection="0">
      <alignment vertical="center"/>
    </xf>
    <xf numFmtId="0" fontId="9" fillId="7" borderId="2" applyNumberFormat="0" applyAlignment="0" applyProtection="0">
      <alignment vertical="center"/>
    </xf>
    <xf numFmtId="0" fontId="19" fillId="7" borderId="6" applyNumberFormat="0" applyAlignment="0" applyProtection="0">
      <alignment vertical="center"/>
    </xf>
    <xf numFmtId="0" fontId="15" fillId="14" borderId="3" applyNumberFormat="0" applyAlignment="0" applyProtection="0">
      <alignment vertical="center"/>
    </xf>
    <xf numFmtId="0" fontId="11" fillId="34" borderId="0" applyNumberFormat="0" applyBorder="0" applyAlignment="0" applyProtection="0">
      <alignment vertical="center"/>
    </xf>
    <xf numFmtId="0" fontId="8" fillId="30" borderId="0" applyNumberFormat="0" applyBorder="0" applyAlignment="0" applyProtection="0">
      <alignment vertical="center"/>
    </xf>
    <xf numFmtId="0" fontId="17" fillId="0" borderId="4" applyNumberFormat="0" applyFill="0" applyAlignment="0" applyProtection="0">
      <alignment vertical="center"/>
    </xf>
    <xf numFmtId="0" fontId="23" fillId="0" borderId="8" applyNumberFormat="0" applyFill="0" applyAlignment="0" applyProtection="0">
      <alignment vertical="center"/>
    </xf>
    <xf numFmtId="0" fontId="25" fillId="33" borderId="0" applyNumberFormat="0" applyBorder="0" applyAlignment="0" applyProtection="0">
      <alignment vertical="center"/>
    </xf>
    <xf numFmtId="0" fontId="21" fillId="23" borderId="0" applyNumberFormat="0" applyBorder="0" applyAlignment="0" applyProtection="0">
      <alignment vertical="center"/>
    </xf>
    <xf numFmtId="0" fontId="11" fillId="20" borderId="0" applyNumberFormat="0" applyBorder="0" applyAlignment="0" applyProtection="0">
      <alignment vertical="center"/>
    </xf>
    <xf numFmtId="0" fontId="8" fillId="6" borderId="0" applyNumberFormat="0" applyBorder="0" applyAlignment="0" applyProtection="0">
      <alignment vertical="center"/>
    </xf>
    <xf numFmtId="0" fontId="11" fillId="19" borderId="0" applyNumberFormat="0" applyBorder="0" applyAlignment="0" applyProtection="0">
      <alignment vertical="center"/>
    </xf>
    <xf numFmtId="0" fontId="11" fillId="13" borderId="0" applyNumberFormat="0" applyBorder="0" applyAlignment="0" applyProtection="0">
      <alignment vertical="center"/>
    </xf>
    <xf numFmtId="0" fontId="11" fillId="32" borderId="0" applyNumberFormat="0" applyBorder="0" applyAlignment="0" applyProtection="0">
      <alignment vertical="center"/>
    </xf>
    <xf numFmtId="0" fontId="11" fillId="10" borderId="0" applyNumberFormat="0" applyBorder="0" applyAlignment="0" applyProtection="0">
      <alignment vertical="center"/>
    </xf>
    <xf numFmtId="0" fontId="8" fillId="5" borderId="0" applyNumberFormat="0" applyBorder="0" applyAlignment="0" applyProtection="0">
      <alignment vertical="center"/>
    </xf>
    <xf numFmtId="0" fontId="8" fillId="29" borderId="0" applyNumberFormat="0" applyBorder="0" applyAlignment="0" applyProtection="0">
      <alignment vertical="center"/>
    </xf>
    <xf numFmtId="0" fontId="11" fillId="31" borderId="0" applyNumberFormat="0" applyBorder="0" applyAlignment="0" applyProtection="0">
      <alignment vertical="center"/>
    </xf>
    <xf numFmtId="0" fontId="11" fillId="9" borderId="0" applyNumberFormat="0" applyBorder="0" applyAlignment="0" applyProtection="0">
      <alignment vertical="center"/>
    </xf>
    <xf numFmtId="0" fontId="8" fillId="4" borderId="0" applyNumberFormat="0" applyBorder="0" applyAlignment="0" applyProtection="0">
      <alignment vertical="center"/>
    </xf>
    <xf numFmtId="0" fontId="11" fillId="12" borderId="0" applyNumberFormat="0" applyBorder="0" applyAlignment="0" applyProtection="0">
      <alignment vertical="center"/>
    </xf>
    <xf numFmtId="0" fontId="8" fillId="16" borderId="0" applyNumberFormat="0" applyBorder="0" applyAlignment="0" applyProtection="0">
      <alignment vertical="center"/>
    </xf>
    <xf numFmtId="0" fontId="8" fillId="28" borderId="0" applyNumberFormat="0" applyBorder="0" applyAlignment="0" applyProtection="0">
      <alignment vertical="center"/>
    </xf>
    <xf numFmtId="0" fontId="11" fillId="8" borderId="0" applyNumberFormat="0" applyBorder="0" applyAlignment="0" applyProtection="0">
      <alignment vertical="center"/>
    </xf>
    <xf numFmtId="0" fontId="8" fillId="22" borderId="0" applyNumberFormat="0" applyBorder="0" applyAlignment="0" applyProtection="0">
      <alignment vertical="center"/>
    </xf>
    <xf numFmtId="0" fontId="0" fillId="0" borderId="0"/>
  </cellStyleXfs>
  <cellXfs count="43">
    <xf numFmtId="0" fontId="0" fillId="0" borderId="0" xfId="0">
      <alignment vertical="center"/>
    </xf>
    <xf numFmtId="0" fontId="1" fillId="2" borderId="0" xfId="0" applyFont="1" applyFill="1" applyAlignment="1">
      <alignment horizontal="center" vertical="center"/>
    </xf>
    <xf numFmtId="0" fontId="2" fillId="0" borderId="0" xfId="0" applyFont="1" applyFill="1" applyAlignment="1">
      <alignment horizontal="center" vertical="center"/>
    </xf>
    <xf numFmtId="0" fontId="2" fillId="0" borderId="0" xfId="0" applyFont="1" applyFill="1" applyAlignment="1">
      <alignment vertical="center"/>
    </xf>
    <xf numFmtId="0" fontId="2" fillId="3" borderId="0" xfId="0" applyFont="1" applyFill="1" applyAlignment="1">
      <alignment vertical="center"/>
    </xf>
    <xf numFmtId="0" fontId="2" fillId="0" borderId="0" xfId="0" applyFont="1" applyFill="1" applyAlignment="1">
      <alignment vertical="center"/>
    </xf>
    <xf numFmtId="0" fontId="0" fillId="0" borderId="0" xfId="0" applyAlignment="1">
      <alignment horizontal="center" vertical="center"/>
    </xf>
    <xf numFmtId="0" fontId="1" fillId="2" borderId="1" xfId="0" applyFont="1" applyFill="1" applyBorder="1" applyAlignment="1">
      <alignment horizontal="center" vertical="center"/>
    </xf>
    <xf numFmtId="10" fontId="1" fillId="2" borderId="1" xfId="0" applyNumberFormat="1"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10" fontId="2" fillId="0" borderId="1" xfId="0" applyNumberFormat="1" applyFont="1" applyFill="1" applyBorder="1" applyAlignment="1">
      <alignment horizontal="center" vertical="center"/>
    </xf>
    <xf numFmtId="49" fontId="3" fillId="0" borderId="1" xfId="0" applyNumberFormat="1" applyFont="1" applyFill="1" applyBorder="1" applyAlignment="1" applyProtection="1"/>
    <xf numFmtId="0" fontId="3" fillId="0" borderId="1" xfId="0" applyFont="1" applyFill="1" applyBorder="1" applyAlignment="1">
      <alignment horizontal="center"/>
    </xf>
    <xf numFmtId="9" fontId="3" fillId="0" borderId="1" xfId="0" applyNumberFormat="1" applyFont="1" applyFill="1" applyBorder="1" applyAlignment="1">
      <alignment horizontal="center"/>
    </xf>
    <xf numFmtId="9" fontId="4" fillId="0" borderId="1" xfId="0" applyNumberFormat="1" applyFont="1" applyFill="1" applyBorder="1" applyAlignment="1">
      <alignment horizontal="center" vertical="center" wrapText="1"/>
    </xf>
    <xf numFmtId="0" fontId="5" fillId="0" borderId="1" xfId="0" applyFont="1" applyFill="1" applyBorder="1" applyAlignment="1">
      <alignment horizontal="left" vertical="center" wrapText="1"/>
    </xf>
    <xf numFmtId="176" fontId="5" fillId="0" borderId="1" xfId="11" applyNumberFormat="1" applyFont="1" applyFill="1" applyBorder="1" applyAlignment="1">
      <alignment horizontal="center" vertical="center" wrapText="1"/>
    </xf>
    <xf numFmtId="177" fontId="4" fillId="0" borderId="1" xfId="0" applyNumberFormat="1" applyFont="1" applyFill="1" applyBorder="1" applyAlignment="1">
      <alignment horizontal="center" vertical="center" wrapText="1"/>
    </xf>
    <xf numFmtId="14" fontId="2" fillId="0" borderId="1" xfId="0" applyNumberFormat="1" applyFont="1" applyFill="1" applyBorder="1" applyAlignment="1">
      <alignment vertical="center"/>
    </xf>
    <xf numFmtId="0" fontId="0" fillId="0" borderId="1" xfId="0" applyFill="1" applyBorder="1" applyAlignment="1">
      <alignment horizontal="center" vertical="center"/>
    </xf>
    <xf numFmtId="14" fontId="2" fillId="0" borderId="1" xfId="0" applyNumberFormat="1" applyFont="1" applyFill="1" applyBorder="1" applyAlignment="1">
      <alignment horizontal="center" vertical="center"/>
    </xf>
    <xf numFmtId="0" fontId="0" fillId="0" borderId="1" xfId="0" applyFill="1" applyBorder="1" applyAlignment="1">
      <alignment vertical="center"/>
    </xf>
    <xf numFmtId="0" fontId="0" fillId="0" borderId="0" xfId="0" applyFill="1" applyAlignment="1">
      <alignment vertical="center"/>
    </xf>
    <xf numFmtId="0" fontId="6" fillId="0" borderId="1" xfId="0" applyFont="1" applyFill="1" applyBorder="1" applyAlignment="1">
      <alignment horizontal="left" vertical="center" wrapText="1"/>
    </xf>
    <xf numFmtId="0" fontId="6" fillId="0" borderId="1" xfId="0" applyFont="1" applyFill="1" applyBorder="1" applyAlignment="1">
      <alignment horizontal="center" vertical="center"/>
    </xf>
    <xf numFmtId="0" fontId="2" fillId="0" borderId="1" xfId="0" applyFont="1" applyFill="1" applyBorder="1" applyAlignment="1">
      <alignment vertical="center"/>
    </xf>
    <xf numFmtId="0" fontId="5" fillId="0" borderId="1" xfId="0" applyFont="1" applyFill="1" applyBorder="1" applyAlignment="1">
      <alignment horizontal="center"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xf>
    <xf numFmtId="0" fontId="0" fillId="0" borderId="0" xfId="0" applyFill="1" applyAlignment="1">
      <alignment horizontal="center" vertical="center"/>
    </xf>
    <xf numFmtId="0" fontId="2" fillId="3" borderId="1" xfId="0" applyFont="1" applyFill="1" applyBorder="1" applyAlignment="1">
      <alignment vertical="center"/>
    </xf>
    <xf numFmtId="0" fontId="2" fillId="0" borderId="1" xfId="0" applyFont="1" applyFill="1" applyBorder="1" applyAlignment="1">
      <alignment vertical="center" wrapText="1"/>
    </xf>
    <xf numFmtId="9" fontId="5" fillId="0" borderId="1" xfId="11" applyNumberFormat="1" applyFont="1" applyFill="1" applyBorder="1" applyAlignment="1">
      <alignment horizontal="center" vertical="center" wrapText="1"/>
    </xf>
    <xf numFmtId="0" fontId="2" fillId="0" borderId="1" xfId="49"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10" fontId="2" fillId="0" borderId="1" xfId="0" applyNumberFormat="1" applyFont="1" applyFill="1" applyBorder="1" applyAlignment="1">
      <alignment horizontal="center" vertical="center"/>
    </xf>
    <xf numFmtId="0" fontId="0" fillId="0" borderId="0" xfId="0" applyFill="1">
      <alignment vertical="center"/>
    </xf>
    <xf numFmtId="0" fontId="2" fillId="0" borderId="1" xfId="0" applyFont="1" applyFill="1" applyBorder="1" applyAlignment="1" quotePrefix="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4" xfId="49"/>
  </cellStyles>
  <dxfs count="1">
    <dxf>
      <fill>
        <patternFill patternType="solid">
          <bgColor rgb="FFFF99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5"/>
  <sheetViews>
    <sheetView tabSelected="1" topLeftCell="A91" workbookViewId="0">
      <selection activeCell="I253" sqref="I253"/>
    </sheetView>
  </sheetViews>
  <sheetFormatPr defaultColWidth="9" defaultRowHeight="13.5"/>
  <cols>
    <col min="1" max="1" width="9" style="6"/>
    <col min="2" max="2" width="57.25" customWidth="1"/>
  </cols>
  <sheetData>
    <row r="1" spans="1:1">
      <c r="A1" s="6" t="s">
        <v>0</v>
      </c>
    </row>
    <row r="2" s="1" customFormat="1" ht="16.5" spans="1:14">
      <c r="A2" s="7" t="s">
        <v>1</v>
      </c>
      <c r="B2" s="7" t="s">
        <v>2</v>
      </c>
      <c r="C2" s="7" t="s">
        <v>3</v>
      </c>
      <c r="D2" s="7" t="s">
        <v>4</v>
      </c>
      <c r="E2" s="8" t="s">
        <v>5</v>
      </c>
      <c r="F2" s="7" t="s">
        <v>6</v>
      </c>
      <c r="G2" s="7" t="s">
        <v>7</v>
      </c>
      <c r="H2" s="7" t="s">
        <v>8</v>
      </c>
      <c r="I2" s="7" t="s">
        <v>9</v>
      </c>
      <c r="J2" s="7" t="s">
        <v>10</v>
      </c>
      <c r="K2" s="7" t="s">
        <v>11</v>
      </c>
      <c r="L2" s="7" t="s">
        <v>12</v>
      </c>
      <c r="M2" s="7" t="s">
        <v>13</v>
      </c>
      <c r="N2" s="7" t="s">
        <v>14</v>
      </c>
    </row>
    <row r="3" ht="16.5" spans="1:14">
      <c r="A3" s="9">
        <v>195848</v>
      </c>
      <c r="B3" s="10" t="s">
        <v>15</v>
      </c>
      <c r="C3" s="9">
        <v>1678.6</v>
      </c>
      <c r="D3" s="9">
        <v>2180</v>
      </c>
      <c r="E3" s="11">
        <v>0.23</v>
      </c>
      <c r="F3" s="9">
        <v>501.4</v>
      </c>
      <c r="G3" s="9" t="s">
        <v>16</v>
      </c>
      <c r="H3" s="9" t="s">
        <v>17</v>
      </c>
      <c r="I3" s="9" t="s">
        <v>18</v>
      </c>
      <c r="J3" s="9"/>
      <c r="K3" s="9" t="s">
        <v>19</v>
      </c>
      <c r="L3" s="9"/>
      <c r="M3" s="9" t="s">
        <v>20</v>
      </c>
      <c r="N3" s="9" t="e">
        <v>#N/A</v>
      </c>
    </row>
    <row r="4" ht="16.5" spans="1:14">
      <c r="A4" s="9">
        <v>212574</v>
      </c>
      <c r="B4" s="10" t="s">
        <v>21</v>
      </c>
      <c r="C4" s="9">
        <v>3184</v>
      </c>
      <c r="D4" s="9">
        <v>3980</v>
      </c>
      <c r="E4" s="11">
        <v>0.2</v>
      </c>
      <c r="F4" s="9">
        <v>796</v>
      </c>
      <c r="G4" s="9" t="s">
        <v>16</v>
      </c>
      <c r="H4" s="9" t="s">
        <v>17</v>
      </c>
      <c r="I4" s="9" t="s">
        <v>18</v>
      </c>
      <c r="J4" s="9"/>
      <c r="K4" s="9" t="s">
        <v>19</v>
      </c>
      <c r="L4" s="9"/>
      <c r="M4" s="9" t="s">
        <v>20</v>
      </c>
      <c r="N4" s="9" t="s">
        <v>22</v>
      </c>
    </row>
    <row r="5" ht="16.5" spans="1:14">
      <c r="A5" s="9">
        <v>214659</v>
      </c>
      <c r="B5" s="10" t="s">
        <v>23</v>
      </c>
      <c r="C5" s="9">
        <v>1904</v>
      </c>
      <c r="D5" s="9">
        <v>2280</v>
      </c>
      <c r="E5" s="11">
        <v>0.164912280701754</v>
      </c>
      <c r="F5" s="9">
        <v>376</v>
      </c>
      <c r="G5" s="9" t="s">
        <v>16</v>
      </c>
      <c r="H5" s="9" t="s">
        <v>17</v>
      </c>
      <c r="I5" s="9" t="s">
        <v>18</v>
      </c>
      <c r="J5" s="9"/>
      <c r="K5" s="9" t="s">
        <v>19</v>
      </c>
      <c r="L5" s="9"/>
      <c r="M5" s="9" t="s">
        <v>20</v>
      </c>
      <c r="N5" s="9" t="s">
        <v>24</v>
      </c>
    </row>
    <row r="6" ht="16.5" spans="1:14">
      <c r="A6" s="9">
        <v>204368</v>
      </c>
      <c r="B6" s="10" t="s">
        <v>25</v>
      </c>
      <c r="C6" s="9">
        <v>2985</v>
      </c>
      <c r="D6" s="9">
        <v>3980</v>
      </c>
      <c r="E6" s="11">
        <v>0.25</v>
      </c>
      <c r="F6" s="9">
        <v>995</v>
      </c>
      <c r="G6" s="9" t="s">
        <v>16</v>
      </c>
      <c r="H6" s="9" t="s">
        <v>17</v>
      </c>
      <c r="I6" s="9" t="s">
        <v>18</v>
      </c>
      <c r="J6" s="9"/>
      <c r="K6" s="9" t="s">
        <v>19</v>
      </c>
      <c r="L6" s="9"/>
      <c r="M6" s="9" t="s">
        <v>20</v>
      </c>
      <c r="N6" s="9" t="s">
        <v>26</v>
      </c>
    </row>
    <row r="7" s="2" customFormat="1" ht="16.5" spans="1:16377">
      <c r="A7" s="9">
        <v>199422</v>
      </c>
      <c r="B7" s="10" t="s">
        <v>27</v>
      </c>
      <c r="C7" s="9">
        <v>979.3</v>
      </c>
      <c r="D7" s="9">
        <v>1399</v>
      </c>
      <c r="E7" s="11">
        <v>0.3</v>
      </c>
      <c r="F7" s="9">
        <v>419.7</v>
      </c>
      <c r="G7" s="9" t="s">
        <v>28</v>
      </c>
      <c r="H7" s="9" t="s">
        <v>17</v>
      </c>
      <c r="I7" s="9" t="s">
        <v>29</v>
      </c>
      <c r="J7" s="9"/>
      <c r="K7" s="9" t="s">
        <v>19</v>
      </c>
      <c r="L7" s="9"/>
      <c r="M7" s="9" t="s">
        <v>20</v>
      </c>
      <c r="N7" s="9" t="s">
        <v>30</v>
      </c>
      <c r="XEV7"/>
      <c r="XEW7"/>
    </row>
    <row r="8" s="2" customFormat="1" ht="16.5" spans="1:16377">
      <c r="A8" s="9">
        <v>199421</v>
      </c>
      <c r="B8" s="10" t="s">
        <v>31</v>
      </c>
      <c r="C8" s="9">
        <v>839.3</v>
      </c>
      <c r="D8" s="9">
        <v>1199</v>
      </c>
      <c r="E8" s="11">
        <v>0.3</v>
      </c>
      <c r="F8" s="9">
        <v>359.7</v>
      </c>
      <c r="G8" s="9" t="s">
        <v>28</v>
      </c>
      <c r="H8" s="9" t="s">
        <v>17</v>
      </c>
      <c r="I8" s="9" t="s">
        <v>29</v>
      </c>
      <c r="J8" s="9"/>
      <c r="K8" s="9" t="s">
        <v>19</v>
      </c>
      <c r="L8" s="9"/>
      <c r="M8" s="9" t="s">
        <v>20</v>
      </c>
      <c r="N8" s="9" t="s">
        <v>32</v>
      </c>
      <c r="XEV8"/>
      <c r="XEW8"/>
    </row>
    <row r="9" s="2" customFormat="1" ht="16.5" spans="1:16377">
      <c r="A9" s="9">
        <v>216684</v>
      </c>
      <c r="B9" s="10" t="s">
        <v>33</v>
      </c>
      <c r="C9" s="9">
        <v>863.28</v>
      </c>
      <c r="D9" s="9">
        <v>1199</v>
      </c>
      <c r="E9" s="11">
        <v>0.28</v>
      </c>
      <c r="F9" s="9">
        <v>335.72</v>
      </c>
      <c r="G9" s="9" t="s">
        <v>28</v>
      </c>
      <c r="H9" s="9" t="s">
        <v>17</v>
      </c>
      <c r="I9" s="9" t="s">
        <v>29</v>
      </c>
      <c r="J9" s="9"/>
      <c r="K9" s="9" t="s">
        <v>19</v>
      </c>
      <c r="L9" s="9"/>
      <c r="M9" s="9" t="s">
        <v>20</v>
      </c>
      <c r="N9" s="9" t="s">
        <v>34</v>
      </c>
      <c r="XEV9"/>
      <c r="XEW9"/>
    </row>
    <row r="10" s="2" customFormat="1" ht="16.5" spans="1:16377">
      <c r="A10" s="9">
        <v>222759</v>
      </c>
      <c r="B10" s="10" t="s">
        <v>35</v>
      </c>
      <c r="C10" s="9">
        <v>550</v>
      </c>
      <c r="D10" s="9">
        <v>799</v>
      </c>
      <c r="E10" s="11">
        <v>0.311639549436796</v>
      </c>
      <c r="F10" s="9">
        <v>249</v>
      </c>
      <c r="G10" s="9"/>
      <c r="H10" s="9" t="s">
        <v>17</v>
      </c>
      <c r="I10" s="9" t="s">
        <v>29</v>
      </c>
      <c r="J10" s="9"/>
      <c r="K10" s="9" t="s">
        <v>36</v>
      </c>
      <c r="L10" s="9" t="s">
        <v>37</v>
      </c>
      <c r="M10" s="9" t="s">
        <v>20</v>
      </c>
      <c r="N10" s="9" t="s">
        <v>38</v>
      </c>
      <c r="XEV10"/>
      <c r="XEW10"/>
    </row>
    <row r="11" s="2" customFormat="1" ht="16.5" spans="1:16377">
      <c r="A11" s="12">
        <v>226830</v>
      </c>
      <c r="B11" s="12" t="s">
        <v>39</v>
      </c>
      <c r="C11" s="13">
        <v>799</v>
      </c>
      <c r="D11" s="13">
        <v>999</v>
      </c>
      <c r="E11" s="14">
        <v>0.2002002002002</v>
      </c>
      <c r="F11" s="13">
        <v>200</v>
      </c>
      <c r="G11" s="9"/>
      <c r="H11" s="9" t="s">
        <v>17</v>
      </c>
      <c r="I11" s="9" t="s">
        <v>29</v>
      </c>
      <c r="J11" s="9"/>
      <c r="K11" s="9" t="s">
        <v>36</v>
      </c>
      <c r="L11" s="19">
        <v>42985</v>
      </c>
      <c r="M11" s="9" t="s">
        <v>20</v>
      </c>
      <c r="N11" s="9" t="s">
        <v>40</v>
      </c>
      <c r="XEV11"/>
      <c r="XEW11"/>
    </row>
    <row r="12" s="2" customFormat="1" ht="16.5" spans="1:16384">
      <c r="A12" s="9">
        <v>198671</v>
      </c>
      <c r="B12" s="10" t="s">
        <v>41</v>
      </c>
      <c r="C12" s="9">
        <v>1499.2</v>
      </c>
      <c r="D12" s="9">
        <v>1699</v>
      </c>
      <c r="E12" s="11">
        <v>0.117598587404355</v>
      </c>
      <c r="F12" s="9">
        <v>199.8</v>
      </c>
      <c r="G12" s="9" t="s">
        <v>42</v>
      </c>
      <c r="H12" s="9" t="s">
        <v>17</v>
      </c>
      <c r="I12" s="9" t="s">
        <v>43</v>
      </c>
      <c r="J12" s="9"/>
      <c r="K12" s="9" t="s">
        <v>19</v>
      </c>
      <c r="L12" s="9"/>
      <c r="M12" s="9" t="s">
        <v>20</v>
      </c>
      <c r="N12" s="9" t="s">
        <v>44</v>
      </c>
      <c r="O12" s="9" t="s">
        <v>45</v>
      </c>
      <c r="P12" s="20">
        <v>13313</v>
      </c>
      <c r="Q12" s="20">
        <v>12</v>
      </c>
      <c r="R12" s="20">
        <v>19526</v>
      </c>
      <c r="S12" s="20">
        <v>32839</v>
      </c>
      <c r="T12" s="9"/>
      <c r="U12" s="9"/>
      <c r="XFC12"/>
      <c r="XFD12"/>
    </row>
    <row r="13" s="2" customFormat="1" ht="16.5" spans="1:16384">
      <c r="A13" s="9">
        <v>222357</v>
      </c>
      <c r="B13" s="10" t="s">
        <v>46</v>
      </c>
      <c r="C13" s="9">
        <v>749</v>
      </c>
      <c r="D13" s="9">
        <v>999</v>
      </c>
      <c r="E13" s="11">
        <v>0.25025025025025</v>
      </c>
      <c r="F13" s="9">
        <v>250</v>
      </c>
      <c r="G13" s="9" t="s">
        <v>47</v>
      </c>
      <c r="H13" s="9" t="s">
        <v>17</v>
      </c>
      <c r="I13" s="9" t="s">
        <v>43</v>
      </c>
      <c r="J13" s="9"/>
      <c r="K13" s="9" t="s">
        <v>36</v>
      </c>
      <c r="L13" s="9" t="s">
        <v>48</v>
      </c>
      <c r="M13" s="9" t="s">
        <v>20</v>
      </c>
      <c r="N13" s="9" t="s">
        <v>49</v>
      </c>
      <c r="O13" s="9" t="s">
        <v>50</v>
      </c>
      <c r="P13" s="20">
        <v>899</v>
      </c>
      <c r="Q13" s="20">
        <v>2</v>
      </c>
      <c r="R13" s="20">
        <v>1798</v>
      </c>
      <c r="S13" s="20">
        <v>2697</v>
      </c>
      <c r="T13" s="9"/>
      <c r="U13" s="9"/>
      <c r="XFC13"/>
      <c r="XFD13"/>
    </row>
    <row r="14" s="2" customFormat="1" ht="16.5" spans="1:16384">
      <c r="A14" s="9">
        <v>224299</v>
      </c>
      <c r="B14" s="10" t="s">
        <v>51</v>
      </c>
      <c r="C14" s="9">
        <v>1699.2</v>
      </c>
      <c r="D14" s="9">
        <v>1999</v>
      </c>
      <c r="E14" s="11">
        <v>0.149974987493747</v>
      </c>
      <c r="F14" s="9">
        <v>299.8</v>
      </c>
      <c r="G14" s="9" t="s">
        <v>52</v>
      </c>
      <c r="H14" s="9" t="s">
        <v>17</v>
      </c>
      <c r="I14" s="9" t="s">
        <v>43</v>
      </c>
      <c r="J14" s="9"/>
      <c r="K14" s="9" t="s">
        <v>36</v>
      </c>
      <c r="L14" s="9" t="s">
        <v>53</v>
      </c>
      <c r="M14" s="9" t="s">
        <v>20</v>
      </c>
      <c r="N14" s="9" t="s">
        <v>54</v>
      </c>
      <c r="O14" s="9" t="e">
        <v>#N/A</v>
      </c>
      <c r="P14" s="20"/>
      <c r="Q14" s="20"/>
      <c r="R14" s="20"/>
      <c r="S14" s="20">
        <v>0</v>
      </c>
      <c r="T14" s="9"/>
      <c r="U14" s="9"/>
      <c r="XFC14"/>
      <c r="XFD14"/>
    </row>
    <row r="15" s="2" customFormat="1" ht="16.5" spans="1:16384">
      <c r="A15" s="9">
        <v>224310</v>
      </c>
      <c r="B15" s="10" t="s">
        <v>55</v>
      </c>
      <c r="C15" s="9">
        <v>2284.8</v>
      </c>
      <c r="D15" s="9">
        <v>2688</v>
      </c>
      <c r="E15" s="11">
        <v>0.15</v>
      </c>
      <c r="F15" s="9">
        <v>403.2</v>
      </c>
      <c r="G15" s="9" t="s">
        <v>52</v>
      </c>
      <c r="H15" s="9" t="s">
        <v>17</v>
      </c>
      <c r="I15" s="9" t="s">
        <v>43</v>
      </c>
      <c r="J15" s="9"/>
      <c r="K15" s="9" t="s">
        <v>36</v>
      </c>
      <c r="L15" s="9" t="s">
        <v>53</v>
      </c>
      <c r="M15" s="9" t="s">
        <v>20</v>
      </c>
      <c r="N15" s="9" t="s">
        <v>54</v>
      </c>
      <c r="O15" s="9" t="e">
        <v>#N/A</v>
      </c>
      <c r="P15" s="20"/>
      <c r="Q15" s="20"/>
      <c r="R15" s="20"/>
      <c r="S15" s="20">
        <v>0</v>
      </c>
      <c r="T15" s="9"/>
      <c r="U15" s="9"/>
      <c r="XFC15"/>
      <c r="XFD15"/>
    </row>
    <row r="16" s="2" customFormat="1" ht="16.5" spans="1:16384">
      <c r="A16" s="9">
        <v>224311</v>
      </c>
      <c r="B16" s="10" t="s">
        <v>56</v>
      </c>
      <c r="C16" s="9">
        <v>2804.2</v>
      </c>
      <c r="D16" s="9">
        <v>3299</v>
      </c>
      <c r="E16" s="11">
        <v>0.149984843892089</v>
      </c>
      <c r="F16" s="9">
        <v>494.8</v>
      </c>
      <c r="G16" s="9" t="s">
        <v>52</v>
      </c>
      <c r="H16" s="9" t="s">
        <v>17</v>
      </c>
      <c r="I16" s="9" t="s">
        <v>43</v>
      </c>
      <c r="J16" s="9"/>
      <c r="K16" s="9" t="s">
        <v>36</v>
      </c>
      <c r="L16" s="9" t="s">
        <v>53</v>
      </c>
      <c r="M16" s="9" t="s">
        <v>20</v>
      </c>
      <c r="N16" s="9" t="s">
        <v>54</v>
      </c>
      <c r="O16" s="9" t="e">
        <v>#N/A</v>
      </c>
      <c r="P16" s="20"/>
      <c r="Q16" s="20"/>
      <c r="R16" s="20"/>
      <c r="S16" s="20">
        <v>0</v>
      </c>
      <c r="T16" s="9"/>
      <c r="U16" s="9"/>
      <c r="XFC16"/>
      <c r="XFD16"/>
    </row>
    <row r="17" s="2" customFormat="1" ht="16.5" spans="1:16384">
      <c r="A17" s="9">
        <v>224312</v>
      </c>
      <c r="B17" s="10" t="s">
        <v>57</v>
      </c>
      <c r="C17" s="9">
        <v>1359.2</v>
      </c>
      <c r="D17" s="9">
        <v>1599</v>
      </c>
      <c r="E17" s="11">
        <v>0.149968730456535</v>
      </c>
      <c r="F17" s="9">
        <v>239.8</v>
      </c>
      <c r="G17" s="9" t="s">
        <v>52</v>
      </c>
      <c r="H17" s="9" t="s">
        <v>17</v>
      </c>
      <c r="I17" s="9" t="s">
        <v>43</v>
      </c>
      <c r="J17" s="9"/>
      <c r="K17" s="9" t="s">
        <v>36</v>
      </c>
      <c r="L17" s="9" t="s">
        <v>58</v>
      </c>
      <c r="M17" s="9" t="s">
        <v>20</v>
      </c>
      <c r="N17" s="9" t="s">
        <v>54</v>
      </c>
      <c r="O17" s="9" t="e">
        <v>#N/A</v>
      </c>
      <c r="P17" s="20"/>
      <c r="Q17" s="20"/>
      <c r="R17" s="20"/>
      <c r="S17" s="20">
        <v>0</v>
      </c>
      <c r="T17" s="9"/>
      <c r="U17" s="9"/>
      <c r="XFC17"/>
      <c r="XFD17"/>
    </row>
    <row r="18" s="2" customFormat="1" ht="16.5" spans="1:16384">
      <c r="A18" s="9">
        <v>214166</v>
      </c>
      <c r="B18" s="10" t="s">
        <v>59</v>
      </c>
      <c r="C18" s="9">
        <v>0.1875</v>
      </c>
      <c r="D18" s="9">
        <v>49</v>
      </c>
      <c r="E18" s="11">
        <v>0.25</v>
      </c>
      <c r="F18" s="9">
        <v>12.25</v>
      </c>
      <c r="G18" s="9" t="s">
        <v>60</v>
      </c>
      <c r="H18" s="9" t="s">
        <v>17</v>
      </c>
      <c r="I18" s="9" t="s">
        <v>61</v>
      </c>
      <c r="J18" s="9"/>
      <c r="K18" s="9" t="s">
        <v>36</v>
      </c>
      <c r="L18" s="9"/>
      <c r="M18" s="9" t="s">
        <v>20</v>
      </c>
      <c r="N18" s="9" t="s">
        <v>62</v>
      </c>
      <c r="O18" s="9" t="s">
        <v>50</v>
      </c>
      <c r="P18" s="20">
        <v>49</v>
      </c>
      <c r="Q18" s="20"/>
      <c r="R18" s="20"/>
      <c r="S18" s="20">
        <v>49</v>
      </c>
      <c r="T18" s="9"/>
      <c r="U18" s="9"/>
      <c r="XFC18"/>
      <c r="XFD18"/>
    </row>
    <row r="19" s="2" customFormat="1" ht="16.5" spans="1:16384">
      <c r="A19" s="9">
        <v>210955</v>
      </c>
      <c r="B19" s="10" t="s">
        <v>63</v>
      </c>
      <c r="C19" s="9">
        <v>74.25</v>
      </c>
      <c r="D19" s="9">
        <v>99</v>
      </c>
      <c r="E19" s="11">
        <v>0.25</v>
      </c>
      <c r="F19" s="9">
        <v>24.75</v>
      </c>
      <c r="G19" s="9" t="s">
        <v>64</v>
      </c>
      <c r="H19" s="9" t="s">
        <v>17</v>
      </c>
      <c r="I19" s="9" t="s">
        <v>61</v>
      </c>
      <c r="J19" s="9"/>
      <c r="K19" s="9" t="s">
        <v>36</v>
      </c>
      <c r="L19" s="9"/>
      <c r="M19" s="9" t="s">
        <v>20</v>
      </c>
      <c r="N19" s="9" t="s">
        <v>65</v>
      </c>
      <c r="O19" s="9" t="s">
        <v>50</v>
      </c>
      <c r="P19" s="20"/>
      <c r="Q19" s="20">
        <v>1</v>
      </c>
      <c r="R19" s="20">
        <v>89</v>
      </c>
      <c r="S19" s="20">
        <v>89</v>
      </c>
      <c r="T19" s="9"/>
      <c r="U19" s="9"/>
      <c r="XFC19"/>
      <c r="XFD19"/>
    </row>
    <row r="20" s="2" customFormat="1" ht="16.5" spans="1:16384">
      <c r="A20" s="9">
        <v>207933</v>
      </c>
      <c r="B20" s="10" t="s">
        <v>66</v>
      </c>
      <c r="C20" s="9">
        <v>398</v>
      </c>
      <c r="D20" s="9">
        <v>528</v>
      </c>
      <c r="E20" s="11">
        <v>0.246212121212121</v>
      </c>
      <c r="F20" s="9">
        <v>130</v>
      </c>
      <c r="G20" s="15" t="s">
        <v>67</v>
      </c>
      <c r="H20" s="9" t="s">
        <v>17</v>
      </c>
      <c r="I20" s="9" t="s">
        <v>61</v>
      </c>
      <c r="J20" s="9"/>
      <c r="K20" s="9" t="s">
        <v>36</v>
      </c>
      <c r="L20" s="9"/>
      <c r="M20" s="9" t="s">
        <v>20</v>
      </c>
      <c r="N20" s="9" t="s">
        <v>68</v>
      </c>
      <c r="O20" s="9" t="e">
        <v>#N/A</v>
      </c>
      <c r="P20" s="20"/>
      <c r="Q20" s="20"/>
      <c r="R20" s="20"/>
      <c r="S20" s="20">
        <v>0</v>
      </c>
      <c r="T20" s="9"/>
      <c r="U20" s="9"/>
      <c r="XFC20"/>
      <c r="XFD20"/>
    </row>
    <row r="21" s="2" customFormat="1" ht="16.5" spans="1:16384">
      <c r="A21" s="9">
        <v>194851</v>
      </c>
      <c r="B21" s="10" t="s">
        <v>69</v>
      </c>
      <c r="C21" s="9">
        <v>155</v>
      </c>
      <c r="D21" s="9">
        <v>199</v>
      </c>
      <c r="E21" s="11">
        <v>0.221105527638191</v>
      </c>
      <c r="F21" s="9">
        <v>44</v>
      </c>
      <c r="G21" s="9" t="s">
        <v>70</v>
      </c>
      <c r="H21" s="9" t="s">
        <v>17</v>
      </c>
      <c r="I21" s="9" t="s">
        <v>61</v>
      </c>
      <c r="J21" s="9"/>
      <c r="K21" s="9" t="s">
        <v>36</v>
      </c>
      <c r="L21" s="9"/>
      <c r="M21" s="9" t="s">
        <v>20</v>
      </c>
      <c r="N21" s="9" t="s">
        <v>71</v>
      </c>
      <c r="O21" s="9" t="e">
        <v>#N/A</v>
      </c>
      <c r="P21" s="20"/>
      <c r="Q21" s="20"/>
      <c r="R21" s="20"/>
      <c r="S21" s="20">
        <v>0</v>
      </c>
      <c r="T21" s="9"/>
      <c r="U21" s="9"/>
      <c r="XFC21"/>
      <c r="XFD21"/>
    </row>
    <row r="22" s="2" customFormat="1" ht="16.5" spans="1:16384">
      <c r="A22" s="9">
        <v>218213</v>
      </c>
      <c r="B22" s="10" t="s">
        <v>72</v>
      </c>
      <c r="C22" s="9">
        <v>1439.28</v>
      </c>
      <c r="D22" s="9">
        <v>1999</v>
      </c>
      <c r="E22" s="11">
        <v>0.28</v>
      </c>
      <c r="F22" s="9">
        <v>559.72</v>
      </c>
      <c r="G22" s="9" t="s">
        <v>73</v>
      </c>
      <c r="H22" s="9" t="s">
        <v>17</v>
      </c>
      <c r="I22" s="9" t="s">
        <v>61</v>
      </c>
      <c r="J22" s="9"/>
      <c r="K22" s="9" t="s">
        <v>19</v>
      </c>
      <c r="L22" s="9"/>
      <c r="M22" s="9" t="s">
        <v>20</v>
      </c>
      <c r="N22" s="9" t="s">
        <v>74</v>
      </c>
      <c r="O22" s="9" t="s">
        <v>75</v>
      </c>
      <c r="P22" s="20">
        <v>1899</v>
      </c>
      <c r="Q22" s="20"/>
      <c r="R22" s="20"/>
      <c r="S22" s="20">
        <v>1899</v>
      </c>
      <c r="T22" s="9"/>
      <c r="U22" s="9"/>
      <c r="XFC22"/>
      <c r="XFD22"/>
    </row>
    <row r="23" s="2" customFormat="1" ht="16.5" spans="1:16384">
      <c r="A23" s="9">
        <v>201451</v>
      </c>
      <c r="B23" s="10" t="s">
        <v>76</v>
      </c>
      <c r="C23" s="9">
        <v>2085</v>
      </c>
      <c r="D23" s="9">
        <v>2780</v>
      </c>
      <c r="E23" s="11">
        <v>0.25</v>
      </c>
      <c r="F23" s="9">
        <v>695</v>
      </c>
      <c r="G23" s="9" t="s">
        <v>16</v>
      </c>
      <c r="H23" s="9" t="s">
        <v>17</v>
      </c>
      <c r="I23" s="9" t="s">
        <v>18</v>
      </c>
      <c r="J23" s="9"/>
      <c r="K23" s="9" t="s">
        <v>19</v>
      </c>
      <c r="L23" s="9"/>
      <c r="M23" s="9" t="s">
        <v>20</v>
      </c>
      <c r="N23" s="9" t="s">
        <v>77</v>
      </c>
      <c r="O23" s="9" t="s">
        <v>45</v>
      </c>
      <c r="P23" s="20">
        <v>5560</v>
      </c>
      <c r="Q23" s="20">
        <v>28</v>
      </c>
      <c r="R23" s="20">
        <v>75297</v>
      </c>
      <c r="S23" s="20">
        <v>80857</v>
      </c>
      <c r="T23" s="9"/>
      <c r="U23" s="9"/>
      <c r="XFC23"/>
      <c r="XFD23"/>
    </row>
    <row r="24" s="2" customFormat="1" ht="16.5" spans="1:16384">
      <c r="A24" s="9">
        <v>214660</v>
      </c>
      <c r="B24" s="10" t="s">
        <v>78</v>
      </c>
      <c r="C24" s="9">
        <v>1860</v>
      </c>
      <c r="D24" s="9">
        <v>2380</v>
      </c>
      <c r="E24" s="11">
        <v>0.218487394957983</v>
      </c>
      <c r="F24" s="9">
        <v>520</v>
      </c>
      <c r="G24" s="9" t="s">
        <v>16</v>
      </c>
      <c r="H24" s="9" t="s">
        <v>17</v>
      </c>
      <c r="I24" s="9" t="s">
        <v>18</v>
      </c>
      <c r="J24" s="9"/>
      <c r="K24" s="9" t="s">
        <v>19</v>
      </c>
      <c r="L24" s="9"/>
      <c r="M24" s="9" t="s">
        <v>20</v>
      </c>
      <c r="N24" s="9" t="s">
        <v>79</v>
      </c>
      <c r="O24" s="9" t="s">
        <v>45</v>
      </c>
      <c r="P24" s="20">
        <v>4866</v>
      </c>
      <c r="Q24" s="20">
        <v>8</v>
      </c>
      <c r="R24" s="20">
        <v>18930</v>
      </c>
      <c r="S24" s="20">
        <v>23796</v>
      </c>
      <c r="T24" s="9"/>
      <c r="U24" s="9"/>
      <c r="XFC24"/>
      <c r="XFD24"/>
    </row>
    <row r="25" s="2" customFormat="1" ht="16.5" spans="1:16384">
      <c r="A25" s="9">
        <v>214661</v>
      </c>
      <c r="B25" s="10" t="s">
        <v>80</v>
      </c>
      <c r="C25" s="9">
        <v>1935</v>
      </c>
      <c r="D25" s="9">
        <v>2480</v>
      </c>
      <c r="E25" s="11">
        <v>0.219758064516129</v>
      </c>
      <c r="F25" s="9">
        <v>545</v>
      </c>
      <c r="G25" s="9" t="s">
        <v>16</v>
      </c>
      <c r="H25" s="9" t="s">
        <v>17</v>
      </c>
      <c r="I25" s="9" t="s">
        <v>18</v>
      </c>
      <c r="J25" s="9"/>
      <c r="K25" s="9" t="s">
        <v>19</v>
      </c>
      <c r="L25" s="9"/>
      <c r="M25" s="9" t="s">
        <v>20</v>
      </c>
      <c r="N25" s="9" t="s">
        <v>81</v>
      </c>
      <c r="O25" s="9" t="s">
        <v>45</v>
      </c>
      <c r="P25" s="20">
        <v>-2501</v>
      </c>
      <c r="Q25" s="20">
        <v>5</v>
      </c>
      <c r="R25" s="20">
        <v>12336</v>
      </c>
      <c r="S25" s="20">
        <v>9835</v>
      </c>
      <c r="T25" s="9"/>
      <c r="U25" s="9"/>
      <c r="XFC25"/>
      <c r="XFD25"/>
    </row>
    <row r="26" s="2" customFormat="1" ht="16.5" spans="1:16384">
      <c r="A26" s="9">
        <v>219601</v>
      </c>
      <c r="B26" s="10" t="s">
        <v>82</v>
      </c>
      <c r="C26" s="9">
        <v>2399.2</v>
      </c>
      <c r="D26" s="9">
        <v>2999</v>
      </c>
      <c r="E26" s="11">
        <v>0.2</v>
      </c>
      <c r="F26" s="9">
        <v>599.8</v>
      </c>
      <c r="G26" s="9" t="s">
        <v>16</v>
      </c>
      <c r="H26" s="9" t="s">
        <v>17</v>
      </c>
      <c r="I26" s="9" t="s">
        <v>18</v>
      </c>
      <c r="J26" s="9"/>
      <c r="K26" s="9" t="s">
        <v>19</v>
      </c>
      <c r="L26" s="9"/>
      <c r="M26" s="9" t="s">
        <v>20</v>
      </c>
      <c r="N26" s="9" t="s">
        <v>83</v>
      </c>
      <c r="O26" s="9" t="s">
        <v>45</v>
      </c>
      <c r="P26" s="20">
        <v>2930</v>
      </c>
      <c r="Q26" s="20">
        <v>3</v>
      </c>
      <c r="R26" s="20">
        <v>8859</v>
      </c>
      <c r="S26" s="20">
        <v>11789</v>
      </c>
      <c r="T26" s="9"/>
      <c r="U26" s="9"/>
      <c r="XFC26"/>
      <c r="XFD26"/>
    </row>
    <row r="27" s="2" customFormat="1" ht="16.5" spans="1:16384">
      <c r="A27" s="9">
        <v>219602</v>
      </c>
      <c r="B27" s="10" t="s">
        <v>84</v>
      </c>
      <c r="C27" s="9">
        <v>3999.2</v>
      </c>
      <c r="D27" s="9">
        <v>4999</v>
      </c>
      <c r="E27" s="11">
        <v>0.2</v>
      </c>
      <c r="F27" s="9">
        <v>999.8</v>
      </c>
      <c r="G27" s="9" t="s">
        <v>16</v>
      </c>
      <c r="H27" s="9" t="s">
        <v>17</v>
      </c>
      <c r="I27" s="9" t="s">
        <v>18</v>
      </c>
      <c r="J27" s="9"/>
      <c r="K27" s="9" t="s">
        <v>19</v>
      </c>
      <c r="L27" s="9"/>
      <c r="M27" s="9" t="s">
        <v>20</v>
      </c>
      <c r="N27" s="9" t="s">
        <v>85</v>
      </c>
      <c r="O27" s="9" t="s">
        <v>45</v>
      </c>
      <c r="P27" s="20">
        <v>4999</v>
      </c>
      <c r="Q27" s="20">
        <v>1</v>
      </c>
      <c r="R27" s="20">
        <v>4999</v>
      </c>
      <c r="S27" s="20">
        <v>9998</v>
      </c>
      <c r="T27" s="9"/>
      <c r="U27" s="9"/>
      <c r="XFC27"/>
      <c r="XFD27"/>
    </row>
    <row r="28" s="2" customFormat="1" ht="16.5" spans="1:16384">
      <c r="A28" s="9">
        <v>213972</v>
      </c>
      <c r="B28" s="10" t="s">
        <v>86</v>
      </c>
      <c r="C28" s="9">
        <v>2224</v>
      </c>
      <c r="D28" s="9">
        <v>2780</v>
      </c>
      <c r="E28" s="11">
        <v>0.2</v>
      </c>
      <c r="F28" s="9">
        <v>556</v>
      </c>
      <c r="G28" s="9" t="s">
        <v>16</v>
      </c>
      <c r="H28" s="9" t="s">
        <v>17</v>
      </c>
      <c r="I28" s="9" t="s">
        <v>18</v>
      </c>
      <c r="J28" s="9"/>
      <c r="K28" s="9" t="s">
        <v>19</v>
      </c>
      <c r="L28" s="9"/>
      <c r="M28" s="9" t="s">
        <v>20</v>
      </c>
      <c r="N28" s="9" t="s">
        <v>87</v>
      </c>
      <c r="O28" s="9" t="s">
        <v>45</v>
      </c>
      <c r="P28" s="20"/>
      <c r="Q28" s="20">
        <v>-1</v>
      </c>
      <c r="R28" s="20">
        <v>-2560</v>
      </c>
      <c r="S28" s="20">
        <v>-2560</v>
      </c>
      <c r="T28" s="9"/>
      <c r="U28" s="9"/>
      <c r="XFC28"/>
      <c r="XFD28"/>
    </row>
    <row r="29" s="2" customFormat="1" ht="16.5" spans="1:16384">
      <c r="A29" s="9">
        <v>213971</v>
      </c>
      <c r="B29" s="10" t="s">
        <v>88</v>
      </c>
      <c r="C29" s="9">
        <v>2384</v>
      </c>
      <c r="D29" s="9">
        <v>2980</v>
      </c>
      <c r="E29" s="11">
        <v>0.2</v>
      </c>
      <c r="F29" s="9">
        <v>596</v>
      </c>
      <c r="G29" s="9" t="s">
        <v>16</v>
      </c>
      <c r="H29" s="9" t="s">
        <v>17</v>
      </c>
      <c r="I29" s="9" t="s">
        <v>18</v>
      </c>
      <c r="J29" s="9"/>
      <c r="K29" s="9" t="s">
        <v>19</v>
      </c>
      <c r="L29" s="9"/>
      <c r="M29" s="9" t="s">
        <v>20</v>
      </c>
      <c r="N29" s="9" t="s">
        <v>89</v>
      </c>
      <c r="O29" s="9" t="s">
        <v>45</v>
      </c>
      <c r="P29" s="20"/>
      <c r="Q29" s="20"/>
      <c r="R29" s="20"/>
      <c r="S29" s="20">
        <v>0</v>
      </c>
      <c r="T29" s="9"/>
      <c r="U29" s="9"/>
      <c r="XFC29"/>
      <c r="XFD29"/>
    </row>
    <row r="30" s="2" customFormat="1" ht="16.5" spans="1:16384">
      <c r="A30" s="9">
        <v>213970</v>
      </c>
      <c r="B30" s="10" t="s">
        <v>90</v>
      </c>
      <c r="C30" s="9">
        <v>2304</v>
      </c>
      <c r="D30" s="9">
        <v>2880</v>
      </c>
      <c r="E30" s="11">
        <v>0.2</v>
      </c>
      <c r="F30" s="9">
        <v>576</v>
      </c>
      <c r="G30" s="9" t="s">
        <v>16</v>
      </c>
      <c r="H30" s="9" t="s">
        <v>17</v>
      </c>
      <c r="I30" s="9" t="s">
        <v>18</v>
      </c>
      <c r="J30" s="9"/>
      <c r="K30" s="9" t="s">
        <v>19</v>
      </c>
      <c r="L30" s="9"/>
      <c r="M30" s="9" t="s">
        <v>20</v>
      </c>
      <c r="N30" s="9" t="s">
        <v>91</v>
      </c>
      <c r="O30" s="9" t="s">
        <v>45</v>
      </c>
      <c r="P30" s="20">
        <v>-2680</v>
      </c>
      <c r="Q30" s="20"/>
      <c r="R30" s="20"/>
      <c r="S30" s="20">
        <v>-2680</v>
      </c>
      <c r="T30" s="9"/>
      <c r="U30" s="22"/>
      <c r="V30" s="23"/>
      <c r="XFC30"/>
      <c r="XFD30"/>
    </row>
    <row r="31" s="2" customFormat="1" ht="16.5" spans="1:16384">
      <c r="A31" s="9">
        <v>209727</v>
      </c>
      <c r="B31" s="10" t="s">
        <v>92</v>
      </c>
      <c r="C31" s="9">
        <v>9359</v>
      </c>
      <c r="D31" s="9">
        <v>12999</v>
      </c>
      <c r="E31" s="11">
        <v>0.280021540118471</v>
      </c>
      <c r="F31" s="9">
        <v>3640</v>
      </c>
      <c r="G31" s="9" t="s">
        <v>93</v>
      </c>
      <c r="H31" s="9" t="s">
        <v>17</v>
      </c>
      <c r="I31" s="9" t="s">
        <v>94</v>
      </c>
      <c r="J31" s="9"/>
      <c r="K31" s="9" t="s">
        <v>19</v>
      </c>
      <c r="L31" s="9"/>
      <c r="M31" s="9" t="s">
        <v>20</v>
      </c>
      <c r="N31" s="9" t="s">
        <v>95</v>
      </c>
      <c r="O31" s="9" t="s">
        <v>96</v>
      </c>
      <c r="P31" s="20">
        <v>12799</v>
      </c>
      <c r="Q31" s="20"/>
      <c r="R31" s="20"/>
      <c r="S31" s="20">
        <v>12799</v>
      </c>
      <c r="T31" s="9"/>
      <c r="U31" s="9"/>
      <c r="XFC31"/>
      <c r="XFD31"/>
    </row>
    <row r="32" s="2" customFormat="1" ht="16.5" spans="1:16384">
      <c r="A32" s="9">
        <v>209726</v>
      </c>
      <c r="B32" s="10" t="s">
        <v>97</v>
      </c>
      <c r="C32" s="9">
        <v>13679</v>
      </c>
      <c r="D32" s="9">
        <v>18999</v>
      </c>
      <c r="E32" s="11">
        <v>0.280014737617769</v>
      </c>
      <c r="F32" s="9">
        <v>5320</v>
      </c>
      <c r="G32" s="9" t="s">
        <v>93</v>
      </c>
      <c r="H32" s="9" t="s">
        <v>17</v>
      </c>
      <c r="I32" s="9" t="s">
        <v>94</v>
      </c>
      <c r="J32" s="9"/>
      <c r="K32" s="9" t="s">
        <v>19</v>
      </c>
      <c r="L32" s="9"/>
      <c r="M32" s="9" t="s">
        <v>20</v>
      </c>
      <c r="N32" s="9" t="s">
        <v>98</v>
      </c>
      <c r="O32" s="9" t="e">
        <v>#N/A</v>
      </c>
      <c r="P32" s="20"/>
      <c r="Q32" s="20"/>
      <c r="R32" s="20"/>
      <c r="S32" s="20">
        <v>0</v>
      </c>
      <c r="T32" s="9"/>
      <c r="U32" s="9"/>
      <c r="XFC32"/>
      <c r="XFD32"/>
    </row>
    <row r="33" s="2" customFormat="1" ht="16.5" spans="1:16384">
      <c r="A33" s="9">
        <v>204789</v>
      </c>
      <c r="B33" s="10" t="s">
        <v>99</v>
      </c>
      <c r="C33" s="9">
        <v>7199</v>
      </c>
      <c r="D33" s="9">
        <v>9999</v>
      </c>
      <c r="E33" s="11">
        <v>0.28002800280028</v>
      </c>
      <c r="F33" s="9">
        <v>2800</v>
      </c>
      <c r="G33" s="9" t="s">
        <v>100</v>
      </c>
      <c r="H33" s="9" t="s">
        <v>17</v>
      </c>
      <c r="I33" s="9" t="s">
        <v>94</v>
      </c>
      <c r="J33" s="9"/>
      <c r="K33" s="9" t="s">
        <v>19</v>
      </c>
      <c r="L33" s="9"/>
      <c r="M33" s="9" t="s">
        <v>20</v>
      </c>
      <c r="N33" s="9" t="s">
        <v>101</v>
      </c>
      <c r="O33" s="9" t="s">
        <v>96</v>
      </c>
      <c r="P33" s="20">
        <v>9999</v>
      </c>
      <c r="Q33" s="20"/>
      <c r="R33" s="20"/>
      <c r="S33" s="20">
        <v>9999</v>
      </c>
      <c r="T33" s="9"/>
      <c r="U33" s="9"/>
      <c r="XFC33"/>
      <c r="XFD33"/>
    </row>
    <row r="34" s="2" customFormat="1" ht="16.5" spans="1:16384">
      <c r="A34" s="9">
        <v>216604</v>
      </c>
      <c r="B34" s="10" t="s">
        <v>102</v>
      </c>
      <c r="C34" s="9">
        <v>25499</v>
      </c>
      <c r="D34" s="9">
        <v>29999</v>
      </c>
      <c r="E34" s="11">
        <v>0.150005000166672</v>
      </c>
      <c r="F34" s="9">
        <v>4500</v>
      </c>
      <c r="G34" s="9" t="s">
        <v>73</v>
      </c>
      <c r="H34" s="9" t="s">
        <v>17</v>
      </c>
      <c r="I34" s="9" t="s">
        <v>94</v>
      </c>
      <c r="J34" s="9"/>
      <c r="K34" s="9" t="s">
        <v>19</v>
      </c>
      <c r="L34" s="9"/>
      <c r="M34" s="9" t="s">
        <v>20</v>
      </c>
      <c r="N34" s="9" t="s">
        <v>65</v>
      </c>
      <c r="O34" s="9" t="s">
        <v>75</v>
      </c>
      <c r="P34" s="20">
        <v>-29979</v>
      </c>
      <c r="Q34" s="20">
        <v>5</v>
      </c>
      <c r="R34" s="20">
        <v>149695</v>
      </c>
      <c r="S34" s="20">
        <v>119716</v>
      </c>
      <c r="T34" s="9"/>
      <c r="U34" s="9"/>
      <c r="XFC34"/>
      <c r="XFD34"/>
    </row>
    <row r="35" s="2" customFormat="1" ht="16.5" spans="1:16384">
      <c r="A35" s="9">
        <v>220413</v>
      </c>
      <c r="B35" s="10" t="s">
        <v>103</v>
      </c>
      <c r="C35" s="9">
        <v>7200</v>
      </c>
      <c r="D35" s="9">
        <v>9999</v>
      </c>
      <c r="E35" s="11">
        <v>0.27992799279928</v>
      </c>
      <c r="F35" s="9">
        <v>2799</v>
      </c>
      <c r="G35" s="9"/>
      <c r="H35" s="9" t="s">
        <v>17</v>
      </c>
      <c r="I35" s="9" t="s">
        <v>94</v>
      </c>
      <c r="J35" s="9"/>
      <c r="K35" s="9" t="s">
        <v>19</v>
      </c>
      <c r="L35" s="9"/>
      <c r="M35" s="9" t="s">
        <v>20</v>
      </c>
      <c r="N35" s="9" t="s">
        <v>104</v>
      </c>
      <c r="O35" s="9" t="e">
        <v>#N/A</v>
      </c>
      <c r="P35" s="20"/>
      <c r="Q35" s="20"/>
      <c r="R35" s="20"/>
      <c r="S35" s="20">
        <v>0</v>
      </c>
      <c r="T35" s="9"/>
      <c r="U35" s="9"/>
      <c r="XFC35"/>
      <c r="XFD35"/>
    </row>
    <row r="36" s="2" customFormat="1" ht="16.5" spans="1:16384">
      <c r="A36" s="9">
        <v>222393</v>
      </c>
      <c r="B36" s="10" t="s">
        <v>105</v>
      </c>
      <c r="C36" s="9">
        <v>1949</v>
      </c>
      <c r="D36" s="9">
        <v>2599</v>
      </c>
      <c r="E36" s="11">
        <v>0.250096190842632</v>
      </c>
      <c r="F36" s="9">
        <v>650</v>
      </c>
      <c r="G36" s="9" t="s">
        <v>47</v>
      </c>
      <c r="H36" s="9" t="s">
        <v>17</v>
      </c>
      <c r="I36" s="9" t="s">
        <v>106</v>
      </c>
      <c r="J36" s="9"/>
      <c r="K36" s="9" t="s">
        <v>36</v>
      </c>
      <c r="L36" s="9" t="s">
        <v>48</v>
      </c>
      <c r="M36" s="9" t="s">
        <v>20</v>
      </c>
      <c r="N36" s="9" t="s">
        <v>107</v>
      </c>
      <c r="O36" s="9" t="s">
        <v>50</v>
      </c>
      <c r="P36" s="20">
        <v>2599</v>
      </c>
      <c r="Q36" s="20">
        <v>1</v>
      </c>
      <c r="R36" s="20">
        <v>2499</v>
      </c>
      <c r="S36" s="20">
        <v>5098</v>
      </c>
      <c r="T36" s="9"/>
      <c r="U36" s="9"/>
      <c r="XFC36"/>
      <c r="XFD36"/>
    </row>
    <row r="37" s="2" customFormat="1" ht="16.5" spans="1:16384">
      <c r="A37" s="9">
        <v>222358</v>
      </c>
      <c r="B37" s="10" t="s">
        <v>108</v>
      </c>
      <c r="C37" s="9">
        <v>1124</v>
      </c>
      <c r="D37" s="9">
        <v>1499</v>
      </c>
      <c r="E37" s="11">
        <v>0.250166777851901</v>
      </c>
      <c r="F37" s="9">
        <v>375</v>
      </c>
      <c r="G37" s="9" t="s">
        <v>47</v>
      </c>
      <c r="H37" s="9" t="s">
        <v>17</v>
      </c>
      <c r="I37" s="9" t="s">
        <v>106</v>
      </c>
      <c r="J37" s="9"/>
      <c r="K37" s="9" t="s">
        <v>36</v>
      </c>
      <c r="L37" s="9" t="s">
        <v>48</v>
      </c>
      <c r="M37" s="9" t="s">
        <v>20</v>
      </c>
      <c r="N37" s="9" t="s">
        <v>109</v>
      </c>
      <c r="O37" s="9" t="e">
        <v>#N/A</v>
      </c>
      <c r="P37" s="20"/>
      <c r="Q37" s="20"/>
      <c r="R37" s="20"/>
      <c r="S37" s="20">
        <v>0</v>
      </c>
      <c r="T37" s="9"/>
      <c r="U37" s="9"/>
      <c r="XFC37"/>
      <c r="XFD37"/>
    </row>
    <row r="38" s="2" customFormat="1" ht="16.5" spans="1:16384">
      <c r="A38" s="9">
        <v>222394</v>
      </c>
      <c r="B38" s="10" t="s">
        <v>110</v>
      </c>
      <c r="C38" s="9">
        <v>2774</v>
      </c>
      <c r="D38" s="9">
        <v>3699</v>
      </c>
      <c r="E38" s="11">
        <v>0.250067585834009</v>
      </c>
      <c r="F38" s="9">
        <v>925</v>
      </c>
      <c r="G38" s="9" t="s">
        <v>47</v>
      </c>
      <c r="H38" s="9" t="s">
        <v>17</v>
      </c>
      <c r="I38" s="9" t="s">
        <v>106</v>
      </c>
      <c r="J38" s="9"/>
      <c r="K38" s="9" t="s">
        <v>36</v>
      </c>
      <c r="L38" s="9" t="s">
        <v>48</v>
      </c>
      <c r="M38" s="9" t="s">
        <v>20</v>
      </c>
      <c r="N38" s="9" t="s">
        <v>111</v>
      </c>
      <c r="O38" s="9" t="s">
        <v>50</v>
      </c>
      <c r="P38" s="20"/>
      <c r="Q38" s="20"/>
      <c r="R38" s="20"/>
      <c r="S38" s="20">
        <v>0</v>
      </c>
      <c r="T38" s="9"/>
      <c r="U38" s="9"/>
      <c r="XFC38"/>
      <c r="XFD38"/>
    </row>
    <row r="39" s="2" customFormat="1" ht="16.5" spans="1:16384">
      <c r="A39" s="9">
        <v>222395</v>
      </c>
      <c r="B39" s="10" t="s">
        <v>112</v>
      </c>
      <c r="C39" s="9">
        <v>2624</v>
      </c>
      <c r="D39" s="9">
        <v>3499</v>
      </c>
      <c r="E39" s="11">
        <v>0.250071448985424</v>
      </c>
      <c r="F39" s="9">
        <v>875</v>
      </c>
      <c r="G39" s="9" t="s">
        <v>47</v>
      </c>
      <c r="H39" s="9" t="s">
        <v>17</v>
      </c>
      <c r="I39" s="9" t="s">
        <v>106</v>
      </c>
      <c r="J39" s="9"/>
      <c r="K39" s="9" t="s">
        <v>36</v>
      </c>
      <c r="L39" s="9" t="s">
        <v>48</v>
      </c>
      <c r="M39" s="9" t="s">
        <v>20</v>
      </c>
      <c r="N39" s="9" t="s">
        <v>109</v>
      </c>
      <c r="O39" s="9" t="e">
        <v>#N/A</v>
      </c>
      <c r="P39" s="20"/>
      <c r="Q39" s="20"/>
      <c r="R39" s="20"/>
      <c r="S39" s="20">
        <v>0</v>
      </c>
      <c r="T39" s="9"/>
      <c r="U39" s="9"/>
      <c r="XFC39"/>
      <c r="XFD39"/>
    </row>
    <row r="40" s="2" customFormat="1" ht="16.5" spans="1:16384">
      <c r="A40" s="9">
        <v>222359</v>
      </c>
      <c r="B40" s="10" t="s">
        <v>113</v>
      </c>
      <c r="C40" s="9">
        <v>974</v>
      </c>
      <c r="D40" s="9">
        <v>1299</v>
      </c>
      <c r="E40" s="11">
        <v>0.250192455735181</v>
      </c>
      <c r="F40" s="9">
        <v>325</v>
      </c>
      <c r="G40" s="9" t="s">
        <v>47</v>
      </c>
      <c r="H40" s="9" t="s">
        <v>17</v>
      </c>
      <c r="I40" s="9" t="s">
        <v>106</v>
      </c>
      <c r="J40" s="9"/>
      <c r="K40" s="9" t="s">
        <v>36</v>
      </c>
      <c r="L40" s="9" t="s">
        <v>48</v>
      </c>
      <c r="M40" s="9" t="s">
        <v>20</v>
      </c>
      <c r="N40" s="9" t="s">
        <v>109</v>
      </c>
      <c r="O40" s="9" t="e">
        <v>#N/A</v>
      </c>
      <c r="P40" s="20"/>
      <c r="Q40" s="20"/>
      <c r="R40" s="20"/>
      <c r="S40" s="20">
        <v>0</v>
      </c>
      <c r="T40" s="9"/>
      <c r="U40" s="9"/>
      <c r="XFC40"/>
      <c r="XFD40"/>
    </row>
    <row r="41" s="2" customFormat="1" ht="16.5" spans="1:16384">
      <c r="A41" s="9">
        <v>222390</v>
      </c>
      <c r="B41" s="10" t="s">
        <v>114</v>
      </c>
      <c r="C41" s="9">
        <v>1274</v>
      </c>
      <c r="D41" s="9">
        <v>1699</v>
      </c>
      <c r="E41" s="11">
        <v>0.250147145379635</v>
      </c>
      <c r="F41" s="9">
        <v>425</v>
      </c>
      <c r="G41" s="9" t="s">
        <v>47</v>
      </c>
      <c r="H41" s="9" t="s">
        <v>17</v>
      </c>
      <c r="I41" s="9" t="s">
        <v>106</v>
      </c>
      <c r="J41" s="9"/>
      <c r="K41" s="9" t="s">
        <v>36</v>
      </c>
      <c r="L41" s="9" t="s">
        <v>48</v>
      </c>
      <c r="M41" s="9" t="s">
        <v>20</v>
      </c>
      <c r="N41" s="9" t="s">
        <v>109</v>
      </c>
      <c r="O41" s="9" t="e">
        <v>#N/A</v>
      </c>
      <c r="P41" s="20"/>
      <c r="Q41" s="20"/>
      <c r="R41" s="20"/>
      <c r="S41" s="20">
        <v>0</v>
      </c>
      <c r="T41" s="9"/>
      <c r="U41" s="9"/>
      <c r="XFC41"/>
      <c r="XFD41"/>
    </row>
    <row r="42" s="2" customFormat="1" ht="16.5" spans="1:16384">
      <c r="A42" s="9">
        <v>222391</v>
      </c>
      <c r="B42" s="10" t="s">
        <v>115</v>
      </c>
      <c r="C42" s="9">
        <v>1274</v>
      </c>
      <c r="D42" s="9">
        <v>1699</v>
      </c>
      <c r="E42" s="11">
        <v>0.250147145379635</v>
      </c>
      <c r="F42" s="9">
        <v>425</v>
      </c>
      <c r="G42" s="9" t="s">
        <v>47</v>
      </c>
      <c r="H42" s="9" t="s">
        <v>17</v>
      </c>
      <c r="I42" s="9" t="s">
        <v>106</v>
      </c>
      <c r="J42" s="9"/>
      <c r="K42" s="9" t="s">
        <v>36</v>
      </c>
      <c r="L42" s="9" t="s">
        <v>48</v>
      </c>
      <c r="M42" s="9" t="s">
        <v>20</v>
      </c>
      <c r="N42" s="9" t="s">
        <v>111</v>
      </c>
      <c r="O42" s="9" t="s">
        <v>50</v>
      </c>
      <c r="P42" s="20"/>
      <c r="Q42" s="20"/>
      <c r="R42" s="20"/>
      <c r="S42" s="20">
        <v>0</v>
      </c>
      <c r="T42" s="9"/>
      <c r="U42" s="9"/>
      <c r="XFC42"/>
      <c r="XFD42"/>
    </row>
    <row r="43" s="2" customFormat="1" ht="16.5" spans="1:16384">
      <c r="A43" s="9">
        <v>224313</v>
      </c>
      <c r="B43" s="10" t="s">
        <v>116</v>
      </c>
      <c r="C43" s="9">
        <v>5949.2</v>
      </c>
      <c r="D43" s="9">
        <v>6999</v>
      </c>
      <c r="E43" s="11">
        <v>0.149992856122303</v>
      </c>
      <c r="F43" s="9">
        <v>1049.8</v>
      </c>
      <c r="G43" s="9" t="s">
        <v>52</v>
      </c>
      <c r="H43" s="9" t="s">
        <v>17</v>
      </c>
      <c r="I43" s="9" t="s">
        <v>106</v>
      </c>
      <c r="J43" s="9"/>
      <c r="K43" s="9" t="s">
        <v>36</v>
      </c>
      <c r="L43" s="9" t="s">
        <v>58</v>
      </c>
      <c r="M43" s="9" t="s">
        <v>20</v>
      </c>
      <c r="N43" s="9" t="s">
        <v>54</v>
      </c>
      <c r="O43" s="9" t="e">
        <v>#N/A</v>
      </c>
      <c r="P43" s="20"/>
      <c r="Q43" s="20"/>
      <c r="R43" s="20"/>
      <c r="S43" s="20">
        <v>0</v>
      </c>
      <c r="T43" s="9"/>
      <c r="U43" s="9"/>
      <c r="XFC43"/>
      <c r="XFD43"/>
    </row>
    <row r="44" s="2" customFormat="1" ht="16.5" spans="1:16384">
      <c r="A44" s="9">
        <v>207926</v>
      </c>
      <c r="B44" s="10" t="s">
        <v>117</v>
      </c>
      <c r="C44" s="9">
        <v>66</v>
      </c>
      <c r="D44" s="9">
        <v>88</v>
      </c>
      <c r="E44" s="11">
        <v>0.25</v>
      </c>
      <c r="F44" s="9">
        <v>22</v>
      </c>
      <c r="G44" s="15" t="s">
        <v>67</v>
      </c>
      <c r="H44" s="9" t="s">
        <v>17</v>
      </c>
      <c r="I44" s="9" t="s">
        <v>106</v>
      </c>
      <c r="J44" s="9"/>
      <c r="K44" s="9" t="s">
        <v>36</v>
      </c>
      <c r="L44" s="9"/>
      <c r="M44" s="9" t="s">
        <v>20</v>
      </c>
      <c r="N44" s="9" t="s">
        <v>65</v>
      </c>
      <c r="O44" s="9" t="e">
        <v>#N/A</v>
      </c>
      <c r="P44" s="20"/>
      <c r="Q44" s="20"/>
      <c r="R44" s="20"/>
      <c r="S44" s="20">
        <v>0</v>
      </c>
      <c r="T44" s="9"/>
      <c r="U44" s="9"/>
      <c r="XFC44"/>
      <c r="XFD44"/>
    </row>
    <row r="45" s="2" customFormat="1" ht="16.5" spans="1:16384">
      <c r="A45" s="9">
        <v>197830</v>
      </c>
      <c r="B45" s="10" t="s">
        <v>118</v>
      </c>
      <c r="C45" s="9">
        <v>909</v>
      </c>
      <c r="D45" s="9">
        <v>1299</v>
      </c>
      <c r="E45" s="11">
        <v>0.300230946882217</v>
      </c>
      <c r="F45" s="9">
        <v>390</v>
      </c>
      <c r="G45" s="9"/>
      <c r="H45" s="9" t="s">
        <v>17</v>
      </c>
      <c r="I45" s="9" t="s">
        <v>106</v>
      </c>
      <c r="J45" s="9"/>
      <c r="K45" s="9" t="s">
        <v>19</v>
      </c>
      <c r="L45" s="9"/>
      <c r="M45" s="9" t="s">
        <v>20</v>
      </c>
      <c r="N45" s="9" t="s">
        <v>62</v>
      </c>
      <c r="O45" s="9" t="e">
        <v>#N/A</v>
      </c>
      <c r="P45" s="20"/>
      <c r="Q45" s="20"/>
      <c r="R45" s="20"/>
      <c r="S45" s="20">
        <v>0</v>
      </c>
      <c r="T45" s="9"/>
      <c r="U45" s="9"/>
      <c r="XFC45"/>
      <c r="XFD45"/>
    </row>
    <row r="46" s="2" customFormat="1" ht="16.5" spans="1:16384">
      <c r="A46" s="9">
        <v>219109</v>
      </c>
      <c r="B46" s="10" t="s">
        <v>119</v>
      </c>
      <c r="C46" s="9">
        <v>22500</v>
      </c>
      <c r="D46" s="9">
        <v>29999</v>
      </c>
      <c r="E46" s="11">
        <v>0.249974999166639</v>
      </c>
      <c r="F46" s="9">
        <v>7499</v>
      </c>
      <c r="G46" s="9" t="s">
        <v>100</v>
      </c>
      <c r="H46" s="9" t="s">
        <v>17</v>
      </c>
      <c r="I46" s="9" t="s">
        <v>120</v>
      </c>
      <c r="J46" s="9"/>
      <c r="K46" s="9" t="s">
        <v>19</v>
      </c>
      <c r="L46" s="9"/>
      <c r="M46" s="9" t="s">
        <v>20</v>
      </c>
      <c r="N46" s="9" t="s">
        <v>121</v>
      </c>
      <c r="O46" s="9" t="s">
        <v>96</v>
      </c>
      <c r="P46" s="20">
        <v>-59958</v>
      </c>
      <c r="Q46" s="20">
        <v>-1</v>
      </c>
      <c r="R46" s="20">
        <v>-29930</v>
      </c>
      <c r="S46" s="20">
        <v>-89888</v>
      </c>
      <c r="T46" s="9"/>
      <c r="U46" s="9"/>
      <c r="XFC46"/>
      <c r="XFD46"/>
    </row>
    <row r="47" s="2" customFormat="1" ht="16.5" spans="1:16384">
      <c r="A47" s="9">
        <v>224825</v>
      </c>
      <c r="B47" s="16" t="s">
        <v>122</v>
      </c>
      <c r="C47" s="17">
        <v>384</v>
      </c>
      <c r="D47" s="17">
        <v>512</v>
      </c>
      <c r="E47" s="11">
        <v>0.25</v>
      </c>
      <c r="F47" s="18">
        <v>128</v>
      </c>
      <c r="G47" s="15" t="s">
        <v>67</v>
      </c>
      <c r="H47" s="9" t="s">
        <v>17</v>
      </c>
      <c r="I47" s="9" t="s">
        <v>120</v>
      </c>
      <c r="J47" s="9" t="s">
        <v>123</v>
      </c>
      <c r="K47" s="9" t="s">
        <v>36</v>
      </c>
      <c r="L47" s="21">
        <v>42964</v>
      </c>
      <c r="M47" s="9" t="s">
        <v>20</v>
      </c>
      <c r="N47" s="9" t="s">
        <v>124</v>
      </c>
      <c r="O47" s="9" t="s">
        <v>50</v>
      </c>
      <c r="P47" s="20"/>
      <c r="Q47" s="20">
        <v>4</v>
      </c>
      <c r="R47" s="20">
        <v>2048</v>
      </c>
      <c r="S47" s="20">
        <v>2048</v>
      </c>
      <c r="T47" s="9"/>
      <c r="U47" s="9"/>
      <c r="XFC47"/>
      <c r="XFD47"/>
    </row>
    <row r="48" s="2" customFormat="1" ht="16.5" spans="1:16384">
      <c r="A48" s="9">
        <v>222792</v>
      </c>
      <c r="B48" s="10" t="s">
        <v>125</v>
      </c>
      <c r="C48" s="9">
        <v>14999.25</v>
      </c>
      <c r="D48" s="9">
        <v>19999</v>
      </c>
      <c r="E48" s="11">
        <v>0.25</v>
      </c>
      <c r="F48" s="9">
        <v>4999.75</v>
      </c>
      <c r="G48" s="9" t="s">
        <v>73</v>
      </c>
      <c r="H48" s="9" t="s">
        <v>17</v>
      </c>
      <c r="I48" s="9" t="s">
        <v>120</v>
      </c>
      <c r="J48" s="9"/>
      <c r="K48" s="9" t="s">
        <v>19</v>
      </c>
      <c r="L48" s="9"/>
      <c r="M48" s="9" t="s">
        <v>20</v>
      </c>
      <c r="N48" s="9" t="s">
        <v>126</v>
      </c>
      <c r="O48" s="9" t="s">
        <v>75</v>
      </c>
      <c r="P48" s="20">
        <v>59888</v>
      </c>
      <c r="Q48" s="20">
        <v>13</v>
      </c>
      <c r="R48" s="20">
        <v>259048</v>
      </c>
      <c r="S48" s="20">
        <v>318936</v>
      </c>
      <c r="T48" s="9"/>
      <c r="U48" s="9"/>
      <c r="XFC48"/>
      <c r="XFD48"/>
    </row>
    <row r="49" s="2" customFormat="1" ht="16.5" spans="1:16384">
      <c r="A49" s="9">
        <v>209853</v>
      </c>
      <c r="B49" s="10" t="s">
        <v>127</v>
      </c>
      <c r="C49" s="9">
        <v>17999</v>
      </c>
      <c r="D49" s="9">
        <v>23999</v>
      </c>
      <c r="E49" s="11">
        <v>0.250010417100713</v>
      </c>
      <c r="F49" s="9">
        <v>6000</v>
      </c>
      <c r="G49" s="9" t="s">
        <v>93</v>
      </c>
      <c r="H49" s="9" t="s">
        <v>17</v>
      </c>
      <c r="I49" s="9" t="s">
        <v>128</v>
      </c>
      <c r="J49" s="9"/>
      <c r="K49" s="9" t="s">
        <v>19</v>
      </c>
      <c r="L49" s="9"/>
      <c r="M49" s="9" t="s">
        <v>20</v>
      </c>
      <c r="N49" s="9" t="s">
        <v>129</v>
      </c>
      <c r="O49" s="9" t="s">
        <v>96</v>
      </c>
      <c r="P49" s="20"/>
      <c r="Q49" s="20"/>
      <c r="R49" s="20"/>
      <c r="S49" s="20">
        <v>0</v>
      </c>
      <c r="T49" s="9"/>
      <c r="U49" s="9"/>
      <c r="XFC49"/>
      <c r="XFD49"/>
    </row>
    <row r="50" s="2" customFormat="1" ht="16.5" spans="1:16384">
      <c r="A50" s="9">
        <v>219610</v>
      </c>
      <c r="B50" s="10" t="s">
        <v>130</v>
      </c>
      <c r="C50" s="9">
        <v>22499</v>
      </c>
      <c r="D50" s="9">
        <v>29999</v>
      </c>
      <c r="E50" s="11">
        <v>0.25000833361112</v>
      </c>
      <c r="F50" s="9">
        <v>7500</v>
      </c>
      <c r="G50" s="9" t="s">
        <v>131</v>
      </c>
      <c r="H50" s="9" t="s">
        <v>17</v>
      </c>
      <c r="I50" s="9" t="s">
        <v>128</v>
      </c>
      <c r="J50" s="9"/>
      <c r="K50" s="9" t="s">
        <v>19</v>
      </c>
      <c r="L50" s="9"/>
      <c r="M50" s="9" t="s">
        <v>20</v>
      </c>
      <c r="N50" s="9" t="s">
        <v>132</v>
      </c>
      <c r="O50" s="9" t="s">
        <v>96</v>
      </c>
      <c r="P50" s="20">
        <v>-89937</v>
      </c>
      <c r="Q50" s="20"/>
      <c r="R50" s="20"/>
      <c r="S50" s="20">
        <v>-89937</v>
      </c>
      <c r="T50" s="9"/>
      <c r="U50" s="9"/>
      <c r="XFC50"/>
      <c r="XFD50"/>
    </row>
    <row r="51" s="2" customFormat="1" ht="16.5" spans="1:16384">
      <c r="A51" s="9">
        <v>217428</v>
      </c>
      <c r="B51" s="10" t="s">
        <v>133</v>
      </c>
      <c r="C51" s="9">
        <v>11518</v>
      </c>
      <c r="D51" s="9">
        <v>15998</v>
      </c>
      <c r="E51" s="11">
        <v>0.280035004375547</v>
      </c>
      <c r="F51" s="9">
        <v>4480</v>
      </c>
      <c r="G51" s="9" t="s">
        <v>100</v>
      </c>
      <c r="H51" s="9" t="s">
        <v>17</v>
      </c>
      <c r="I51" s="9" t="s">
        <v>128</v>
      </c>
      <c r="J51" s="9"/>
      <c r="K51" s="9" t="s">
        <v>19</v>
      </c>
      <c r="L51" s="9"/>
      <c r="M51" s="9" t="s">
        <v>20</v>
      </c>
      <c r="N51" s="9" t="s">
        <v>134</v>
      </c>
      <c r="O51" s="9" t="s">
        <v>96</v>
      </c>
      <c r="P51" s="20">
        <v>-15878</v>
      </c>
      <c r="Q51" s="20">
        <v>8</v>
      </c>
      <c r="R51" s="20">
        <v>125324</v>
      </c>
      <c r="S51" s="20">
        <v>109446</v>
      </c>
      <c r="T51" s="9"/>
      <c r="U51" s="9"/>
      <c r="XFC51"/>
      <c r="XFD51"/>
    </row>
    <row r="52" s="2" customFormat="1" ht="16.5" spans="1:16384">
      <c r="A52" s="9">
        <v>209102</v>
      </c>
      <c r="B52" s="10" t="s">
        <v>135</v>
      </c>
      <c r="C52" s="9">
        <v>222</v>
      </c>
      <c r="D52" s="9">
        <v>289</v>
      </c>
      <c r="E52" s="11">
        <v>0.231833910034602</v>
      </c>
      <c r="F52" s="9">
        <v>67</v>
      </c>
      <c r="G52" s="9"/>
      <c r="H52" s="9" t="s">
        <v>17</v>
      </c>
      <c r="I52" s="9" t="s">
        <v>136</v>
      </c>
      <c r="J52" s="9"/>
      <c r="K52" s="9" t="s">
        <v>36</v>
      </c>
      <c r="L52" s="9"/>
      <c r="M52" s="9" t="s">
        <v>20</v>
      </c>
      <c r="N52" s="9" t="s">
        <v>137</v>
      </c>
      <c r="O52" s="9" t="s">
        <v>50</v>
      </c>
      <c r="P52" s="20">
        <v>289</v>
      </c>
      <c r="Q52" s="20">
        <v>8</v>
      </c>
      <c r="R52" s="20">
        <v>2182</v>
      </c>
      <c r="S52" s="20">
        <v>2471</v>
      </c>
      <c r="T52" s="9"/>
      <c r="U52" s="9"/>
      <c r="XFC52"/>
      <c r="XFD52"/>
    </row>
    <row r="53" s="2" customFormat="1" ht="16.5" spans="1:16384">
      <c r="A53" s="9">
        <v>217410</v>
      </c>
      <c r="B53" s="10" t="s">
        <v>138</v>
      </c>
      <c r="C53" s="9">
        <v>1293.6</v>
      </c>
      <c r="D53" s="9">
        <v>1680</v>
      </c>
      <c r="E53" s="11">
        <v>0.23</v>
      </c>
      <c r="F53" s="9">
        <v>386.4</v>
      </c>
      <c r="G53" s="9" t="s">
        <v>139</v>
      </c>
      <c r="H53" s="9" t="s">
        <v>17</v>
      </c>
      <c r="I53" s="9" t="s">
        <v>140</v>
      </c>
      <c r="J53" s="9"/>
      <c r="K53" s="9" t="s">
        <v>19</v>
      </c>
      <c r="L53" s="9"/>
      <c r="M53" s="9" t="s">
        <v>20</v>
      </c>
      <c r="N53" s="9" t="s">
        <v>126</v>
      </c>
      <c r="O53" s="9" t="s">
        <v>75</v>
      </c>
      <c r="P53" s="20">
        <v>-1640</v>
      </c>
      <c r="Q53" s="20">
        <v>65</v>
      </c>
      <c r="R53" s="20">
        <v>102558</v>
      </c>
      <c r="S53" s="20">
        <v>100918</v>
      </c>
      <c r="T53" s="9"/>
      <c r="U53" s="9"/>
      <c r="XFC53"/>
      <c r="XFD53"/>
    </row>
    <row r="54" s="2" customFormat="1" ht="16.5" spans="1:16384">
      <c r="A54" s="9">
        <v>196574</v>
      </c>
      <c r="B54" s="10" t="s">
        <v>141</v>
      </c>
      <c r="C54" s="9">
        <v>839</v>
      </c>
      <c r="D54" s="9">
        <v>1199</v>
      </c>
      <c r="E54" s="11">
        <v>0.300250208507089</v>
      </c>
      <c r="F54" s="9">
        <v>360</v>
      </c>
      <c r="G54" s="9" t="s">
        <v>93</v>
      </c>
      <c r="H54" s="9" t="s">
        <v>17</v>
      </c>
      <c r="I54" s="9" t="s">
        <v>142</v>
      </c>
      <c r="J54" s="9"/>
      <c r="K54" s="9" t="s">
        <v>19</v>
      </c>
      <c r="L54" s="9"/>
      <c r="M54" s="9" t="s">
        <v>20</v>
      </c>
      <c r="N54" s="9" t="s">
        <v>143</v>
      </c>
      <c r="O54" s="9" t="s">
        <v>144</v>
      </c>
      <c r="P54" s="20">
        <v>1189</v>
      </c>
      <c r="Q54" s="20">
        <v>6</v>
      </c>
      <c r="R54" s="20">
        <v>6874</v>
      </c>
      <c r="S54" s="20">
        <v>8063</v>
      </c>
      <c r="T54" s="9"/>
      <c r="U54" s="9"/>
      <c r="XFC54"/>
      <c r="XFD54"/>
    </row>
    <row r="55" s="2" customFormat="1" ht="16.5" spans="1:16384">
      <c r="A55" s="9">
        <v>214664</v>
      </c>
      <c r="B55" s="10" t="s">
        <v>145</v>
      </c>
      <c r="C55" s="9">
        <v>5249</v>
      </c>
      <c r="D55" s="9">
        <v>6999</v>
      </c>
      <c r="E55" s="11">
        <v>0.250035719388484</v>
      </c>
      <c r="F55" s="9">
        <v>1750</v>
      </c>
      <c r="G55" s="9" t="s">
        <v>93</v>
      </c>
      <c r="H55" s="9" t="s">
        <v>17</v>
      </c>
      <c r="I55" s="9" t="s">
        <v>146</v>
      </c>
      <c r="J55" s="9"/>
      <c r="K55" s="9" t="s">
        <v>19</v>
      </c>
      <c r="L55" s="9"/>
      <c r="M55" s="9" t="s">
        <v>20</v>
      </c>
      <c r="N55" s="9" t="s">
        <v>147</v>
      </c>
      <c r="O55" s="9" t="e">
        <v>#N/A</v>
      </c>
      <c r="P55" s="20"/>
      <c r="Q55" s="20"/>
      <c r="R55" s="20"/>
      <c r="S55" s="20">
        <v>0</v>
      </c>
      <c r="T55" s="9"/>
      <c r="U55" s="9"/>
      <c r="XFC55"/>
      <c r="XFD55"/>
    </row>
    <row r="56" s="2" customFormat="1" ht="16.5" spans="1:16384">
      <c r="A56" s="9">
        <v>200586</v>
      </c>
      <c r="B56" s="10" t="s">
        <v>148</v>
      </c>
      <c r="C56" s="9">
        <v>14249</v>
      </c>
      <c r="D56" s="9">
        <v>18999</v>
      </c>
      <c r="E56" s="11">
        <v>0.250013158587294</v>
      </c>
      <c r="F56" s="9">
        <v>4750</v>
      </c>
      <c r="G56" s="9" t="s">
        <v>93</v>
      </c>
      <c r="H56" s="9" t="s">
        <v>17</v>
      </c>
      <c r="I56" s="9" t="s">
        <v>146</v>
      </c>
      <c r="J56" s="9"/>
      <c r="K56" s="9" t="s">
        <v>19</v>
      </c>
      <c r="L56" s="9"/>
      <c r="M56" s="9" t="s">
        <v>20</v>
      </c>
      <c r="N56" s="9" t="s">
        <v>149</v>
      </c>
      <c r="O56" s="9" t="e">
        <v>#N/A</v>
      </c>
      <c r="P56" s="20"/>
      <c r="Q56" s="20"/>
      <c r="R56" s="20"/>
      <c r="S56" s="20">
        <v>0</v>
      </c>
      <c r="T56" s="9"/>
      <c r="U56" s="9"/>
      <c r="XFC56"/>
      <c r="XFD56"/>
    </row>
    <row r="57" s="2" customFormat="1" ht="16.5" spans="1:16384">
      <c r="A57" s="9">
        <v>214665</v>
      </c>
      <c r="B57" s="10" t="s">
        <v>150</v>
      </c>
      <c r="C57" s="9">
        <v>7499</v>
      </c>
      <c r="D57" s="9">
        <v>9999</v>
      </c>
      <c r="E57" s="11">
        <v>0.25002500250025</v>
      </c>
      <c r="F57" s="9">
        <v>2500</v>
      </c>
      <c r="G57" s="9" t="s">
        <v>93</v>
      </c>
      <c r="H57" s="9" t="s">
        <v>17</v>
      </c>
      <c r="I57" s="9" t="s">
        <v>146</v>
      </c>
      <c r="J57" s="9"/>
      <c r="K57" s="9" t="s">
        <v>19</v>
      </c>
      <c r="L57" s="9"/>
      <c r="M57" s="9" t="s">
        <v>20</v>
      </c>
      <c r="N57" s="9" t="s">
        <v>151</v>
      </c>
      <c r="O57" s="9" t="s">
        <v>96</v>
      </c>
      <c r="P57" s="20">
        <v>-9939</v>
      </c>
      <c r="Q57" s="20">
        <v>1</v>
      </c>
      <c r="R57" s="20">
        <v>9899</v>
      </c>
      <c r="S57" s="20">
        <v>-40</v>
      </c>
      <c r="T57" s="9"/>
      <c r="U57" s="9"/>
      <c r="XFC57"/>
      <c r="XFD57"/>
    </row>
    <row r="58" s="2" customFormat="1" ht="16.5" spans="1:16384">
      <c r="A58" s="9">
        <v>212578</v>
      </c>
      <c r="B58" s="10" t="s">
        <v>152</v>
      </c>
      <c r="C58" s="9">
        <v>23999</v>
      </c>
      <c r="D58" s="9">
        <v>29999</v>
      </c>
      <c r="E58" s="11">
        <v>0.200006666888896</v>
      </c>
      <c r="F58" s="9">
        <v>6000</v>
      </c>
      <c r="G58" s="9" t="s">
        <v>93</v>
      </c>
      <c r="H58" s="9" t="s">
        <v>17</v>
      </c>
      <c r="I58" s="9" t="s">
        <v>146</v>
      </c>
      <c r="J58" s="9"/>
      <c r="K58" s="9" t="s">
        <v>19</v>
      </c>
      <c r="L58" s="9"/>
      <c r="M58" s="9" t="s">
        <v>20</v>
      </c>
      <c r="N58" s="9" t="s">
        <v>153</v>
      </c>
      <c r="O58" s="9" t="s">
        <v>96</v>
      </c>
      <c r="P58" s="20">
        <v>-29999</v>
      </c>
      <c r="Q58" s="20">
        <v>-1</v>
      </c>
      <c r="R58" s="20">
        <v>-29799</v>
      </c>
      <c r="S58" s="20">
        <v>-59798</v>
      </c>
      <c r="T58" s="9"/>
      <c r="U58" s="9"/>
      <c r="XFC58"/>
      <c r="XFD58"/>
    </row>
    <row r="59" s="2" customFormat="1" ht="16.5" spans="1:16384">
      <c r="A59" s="9">
        <v>222255</v>
      </c>
      <c r="B59" s="10" t="s">
        <v>154</v>
      </c>
      <c r="C59" s="9">
        <v>2998</v>
      </c>
      <c r="D59" s="9">
        <v>3998</v>
      </c>
      <c r="E59" s="11">
        <v>0.250125062531266</v>
      </c>
      <c r="F59" s="9">
        <v>1000</v>
      </c>
      <c r="G59" s="9" t="s">
        <v>131</v>
      </c>
      <c r="H59" s="9" t="s">
        <v>17</v>
      </c>
      <c r="I59" s="9" t="s">
        <v>146</v>
      </c>
      <c r="J59" s="9"/>
      <c r="K59" s="9" t="s">
        <v>19</v>
      </c>
      <c r="L59" s="9"/>
      <c r="M59" s="9" t="s">
        <v>20</v>
      </c>
      <c r="N59" s="9" t="s">
        <v>155</v>
      </c>
      <c r="O59" s="9" t="s">
        <v>96</v>
      </c>
      <c r="P59" s="20">
        <v>3898</v>
      </c>
      <c r="Q59" s="20">
        <v>3</v>
      </c>
      <c r="R59" s="20">
        <v>11844</v>
      </c>
      <c r="S59" s="20">
        <v>15742</v>
      </c>
      <c r="T59" s="9"/>
      <c r="U59" s="9"/>
      <c r="XFC59"/>
      <c r="XFD59"/>
    </row>
    <row r="60" s="2" customFormat="1" ht="16.5" spans="1:16384">
      <c r="A60" s="9">
        <v>222254</v>
      </c>
      <c r="B60" s="10" t="s">
        <v>156</v>
      </c>
      <c r="C60" s="9">
        <v>2923</v>
      </c>
      <c r="D60" s="9">
        <v>3898</v>
      </c>
      <c r="E60" s="11">
        <v>0.250128270908158</v>
      </c>
      <c r="F60" s="9">
        <v>975</v>
      </c>
      <c r="G60" s="9" t="s">
        <v>131</v>
      </c>
      <c r="H60" s="9" t="s">
        <v>17</v>
      </c>
      <c r="I60" s="9" t="s">
        <v>146</v>
      </c>
      <c r="J60" s="9"/>
      <c r="K60" s="9" t="s">
        <v>19</v>
      </c>
      <c r="L60" s="9"/>
      <c r="M60" s="9" t="s">
        <v>20</v>
      </c>
      <c r="N60" s="9" t="s">
        <v>157</v>
      </c>
      <c r="O60" s="9" t="s">
        <v>96</v>
      </c>
      <c r="P60" s="20">
        <v>3798</v>
      </c>
      <c r="Q60" s="20"/>
      <c r="R60" s="20"/>
      <c r="S60" s="20">
        <v>3798</v>
      </c>
      <c r="T60" s="9"/>
      <c r="U60" s="9"/>
      <c r="XFC60"/>
      <c r="XFD60"/>
    </row>
    <row r="61" s="2" customFormat="1" ht="16.5" spans="1:16384">
      <c r="A61" s="9">
        <v>215661</v>
      </c>
      <c r="B61" s="10" t="s">
        <v>158</v>
      </c>
      <c r="C61" s="9">
        <v>4319</v>
      </c>
      <c r="D61" s="9">
        <v>5999</v>
      </c>
      <c r="E61" s="11">
        <v>0.280046674445741</v>
      </c>
      <c r="F61" s="9">
        <v>1680</v>
      </c>
      <c r="G61" s="9" t="s">
        <v>100</v>
      </c>
      <c r="H61" s="9" t="s">
        <v>17</v>
      </c>
      <c r="I61" s="9" t="s">
        <v>146</v>
      </c>
      <c r="J61" s="9"/>
      <c r="K61" s="9" t="s">
        <v>19</v>
      </c>
      <c r="L61" s="9"/>
      <c r="M61" s="9" t="s">
        <v>20</v>
      </c>
      <c r="N61" s="9" t="s">
        <v>159</v>
      </c>
      <c r="O61" s="9" t="s">
        <v>96</v>
      </c>
      <c r="P61" s="20">
        <v>5999</v>
      </c>
      <c r="Q61" s="20">
        <v>0</v>
      </c>
      <c r="R61" s="20">
        <v>0</v>
      </c>
      <c r="S61" s="20">
        <v>5999</v>
      </c>
      <c r="T61" s="9"/>
      <c r="U61" s="9"/>
      <c r="XFC61"/>
      <c r="XFD61"/>
    </row>
    <row r="62" s="2" customFormat="1" ht="16.5" spans="1:16384">
      <c r="A62" s="9">
        <v>218212</v>
      </c>
      <c r="B62" s="10" t="s">
        <v>160</v>
      </c>
      <c r="C62" s="9">
        <v>5039.28</v>
      </c>
      <c r="D62" s="9">
        <v>6999</v>
      </c>
      <c r="E62" s="11">
        <v>0.28</v>
      </c>
      <c r="F62" s="9">
        <v>1959.72</v>
      </c>
      <c r="G62" s="9" t="s">
        <v>73</v>
      </c>
      <c r="H62" s="9" t="s">
        <v>17</v>
      </c>
      <c r="I62" s="9" t="s">
        <v>146</v>
      </c>
      <c r="J62" s="9"/>
      <c r="K62" s="9" t="s">
        <v>19</v>
      </c>
      <c r="L62" s="9"/>
      <c r="M62" s="9" t="s">
        <v>20</v>
      </c>
      <c r="N62" s="9" t="s">
        <v>161</v>
      </c>
      <c r="O62" s="9" t="s">
        <v>75</v>
      </c>
      <c r="P62" s="20"/>
      <c r="Q62" s="20">
        <v>0</v>
      </c>
      <c r="R62" s="20">
        <v>0</v>
      </c>
      <c r="S62" s="20">
        <v>0</v>
      </c>
      <c r="T62" s="9"/>
      <c r="U62" s="9"/>
      <c r="XFC62"/>
      <c r="XFD62"/>
    </row>
    <row r="63" s="2" customFormat="1" ht="16.5" spans="1:16384">
      <c r="A63" s="9">
        <v>215662</v>
      </c>
      <c r="B63" s="10" t="s">
        <v>162</v>
      </c>
      <c r="C63" s="9">
        <v>4175</v>
      </c>
      <c r="D63" s="9">
        <v>5799</v>
      </c>
      <c r="E63" s="11">
        <v>0.280048284186929</v>
      </c>
      <c r="F63" s="9">
        <v>1624</v>
      </c>
      <c r="G63" s="9"/>
      <c r="H63" s="9" t="s">
        <v>17</v>
      </c>
      <c r="I63" s="9" t="s">
        <v>146</v>
      </c>
      <c r="J63" s="9"/>
      <c r="K63" s="9" t="s">
        <v>19</v>
      </c>
      <c r="L63" s="9"/>
      <c r="M63" s="9" t="s">
        <v>20</v>
      </c>
      <c r="N63" s="9" t="s">
        <v>163</v>
      </c>
      <c r="O63" s="9" t="s">
        <v>96</v>
      </c>
      <c r="P63" s="20"/>
      <c r="Q63" s="20">
        <v>0</v>
      </c>
      <c r="R63" s="20">
        <v>0</v>
      </c>
      <c r="S63" s="20">
        <v>0</v>
      </c>
      <c r="T63" s="9"/>
      <c r="U63" s="9"/>
      <c r="XFC63"/>
      <c r="XFD63"/>
    </row>
    <row r="64" s="2" customFormat="1" ht="16.5" spans="1:16384">
      <c r="A64" s="9">
        <v>200585</v>
      </c>
      <c r="B64" s="10" t="s">
        <v>164</v>
      </c>
      <c r="C64" s="9">
        <v>14999</v>
      </c>
      <c r="D64" s="9">
        <v>19999</v>
      </c>
      <c r="E64" s="11">
        <v>0.250012500625031</v>
      </c>
      <c r="F64" s="9">
        <v>5000</v>
      </c>
      <c r="G64" s="9"/>
      <c r="H64" s="9" t="s">
        <v>17</v>
      </c>
      <c r="I64" s="9" t="s">
        <v>146</v>
      </c>
      <c r="J64" s="9"/>
      <c r="K64" s="9" t="s">
        <v>19</v>
      </c>
      <c r="L64" s="9"/>
      <c r="M64" s="9" t="s">
        <v>20</v>
      </c>
      <c r="N64" s="9" t="s">
        <v>165</v>
      </c>
      <c r="O64" s="9" t="s">
        <v>96</v>
      </c>
      <c r="P64" s="20"/>
      <c r="Q64" s="20"/>
      <c r="R64" s="20"/>
      <c r="S64" s="20">
        <v>0</v>
      </c>
      <c r="T64" s="9"/>
      <c r="U64" s="9"/>
      <c r="XFC64"/>
      <c r="XFD64"/>
    </row>
    <row r="65" s="2" customFormat="1" ht="16.5" spans="1:16384">
      <c r="A65" s="9">
        <v>205200</v>
      </c>
      <c r="B65" s="10" t="s">
        <v>166</v>
      </c>
      <c r="C65" s="9">
        <v>4792</v>
      </c>
      <c r="D65" s="9">
        <v>5990</v>
      </c>
      <c r="E65" s="11">
        <v>0.2</v>
      </c>
      <c r="F65" s="9">
        <v>1198</v>
      </c>
      <c r="G65" s="9" t="s">
        <v>167</v>
      </c>
      <c r="H65" s="9" t="s">
        <v>168</v>
      </c>
      <c r="I65" s="9" t="s">
        <v>169</v>
      </c>
      <c r="J65" s="9"/>
      <c r="K65" s="9" t="s">
        <v>19</v>
      </c>
      <c r="L65" s="9"/>
      <c r="M65" s="9" t="s">
        <v>20</v>
      </c>
      <c r="N65" s="9" t="s">
        <v>170</v>
      </c>
      <c r="O65" s="9" t="s">
        <v>171</v>
      </c>
      <c r="P65" s="20">
        <v>-5870</v>
      </c>
      <c r="Q65" s="20">
        <v>16</v>
      </c>
      <c r="R65" s="20">
        <v>90931</v>
      </c>
      <c r="S65" s="20">
        <v>85061</v>
      </c>
      <c r="T65" s="9"/>
      <c r="U65" s="9"/>
      <c r="XFC65"/>
      <c r="XFD65"/>
    </row>
    <row r="66" s="2" customFormat="1" ht="16.5" spans="1:16384">
      <c r="A66" s="9">
        <v>198331</v>
      </c>
      <c r="B66" s="10" t="s">
        <v>172</v>
      </c>
      <c r="C66" s="9">
        <v>3263</v>
      </c>
      <c r="D66" s="9">
        <v>3980</v>
      </c>
      <c r="E66" s="11">
        <v>0.180150753768844</v>
      </c>
      <c r="F66" s="9">
        <v>717</v>
      </c>
      <c r="G66" s="9" t="s">
        <v>167</v>
      </c>
      <c r="H66" s="9" t="s">
        <v>168</v>
      </c>
      <c r="I66" s="9" t="s">
        <v>173</v>
      </c>
      <c r="J66" s="9"/>
      <c r="K66" s="9" t="s">
        <v>19</v>
      </c>
      <c r="L66" s="9"/>
      <c r="M66" s="9" t="s">
        <v>20</v>
      </c>
      <c r="N66" s="9" t="s">
        <v>174</v>
      </c>
      <c r="O66" s="9" t="s">
        <v>171</v>
      </c>
      <c r="P66" s="20">
        <v>7891</v>
      </c>
      <c r="Q66" s="20">
        <v>-1</v>
      </c>
      <c r="R66" s="20">
        <v>-3980</v>
      </c>
      <c r="S66" s="20">
        <v>3911</v>
      </c>
      <c r="T66" s="9"/>
      <c r="U66" s="9"/>
      <c r="XFC66"/>
      <c r="XFD66"/>
    </row>
    <row r="67" s="2" customFormat="1" ht="16.5" spans="1:16384">
      <c r="A67" s="9"/>
      <c r="B67" s="10"/>
      <c r="C67" s="9"/>
      <c r="D67" s="9"/>
      <c r="E67" s="11"/>
      <c r="F67" s="9"/>
      <c r="G67" s="9"/>
      <c r="H67" s="9"/>
      <c r="I67" s="9"/>
      <c r="J67" s="9"/>
      <c r="K67" s="9"/>
      <c r="L67" s="9"/>
      <c r="M67" s="9"/>
      <c r="N67" s="9"/>
      <c r="P67" s="32"/>
      <c r="Q67" s="32"/>
      <c r="R67" s="32"/>
      <c r="S67" s="32"/>
      <c r="XFC67"/>
      <c r="XFD67"/>
    </row>
    <row r="68" s="2" customFormat="1" ht="16.5" spans="1:16384">
      <c r="A68" s="9" t="s">
        <v>175</v>
      </c>
      <c r="B68" s="10"/>
      <c r="C68" s="9"/>
      <c r="D68" s="9"/>
      <c r="E68" s="11"/>
      <c r="F68" s="9"/>
      <c r="G68" s="9"/>
      <c r="H68" s="9"/>
      <c r="I68" s="9"/>
      <c r="J68" s="9"/>
      <c r="K68" s="9"/>
      <c r="L68" s="9"/>
      <c r="M68" s="9"/>
      <c r="N68" s="9"/>
      <c r="P68" s="32"/>
      <c r="Q68" s="32"/>
      <c r="R68" s="32"/>
      <c r="S68" s="32"/>
      <c r="XFC68"/>
      <c r="XFD68"/>
    </row>
    <row r="69" s="1" customFormat="1" ht="16.5" spans="1:14">
      <c r="A69" s="7" t="s">
        <v>1</v>
      </c>
      <c r="B69" s="7" t="s">
        <v>2</v>
      </c>
      <c r="C69" s="7" t="s">
        <v>3</v>
      </c>
      <c r="D69" s="7" t="s">
        <v>4</v>
      </c>
      <c r="E69" s="8" t="s">
        <v>5</v>
      </c>
      <c r="F69" s="7" t="s">
        <v>6</v>
      </c>
      <c r="G69" s="7" t="s">
        <v>7</v>
      </c>
      <c r="H69" s="7" t="s">
        <v>8</v>
      </c>
      <c r="I69" s="7" t="s">
        <v>9</v>
      </c>
      <c r="J69" s="7" t="s">
        <v>10</v>
      </c>
      <c r="K69" s="7" t="s">
        <v>11</v>
      </c>
      <c r="L69" s="7" t="s">
        <v>12</v>
      </c>
      <c r="M69" s="7" t="s">
        <v>13</v>
      </c>
      <c r="N69" s="7" t="s">
        <v>14</v>
      </c>
    </row>
    <row r="70" s="3" customFormat="1" ht="16.5" spans="1:16384">
      <c r="A70" s="24">
        <v>224383</v>
      </c>
      <c r="B70" s="24" t="s">
        <v>176</v>
      </c>
      <c r="C70" s="25">
        <v>2699</v>
      </c>
      <c r="D70" s="9"/>
      <c r="E70" s="11"/>
      <c r="F70" s="9"/>
      <c r="G70" s="26" t="s">
        <v>177</v>
      </c>
      <c r="H70" s="26" t="s">
        <v>178</v>
      </c>
      <c r="I70" s="26" t="s">
        <v>179</v>
      </c>
      <c r="J70" s="9"/>
      <c r="K70" s="9" t="s">
        <v>19</v>
      </c>
      <c r="L70" s="26"/>
      <c r="M70" s="9" t="s">
        <v>180</v>
      </c>
      <c r="N70" s="9"/>
      <c r="O70" s="9"/>
      <c r="P70" s="9"/>
      <c r="Q70" s="9"/>
      <c r="R70" s="9">
        <v>14</v>
      </c>
      <c r="S70" s="9">
        <v>36544</v>
      </c>
      <c r="T70" s="26">
        <v>36544</v>
      </c>
      <c r="U70" s="26"/>
      <c r="V70" s="26"/>
      <c r="XFD70"/>
    </row>
    <row r="71" s="3" customFormat="1" ht="16.5" spans="1:16384">
      <c r="A71" s="9">
        <v>204782</v>
      </c>
      <c r="B71" s="26" t="s">
        <v>181</v>
      </c>
      <c r="C71" s="9">
        <v>1598</v>
      </c>
      <c r="D71" s="9">
        <v>1437.98</v>
      </c>
      <c r="E71" s="11">
        <v>0.100137672090113</v>
      </c>
      <c r="F71" s="9">
        <v>160.02</v>
      </c>
      <c r="G71" s="26" t="s">
        <v>182</v>
      </c>
      <c r="H71" s="26" t="s">
        <v>178</v>
      </c>
      <c r="I71" s="26" t="s">
        <v>179</v>
      </c>
      <c r="J71" s="9" t="s">
        <v>123</v>
      </c>
      <c r="K71" s="9" t="s">
        <v>36</v>
      </c>
      <c r="L71" s="26"/>
      <c r="M71" s="9" t="s">
        <v>183</v>
      </c>
      <c r="N71" s="9"/>
      <c r="O71" s="9"/>
      <c r="P71" s="9">
        <v>1</v>
      </c>
      <c r="Q71" s="9">
        <v>1598</v>
      </c>
      <c r="R71" s="9">
        <v>5</v>
      </c>
      <c r="S71" s="9">
        <v>7638</v>
      </c>
      <c r="T71" s="26">
        <v>9236</v>
      </c>
      <c r="U71" s="26"/>
      <c r="V71" s="26"/>
      <c r="XFD71"/>
    </row>
    <row r="72" s="3" customFormat="1" ht="16.5" spans="1:16384">
      <c r="A72" s="27">
        <v>225210</v>
      </c>
      <c r="B72" s="16" t="s">
        <v>184</v>
      </c>
      <c r="C72" s="17">
        <v>4498</v>
      </c>
      <c r="D72" s="17">
        <v>4273.1</v>
      </c>
      <c r="E72" s="11">
        <v>0.0500000000000001</v>
      </c>
      <c r="F72" s="9">
        <v>224.900000000001</v>
      </c>
      <c r="G72" s="28" t="s">
        <v>185</v>
      </c>
      <c r="H72" s="26" t="s">
        <v>178</v>
      </c>
      <c r="I72" s="26" t="s">
        <v>179</v>
      </c>
      <c r="J72" s="9" t="s">
        <v>123</v>
      </c>
      <c r="K72" s="9" t="s">
        <v>36</v>
      </c>
      <c r="L72" s="19">
        <v>42978</v>
      </c>
      <c r="M72" s="9" t="s">
        <v>186</v>
      </c>
      <c r="N72" s="9"/>
      <c r="O72" s="9"/>
      <c r="P72" s="9"/>
      <c r="Q72" s="9"/>
      <c r="R72" s="9"/>
      <c r="S72" s="9"/>
      <c r="T72" s="26">
        <v>0</v>
      </c>
      <c r="U72" s="26"/>
      <c r="V72" s="26"/>
      <c r="XFD72"/>
    </row>
    <row r="73" s="3" customFormat="1" ht="16.5" spans="1:16384">
      <c r="A73" s="27">
        <v>225211</v>
      </c>
      <c r="B73" s="16" t="s">
        <v>187</v>
      </c>
      <c r="C73" s="17">
        <v>3498</v>
      </c>
      <c r="D73" s="17">
        <v>3323.1</v>
      </c>
      <c r="E73" s="11">
        <v>0.05</v>
      </c>
      <c r="F73" s="9">
        <v>174.9</v>
      </c>
      <c r="G73" s="28" t="s">
        <v>185</v>
      </c>
      <c r="H73" s="26" t="s">
        <v>178</v>
      </c>
      <c r="I73" s="26" t="s">
        <v>179</v>
      </c>
      <c r="J73" s="9" t="s">
        <v>123</v>
      </c>
      <c r="K73" s="9" t="s">
        <v>36</v>
      </c>
      <c r="L73" s="19">
        <v>42978</v>
      </c>
      <c r="M73" s="9" t="s">
        <v>186</v>
      </c>
      <c r="N73" s="9"/>
      <c r="O73" s="9"/>
      <c r="P73" s="9"/>
      <c r="Q73" s="9"/>
      <c r="R73" s="9"/>
      <c r="S73" s="9"/>
      <c r="T73" s="26">
        <v>0</v>
      </c>
      <c r="U73" s="26"/>
      <c r="V73" s="26"/>
      <c r="XFD73"/>
    </row>
    <row r="74" s="3" customFormat="1" ht="16.5" spans="1:16384">
      <c r="A74" s="27">
        <v>225212</v>
      </c>
      <c r="B74" s="16" t="s">
        <v>188</v>
      </c>
      <c r="C74" s="17">
        <v>3698</v>
      </c>
      <c r="D74" s="17">
        <v>3513.1</v>
      </c>
      <c r="E74" s="11">
        <v>0.05</v>
      </c>
      <c r="F74" s="9">
        <v>184.9</v>
      </c>
      <c r="G74" s="28" t="s">
        <v>185</v>
      </c>
      <c r="H74" s="26" t="s">
        <v>178</v>
      </c>
      <c r="I74" s="26" t="s">
        <v>179</v>
      </c>
      <c r="J74" s="9" t="s">
        <v>123</v>
      </c>
      <c r="K74" s="9" t="s">
        <v>36</v>
      </c>
      <c r="L74" s="19">
        <v>42978</v>
      </c>
      <c r="M74" s="9" t="s">
        <v>186</v>
      </c>
      <c r="N74" s="9"/>
      <c r="O74" s="9"/>
      <c r="P74" s="9"/>
      <c r="Q74" s="9"/>
      <c r="R74" s="9"/>
      <c r="S74" s="9"/>
      <c r="T74" s="26">
        <v>0</v>
      </c>
      <c r="U74" s="26"/>
      <c r="V74" s="26"/>
      <c r="XFD74"/>
    </row>
    <row r="75" s="3" customFormat="1" ht="16.5" spans="1:16384">
      <c r="A75" s="27">
        <v>225213</v>
      </c>
      <c r="B75" s="16" t="s">
        <v>189</v>
      </c>
      <c r="C75" s="17">
        <v>2898</v>
      </c>
      <c r="D75" s="17">
        <v>2753.1</v>
      </c>
      <c r="E75" s="11">
        <v>0.05</v>
      </c>
      <c r="F75" s="9">
        <v>144.9</v>
      </c>
      <c r="G75" s="28" t="s">
        <v>185</v>
      </c>
      <c r="H75" s="26" t="s">
        <v>178</v>
      </c>
      <c r="I75" s="26" t="s">
        <v>179</v>
      </c>
      <c r="J75" s="9" t="s">
        <v>123</v>
      </c>
      <c r="K75" s="9" t="s">
        <v>36</v>
      </c>
      <c r="L75" s="19">
        <v>42978</v>
      </c>
      <c r="M75" s="9" t="s">
        <v>186</v>
      </c>
      <c r="N75" s="9"/>
      <c r="O75" s="9"/>
      <c r="P75" s="9"/>
      <c r="Q75" s="9"/>
      <c r="R75" s="9"/>
      <c r="S75" s="9"/>
      <c r="T75" s="26">
        <v>0</v>
      </c>
      <c r="U75" s="26"/>
      <c r="V75" s="26"/>
      <c r="XFD75"/>
    </row>
    <row r="76" s="3" customFormat="1" ht="33" spans="1:16384">
      <c r="A76" s="27">
        <v>225214</v>
      </c>
      <c r="B76" s="16" t="s">
        <v>190</v>
      </c>
      <c r="C76" s="17">
        <v>4598</v>
      </c>
      <c r="D76" s="17">
        <v>4368.1</v>
      </c>
      <c r="E76" s="11">
        <v>0.0500000000000001</v>
      </c>
      <c r="F76" s="9">
        <v>229.900000000001</v>
      </c>
      <c r="G76" s="28" t="s">
        <v>185</v>
      </c>
      <c r="H76" s="26" t="s">
        <v>178</v>
      </c>
      <c r="I76" s="26" t="s">
        <v>179</v>
      </c>
      <c r="J76" s="9" t="s">
        <v>123</v>
      </c>
      <c r="K76" s="9" t="s">
        <v>36</v>
      </c>
      <c r="L76" s="19">
        <v>42978</v>
      </c>
      <c r="M76" s="9" t="s">
        <v>186</v>
      </c>
      <c r="N76" s="9"/>
      <c r="O76" s="9"/>
      <c r="P76" s="9"/>
      <c r="Q76" s="9"/>
      <c r="R76" s="9"/>
      <c r="S76" s="9"/>
      <c r="T76" s="26">
        <v>0</v>
      </c>
      <c r="U76" s="26"/>
      <c r="V76" s="26"/>
      <c r="XFD76"/>
    </row>
    <row r="77" s="3" customFormat="1" ht="33" spans="1:16384">
      <c r="A77" s="27">
        <v>225215</v>
      </c>
      <c r="B77" s="16" t="s">
        <v>191</v>
      </c>
      <c r="C77" s="17">
        <v>5298</v>
      </c>
      <c r="D77" s="17">
        <v>5033.1</v>
      </c>
      <c r="E77" s="11">
        <v>0.0500000000000001</v>
      </c>
      <c r="F77" s="9">
        <v>264.900000000001</v>
      </c>
      <c r="G77" s="28" t="s">
        <v>185</v>
      </c>
      <c r="H77" s="26" t="s">
        <v>178</v>
      </c>
      <c r="I77" s="26" t="s">
        <v>179</v>
      </c>
      <c r="J77" s="9" t="s">
        <v>123</v>
      </c>
      <c r="K77" s="9" t="s">
        <v>36</v>
      </c>
      <c r="L77" s="19">
        <v>42978</v>
      </c>
      <c r="M77" s="9" t="s">
        <v>186</v>
      </c>
      <c r="N77" s="9"/>
      <c r="O77" s="9"/>
      <c r="P77" s="9"/>
      <c r="Q77" s="9"/>
      <c r="R77" s="9"/>
      <c r="S77" s="9"/>
      <c r="T77" s="26">
        <v>0</v>
      </c>
      <c r="U77" s="26"/>
      <c r="V77" s="26"/>
      <c r="XFD77"/>
    </row>
    <row r="78" s="3" customFormat="1" ht="33" spans="1:16384">
      <c r="A78" s="27">
        <v>225216</v>
      </c>
      <c r="B78" s="16" t="s">
        <v>192</v>
      </c>
      <c r="C78" s="17">
        <v>9398</v>
      </c>
      <c r="D78" s="17">
        <v>8928.1</v>
      </c>
      <c r="E78" s="11">
        <v>0.05</v>
      </c>
      <c r="F78" s="9">
        <v>469.9</v>
      </c>
      <c r="G78" s="28" t="s">
        <v>185</v>
      </c>
      <c r="H78" s="26" t="s">
        <v>178</v>
      </c>
      <c r="I78" s="26" t="s">
        <v>179</v>
      </c>
      <c r="J78" s="9" t="s">
        <v>123</v>
      </c>
      <c r="K78" s="9" t="s">
        <v>36</v>
      </c>
      <c r="L78" s="19">
        <v>42978</v>
      </c>
      <c r="M78" s="9" t="s">
        <v>186</v>
      </c>
      <c r="N78" s="9"/>
      <c r="O78" s="9"/>
      <c r="P78" s="9"/>
      <c r="Q78" s="9"/>
      <c r="R78" s="9"/>
      <c r="S78" s="9"/>
      <c r="T78" s="26">
        <v>0</v>
      </c>
      <c r="U78" s="26"/>
      <c r="V78" s="26"/>
      <c r="XFD78"/>
    </row>
    <row r="79" s="3" customFormat="1" ht="16.5" spans="1:16384">
      <c r="A79" s="9">
        <v>217843</v>
      </c>
      <c r="B79" s="26" t="s">
        <v>193</v>
      </c>
      <c r="C79" s="9">
        <v>8998</v>
      </c>
      <c r="D79" s="9">
        <v>8188</v>
      </c>
      <c r="E79" s="11">
        <v>0.0900200044454323</v>
      </c>
      <c r="F79" s="9">
        <v>810</v>
      </c>
      <c r="G79" s="26" t="s">
        <v>194</v>
      </c>
      <c r="H79" s="26" t="s">
        <v>178</v>
      </c>
      <c r="I79" s="26" t="s">
        <v>195</v>
      </c>
      <c r="J79" s="9" t="s">
        <v>123</v>
      </c>
      <c r="K79" s="9" t="s">
        <v>19</v>
      </c>
      <c r="L79" s="26"/>
      <c r="M79" s="9" t="s">
        <v>54</v>
      </c>
      <c r="N79" s="9"/>
      <c r="O79" s="9">
        <v>-1</v>
      </c>
      <c r="P79" s="9"/>
      <c r="Q79" s="9"/>
      <c r="R79" s="9">
        <v>1</v>
      </c>
      <c r="S79" s="9">
        <v>8998</v>
      </c>
      <c r="T79" s="26">
        <v>8998</v>
      </c>
      <c r="U79" s="26"/>
      <c r="V79" s="26"/>
      <c r="XFD79"/>
    </row>
    <row r="80" s="3" customFormat="1" ht="16.5" spans="1:16384">
      <c r="A80" s="9">
        <v>217839</v>
      </c>
      <c r="B80" s="26" t="s">
        <v>196</v>
      </c>
      <c r="C80" s="9">
        <v>7998</v>
      </c>
      <c r="D80" s="9">
        <v>7278</v>
      </c>
      <c r="E80" s="11">
        <v>0.0900225056264066</v>
      </c>
      <c r="F80" s="9">
        <v>720</v>
      </c>
      <c r="G80" s="26" t="s">
        <v>194</v>
      </c>
      <c r="H80" s="26" t="s">
        <v>178</v>
      </c>
      <c r="I80" s="26" t="s">
        <v>195</v>
      </c>
      <c r="J80" s="9" t="s">
        <v>123</v>
      </c>
      <c r="K80" s="9" t="s">
        <v>19</v>
      </c>
      <c r="L80" s="26"/>
      <c r="M80" s="9" t="s">
        <v>197</v>
      </c>
      <c r="N80" s="9"/>
      <c r="O80" s="9"/>
      <c r="P80" s="9"/>
      <c r="Q80" s="9"/>
      <c r="R80" s="9"/>
      <c r="S80" s="9"/>
      <c r="T80" s="26">
        <v>0</v>
      </c>
      <c r="U80" s="26"/>
      <c r="V80" s="26"/>
      <c r="XFD80"/>
    </row>
    <row r="81" s="3" customFormat="1" ht="16.5" spans="1:16384">
      <c r="A81" s="9">
        <v>209223</v>
      </c>
      <c r="B81" s="26" t="s">
        <v>198</v>
      </c>
      <c r="C81" s="9">
        <v>9998</v>
      </c>
      <c r="D81" s="9">
        <v>9048</v>
      </c>
      <c r="E81" s="11">
        <v>0.0950190038007602</v>
      </c>
      <c r="F81" s="9">
        <v>950</v>
      </c>
      <c r="G81" s="26" t="s">
        <v>199</v>
      </c>
      <c r="H81" s="26" t="s">
        <v>178</v>
      </c>
      <c r="I81" s="26" t="s">
        <v>195</v>
      </c>
      <c r="J81" s="9" t="s">
        <v>123</v>
      </c>
      <c r="K81" s="9" t="s">
        <v>19</v>
      </c>
      <c r="L81" s="26"/>
      <c r="M81" s="9" t="s">
        <v>200</v>
      </c>
      <c r="N81" s="9"/>
      <c r="O81" s="9"/>
      <c r="P81" s="9"/>
      <c r="Q81" s="9"/>
      <c r="R81" s="9"/>
      <c r="S81" s="9"/>
      <c r="T81" s="26">
        <v>0</v>
      </c>
      <c r="U81" s="26"/>
      <c r="V81" s="26"/>
      <c r="XFD81"/>
    </row>
    <row r="82" s="3" customFormat="1" ht="16.5" spans="1:16384">
      <c r="A82" s="9">
        <v>217056</v>
      </c>
      <c r="B82" s="26" t="s">
        <v>201</v>
      </c>
      <c r="C82" s="9">
        <v>3999</v>
      </c>
      <c r="D82" s="9">
        <v>3599</v>
      </c>
      <c r="E82" s="11">
        <v>0.100025006251563</v>
      </c>
      <c r="F82" s="9">
        <v>400</v>
      </c>
      <c r="G82" s="26" t="s">
        <v>202</v>
      </c>
      <c r="H82" s="26" t="s">
        <v>178</v>
      </c>
      <c r="I82" s="26" t="s">
        <v>195</v>
      </c>
      <c r="J82" s="9" t="s">
        <v>123</v>
      </c>
      <c r="K82" s="9" t="s">
        <v>19</v>
      </c>
      <c r="L82" s="26"/>
      <c r="M82" s="9" t="s">
        <v>203</v>
      </c>
      <c r="N82" s="9"/>
      <c r="O82" s="9"/>
      <c r="P82" s="9"/>
      <c r="Q82" s="9"/>
      <c r="R82" s="9">
        <v>0</v>
      </c>
      <c r="S82" s="9">
        <v>0</v>
      </c>
      <c r="T82" s="26">
        <v>0</v>
      </c>
      <c r="U82" s="26"/>
      <c r="V82" s="26"/>
      <c r="XFD82"/>
    </row>
    <row r="83" s="3" customFormat="1" ht="16.5" spans="1:16384">
      <c r="A83" s="9">
        <v>214703</v>
      </c>
      <c r="B83" s="26" t="s">
        <v>204</v>
      </c>
      <c r="C83" s="9">
        <v>1999</v>
      </c>
      <c r="D83" s="9">
        <v>1818.99</v>
      </c>
      <c r="E83" s="11">
        <v>0.0900500250125063</v>
      </c>
      <c r="F83" s="9">
        <v>180.01</v>
      </c>
      <c r="G83" s="26" t="s">
        <v>194</v>
      </c>
      <c r="H83" s="26" t="s">
        <v>178</v>
      </c>
      <c r="I83" s="26" t="s">
        <v>205</v>
      </c>
      <c r="J83" s="9" t="s">
        <v>123</v>
      </c>
      <c r="K83" s="9" t="s">
        <v>19</v>
      </c>
      <c r="L83" s="26"/>
      <c r="M83" s="9" t="s">
        <v>206</v>
      </c>
      <c r="N83" s="9" t="s">
        <v>207</v>
      </c>
      <c r="O83" s="9">
        <v>73</v>
      </c>
      <c r="P83" s="9">
        <v>-1</v>
      </c>
      <c r="Q83" s="9">
        <v>-1979</v>
      </c>
      <c r="R83" s="9">
        <v>50</v>
      </c>
      <c r="S83" s="9">
        <v>97780</v>
      </c>
      <c r="T83" s="26">
        <v>95801</v>
      </c>
      <c r="U83" s="26"/>
      <c r="V83" s="26"/>
      <c r="XFD83"/>
    </row>
    <row r="84" s="3" customFormat="1" ht="16.5" spans="1:16384">
      <c r="A84" s="9">
        <v>196920</v>
      </c>
      <c r="B84" s="26" t="s">
        <v>208</v>
      </c>
      <c r="C84" s="9">
        <v>4999</v>
      </c>
      <c r="D84" s="9">
        <v>4599</v>
      </c>
      <c r="E84" s="11">
        <v>0.0800160032006401</v>
      </c>
      <c r="F84" s="9">
        <v>400</v>
      </c>
      <c r="G84" s="26" t="s">
        <v>194</v>
      </c>
      <c r="H84" s="26" t="s">
        <v>178</v>
      </c>
      <c r="I84" s="26" t="s">
        <v>205</v>
      </c>
      <c r="J84" s="9" t="s">
        <v>123</v>
      </c>
      <c r="K84" s="9" t="s">
        <v>19</v>
      </c>
      <c r="L84" s="26"/>
      <c r="M84" s="9" t="s">
        <v>165</v>
      </c>
      <c r="N84" s="9" t="s">
        <v>207</v>
      </c>
      <c r="O84" s="9">
        <v>25</v>
      </c>
      <c r="P84" s="9">
        <v>1</v>
      </c>
      <c r="Q84" s="9">
        <v>4969</v>
      </c>
      <c r="R84" s="9">
        <v>17</v>
      </c>
      <c r="S84" s="9">
        <v>84418</v>
      </c>
      <c r="T84" s="26">
        <v>89387</v>
      </c>
      <c r="U84" s="26"/>
      <c r="V84" s="26"/>
      <c r="XFD84"/>
    </row>
    <row r="85" s="3" customFormat="1" ht="16.5" spans="1:16384">
      <c r="A85" s="9">
        <v>196919</v>
      </c>
      <c r="B85" s="26" t="s">
        <v>209</v>
      </c>
      <c r="C85" s="9">
        <v>4199</v>
      </c>
      <c r="D85" s="9">
        <v>3863</v>
      </c>
      <c r="E85" s="11">
        <v>0.0800190521552751</v>
      </c>
      <c r="F85" s="9">
        <v>336</v>
      </c>
      <c r="G85" s="26" t="s">
        <v>194</v>
      </c>
      <c r="H85" s="26" t="s">
        <v>178</v>
      </c>
      <c r="I85" s="26" t="s">
        <v>205</v>
      </c>
      <c r="J85" s="9" t="s">
        <v>123</v>
      </c>
      <c r="K85" s="9" t="s">
        <v>19</v>
      </c>
      <c r="L85" s="26"/>
      <c r="M85" s="9" t="s">
        <v>210</v>
      </c>
      <c r="N85" s="9" t="s">
        <v>207</v>
      </c>
      <c r="O85" s="9">
        <v>8</v>
      </c>
      <c r="P85" s="9">
        <v>1</v>
      </c>
      <c r="Q85" s="9">
        <v>4169</v>
      </c>
      <c r="R85" s="9">
        <v>7</v>
      </c>
      <c r="S85" s="9">
        <v>29132</v>
      </c>
      <c r="T85" s="26">
        <v>33301</v>
      </c>
      <c r="U85" s="26"/>
      <c r="V85" s="26"/>
      <c r="XFD85"/>
    </row>
    <row r="86" s="3" customFormat="1" ht="16.5" spans="1:16384">
      <c r="A86" s="9">
        <v>214708</v>
      </c>
      <c r="B86" s="26" t="s">
        <v>211</v>
      </c>
      <c r="C86" s="9">
        <v>1799</v>
      </c>
      <c r="D86" s="9">
        <v>1636.99</v>
      </c>
      <c r="E86" s="11">
        <v>0.0900555864369094</v>
      </c>
      <c r="F86" s="9">
        <v>162.01</v>
      </c>
      <c r="G86" s="26" t="s">
        <v>194</v>
      </c>
      <c r="H86" s="26" t="s">
        <v>178</v>
      </c>
      <c r="I86" s="26" t="s">
        <v>205</v>
      </c>
      <c r="J86" s="9" t="s">
        <v>123</v>
      </c>
      <c r="K86" s="9" t="s">
        <v>19</v>
      </c>
      <c r="L86" s="26"/>
      <c r="M86" s="9" t="s">
        <v>212</v>
      </c>
      <c r="N86" s="9" t="s">
        <v>207</v>
      </c>
      <c r="O86" s="9">
        <v>22</v>
      </c>
      <c r="P86" s="9">
        <v>1</v>
      </c>
      <c r="Q86" s="9">
        <v>1799</v>
      </c>
      <c r="R86" s="9">
        <v>15</v>
      </c>
      <c r="S86" s="9">
        <v>26354</v>
      </c>
      <c r="T86" s="26">
        <v>28153</v>
      </c>
      <c r="U86" s="26"/>
      <c r="V86" s="26"/>
      <c r="XFD86"/>
    </row>
    <row r="87" s="3" customFormat="1" ht="16.5" spans="1:16384">
      <c r="A87" s="9">
        <v>218552</v>
      </c>
      <c r="B87" s="26" t="s">
        <v>213</v>
      </c>
      <c r="C87" s="9">
        <v>5399</v>
      </c>
      <c r="D87" s="9">
        <v>4967</v>
      </c>
      <c r="E87" s="11">
        <v>0.0800148175588072</v>
      </c>
      <c r="F87" s="9">
        <v>432</v>
      </c>
      <c r="G87" s="26" t="s">
        <v>214</v>
      </c>
      <c r="H87" s="26" t="s">
        <v>178</v>
      </c>
      <c r="I87" s="26" t="s">
        <v>205</v>
      </c>
      <c r="J87" s="9" t="s">
        <v>123</v>
      </c>
      <c r="K87" s="9" t="s">
        <v>19</v>
      </c>
      <c r="L87" s="26"/>
      <c r="M87" s="9" t="s">
        <v>215</v>
      </c>
      <c r="N87" s="9" t="s">
        <v>207</v>
      </c>
      <c r="O87" s="9">
        <v>2</v>
      </c>
      <c r="P87" s="9">
        <v>1</v>
      </c>
      <c r="Q87" s="9">
        <v>5399</v>
      </c>
      <c r="R87" s="9">
        <v>2</v>
      </c>
      <c r="S87" s="9">
        <v>10729</v>
      </c>
      <c r="T87" s="26">
        <v>16128</v>
      </c>
      <c r="U87" s="26"/>
      <c r="V87" s="26"/>
      <c r="XFD87"/>
    </row>
    <row r="88" s="3" customFormat="1" ht="16.5" spans="1:16384">
      <c r="A88" s="9">
        <v>216624</v>
      </c>
      <c r="B88" s="26" t="s">
        <v>216</v>
      </c>
      <c r="C88" s="9">
        <v>7699</v>
      </c>
      <c r="D88" s="9">
        <v>7083</v>
      </c>
      <c r="E88" s="11">
        <v>0.0800103909598649</v>
      </c>
      <c r="F88" s="9">
        <v>616</v>
      </c>
      <c r="G88" s="26" t="s">
        <v>214</v>
      </c>
      <c r="H88" s="26" t="s">
        <v>178</v>
      </c>
      <c r="I88" s="26" t="s">
        <v>205</v>
      </c>
      <c r="J88" s="9" t="s">
        <v>123</v>
      </c>
      <c r="K88" s="9" t="s">
        <v>19</v>
      </c>
      <c r="L88" s="26"/>
      <c r="M88" s="9" t="s">
        <v>217</v>
      </c>
      <c r="N88" s="9" t="s">
        <v>207</v>
      </c>
      <c r="O88" s="9">
        <v>1</v>
      </c>
      <c r="P88" s="9">
        <v>1</v>
      </c>
      <c r="Q88" s="9">
        <v>7499</v>
      </c>
      <c r="R88" s="9">
        <v>1</v>
      </c>
      <c r="S88" s="9">
        <v>7449</v>
      </c>
      <c r="T88" s="26">
        <v>14948</v>
      </c>
      <c r="U88" s="26"/>
      <c r="V88" s="26"/>
      <c r="XFD88"/>
    </row>
    <row r="89" s="3" customFormat="1" ht="16.5" spans="1:16384">
      <c r="A89" s="9">
        <v>217771</v>
      </c>
      <c r="B89" s="26" t="s">
        <v>218</v>
      </c>
      <c r="C89" s="9">
        <v>2699</v>
      </c>
      <c r="D89" s="9">
        <v>2483</v>
      </c>
      <c r="E89" s="11">
        <v>0.0800296406076325</v>
      </c>
      <c r="F89" s="9">
        <v>216</v>
      </c>
      <c r="G89" s="26" t="s">
        <v>214</v>
      </c>
      <c r="H89" s="26" t="s">
        <v>178</v>
      </c>
      <c r="I89" s="26" t="s">
        <v>205</v>
      </c>
      <c r="J89" s="9" t="s">
        <v>123</v>
      </c>
      <c r="K89" s="9" t="s">
        <v>19</v>
      </c>
      <c r="L89" s="26"/>
      <c r="M89" s="9" t="s">
        <v>219</v>
      </c>
      <c r="N89" s="9" t="s">
        <v>207</v>
      </c>
      <c r="O89" s="9">
        <v>1</v>
      </c>
      <c r="P89" s="9">
        <v>1</v>
      </c>
      <c r="Q89" s="9">
        <v>2699</v>
      </c>
      <c r="R89" s="9">
        <v>3</v>
      </c>
      <c r="S89" s="9">
        <v>7922</v>
      </c>
      <c r="T89" s="26">
        <v>10621</v>
      </c>
      <c r="U89" s="26"/>
      <c r="V89" s="26"/>
      <c r="XFD89"/>
    </row>
    <row r="90" s="3" customFormat="1" ht="16.5" spans="1:16384">
      <c r="A90" s="9">
        <v>216625</v>
      </c>
      <c r="B90" s="26" t="s">
        <v>220</v>
      </c>
      <c r="C90" s="9">
        <v>6699</v>
      </c>
      <c r="D90" s="9">
        <v>6163</v>
      </c>
      <c r="E90" s="11">
        <v>0.0800119420809076</v>
      </c>
      <c r="F90" s="9">
        <v>536</v>
      </c>
      <c r="G90" s="26" t="s">
        <v>214</v>
      </c>
      <c r="H90" s="26" t="s">
        <v>178</v>
      </c>
      <c r="I90" s="26" t="s">
        <v>205</v>
      </c>
      <c r="J90" s="9" t="s">
        <v>123</v>
      </c>
      <c r="K90" s="9" t="s">
        <v>19</v>
      </c>
      <c r="L90" s="26"/>
      <c r="M90" s="9" t="s">
        <v>221</v>
      </c>
      <c r="N90" s="9"/>
      <c r="O90" s="9"/>
      <c r="P90" s="9"/>
      <c r="Q90" s="9"/>
      <c r="R90" s="9">
        <v>1</v>
      </c>
      <c r="S90" s="9">
        <v>6499</v>
      </c>
      <c r="T90" s="26">
        <v>6499</v>
      </c>
      <c r="U90" s="26"/>
      <c r="V90" s="26"/>
      <c r="XFD90"/>
    </row>
    <row r="91" s="3" customFormat="1" ht="16.5" spans="1:16384">
      <c r="A91" s="9">
        <v>216578</v>
      </c>
      <c r="B91" s="26" t="s">
        <v>222</v>
      </c>
      <c r="C91" s="9">
        <v>3099</v>
      </c>
      <c r="D91" s="9">
        <v>2851</v>
      </c>
      <c r="E91" s="11">
        <v>0.080025814778961</v>
      </c>
      <c r="F91" s="9">
        <v>248</v>
      </c>
      <c r="G91" s="26" t="s">
        <v>214</v>
      </c>
      <c r="H91" s="26" t="s">
        <v>178</v>
      </c>
      <c r="I91" s="26" t="s">
        <v>205</v>
      </c>
      <c r="J91" s="9" t="s">
        <v>123</v>
      </c>
      <c r="K91" s="9" t="s">
        <v>19</v>
      </c>
      <c r="L91" s="26"/>
      <c r="M91" s="9" t="s">
        <v>223</v>
      </c>
      <c r="N91" s="9" t="s">
        <v>207</v>
      </c>
      <c r="O91" s="9">
        <v>2</v>
      </c>
      <c r="P91" s="9">
        <v>1</v>
      </c>
      <c r="Q91" s="9">
        <v>2999</v>
      </c>
      <c r="R91" s="9">
        <v>1</v>
      </c>
      <c r="S91" s="9">
        <v>2999</v>
      </c>
      <c r="T91" s="26">
        <v>5998</v>
      </c>
      <c r="U91" s="26"/>
      <c r="V91" s="26"/>
      <c r="XFD91"/>
    </row>
    <row r="92" s="3" customFormat="1" ht="16.5" spans="1:16384">
      <c r="A92" s="9">
        <v>216579</v>
      </c>
      <c r="B92" s="26" t="s">
        <v>224</v>
      </c>
      <c r="C92" s="9">
        <v>2699</v>
      </c>
      <c r="D92" s="9">
        <v>2483</v>
      </c>
      <c r="E92" s="11">
        <v>0.0800296406076325</v>
      </c>
      <c r="F92" s="9">
        <v>216</v>
      </c>
      <c r="G92" s="26" t="s">
        <v>214</v>
      </c>
      <c r="H92" s="26" t="s">
        <v>178</v>
      </c>
      <c r="I92" s="26" t="s">
        <v>205</v>
      </c>
      <c r="J92" s="9" t="s">
        <v>123</v>
      </c>
      <c r="K92" s="9" t="s">
        <v>19</v>
      </c>
      <c r="L92" s="26"/>
      <c r="M92" s="9" t="s">
        <v>225</v>
      </c>
      <c r="N92" s="9" t="s">
        <v>207</v>
      </c>
      <c r="O92" s="9">
        <v>3</v>
      </c>
      <c r="P92" s="9">
        <v>2</v>
      </c>
      <c r="Q92" s="9">
        <v>5329</v>
      </c>
      <c r="R92" s="9"/>
      <c r="S92" s="9"/>
      <c r="T92" s="26">
        <v>5329</v>
      </c>
      <c r="U92" s="26"/>
      <c r="V92" s="26"/>
      <c r="XFD92"/>
    </row>
    <row r="93" s="3" customFormat="1" ht="16.5" spans="1:16384">
      <c r="A93" s="9">
        <v>217770</v>
      </c>
      <c r="B93" s="26" t="s">
        <v>226</v>
      </c>
      <c r="C93" s="9">
        <v>2499</v>
      </c>
      <c r="D93" s="9">
        <v>2299</v>
      </c>
      <c r="E93" s="11">
        <v>0.0800320128051221</v>
      </c>
      <c r="F93" s="9">
        <v>200</v>
      </c>
      <c r="G93" s="26" t="s">
        <v>214</v>
      </c>
      <c r="H93" s="26" t="s">
        <v>178</v>
      </c>
      <c r="I93" s="26" t="s">
        <v>205</v>
      </c>
      <c r="J93" s="9" t="s">
        <v>123</v>
      </c>
      <c r="K93" s="9" t="s">
        <v>19</v>
      </c>
      <c r="L93" s="26"/>
      <c r="M93" s="9" t="s">
        <v>227</v>
      </c>
      <c r="N93" s="9" t="s">
        <v>207</v>
      </c>
      <c r="O93" s="9">
        <v>2</v>
      </c>
      <c r="P93" s="9">
        <v>1</v>
      </c>
      <c r="Q93" s="9">
        <v>2499</v>
      </c>
      <c r="R93" s="9">
        <v>1</v>
      </c>
      <c r="S93" s="9">
        <v>2399</v>
      </c>
      <c r="T93" s="26">
        <v>4898</v>
      </c>
      <c r="U93" s="33"/>
      <c r="V93" s="33"/>
      <c r="XFD93"/>
    </row>
    <row r="94" s="3" customFormat="1" ht="16.5" spans="1:16384">
      <c r="A94" s="9">
        <v>220031</v>
      </c>
      <c r="B94" s="26" t="s">
        <v>228</v>
      </c>
      <c r="C94" s="9">
        <v>6799</v>
      </c>
      <c r="D94" s="9">
        <v>6255</v>
      </c>
      <c r="E94" s="11">
        <v>0.0800117664362406</v>
      </c>
      <c r="F94" s="9">
        <v>544</v>
      </c>
      <c r="G94" s="26" t="s">
        <v>214</v>
      </c>
      <c r="H94" s="26" t="s">
        <v>178</v>
      </c>
      <c r="I94" s="26" t="s">
        <v>205</v>
      </c>
      <c r="J94" s="9" t="s">
        <v>123</v>
      </c>
      <c r="K94" s="9" t="s">
        <v>19</v>
      </c>
      <c r="L94" s="26"/>
      <c r="M94" s="9" t="s">
        <v>229</v>
      </c>
      <c r="N94" s="9"/>
      <c r="O94" s="9"/>
      <c r="P94" s="9"/>
      <c r="Q94" s="9"/>
      <c r="R94" s="9"/>
      <c r="S94" s="9"/>
      <c r="T94" s="26">
        <v>0</v>
      </c>
      <c r="U94" s="26"/>
      <c r="V94" s="26"/>
      <c r="XFD94"/>
    </row>
    <row r="95" s="3" customFormat="1" ht="16.5" spans="1:16384">
      <c r="A95" s="9">
        <v>220032</v>
      </c>
      <c r="B95" s="26" t="s">
        <v>230</v>
      </c>
      <c r="C95" s="9">
        <v>5799</v>
      </c>
      <c r="D95" s="9">
        <v>5335</v>
      </c>
      <c r="E95" s="11">
        <v>0.0800137954819796</v>
      </c>
      <c r="F95" s="9">
        <v>464</v>
      </c>
      <c r="G95" s="26" t="s">
        <v>214</v>
      </c>
      <c r="H95" s="26" t="s">
        <v>178</v>
      </c>
      <c r="I95" s="26" t="s">
        <v>205</v>
      </c>
      <c r="J95" s="9" t="s">
        <v>123</v>
      </c>
      <c r="K95" s="9" t="s">
        <v>19</v>
      </c>
      <c r="L95" s="26"/>
      <c r="M95" s="9" t="s">
        <v>231</v>
      </c>
      <c r="N95" s="9"/>
      <c r="O95" s="9"/>
      <c r="P95" s="9"/>
      <c r="Q95" s="9"/>
      <c r="R95" s="9"/>
      <c r="S95" s="9"/>
      <c r="T95" s="26">
        <v>0</v>
      </c>
      <c r="U95" s="26"/>
      <c r="V95" s="26"/>
      <c r="XFD95"/>
    </row>
    <row r="96" s="3" customFormat="1" ht="16.5" spans="1:16384">
      <c r="A96" s="9">
        <v>196909</v>
      </c>
      <c r="B96" s="26" t="s">
        <v>232</v>
      </c>
      <c r="C96" s="9">
        <v>4999</v>
      </c>
      <c r="D96" s="9">
        <v>4599</v>
      </c>
      <c r="E96" s="11">
        <v>0.0800160032006401</v>
      </c>
      <c r="F96" s="9">
        <v>400</v>
      </c>
      <c r="G96" s="26" t="s">
        <v>194</v>
      </c>
      <c r="H96" s="26" t="s">
        <v>178</v>
      </c>
      <c r="I96" s="26" t="s">
        <v>205</v>
      </c>
      <c r="J96" s="9" t="s">
        <v>123</v>
      </c>
      <c r="K96" s="9" t="s">
        <v>19</v>
      </c>
      <c r="L96" s="26"/>
      <c r="M96" s="9" t="s">
        <v>233</v>
      </c>
      <c r="N96" s="9" t="s">
        <v>207</v>
      </c>
      <c r="O96" s="9">
        <v>4</v>
      </c>
      <c r="P96" s="9">
        <v>-1</v>
      </c>
      <c r="Q96" s="9">
        <v>-4999</v>
      </c>
      <c r="R96" s="9">
        <v>1</v>
      </c>
      <c r="S96" s="9">
        <v>4999</v>
      </c>
      <c r="T96" s="26">
        <v>0</v>
      </c>
      <c r="U96" s="26"/>
      <c r="V96" s="26"/>
      <c r="XFD96"/>
    </row>
    <row r="97" s="3" customFormat="1" ht="16.5" spans="1:16384">
      <c r="A97" s="9">
        <v>214704</v>
      </c>
      <c r="B97" s="26" t="s">
        <v>234</v>
      </c>
      <c r="C97" s="9">
        <v>2599</v>
      </c>
      <c r="D97" s="9">
        <v>2364.99</v>
      </c>
      <c r="E97" s="11">
        <v>0.0900384763370528</v>
      </c>
      <c r="F97" s="9">
        <v>234.01</v>
      </c>
      <c r="G97" s="26" t="s">
        <v>194</v>
      </c>
      <c r="H97" s="26" t="s">
        <v>178</v>
      </c>
      <c r="I97" s="26" t="s">
        <v>205</v>
      </c>
      <c r="J97" s="9" t="s">
        <v>123</v>
      </c>
      <c r="K97" s="9" t="s">
        <v>19</v>
      </c>
      <c r="L97" s="26"/>
      <c r="M97" s="9" t="s">
        <v>186</v>
      </c>
      <c r="N97" s="9" t="s">
        <v>207</v>
      </c>
      <c r="O97" s="9">
        <v>6</v>
      </c>
      <c r="P97" s="9">
        <v>-1</v>
      </c>
      <c r="Q97" s="9">
        <v>-2599</v>
      </c>
      <c r="R97" s="9">
        <v>1</v>
      </c>
      <c r="S97" s="9">
        <v>2569</v>
      </c>
      <c r="T97" s="26">
        <v>-30</v>
      </c>
      <c r="U97" s="26"/>
      <c r="V97" s="26"/>
      <c r="XFD97"/>
    </row>
    <row r="98" s="3" customFormat="1" ht="16.5" spans="1:16384">
      <c r="A98" s="9">
        <v>216577</v>
      </c>
      <c r="B98" s="26" t="s">
        <v>235</v>
      </c>
      <c r="C98" s="9">
        <v>3399</v>
      </c>
      <c r="D98" s="9">
        <v>3127</v>
      </c>
      <c r="E98" s="11">
        <v>0.0800235363342159</v>
      </c>
      <c r="F98" s="9">
        <v>272</v>
      </c>
      <c r="G98" s="26" t="s">
        <v>214</v>
      </c>
      <c r="H98" s="26" t="s">
        <v>178</v>
      </c>
      <c r="I98" s="26" t="s">
        <v>205</v>
      </c>
      <c r="J98" s="9" t="s">
        <v>123</v>
      </c>
      <c r="K98" s="9" t="s">
        <v>19</v>
      </c>
      <c r="L98" s="26"/>
      <c r="M98" s="9" t="s">
        <v>236</v>
      </c>
      <c r="N98" s="9" t="s">
        <v>207</v>
      </c>
      <c r="O98" s="9">
        <v>4</v>
      </c>
      <c r="P98" s="9">
        <v>-2</v>
      </c>
      <c r="Q98" s="9">
        <v>-6598</v>
      </c>
      <c r="R98" s="9">
        <v>1</v>
      </c>
      <c r="S98" s="9">
        <v>3239</v>
      </c>
      <c r="T98" s="26">
        <v>-3359</v>
      </c>
      <c r="U98" s="26"/>
      <c r="V98" s="26"/>
      <c r="XFD98"/>
    </row>
    <row r="99" s="3" customFormat="1" ht="16.5" spans="1:16384">
      <c r="A99" s="9">
        <v>196930</v>
      </c>
      <c r="B99" s="26" t="s">
        <v>237</v>
      </c>
      <c r="C99" s="9">
        <v>5799</v>
      </c>
      <c r="D99" s="9">
        <v>5335</v>
      </c>
      <c r="E99" s="11">
        <v>0.0800137954819796</v>
      </c>
      <c r="F99" s="9">
        <v>464</v>
      </c>
      <c r="G99" s="26" t="s">
        <v>194</v>
      </c>
      <c r="H99" s="26" t="s">
        <v>178</v>
      </c>
      <c r="I99" s="26" t="s">
        <v>205</v>
      </c>
      <c r="J99" s="9" t="s">
        <v>123</v>
      </c>
      <c r="K99" s="9" t="s">
        <v>19</v>
      </c>
      <c r="L99" s="26"/>
      <c r="M99" s="9" t="s">
        <v>238</v>
      </c>
      <c r="N99" s="9" t="s">
        <v>239</v>
      </c>
      <c r="O99" s="9">
        <v>-1</v>
      </c>
      <c r="P99" s="9">
        <v>-1</v>
      </c>
      <c r="Q99" s="9">
        <v>-5729</v>
      </c>
      <c r="R99" s="9"/>
      <c r="S99" s="9"/>
      <c r="T99" s="26">
        <v>-5729</v>
      </c>
      <c r="U99" s="26"/>
      <c r="V99" s="26"/>
      <c r="XFD99"/>
    </row>
    <row r="100" s="3" customFormat="1" ht="16.5" spans="1:16384">
      <c r="A100" s="9">
        <v>222434</v>
      </c>
      <c r="B100" s="26" t="s">
        <v>240</v>
      </c>
      <c r="C100" s="9">
        <v>6999</v>
      </c>
      <c r="D100" s="9">
        <v>6439</v>
      </c>
      <c r="E100" s="11">
        <v>0.0800114302043149</v>
      </c>
      <c r="F100" s="9">
        <v>560</v>
      </c>
      <c r="G100" s="26" t="s">
        <v>241</v>
      </c>
      <c r="H100" s="26" t="s">
        <v>178</v>
      </c>
      <c r="I100" s="26" t="s">
        <v>242</v>
      </c>
      <c r="J100" s="9" t="s">
        <v>123</v>
      </c>
      <c r="K100" s="9" t="s">
        <v>36</v>
      </c>
      <c r="L100" s="26"/>
      <c r="M100" s="9" t="s">
        <v>243</v>
      </c>
      <c r="N100" s="9"/>
      <c r="O100" s="9"/>
      <c r="P100" s="9">
        <v>3</v>
      </c>
      <c r="Q100" s="9">
        <v>20917</v>
      </c>
      <c r="R100" s="9">
        <v>36</v>
      </c>
      <c r="S100" s="9">
        <v>250207</v>
      </c>
      <c r="T100" s="26">
        <v>271124</v>
      </c>
      <c r="U100" s="26"/>
      <c r="V100" s="26"/>
      <c r="XFD100"/>
    </row>
    <row r="101" s="3" customFormat="1" ht="16.5" spans="1:16384">
      <c r="A101" s="9">
        <v>222435</v>
      </c>
      <c r="B101" s="26" t="s">
        <v>244</v>
      </c>
      <c r="C101" s="9">
        <v>4699</v>
      </c>
      <c r="D101" s="9">
        <v>4323</v>
      </c>
      <c r="E101" s="11">
        <v>0.0800170248989147</v>
      </c>
      <c r="F101" s="9">
        <v>376</v>
      </c>
      <c r="G101" s="26" t="s">
        <v>241</v>
      </c>
      <c r="H101" s="26" t="s">
        <v>178</v>
      </c>
      <c r="I101" s="26" t="s">
        <v>242</v>
      </c>
      <c r="J101" s="9" t="s">
        <v>123</v>
      </c>
      <c r="K101" s="9" t="s">
        <v>36</v>
      </c>
      <c r="L101" s="26"/>
      <c r="M101" s="9" t="s">
        <v>245</v>
      </c>
      <c r="N101" s="9"/>
      <c r="O101" s="9"/>
      <c r="P101" s="9">
        <v>1</v>
      </c>
      <c r="Q101" s="9">
        <v>4369</v>
      </c>
      <c r="R101" s="9">
        <v>41</v>
      </c>
      <c r="S101" s="9">
        <v>162500</v>
      </c>
      <c r="T101" s="26">
        <v>166869</v>
      </c>
      <c r="U101" s="26"/>
      <c r="V101" s="26"/>
      <c r="XFD101"/>
    </row>
    <row r="102" s="3" customFormat="1" ht="16.5" spans="1:16384">
      <c r="A102" s="9">
        <v>214971</v>
      </c>
      <c r="B102" s="26" t="s">
        <v>246</v>
      </c>
      <c r="C102" s="9">
        <v>5599</v>
      </c>
      <c r="D102" s="9">
        <v>5151</v>
      </c>
      <c r="E102" s="11">
        <v>0.0800142882657617</v>
      </c>
      <c r="F102" s="9">
        <v>448</v>
      </c>
      <c r="G102" s="26" t="s">
        <v>247</v>
      </c>
      <c r="H102" s="26" t="s">
        <v>178</v>
      </c>
      <c r="I102" s="26" t="s">
        <v>242</v>
      </c>
      <c r="J102" s="9" t="s">
        <v>123</v>
      </c>
      <c r="K102" s="9" t="s">
        <v>36</v>
      </c>
      <c r="L102" s="26"/>
      <c r="M102" s="9" t="s">
        <v>248</v>
      </c>
      <c r="N102" s="9"/>
      <c r="O102" s="9"/>
      <c r="P102" s="9">
        <v>-1</v>
      </c>
      <c r="Q102" s="9">
        <v>-5599</v>
      </c>
      <c r="R102" s="9">
        <v>14</v>
      </c>
      <c r="S102" s="9">
        <v>69586</v>
      </c>
      <c r="T102" s="26">
        <v>63987</v>
      </c>
      <c r="U102" s="26"/>
      <c r="V102" s="26"/>
      <c r="XFD102"/>
    </row>
    <row r="103" s="3" customFormat="1" ht="16.5" spans="1:16384">
      <c r="A103" s="9">
        <v>216988</v>
      </c>
      <c r="B103" s="26" t="s">
        <v>249</v>
      </c>
      <c r="C103" s="9">
        <v>3199</v>
      </c>
      <c r="D103" s="9">
        <v>2943</v>
      </c>
      <c r="E103" s="11">
        <v>0.0800250078149422</v>
      </c>
      <c r="F103" s="9">
        <v>256</v>
      </c>
      <c r="G103" s="26" t="s">
        <v>247</v>
      </c>
      <c r="H103" s="26" t="s">
        <v>178</v>
      </c>
      <c r="I103" s="26" t="s">
        <v>242</v>
      </c>
      <c r="J103" s="9" t="s">
        <v>123</v>
      </c>
      <c r="K103" s="9" t="s">
        <v>36</v>
      </c>
      <c r="L103" s="26"/>
      <c r="M103" s="9" t="s">
        <v>250</v>
      </c>
      <c r="N103" s="9"/>
      <c r="O103" s="9"/>
      <c r="P103" s="9">
        <v>1</v>
      </c>
      <c r="Q103" s="9">
        <v>3199</v>
      </c>
      <c r="R103" s="9">
        <v>20</v>
      </c>
      <c r="S103" s="9">
        <v>55466</v>
      </c>
      <c r="T103" s="26">
        <v>58665</v>
      </c>
      <c r="U103" s="26"/>
      <c r="V103" s="26"/>
      <c r="XFD103"/>
    </row>
    <row r="104" s="3" customFormat="1" ht="16.5" spans="1:16384">
      <c r="A104" s="9">
        <v>214970</v>
      </c>
      <c r="B104" s="26" t="s">
        <v>251</v>
      </c>
      <c r="C104" s="9">
        <v>4399</v>
      </c>
      <c r="D104" s="9">
        <v>4047</v>
      </c>
      <c r="E104" s="11">
        <v>0.0800181859513526</v>
      </c>
      <c r="F104" s="9">
        <v>352</v>
      </c>
      <c r="G104" s="26" t="s">
        <v>247</v>
      </c>
      <c r="H104" s="26" t="s">
        <v>178</v>
      </c>
      <c r="I104" s="26" t="s">
        <v>242</v>
      </c>
      <c r="J104" s="9" t="s">
        <v>123</v>
      </c>
      <c r="K104" s="9" t="s">
        <v>36</v>
      </c>
      <c r="L104" s="26"/>
      <c r="M104" s="9" t="s">
        <v>252</v>
      </c>
      <c r="N104" s="9"/>
      <c r="O104" s="9"/>
      <c r="P104" s="9">
        <v>1</v>
      </c>
      <c r="Q104" s="9">
        <v>4179</v>
      </c>
      <c r="R104" s="9">
        <v>12</v>
      </c>
      <c r="S104" s="9">
        <v>47768</v>
      </c>
      <c r="T104" s="26">
        <v>51947</v>
      </c>
      <c r="U104" s="26"/>
      <c r="V104" s="26"/>
      <c r="XFD104"/>
    </row>
    <row r="105" s="3" customFormat="1" ht="16.5" spans="1:16384">
      <c r="A105" s="9">
        <v>216986</v>
      </c>
      <c r="B105" s="26" t="s">
        <v>253</v>
      </c>
      <c r="C105" s="9">
        <v>2699</v>
      </c>
      <c r="D105" s="9">
        <v>2483</v>
      </c>
      <c r="E105" s="11">
        <v>0.0800296406076325</v>
      </c>
      <c r="F105" s="9">
        <v>216</v>
      </c>
      <c r="G105" s="26" t="s">
        <v>247</v>
      </c>
      <c r="H105" s="26" t="s">
        <v>178</v>
      </c>
      <c r="I105" s="26" t="s">
        <v>242</v>
      </c>
      <c r="J105" s="9" t="s">
        <v>123</v>
      </c>
      <c r="K105" s="9" t="s">
        <v>36</v>
      </c>
      <c r="L105" s="26"/>
      <c r="M105" s="9" t="s">
        <v>254</v>
      </c>
      <c r="N105" s="9"/>
      <c r="O105" s="9"/>
      <c r="P105" s="9">
        <v>1</v>
      </c>
      <c r="Q105" s="9">
        <v>2669</v>
      </c>
      <c r="R105" s="9">
        <v>17</v>
      </c>
      <c r="S105" s="9">
        <v>42399</v>
      </c>
      <c r="T105" s="26">
        <v>45068</v>
      </c>
      <c r="U105" s="26"/>
      <c r="V105" s="26"/>
      <c r="XFD105"/>
    </row>
    <row r="106" s="3" customFormat="1" ht="16.5" spans="1:16384">
      <c r="A106" s="9">
        <v>213793</v>
      </c>
      <c r="B106" s="26" t="s">
        <v>255</v>
      </c>
      <c r="C106" s="9">
        <v>2599</v>
      </c>
      <c r="D106" s="9">
        <v>2391</v>
      </c>
      <c r="E106" s="11">
        <v>0.0800307810696422</v>
      </c>
      <c r="F106" s="9">
        <v>208</v>
      </c>
      <c r="G106" s="26" t="s">
        <v>247</v>
      </c>
      <c r="H106" s="26" t="s">
        <v>178</v>
      </c>
      <c r="I106" s="26" t="s">
        <v>242</v>
      </c>
      <c r="J106" s="9" t="s">
        <v>123</v>
      </c>
      <c r="K106" s="9" t="s">
        <v>19</v>
      </c>
      <c r="L106" s="26"/>
      <c r="M106" s="9" t="s">
        <v>256</v>
      </c>
      <c r="N106" s="9" t="s">
        <v>207</v>
      </c>
      <c r="O106" s="9">
        <v>1</v>
      </c>
      <c r="P106" s="9">
        <v>3</v>
      </c>
      <c r="Q106" s="9">
        <v>7088</v>
      </c>
      <c r="R106" s="9">
        <v>9</v>
      </c>
      <c r="S106" s="9">
        <v>21506</v>
      </c>
      <c r="T106" s="26">
        <v>28594</v>
      </c>
      <c r="U106" s="26"/>
      <c r="V106" s="26"/>
      <c r="XFD106"/>
    </row>
    <row r="107" s="3" customFormat="1" ht="16.5" spans="1:16384">
      <c r="A107" s="9">
        <v>217842</v>
      </c>
      <c r="B107" s="26" t="s">
        <v>257</v>
      </c>
      <c r="C107" s="9">
        <v>5399</v>
      </c>
      <c r="D107" s="9">
        <v>4967</v>
      </c>
      <c r="E107" s="11">
        <v>0.0800148175588072</v>
      </c>
      <c r="F107" s="9">
        <v>432</v>
      </c>
      <c r="G107" s="26" t="s">
        <v>194</v>
      </c>
      <c r="H107" s="26" t="s">
        <v>178</v>
      </c>
      <c r="I107" s="26" t="s">
        <v>242</v>
      </c>
      <c r="J107" s="9" t="s">
        <v>123</v>
      </c>
      <c r="K107" s="9" t="s">
        <v>19</v>
      </c>
      <c r="L107" s="26"/>
      <c r="M107" s="9" t="s">
        <v>258</v>
      </c>
      <c r="N107" s="9"/>
      <c r="O107" s="9"/>
      <c r="P107" s="9"/>
      <c r="Q107" s="9"/>
      <c r="R107" s="9">
        <v>5</v>
      </c>
      <c r="S107" s="9">
        <v>22305</v>
      </c>
      <c r="T107" s="26">
        <v>22305</v>
      </c>
      <c r="U107" s="26"/>
      <c r="V107" s="26"/>
      <c r="XFD107"/>
    </row>
    <row r="108" s="3" customFormat="1" ht="16.5" spans="1:16384">
      <c r="A108" s="29">
        <v>223273</v>
      </c>
      <c r="B108" s="30" t="s">
        <v>259</v>
      </c>
      <c r="C108" s="31">
        <v>3999</v>
      </c>
      <c r="D108" s="9"/>
      <c r="E108" s="11"/>
      <c r="F108" s="9"/>
      <c r="G108" s="26" t="s">
        <v>247</v>
      </c>
      <c r="H108" s="26" t="s">
        <v>178</v>
      </c>
      <c r="I108" s="26" t="s">
        <v>242</v>
      </c>
      <c r="J108" s="9"/>
      <c r="K108" s="9" t="s">
        <v>19</v>
      </c>
      <c r="L108" s="19">
        <v>42965</v>
      </c>
      <c r="M108" s="9" t="s">
        <v>260</v>
      </c>
      <c r="N108" s="9"/>
      <c r="O108" s="9"/>
      <c r="P108" s="9">
        <v>1</v>
      </c>
      <c r="Q108" s="9">
        <v>3989</v>
      </c>
      <c r="R108" s="9">
        <v>3</v>
      </c>
      <c r="S108" s="9">
        <v>11147</v>
      </c>
      <c r="T108" s="26">
        <v>15136</v>
      </c>
      <c r="U108" s="26"/>
      <c r="V108" s="26"/>
      <c r="XFD108"/>
    </row>
    <row r="109" s="3" customFormat="1" ht="16.5" spans="1:16384">
      <c r="A109" s="9">
        <v>203451</v>
      </c>
      <c r="B109" s="26" t="s">
        <v>261</v>
      </c>
      <c r="C109" s="9">
        <v>4999</v>
      </c>
      <c r="D109" s="9">
        <v>4749</v>
      </c>
      <c r="E109" s="11">
        <v>0.0500100020004001</v>
      </c>
      <c r="F109" s="9">
        <v>250</v>
      </c>
      <c r="G109" s="26"/>
      <c r="H109" s="26" t="s">
        <v>178</v>
      </c>
      <c r="I109" s="26" t="s">
        <v>242</v>
      </c>
      <c r="J109" s="9" t="s">
        <v>123</v>
      </c>
      <c r="K109" s="9" t="s">
        <v>36</v>
      </c>
      <c r="L109" s="26"/>
      <c r="M109" s="9" t="s">
        <v>262</v>
      </c>
      <c r="N109" s="9"/>
      <c r="O109" s="9"/>
      <c r="P109" s="9"/>
      <c r="Q109" s="9"/>
      <c r="R109" s="9">
        <v>3</v>
      </c>
      <c r="S109" s="9">
        <v>14997</v>
      </c>
      <c r="T109" s="26">
        <v>14997</v>
      </c>
      <c r="U109" s="26"/>
      <c r="V109" s="26"/>
      <c r="XFD109"/>
    </row>
    <row r="110" s="3" customFormat="1" ht="16.5" spans="1:16384">
      <c r="A110" s="29">
        <v>224670</v>
      </c>
      <c r="B110" s="30" t="s">
        <v>263</v>
      </c>
      <c r="C110" s="31">
        <v>3399</v>
      </c>
      <c r="D110" s="9"/>
      <c r="E110" s="11"/>
      <c r="F110" s="9"/>
      <c r="G110" s="26" t="s">
        <v>241</v>
      </c>
      <c r="H110" s="26" t="s">
        <v>178</v>
      </c>
      <c r="I110" s="26" t="s">
        <v>242</v>
      </c>
      <c r="J110" s="9"/>
      <c r="K110" s="9" t="s">
        <v>19</v>
      </c>
      <c r="L110" s="26"/>
      <c r="M110" s="9" t="s">
        <v>256</v>
      </c>
      <c r="N110" s="9"/>
      <c r="O110" s="9"/>
      <c r="P110" s="9"/>
      <c r="Q110" s="9"/>
      <c r="R110" s="9">
        <v>5</v>
      </c>
      <c r="S110" s="9">
        <v>14666</v>
      </c>
      <c r="T110" s="26">
        <v>14666</v>
      </c>
      <c r="U110" s="26"/>
      <c r="V110" s="26"/>
      <c r="XFD110"/>
    </row>
    <row r="111" s="3" customFormat="1" ht="16.5" spans="1:16384">
      <c r="A111" s="29">
        <v>216948</v>
      </c>
      <c r="B111" s="30" t="s">
        <v>264</v>
      </c>
      <c r="C111" s="31">
        <v>3899</v>
      </c>
      <c r="D111" s="9"/>
      <c r="E111" s="11"/>
      <c r="F111" s="9"/>
      <c r="G111" s="26" t="s">
        <v>241</v>
      </c>
      <c r="H111" s="26" t="s">
        <v>178</v>
      </c>
      <c r="I111" s="26" t="s">
        <v>242</v>
      </c>
      <c r="J111" s="9"/>
      <c r="K111" s="9" t="s">
        <v>19</v>
      </c>
      <c r="L111" s="26"/>
      <c r="M111" s="9" t="s">
        <v>107</v>
      </c>
      <c r="N111" s="9"/>
      <c r="O111" s="9"/>
      <c r="P111" s="9">
        <v>1</v>
      </c>
      <c r="Q111" s="9">
        <v>3399</v>
      </c>
      <c r="R111" s="9">
        <v>3</v>
      </c>
      <c r="S111" s="9">
        <v>10038</v>
      </c>
      <c r="T111" s="26">
        <v>13437</v>
      </c>
      <c r="U111" s="26"/>
      <c r="V111" s="26"/>
      <c r="XFD111"/>
    </row>
    <row r="112" s="3" customFormat="1" ht="16.5" spans="1:16384">
      <c r="A112" s="9">
        <v>188885</v>
      </c>
      <c r="B112" s="26" t="s">
        <v>265</v>
      </c>
      <c r="C112" s="9">
        <v>799</v>
      </c>
      <c r="D112" s="9">
        <v>639</v>
      </c>
      <c r="E112" s="11">
        <v>0.200250312891114</v>
      </c>
      <c r="F112" s="9">
        <v>160</v>
      </c>
      <c r="G112" s="26"/>
      <c r="H112" s="26" t="s">
        <v>178</v>
      </c>
      <c r="I112" s="26" t="s">
        <v>242</v>
      </c>
      <c r="J112" s="9" t="s">
        <v>123</v>
      </c>
      <c r="K112" s="9" t="s">
        <v>36</v>
      </c>
      <c r="L112" s="26"/>
      <c r="M112" s="9" t="s">
        <v>266</v>
      </c>
      <c r="N112" s="9"/>
      <c r="O112" s="9"/>
      <c r="P112" s="9">
        <v>1</v>
      </c>
      <c r="Q112" s="9">
        <v>749</v>
      </c>
      <c r="R112" s="9"/>
      <c r="S112" s="9"/>
      <c r="T112" s="26">
        <v>749</v>
      </c>
      <c r="U112" s="26"/>
      <c r="V112" s="26"/>
      <c r="XFD112"/>
    </row>
    <row r="113" s="3" customFormat="1" ht="16.5" spans="1:16384">
      <c r="A113" s="9">
        <v>213791</v>
      </c>
      <c r="B113" s="26" t="s">
        <v>267</v>
      </c>
      <c r="C113" s="9">
        <v>6399</v>
      </c>
      <c r="D113" s="9">
        <v>5887</v>
      </c>
      <c r="E113" s="11">
        <v>0.0800125019534302</v>
      </c>
      <c r="F113" s="9">
        <v>512</v>
      </c>
      <c r="G113" s="26" t="s">
        <v>247</v>
      </c>
      <c r="H113" s="26" t="s">
        <v>178</v>
      </c>
      <c r="I113" s="26" t="s">
        <v>242</v>
      </c>
      <c r="J113" s="9" t="s">
        <v>123</v>
      </c>
      <c r="K113" s="9" t="s">
        <v>19</v>
      </c>
      <c r="L113" s="26"/>
      <c r="M113" s="9" t="s">
        <v>227</v>
      </c>
      <c r="N113" s="9" t="s">
        <v>207</v>
      </c>
      <c r="O113" s="9">
        <v>1</v>
      </c>
      <c r="P113" s="9">
        <v>2</v>
      </c>
      <c r="Q113" s="9">
        <v>11548</v>
      </c>
      <c r="R113" s="9"/>
      <c r="S113" s="9"/>
      <c r="T113" s="26">
        <v>11548</v>
      </c>
      <c r="U113" s="26"/>
      <c r="V113" s="26"/>
      <c r="XFD113"/>
    </row>
    <row r="114" s="3" customFormat="1" ht="16.5" spans="1:16384">
      <c r="A114" s="9">
        <v>202576</v>
      </c>
      <c r="B114" s="26" t="s">
        <v>268</v>
      </c>
      <c r="C114" s="9">
        <v>1999</v>
      </c>
      <c r="D114" s="9">
        <v>1839</v>
      </c>
      <c r="E114" s="11">
        <v>0.080040020010005</v>
      </c>
      <c r="F114" s="9">
        <v>-160</v>
      </c>
      <c r="G114" s="26" t="s">
        <v>269</v>
      </c>
      <c r="H114" s="26" t="s">
        <v>178</v>
      </c>
      <c r="I114" s="26" t="s">
        <v>242</v>
      </c>
      <c r="J114" s="9" t="s">
        <v>123</v>
      </c>
      <c r="K114" s="9" t="s">
        <v>36</v>
      </c>
      <c r="L114" s="26"/>
      <c r="M114" s="9" t="s">
        <v>262</v>
      </c>
      <c r="N114" s="9"/>
      <c r="O114" s="9"/>
      <c r="P114" s="9"/>
      <c r="Q114" s="9"/>
      <c r="R114" s="9">
        <v>4</v>
      </c>
      <c r="S114" s="9">
        <v>9566</v>
      </c>
      <c r="T114" s="26">
        <v>9566</v>
      </c>
      <c r="U114" s="26"/>
      <c r="V114" s="26"/>
      <c r="XFD114"/>
    </row>
    <row r="115" s="3" customFormat="1" ht="16.5" spans="1:16384">
      <c r="A115" s="29">
        <v>223272</v>
      </c>
      <c r="B115" s="30" t="s">
        <v>270</v>
      </c>
      <c r="C115" s="31">
        <v>3299</v>
      </c>
      <c r="D115" s="9"/>
      <c r="E115" s="11"/>
      <c r="F115" s="9"/>
      <c r="G115" s="26" t="s">
        <v>247</v>
      </c>
      <c r="H115" s="26" t="s">
        <v>178</v>
      </c>
      <c r="I115" s="26" t="s">
        <v>242</v>
      </c>
      <c r="J115" s="9"/>
      <c r="K115" s="9" t="s">
        <v>19</v>
      </c>
      <c r="L115" s="19">
        <v>42965</v>
      </c>
      <c r="M115" s="9" t="s">
        <v>124</v>
      </c>
      <c r="N115" s="9"/>
      <c r="O115" s="9"/>
      <c r="P115" s="9"/>
      <c r="Q115" s="9"/>
      <c r="R115" s="9">
        <v>3</v>
      </c>
      <c r="S115" s="9">
        <v>8937</v>
      </c>
      <c r="T115" s="26">
        <v>8937</v>
      </c>
      <c r="U115" s="26"/>
      <c r="V115" s="26"/>
      <c r="XFD115"/>
    </row>
    <row r="116" s="3" customFormat="1" ht="16.5" spans="1:16384">
      <c r="A116" s="9">
        <v>201470</v>
      </c>
      <c r="B116" s="26" t="s">
        <v>271</v>
      </c>
      <c r="C116" s="9">
        <v>8999</v>
      </c>
      <c r="D116" s="9">
        <v>8279</v>
      </c>
      <c r="E116" s="11">
        <v>0.080008889876653</v>
      </c>
      <c r="F116" s="9">
        <v>-720</v>
      </c>
      <c r="G116" s="26" t="s">
        <v>241</v>
      </c>
      <c r="H116" s="26" t="s">
        <v>178</v>
      </c>
      <c r="I116" s="26" t="s">
        <v>242</v>
      </c>
      <c r="J116" s="9" t="s">
        <v>123</v>
      </c>
      <c r="K116" s="9" t="s">
        <v>36</v>
      </c>
      <c r="L116" s="26"/>
      <c r="M116" s="9" t="s">
        <v>272</v>
      </c>
      <c r="N116" s="9"/>
      <c r="O116" s="9"/>
      <c r="P116" s="9"/>
      <c r="Q116" s="9"/>
      <c r="R116" s="9">
        <v>1</v>
      </c>
      <c r="S116" s="9">
        <v>7999</v>
      </c>
      <c r="T116" s="26">
        <v>7999</v>
      </c>
      <c r="U116" s="26"/>
      <c r="V116" s="26"/>
      <c r="XFD116"/>
    </row>
    <row r="117" s="3" customFormat="1" ht="16.5" spans="1:16384">
      <c r="A117" s="9">
        <v>203735</v>
      </c>
      <c r="B117" s="26" t="s">
        <v>273</v>
      </c>
      <c r="C117" s="9">
        <v>3999</v>
      </c>
      <c r="D117" s="9">
        <v>3679</v>
      </c>
      <c r="E117" s="11">
        <v>0.0800200050012503</v>
      </c>
      <c r="F117" s="9">
        <v>320</v>
      </c>
      <c r="G117" s="26" t="s">
        <v>194</v>
      </c>
      <c r="H117" s="26" t="s">
        <v>178</v>
      </c>
      <c r="I117" s="26" t="s">
        <v>242</v>
      </c>
      <c r="J117" s="9" t="s">
        <v>123</v>
      </c>
      <c r="K117" s="9" t="s">
        <v>19</v>
      </c>
      <c r="L117" s="26"/>
      <c r="M117" s="9" t="s">
        <v>124</v>
      </c>
      <c r="N117" s="9" t="s">
        <v>207</v>
      </c>
      <c r="O117" s="9">
        <v>0</v>
      </c>
      <c r="P117" s="9">
        <v>1</v>
      </c>
      <c r="Q117" s="9">
        <v>3930</v>
      </c>
      <c r="R117" s="9">
        <v>1</v>
      </c>
      <c r="S117" s="9">
        <v>3997</v>
      </c>
      <c r="T117" s="26">
        <v>7927</v>
      </c>
      <c r="U117" s="26"/>
      <c r="V117" s="26"/>
      <c r="XFD117"/>
    </row>
    <row r="118" s="3" customFormat="1" ht="16.5" spans="1:16384">
      <c r="A118" s="9">
        <v>208117</v>
      </c>
      <c r="B118" s="26" t="s">
        <v>274</v>
      </c>
      <c r="C118" s="9">
        <v>1299</v>
      </c>
      <c r="D118" s="9">
        <v>1195</v>
      </c>
      <c r="E118" s="11">
        <v>0.0800615858352579</v>
      </c>
      <c r="F118" s="9">
        <v>-104</v>
      </c>
      <c r="G118" s="26" t="s">
        <v>269</v>
      </c>
      <c r="H118" s="26" t="s">
        <v>178</v>
      </c>
      <c r="I118" s="26" t="s">
        <v>242</v>
      </c>
      <c r="J118" s="9" t="s">
        <v>123</v>
      </c>
      <c r="K118" s="9" t="s">
        <v>36</v>
      </c>
      <c r="L118" s="26"/>
      <c r="M118" s="9" t="s">
        <v>54</v>
      </c>
      <c r="N118" s="9"/>
      <c r="O118" s="9"/>
      <c r="P118" s="9"/>
      <c r="Q118" s="9"/>
      <c r="R118" s="9">
        <v>6</v>
      </c>
      <c r="S118" s="9">
        <v>7664</v>
      </c>
      <c r="T118" s="26">
        <v>7664</v>
      </c>
      <c r="U118" s="26"/>
      <c r="V118" s="26"/>
      <c r="XFD118"/>
    </row>
    <row r="119" s="3" customFormat="1" ht="16.5" spans="1:16384">
      <c r="A119" s="9">
        <v>201020</v>
      </c>
      <c r="B119" s="26" t="s">
        <v>275</v>
      </c>
      <c r="C119" s="9">
        <v>6999</v>
      </c>
      <c r="D119" s="9">
        <v>6439</v>
      </c>
      <c r="E119" s="11">
        <v>0.0800114302043149</v>
      </c>
      <c r="F119" s="9">
        <v>-560</v>
      </c>
      <c r="G119" s="26" t="s">
        <v>269</v>
      </c>
      <c r="H119" s="26" t="s">
        <v>178</v>
      </c>
      <c r="I119" s="26" t="s">
        <v>242</v>
      </c>
      <c r="J119" s="9" t="s">
        <v>123</v>
      </c>
      <c r="K119" s="9" t="s">
        <v>36</v>
      </c>
      <c r="L119" s="26"/>
      <c r="M119" s="9" t="s">
        <v>276</v>
      </c>
      <c r="N119" s="9"/>
      <c r="O119" s="9"/>
      <c r="P119" s="9"/>
      <c r="Q119" s="9"/>
      <c r="R119" s="9">
        <v>1</v>
      </c>
      <c r="S119" s="9">
        <v>6169</v>
      </c>
      <c r="T119" s="26">
        <v>6169</v>
      </c>
      <c r="U119" s="26"/>
      <c r="V119" s="26"/>
      <c r="XFD119"/>
    </row>
    <row r="120" s="3" customFormat="1" ht="16.5" spans="1:16384">
      <c r="A120" s="9">
        <v>209037</v>
      </c>
      <c r="B120" s="26" t="s">
        <v>277</v>
      </c>
      <c r="C120" s="9">
        <v>4999</v>
      </c>
      <c r="D120" s="9">
        <v>4599</v>
      </c>
      <c r="E120" s="11">
        <v>0.0800160032006401</v>
      </c>
      <c r="F120" s="9">
        <v>-400</v>
      </c>
      <c r="G120" s="26" t="s">
        <v>278</v>
      </c>
      <c r="H120" s="26" t="s">
        <v>178</v>
      </c>
      <c r="I120" s="26" t="s">
        <v>242</v>
      </c>
      <c r="J120" s="9" t="s">
        <v>123</v>
      </c>
      <c r="K120" s="9" t="s">
        <v>19</v>
      </c>
      <c r="L120" s="26"/>
      <c r="M120" s="9" t="s">
        <v>98</v>
      </c>
      <c r="N120" s="9"/>
      <c r="O120" s="9">
        <v>2</v>
      </c>
      <c r="P120" s="9"/>
      <c r="Q120" s="9"/>
      <c r="R120" s="9">
        <v>1</v>
      </c>
      <c r="S120" s="9">
        <v>4999</v>
      </c>
      <c r="T120" s="26">
        <v>4999</v>
      </c>
      <c r="U120" s="26"/>
      <c r="V120" s="26"/>
      <c r="XFD120"/>
    </row>
    <row r="121" s="3" customFormat="1" ht="16.5" spans="1:16384">
      <c r="A121" s="9">
        <v>221051</v>
      </c>
      <c r="B121" s="26" t="s">
        <v>279</v>
      </c>
      <c r="C121" s="9">
        <v>6599</v>
      </c>
      <c r="D121" s="9">
        <v>6071</v>
      </c>
      <c r="E121" s="11">
        <v>0.0800121230489468</v>
      </c>
      <c r="F121" s="9">
        <v>528</v>
      </c>
      <c r="G121" s="26" t="s">
        <v>280</v>
      </c>
      <c r="H121" s="26" t="s">
        <v>178</v>
      </c>
      <c r="I121" s="26" t="s">
        <v>242</v>
      </c>
      <c r="J121" s="9" t="s">
        <v>123</v>
      </c>
      <c r="K121" s="9" t="s">
        <v>19</v>
      </c>
      <c r="L121" s="26"/>
      <c r="M121" s="9" t="s">
        <v>254</v>
      </c>
      <c r="N121" s="9"/>
      <c r="O121" s="9"/>
      <c r="P121" s="9"/>
      <c r="Q121" s="9"/>
      <c r="R121" s="9"/>
      <c r="S121" s="9"/>
      <c r="T121" s="26">
        <v>0</v>
      </c>
      <c r="U121" s="26"/>
      <c r="V121" s="26"/>
      <c r="XFD121"/>
    </row>
    <row r="122" s="3" customFormat="1" ht="16.5" spans="1:16384">
      <c r="A122" s="9">
        <v>213792</v>
      </c>
      <c r="B122" s="26" t="s">
        <v>281</v>
      </c>
      <c r="C122" s="9">
        <v>19999</v>
      </c>
      <c r="D122" s="9">
        <v>18399</v>
      </c>
      <c r="E122" s="11">
        <v>0.08000400020001</v>
      </c>
      <c r="F122" s="9">
        <v>1600</v>
      </c>
      <c r="G122" s="26" t="s">
        <v>247</v>
      </c>
      <c r="H122" s="26" t="s">
        <v>178</v>
      </c>
      <c r="I122" s="26" t="s">
        <v>242</v>
      </c>
      <c r="J122" s="9" t="s">
        <v>123</v>
      </c>
      <c r="K122" s="9" t="s">
        <v>19</v>
      </c>
      <c r="L122" s="26"/>
      <c r="M122" s="9" t="s">
        <v>282</v>
      </c>
      <c r="N122" s="9"/>
      <c r="O122" s="9"/>
      <c r="P122" s="9"/>
      <c r="Q122" s="9"/>
      <c r="R122" s="9"/>
      <c r="S122" s="9"/>
      <c r="T122" s="26">
        <v>0</v>
      </c>
      <c r="U122" s="26"/>
      <c r="V122" s="26"/>
      <c r="XFD122"/>
    </row>
    <row r="123" s="3" customFormat="1" ht="16.5" spans="1:16384">
      <c r="A123" s="9">
        <v>201016</v>
      </c>
      <c r="B123" s="26" t="s">
        <v>283</v>
      </c>
      <c r="C123" s="9">
        <v>7999</v>
      </c>
      <c r="D123" s="9">
        <v>7700</v>
      </c>
      <c r="E123" s="11">
        <v>0.0373796724590574</v>
      </c>
      <c r="F123" s="9">
        <v>299</v>
      </c>
      <c r="G123" s="26" t="s">
        <v>247</v>
      </c>
      <c r="H123" s="26" t="s">
        <v>178</v>
      </c>
      <c r="I123" s="26" t="s">
        <v>242</v>
      </c>
      <c r="J123" s="9" t="s">
        <v>123</v>
      </c>
      <c r="K123" s="9" t="s">
        <v>19</v>
      </c>
      <c r="L123" s="26"/>
      <c r="M123" s="9" t="s">
        <v>109</v>
      </c>
      <c r="N123" s="9"/>
      <c r="O123" s="9"/>
      <c r="P123" s="9"/>
      <c r="Q123" s="9"/>
      <c r="R123" s="9"/>
      <c r="S123" s="9"/>
      <c r="T123" s="26">
        <v>0</v>
      </c>
      <c r="U123" s="26"/>
      <c r="V123" s="26"/>
      <c r="XFD123"/>
    </row>
    <row r="124" s="3" customFormat="1" ht="16.5" spans="1:16384">
      <c r="A124" s="9">
        <v>201013</v>
      </c>
      <c r="B124" s="26" t="s">
        <v>284</v>
      </c>
      <c r="C124" s="9">
        <v>5399</v>
      </c>
      <c r="D124" s="9">
        <v>5100</v>
      </c>
      <c r="E124" s="11">
        <v>0.0553806260418596</v>
      </c>
      <c r="F124" s="9">
        <v>299</v>
      </c>
      <c r="G124" s="26" t="s">
        <v>247</v>
      </c>
      <c r="H124" s="26" t="s">
        <v>178</v>
      </c>
      <c r="I124" s="26" t="s">
        <v>242</v>
      </c>
      <c r="J124" s="9" t="s">
        <v>123</v>
      </c>
      <c r="K124" s="9" t="s">
        <v>19</v>
      </c>
      <c r="L124" s="26"/>
      <c r="M124" s="9" t="s">
        <v>109</v>
      </c>
      <c r="N124" s="9"/>
      <c r="O124" s="9"/>
      <c r="P124" s="9"/>
      <c r="Q124" s="9"/>
      <c r="R124" s="9"/>
      <c r="S124" s="9"/>
      <c r="T124" s="26">
        <v>0</v>
      </c>
      <c r="U124" s="26"/>
      <c r="V124" s="26"/>
      <c r="XFD124"/>
    </row>
    <row r="125" s="3" customFormat="1" ht="16.5" spans="1:16384">
      <c r="A125" s="9">
        <v>201014</v>
      </c>
      <c r="B125" s="26" t="s">
        <v>285</v>
      </c>
      <c r="C125" s="9">
        <v>3999</v>
      </c>
      <c r="D125" s="9">
        <v>3780</v>
      </c>
      <c r="E125" s="11">
        <v>0.0547636909227307</v>
      </c>
      <c r="F125" s="9">
        <v>219</v>
      </c>
      <c r="G125" s="26" t="s">
        <v>247</v>
      </c>
      <c r="H125" s="26" t="s">
        <v>178</v>
      </c>
      <c r="I125" s="26" t="s">
        <v>242</v>
      </c>
      <c r="J125" s="9" t="s">
        <v>123</v>
      </c>
      <c r="K125" s="9" t="s">
        <v>19</v>
      </c>
      <c r="L125" s="26"/>
      <c r="M125" s="9" t="s">
        <v>109</v>
      </c>
      <c r="N125" s="9"/>
      <c r="O125" s="9"/>
      <c r="P125" s="9"/>
      <c r="Q125" s="9"/>
      <c r="R125" s="9"/>
      <c r="S125" s="9"/>
      <c r="T125" s="26">
        <v>0</v>
      </c>
      <c r="U125" s="26"/>
      <c r="V125" s="26"/>
      <c r="XFD125"/>
    </row>
    <row r="126" s="3" customFormat="1" ht="16.5" spans="1:16384">
      <c r="A126" s="9">
        <v>190741</v>
      </c>
      <c r="B126" s="26" t="s">
        <v>286</v>
      </c>
      <c r="C126" s="9">
        <v>3099</v>
      </c>
      <c r="D126" s="9">
        <v>2851</v>
      </c>
      <c r="E126" s="11">
        <v>0.080025814778961</v>
      </c>
      <c r="F126" s="9">
        <v>248</v>
      </c>
      <c r="G126" s="26" t="s">
        <v>280</v>
      </c>
      <c r="H126" s="26" t="s">
        <v>178</v>
      </c>
      <c r="I126" s="26" t="s">
        <v>242</v>
      </c>
      <c r="J126" s="9" t="s">
        <v>123</v>
      </c>
      <c r="K126" s="9" t="s">
        <v>36</v>
      </c>
      <c r="L126" s="26"/>
      <c r="M126" s="9" t="s">
        <v>287</v>
      </c>
      <c r="N126" s="9"/>
      <c r="O126" s="9"/>
      <c r="P126" s="9"/>
      <c r="Q126" s="9"/>
      <c r="R126" s="9"/>
      <c r="S126" s="9"/>
      <c r="T126" s="26">
        <v>0</v>
      </c>
      <c r="U126" s="26"/>
      <c r="V126" s="26"/>
      <c r="XFD126"/>
    </row>
    <row r="127" s="3" customFormat="1" ht="16.5" spans="1:16384">
      <c r="A127" s="9">
        <v>190743</v>
      </c>
      <c r="B127" s="26" t="s">
        <v>288</v>
      </c>
      <c r="C127" s="9">
        <v>2499</v>
      </c>
      <c r="D127" s="9">
        <v>2299</v>
      </c>
      <c r="E127" s="11">
        <v>0.0800320128051221</v>
      </c>
      <c r="F127" s="9">
        <v>200</v>
      </c>
      <c r="G127" s="26" t="s">
        <v>280</v>
      </c>
      <c r="H127" s="26" t="s">
        <v>178</v>
      </c>
      <c r="I127" s="26" t="s">
        <v>242</v>
      </c>
      <c r="J127" s="9" t="s">
        <v>123</v>
      </c>
      <c r="K127" s="9" t="s">
        <v>36</v>
      </c>
      <c r="L127" s="26"/>
      <c r="M127" s="9" t="s">
        <v>71</v>
      </c>
      <c r="N127" s="9"/>
      <c r="O127" s="9"/>
      <c r="P127" s="9"/>
      <c r="Q127" s="9"/>
      <c r="R127" s="9"/>
      <c r="S127" s="9"/>
      <c r="T127" s="26">
        <v>0</v>
      </c>
      <c r="U127" s="26"/>
      <c r="V127" s="26"/>
      <c r="XFD127"/>
    </row>
    <row r="128" s="3" customFormat="1" ht="16.5" spans="1:16384">
      <c r="A128" s="9">
        <v>203449</v>
      </c>
      <c r="B128" s="26" t="s">
        <v>289</v>
      </c>
      <c r="C128" s="9">
        <v>2799</v>
      </c>
      <c r="D128" s="9">
        <v>2659</v>
      </c>
      <c r="E128" s="11">
        <v>0.0500178635226867</v>
      </c>
      <c r="F128" s="9">
        <v>140</v>
      </c>
      <c r="G128" s="26"/>
      <c r="H128" s="26" t="s">
        <v>178</v>
      </c>
      <c r="I128" s="26" t="s">
        <v>242</v>
      </c>
      <c r="J128" s="9" t="s">
        <v>123</v>
      </c>
      <c r="K128" s="9" t="s">
        <v>36</v>
      </c>
      <c r="L128" s="26"/>
      <c r="M128" s="9" t="s">
        <v>109</v>
      </c>
      <c r="N128" s="9"/>
      <c r="O128" s="9"/>
      <c r="P128" s="9"/>
      <c r="Q128" s="9"/>
      <c r="R128" s="9"/>
      <c r="S128" s="9"/>
      <c r="T128" s="26">
        <v>0</v>
      </c>
      <c r="U128" s="26"/>
      <c r="V128" s="26"/>
      <c r="XFD128"/>
    </row>
    <row r="129" s="3" customFormat="1" ht="16.5" spans="1:16384">
      <c r="A129" s="9">
        <v>203450</v>
      </c>
      <c r="B129" s="26" t="s">
        <v>290</v>
      </c>
      <c r="C129" s="9">
        <v>3999</v>
      </c>
      <c r="D129" s="9">
        <v>3679</v>
      </c>
      <c r="E129" s="11">
        <v>0.0800200050012503</v>
      </c>
      <c r="F129" s="9">
        <v>320</v>
      </c>
      <c r="G129" s="26"/>
      <c r="H129" s="26" t="s">
        <v>178</v>
      </c>
      <c r="I129" s="26" t="s">
        <v>242</v>
      </c>
      <c r="J129" s="9" t="s">
        <v>123</v>
      </c>
      <c r="K129" s="9" t="s">
        <v>36</v>
      </c>
      <c r="L129" s="26"/>
      <c r="M129" s="9" t="s">
        <v>109</v>
      </c>
      <c r="N129" s="9"/>
      <c r="O129" s="9"/>
      <c r="P129" s="9"/>
      <c r="Q129" s="9"/>
      <c r="R129" s="9"/>
      <c r="S129" s="9"/>
      <c r="T129" s="26">
        <v>0</v>
      </c>
      <c r="U129" s="26"/>
      <c r="V129" s="26"/>
      <c r="XFD129"/>
    </row>
    <row r="130" s="3" customFormat="1" ht="16.5" spans="1:16384">
      <c r="A130" s="9">
        <v>213079</v>
      </c>
      <c r="B130" s="26" t="s">
        <v>291</v>
      </c>
      <c r="C130" s="9">
        <v>5988</v>
      </c>
      <c r="D130" s="9">
        <v>5508</v>
      </c>
      <c r="E130" s="11">
        <v>0.0801603206412826</v>
      </c>
      <c r="F130" s="9">
        <v>480</v>
      </c>
      <c r="G130" s="26" t="s">
        <v>185</v>
      </c>
      <c r="H130" s="26" t="s">
        <v>178</v>
      </c>
      <c r="I130" s="26" t="s">
        <v>242</v>
      </c>
      <c r="J130" s="9" t="s">
        <v>123</v>
      </c>
      <c r="K130" s="9" t="s">
        <v>36</v>
      </c>
      <c r="L130" s="26"/>
      <c r="M130" s="9" t="s">
        <v>233</v>
      </c>
      <c r="N130" s="9"/>
      <c r="O130" s="9"/>
      <c r="P130" s="9"/>
      <c r="Q130" s="9"/>
      <c r="R130" s="9"/>
      <c r="S130" s="9"/>
      <c r="T130" s="26">
        <v>0</v>
      </c>
      <c r="U130" s="26"/>
      <c r="V130" s="26"/>
      <c r="XFD130"/>
    </row>
    <row r="131" s="3" customFormat="1" ht="16.5" spans="1:16384">
      <c r="A131" s="9">
        <v>203448</v>
      </c>
      <c r="B131" s="26" t="s">
        <v>292</v>
      </c>
      <c r="C131" s="9">
        <v>2699</v>
      </c>
      <c r="D131" s="9">
        <v>2564</v>
      </c>
      <c r="E131" s="11">
        <v>0.0500185253797703</v>
      </c>
      <c r="F131" s="9">
        <v>135</v>
      </c>
      <c r="G131" s="26"/>
      <c r="H131" s="26" t="s">
        <v>178</v>
      </c>
      <c r="I131" s="26" t="s">
        <v>242</v>
      </c>
      <c r="J131" s="9" t="s">
        <v>123</v>
      </c>
      <c r="K131" s="9" t="s">
        <v>36</v>
      </c>
      <c r="L131" s="26"/>
      <c r="M131" s="9" t="s">
        <v>293</v>
      </c>
      <c r="N131" s="9"/>
      <c r="O131" s="9"/>
      <c r="P131" s="9"/>
      <c r="Q131" s="9"/>
      <c r="R131" s="9"/>
      <c r="S131" s="9"/>
      <c r="T131" s="26">
        <v>0</v>
      </c>
      <c r="U131" s="26"/>
      <c r="V131" s="26"/>
      <c r="XFD131"/>
    </row>
    <row r="132" s="3" customFormat="1" ht="16.5" spans="1:16384">
      <c r="A132" s="27">
        <v>225168</v>
      </c>
      <c r="B132" s="16" t="s">
        <v>294</v>
      </c>
      <c r="C132" s="17">
        <v>10998</v>
      </c>
      <c r="D132" s="17">
        <v>10118.16</v>
      </c>
      <c r="E132" s="11">
        <v>0.08</v>
      </c>
      <c r="F132" s="9">
        <v>879.84</v>
      </c>
      <c r="G132" s="28" t="s">
        <v>185</v>
      </c>
      <c r="H132" s="26" t="s">
        <v>178</v>
      </c>
      <c r="I132" s="26" t="s">
        <v>242</v>
      </c>
      <c r="J132" s="9" t="s">
        <v>123</v>
      </c>
      <c r="K132" s="9" t="s">
        <v>36</v>
      </c>
      <c r="L132" s="19">
        <v>42978</v>
      </c>
      <c r="M132" s="9" t="s">
        <v>186</v>
      </c>
      <c r="N132" s="9"/>
      <c r="O132" s="9"/>
      <c r="P132" s="9"/>
      <c r="Q132" s="9"/>
      <c r="R132" s="9"/>
      <c r="S132" s="9"/>
      <c r="T132" s="26">
        <v>0</v>
      </c>
      <c r="U132" s="26"/>
      <c r="V132" s="26"/>
      <c r="XFD132"/>
    </row>
    <row r="133" s="3" customFormat="1" ht="16.5" spans="1:16384">
      <c r="A133" s="27">
        <v>225169</v>
      </c>
      <c r="B133" s="16" t="s">
        <v>295</v>
      </c>
      <c r="C133" s="17">
        <v>18998</v>
      </c>
      <c r="D133" s="17">
        <v>17478.16</v>
      </c>
      <c r="E133" s="11">
        <v>0.08</v>
      </c>
      <c r="F133" s="9">
        <v>1519.84</v>
      </c>
      <c r="G133" s="28" t="s">
        <v>185</v>
      </c>
      <c r="H133" s="26" t="s">
        <v>178</v>
      </c>
      <c r="I133" s="26" t="s">
        <v>242</v>
      </c>
      <c r="J133" s="9" t="s">
        <v>123</v>
      </c>
      <c r="K133" s="9" t="s">
        <v>36</v>
      </c>
      <c r="L133" s="19">
        <v>42978</v>
      </c>
      <c r="M133" s="9" t="s">
        <v>186</v>
      </c>
      <c r="N133" s="9"/>
      <c r="O133" s="9"/>
      <c r="P133" s="9"/>
      <c r="Q133" s="9"/>
      <c r="R133" s="9"/>
      <c r="S133" s="9"/>
      <c r="T133" s="26">
        <v>0</v>
      </c>
      <c r="U133" s="26"/>
      <c r="V133" s="26"/>
      <c r="XFD133"/>
    </row>
    <row r="134" s="3" customFormat="1" ht="16.5" spans="1:16384">
      <c r="A134" s="27">
        <v>225200</v>
      </c>
      <c r="B134" s="16" t="s">
        <v>296</v>
      </c>
      <c r="C134" s="17">
        <v>9398</v>
      </c>
      <c r="D134" s="17">
        <v>8646.16</v>
      </c>
      <c r="E134" s="11">
        <v>0.08</v>
      </c>
      <c r="F134" s="9">
        <v>751.84</v>
      </c>
      <c r="G134" s="28" t="s">
        <v>185</v>
      </c>
      <c r="H134" s="26" t="s">
        <v>178</v>
      </c>
      <c r="I134" s="26" t="s">
        <v>242</v>
      </c>
      <c r="J134" s="9" t="s">
        <v>123</v>
      </c>
      <c r="K134" s="9" t="s">
        <v>36</v>
      </c>
      <c r="L134" s="19">
        <v>42978</v>
      </c>
      <c r="M134" s="9" t="s">
        <v>186</v>
      </c>
      <c r="N134" s="9"/>
      <c r="O134" s="9"/>
      <c r="P134" s="9"/>
      <c r="Q134" s="9"/>
      <c r="R134" s="9"/>
      <c r="S134" s="9"/>
      <c r="T134" s="26">
        <v>0</v>
      </c>
      <c r="U134" s="26"/>
      <c r="V134" s="26"/>
      <c r="XFD134"/>
    </row>
    <row r="135" s="3" customFormat="1" ht="16.5" spans="1:16384">
      <c r="A135" s="27">
        <v>225201</v>
      </c>
      <c r="B135" s="16" t="s">
        <v>297</v>
      </c>
      <c r="C135" s="17">
        <v>16398</v>
      </c>
      <c r="D135" s="17">
        <v>15086.16</v>
      </c>
      <c r="E135" s="11">
        <v>0.08</v>
      </c>
      <c r="F135" s="9">
        <v>1311.84</v>
      </c>
      <c r="G135" s="28" t="s">
        <v>185</v>
      </c>
      <c r="H135" s="26" t="s">
        <v>178</v>
      </c>
      <c r="I135" s="26" t="s">
        <v>242</v>
      </c>
      <c r="J135" s="9" t="s">
        <v>123</v>
      </c>
      <c r="K135" s="9" t="s">
        <v>36</v>
      </c>
      <c r="L135" s="19">
        <v>42978</v>
      </c>
      <c r="M135" s="9" t="s">
        <v>186</v>
      </c>
      <c r="N135" s="9"/>
      <c r="O135" s="9"/>
      <c r="P135" s="9"/>
      <c r="Q135" s="9"/>
      <c r="R135" s="9"/>
      <c r="S135" s="9"/>
      <c r="T135" s="26">
        <v>0</v>
      </c>
      <c r="U135" s="26"/>
      <c r="V135" s="26"/>
      <c r="XFD135"/>
    </row>
    <row r="136" s="3" customFormat="1" ht="16.5" spans="1:16384">
      <c r="A136" s="27">
        <v>225202</v>
      </c>
      <c r="B136" s="16" t="s">
        <v>298</v>
      </c>
      <c r="C136" s="17">
        <v>5698</v>
      </c>
      <c r="D136" s="17">
        <v>5242.16</v>
      </c>
      <c r="E136" s="11">
        <v>0.08</v>
      </c>
      <c r="F136" s="9">
        <v>455.84</v>
      </c>
      <c r="G136" s="28" t="s">
        <v>185</v>
      </c>
      <c r="H136" s="26" t="s">
        <v>178</v>
      </c>
      <c r="I136" s="26" t="s">
        <v>242</v>
      </c>
      <c r="J136" s="9" t="s">
        <v>123</v>
      </c>
      <c r="K136" s="9" t="s">
        <v>36</v>
      </c>
      <c r="L136" s="19">
        <v>42978</v>
      </c>
      <c r="M136" s="9" t="s">
        <v>186</v>
      </c>
      <c r="N136" s="9"/>
      <c r="O136" s="9"/>
      <c r="P136" s="9"/>
      <c r="Q136" s="9"/>
      <c r="R136" s="9"/>
      <c r="S136" s="9"/>
      <c r="T136" s="26">
        <v>0</v>
      </c>
      <c r="U136" s="26"/>
      <c r="V136" s="26"/>
      <c r="XFD136"/>
    </row>
    <row r="137" s="3" customFormat="1" ht="16.5" spans="1:16384">
      <c r="A137" s="27">
        <v>225203</v>
      </c>
      <c r="B137" s="16" t="s">
        <v>299</v>
      </c>
      <c r="C137" s="17">
        <v>9998</v>
      </c>
      <c r="D137" s="17">
        <v>9198.16</v>
      </c>
      <c r="E137" s="11">
        <v>0.08</v>
      </c>
      <c r="F137" s="9">
        <v>799.84</v>
      </c>
      <c r="G137" s="28" t="s">
        <v>185</v>
      </c>
      <c r="H137" s="26" t="s">
        <v>178</v>
      </c>
      <c r="I137" s="26" t="s">
        <v>242</v>
      </c>
      <c r="J137" s="9" t="s">
        <v>123</v>
      </c>
      <c r="K137" s="9" t="s">
        <v>36</v>
      </c>
      <c r="L137" s="19">
        <v>42978</v>
      </c>
      <c r="M137" s="9" t="s">
        <v>186</v>
      </c>
      <c r="N137" s="9"/>
      <c r="O137" s="9"/>
      <c r="P137" s="9"/>
      <c r="Q137" s="9"/>
      <c r="R137" s="9"/>
      <c r="S137" s="9"/>
      <c r="T137" s="26">
        <v>0</v>
      </c>
      <c r="U137" s="26"/>
      <c r="V137" s="26"/>
      <c r="XFD137"/>
    </row>
    <row r="138" s="3" customFormat="1" ht="16.5" spans="1:16384">
      <c r="A138" s="27">
        <v>225204</v>
      </c>
      <c r="B138" s="16" t="s">
        <v>300</v>
      </c>
      <c r="C138" s="17">
        <v>19998</v>
      </c>
      <c r="D138" s="17">
        <v>18398.16</v>
      </c>
      <c r="E138" s="11">
        <v>0.08</v>
      </c>
      <c r="F138" s="9">
        <v>1599.84</v>
      </c>
      <c r="G138" s="28" t="s">
        <v>185</v>
      </c>
      <c r="H138" s="26" t="s">
        <v>178</v>
      </c>
      <c r="I138" s="26" t="s">
        <v>242</v>
      </c>
      <c r="J138" s="9" t="s">
        <v>123</v>
      </c>
      <c r="K138" s="9" t="s">
        <v>36</v>
      </c>
      <c r="L138" s="19">
        <v>42978</v>
      </c>
      <c r="M138" s="9" t="s">
        <v>186</v>
      </c>
      <c r="N138" s="9"/>
      <c r="O138" s="9"/>
      <c r="P138" s="9"/>
      <c r="Q138" s="9"/>
      <c r="R138" s="9"/>
      <c r="S138" s="9"/>
      <c r="T138" s="26">
        <v>0</v>
      </c>
      <c r="U138" s="26"/>
      <c r="V138" s="26"/>
      <c r="XFD138"/>
    </row>
    <row r="139" s="3" customFormat="1" ht="16.5" spans="1:16384">
      <c r="A139" s="27">
        <v>225205</v>
      </c>
      <c r="B139" s="16" t="s">
        <v>301</v>
      </c>
      <c r="C139" s="17">
        <v>29998</v>
      </c>
      <c r="D139" s="17">
        <v>27598.16</v>
      </c>
      <c r="E139" s="11">
        <v>0.08</v>
      </c>
      <c r="F139" s="9">
        <v>2399.84</v>
      </c>
      <c r="G139" s="28" t="s">
        <v>185</v>
      </c>
      <c r="H139" s="26" t="s">
        <v>178</v>
      </c>
      <c r="I139" s="26" t="s">
        <v>242</v>
      </c>
      <c r="J139" s="9" t="s">
        <v>123</v>
      </c>
      <c r="K139" s="9" t="s">
        <v>36</v>
      </c>
      <c r="L139" s="19">
        <v>42978</v>
      </c>
      <c r="M139" s="9" t="s">
        <v>186</v>
      </c>
      <c r="N139" s="9"/>
      <c r="O139" s="9"/>
      <c r="P139" s="9"/>
      <c r="Q139" s="9"/>
      <c r="R139" s="9"/>
      <c r="S139" s="9"/>
      <c r="T139" s="26">
        <v>0</v>
      </c>
      <c r="U139" s="26"/>
      <c r="V139" s="26"/>
      <c r="XFD139"/>
    </row>
    <row r="140" s="3" customFormat="1" ht="16.5" spans="1:16384">
      <c r="A140" s="27">
        <v>225206</v>
      </c>
      <c r="B140" s="16" t="s">
        <v>302</v>
      </c>
      <c r="C140" s="17">
        <v>16998</v>
      </c>
      <c r="D140" s="17">
        <v>15638.16</v>
      </c>
      <c r="E140" s="11">
        <v>0.08</v>
      </c>
      <c r="F140" s="9">
        <v>1359.84</v>
      </c>
      <c r="G140" s="28" t="s">
        <v>185</v>
      </c>
      <c r="H140" s="26" t="s">
        <v>178</v>
      </c>
      <c r="I140" s="26" t="s">
        <v>242</v>
      </c>
      <c r="J140" s="9" t="s">
        <v>123</v>
      </c>
      <c r="K140" s="9" t="s">
        <v>36</v>
      </c>
      <c r="L140" s="19">
        <v>42978</v>
      </c>
      <c r="M140" s="9" t="s">
        <v>186</v>
      </c>
      <c r="N140" s="9"/>
      <c r="O140" s="9"/>
      <c r="P140" s="9"/>
      <c r="Q140" s="9"/>
      <c r="R140" s="9"/>
      <c r="S140" s="9"/>
      <c r="T140" s="26">
        <v>0</v>
      </c>
      <c r="U140" s="26"/>
      <c r="V140" s="26"/>
      <c r="XFD140"/>
    </row>
    <row r="141" s="3" customFormat="1" ht="16.5" spans="1:16384">
      <c r="A141" s="27">
        <v>225207</v>
      </c>
      <c r="B141" s="16" t="s">
        <v>303</v>
      </c>
      <c r="C141" s="17">
        <v>25998</v>
      </c>
      <c r="D141" s="17">
        <v>23918.16</v>
      </c>
      <c r="E141" s="11">
        <v>0.08</v>
      </c>
      <c r="F141" s="9">
        <v>2079.84</v>
      </c>
      <c r="G141" s="28" t="s">
        <v>185</v>
      </c>
      <c r="H141" s="26" t="s">
        <v>178</v>
      </c>
      <c r="I141" s="26" t="s">
        <v>242</v>
      </c>
      <c r="J141" s="9" t="s">
        <v>123</v>
      </c>
      <c r="K141" s="9" t="s">
        <v>36</v>
      </c>
      <c r="L141" s="19">
        <v>42978</v>
      </c>
      <c r="M141" s="9" t="s">
        <v>186</v>
      </c>
      <c r="N141" s="9"/>
      <c r="O141" s="9"/>
      <c r="P141" s="9"/>
      <c r="Q141" s="9"/>
      <c r="R141" s="9"/>
      <c r="S141" s="9"/>
      <c r="T141" s="26">
        <v>0</v>
      </c>
      <c r="U141" s="26"/>
      <c r="V141" s="26"/>
      <c r="XFD141"/>
    </row>
    <row r="142" s="3" customFormat="1" ht="16.5" spans="1:16384">
      <c r="A142" s="27">
        <v>225208</v>
      </c>
      <c r="B142" s="16" t="s">
        <v>304</v>
      </c>
      <c r="C142" s="17">
        <v>31998</v>
      </c>
      <c r="D142" s="17">
        <v>29438.16</v>
      </c>
      <c r="E142" s="11">
        <v>0.08</v>
      </c>
      <c r="F142" s="9">
        <v>2559.84</v>
      </c>
      <c r="G142" s="28" t="s">
        <v>185</v>
      </c>
      <c r="H142" s="26" t="s">
        <v>178</v>
      </c>
      <c r="I142" s="26" t="s">
        <v>242</v>
      </c>
      <c r="J142" s="9" t="s">
        <v>123</v>
      </c>
      <c r="K142" s="9" t="s">
        <v>36</v>
      </c>
      <c r="L142" s="19">
        <v>42978</v>
      </c>
      <c r="M142" s="9" t="s">
        <v>186</v>
      </c>
      <c r="N142" s="9"/>
      <c r="O142" s="9"/>
      <c r="P142" s="9"/>
      <c r="Q142" s="9"/>
      <c r="R142" s="9"/>
      <c r="S142" s="9"/>
      <c r="T142" s="26">
        <v>0</v>
      </c>
      <c r="U142" s="26"/>
      <c r="V142" s="26"/>
      <c r="XFD142"/>
    </row>
    <row r="143" s="3" customFormat="1" ht="16.5" spans="1:16384">
      <c r="A143" s="27">
        <v>225209</v>
      </c>
      <c r="B143" s="16" t="s">
        <v>305</v>
      </c>
      <c r="C143" s="17">
        <v>49998</v>
      </c>
      <c r="D143" s="17">
        <v>45998.16</v>
      </c>
      <c r="E143" s="11">
        <v>0.0799999999999999</v>
      </c>
      <c r="F143" s="9">
        <v>3999.84</v>
      </c>
      <c r="G143" s="28" t="s">
        <v>185</v>
      </c>
      <c r="H143" s="26" t="s">
        <v>178</v>
      </c>
      <c r="I143" s="26" t="s">
        <v>242</v>
      </c>
      <c r="J143" s="9" t="s">
        <v>123</v>
      </c>
      <c r="K143" s="9" t="s">
        <v>36</v>
      </c>
      <c r="L143" s="19">
        <v>42978</v>
      </c>
      <c r="M143" s="9" t="s">
        <v>186</v>
      </c>
      <c r="N143" s="9"/>
      <c r="O143" s="9"/>
      <c r="P143" s="9"/>
      <c r="Q143" s="9"/>
      <c r="R143" s="9"/>
      <c r="S143" s="9"/>
      <c r="T143" s="26">
        <v>0</v>
      </c>
      <c r="U143" s="26"/>
      <c r="V143" s="26"/>
      <c r="XFD143"/>
    </row>
    <row r="144" s="3" customFormat="1" ht="16.5" spans="1:16384">
      <c r="A144" s="9">
        <v>200597</v>
      </c>
      <c r="B144" s="26" t="s">
        <v>306</v>
      </c>
      <c r="C144" s="9">
        <v>4999</v>
      </c>
      <c r="D144" s="9">
        <v>4599</v>
      </c>
      <c r="E144" s="11">
        <v>0.0800160032006401</v>
      </c>
      <c r="F144" s="9">
        <v>400</v>
      </c>
      <c r="G144" s="26" t="s">
        <v>247</v>
      </c>
      <c r="H144" s="26" t="s">
        <v>178</v>
      </c>
      <c r="I144" s="26" t="s">
        <v>242</v>
      </c>
      <c r="J144" s="9" t="s">
        <v>123</v>
      </c>
      <c r="K144" s="9" t="s">
        <v>19</v>
      </c>
      <c r="L144" s="26"/>
      <c r="M144" s="9" t="s">
        <v>85</v>
      </c>
      <c r="N144" s="9" t="s">
        <v>207</v>
      </c>
      <c r="O144" s="9"/>
      <c r="P144" s="9">
        <v>-1</v>
      </c>
      <c r="Q144" s="9">
        <v>-4999</v>
      </c>
      <c r="R144" s="9">
        <v>1</v>
      </c>
      <c r="S144" s="9">
        <v>4999</v>
      </c>
      <c r="T144" s="26">
        <v>0</v>
      </c>
      <c r="U144" s="26"/>
      <c r="V144" s="26"/>
      <c r="XFD144"/>
    </row>
    <row r="145" s="3" customFormat="1" ht="16.5" spans="1:16384">
      <c r="A145" s="9">
        <v>226063</v>
      </c>
      <c r="B145" s="34" t="s">
        <v>307</v>
      </c>
      <c r="C145" s="9"/>
      <c r="D145" s="9"/>
      <c r="E145" s="11"/>
      <c r="F145" s="9"/>
      <c r="G145" s="26" t="s">
        <v>269</v>
      </c>
      <c r="H145" s="26" t="s">
        <v>178</v>
      </c>
      <c r="I145" s="26" t="s">
        <v>242</v>
      </c>
      <c r="J145" s="9"/>
      <c r="K145" s="9" t="s">
        <v>19</v>
      </c>
      <c r="L145" s="19">
        <v>42991</v>
      </c>
      <c r="M145" s="9" t="s">
        <v>308</v>
      </c>
      <c r="N145" s="9"/>
      <c r="O145" s="9"/>
      <c r="P145" s="9"/>
      <c r="Q145" s="9"/>
      <c r="R145" s="9"/>
      <c r="S145" s="9"/>
      <c r="T145" s="26"/>
      <c r="U145" s="26"/>
      <c r="V145" s="26"/>
      <c r="XFD145"/>
    </row>
    <row r="146" s="3" customFormat="1" ht="16.5" spans="1:16384">
      <c r="A146" s="9">
        <v>201022</v>
      </c>
      <c r="B146" s="26" t="s">
        <v>309</v>
      </c>
      <c r="C146" s="9"/>
      <c r="D146" s="9"/>
      <c r="E146" s="11"/>
      <c r="F146" s="9"/>
      <c r="G146" s="26" t="s">
        <v>269</v>
      </c>
      <c r="H146" s="26" t="s">
        <v>178</v>
      </c>
      <c r="I146" s="26" t="s">
        <v>242</v>
      </c>
      <c r="J146" s="9"/>
      <c r="K146" s="9" t="s">
        <v>19</v>
      </c>
      <c r="L146" s="19">
        <v>42992</v>
      </c>
      <c r="M146" s="9" t="s">
        <v>124</v>
      </c>
      <c r="N146" s="9"/>
      <c r="O146" s="9"/>
      <c r="P146" s="9"/>
      <c r="Q146" s="9"/>
      <c r="R146" s="9"/>
      <c r="S146" s="9"/>
      <c r="T146" s="26"/>
      <c r="U146" s="26"/>
      <c r="V146" s="26"/>
      <c r="XFD146"/>
    </row>
    <row r="147" s="3" customFormat="1" ht="16.5" spans="1:16384">
      <c r="A147" s="9">
        <v>202578</v>
      </c>
      <c r="B147" s="26" t="s">
        <v>310</v>
      </c>
      <c r="C147" s="9"/>
      <c r="D147" s="9"/>
      <c r="E147" s="11"/>
      <c r="F147" s="9"/>
      <c r="G147" s="26" t="s">
        <v>269</v>
      </c>
      <c r="H147" s="26" t="s">
        <v>178</v>
      </c>
      <c r="I147" s="26" t="s">
        <v>242</v>
      </c>
      <c r="J147" s="9"/>
      <c r="K147" s="9" t="s">
        <v>19</v>
      </c>
      <c r="L147" s="19">
        <v>42993</v>
      </c>
      <c r="M147" s="9" t="s">
        <v>311</v>
      </c>
      <c r="N147" s="9"/>
      <c r="O147" s="9"/>
      <c r="P147" s="9"/>
      <c r="Q147" s="9"/>
      <c r="R147" s="9"/>
      <c r="S147" s="9"/>
      <c r="T147" s="26"/>
      <c r="U147" s="26"/>
      <c r="V147" s="26"/>
      <c r="XFD147"/>
    </row>
    <row r="148" s="3" customFormat="1" ht="16.5" spans="1:16384">
      <c r="A148" s="9">
        <v>226062</v>
      </c>
      <c r="B148" s="26" t="s">
        <v>312</v>
      </c>
      <c r="C148" s="9"/>
      <c r="D148" s="9"/>
      <c r="E148" s="11"/>
      <c r="F148" s="9"/>
      <c r="G148" s="26" t="s">
        <v>269</v>
      </c>
      <c r="H148" s="26" t="s">
        <v>178</v>
      </c>
      <c r="I148" s="26" t="s">
        <v>242</v>
      </c>
      <c r="J148" s="9"/>
      <c r="K148" s="9" t="s">
        <v>19</v>
      </c>
      <c r="L148" s="19">
        <v>42994</v>
      </c>
      <c r="M148" s="9" t="s">
        <v>313</v>
      </c>
      <c r="N148" s="9"/>
      <c r="O148" s="9"/>
      <c r="P148" s="9"/>
      <c r="Q148" s="9"/>
      <c r="R148" s="9"/>
      <c r="S148" s="9"/>
      <c r="T148" s="26"/>
      <c r="U148" s="26"/>
      <c r="V148" s="26"/>
      <c r="XFD148"/>
    </row>
    <row r="149" s="3" customFormat="1" ht="16.5" spans="1:16384">
      <c r="A149" s="9">
        <v>217769</v>
      </c>
      <c r="B149" s="26" t="s">
        <v>314</v>
      </c>
      <c r="C149" s="9">
        <v>3299</v>
      </c>
      <c r="D149" s="9">
        <v>3001.99</v>
      </c>
      <c r="E149" s="11">
        <v>0.090030312215823</v>
      </c>
      <c r="F149" s="9">
        <v>297.01</v>
      </c>
      <c r="G149" s="26" t="s">
        <v>315</v>
      </c>
      <c r="H149" s="26" t="s">
        <v>178</v>
      </c>
      <c r="I149" s="26" t="s">
        <v>316</v>
      </c>
      <c r="J149" s="9" t="s">
        <v>123</v>
      </c>
      <c r="K149" s="9" t="s">
        <v>19</v>
      </c>
      <c r="L149" s="26"/>
      <c r="M149" s="9" t="s">
        <v>317</v>
      </c>
      <c r="N149" s="9" t="s">
        <v>239</v>
      </c>
      <c r="O149" s="9">
        <v>55</v>
      </c>
      <c r="P149" s="9">
        <v>-2</v>
      </c>
      <c r="Q149" s="9">
        <v>-5948</v>
      </c>
      <c r="R149" s="9">
        <v>115</v>
      </c>
      <c r="S149" s="9">
        <v>339699</v>
      </c>
      <c r="T149" s="26">
        <v>333751</v>
      </c>
      <c r="U149" s="26"/>
      <c r="V149" s="26"/>
      <c r="XFD149"/>
    </row>
    <row r="150" s="3" customFormat="1" ht="16.5" spans="1:16384">
      <c r="A150" s="9">
        <v>215103</v>
      </c>
      <c r="B150" s="26" t="s">
        <v>318</v>
      </c>
      <c r="C150" s="9">
        <v>6498</v>
      </c>
      <c r="D150" s="9">
        <v>5912.98</v>
      </c>
      <c r="E150" s="11">
        <v>0.0900307787011389</v>
      </c>
      <c r="F150" s="9">
        <v>585.02</v>
      </c>
      <c r="G150" s="26" t="s">
        <v>177</v>
      </c>
      <c r="H150" s="26" t="s">
        <v>178</v>
      </c>
      <c r="I150" s="26" t="s">
        <v>316</v>
      </c>
      <c r="J150" s="9" t="s">
        <v>123</v>
      </c>
      <c r="K150" s="9" t="s">
        <v>36</v>
      </c>
      <c r="L150" s="26"/>
      <c r="M150" s="9" t="s">
        <v>134</v>
      </c>
      <c r="N150" s="9"/>
      <c r="O150" s="9"/>
      <c r="P150" s="9">
        <v>2</v>
      </c>
      <c r="Q150" s="9">
        <v>12796</v>
      </c>
      <c r="R150" s="9">
        <v>16</v>
      </c>
      <c r="S150" s="9">
        <v>101928</v>
      </c>
      <c r="T150" s="26">
        <v>114724</v>
      </c>
      <c r="U150" s="26"/>
      <c r="V150" s="26"/>
      <c r="XFD150"/>
    </row>
    <row r="151" s="3" customFormat="1" ht="16.5" spans="1:16384">
      <c r="A151" s="9">
        <v>206576</v>
      </c>
      <c r="B151" s="26" t="s">
        <v>319</v>
      </c>
      <c r="C151" s="9">
        <v>3999</v>
      </c>
      <c r="D151" s="9">
        <v>3638.99</v>
      </c>
      <c r="E151" s="11">
        <v>0.0900250062515629</v>
      </c>
      <c r="F151" s="9">
        <v>360.01</v>
      </c>
      <c r="G151" s="26" t="s">
        <v>177</v>
      </c>
      <c r="H151" s="26" t="s">
        <v>178</v>
      </c>
      <c r="I151" s="26" t="s">
        <v>316</v>
      </c>
      <c r="J151" s="9" t="s">
        <v>123</v>
      </c>
      <c r="K151" s="9" t="s">
        <v>19</v>
      </c>
      <c r="L151" s="26"/>
      <c r="M151" s="9" t="s">
        <v>272</v>
      </c>
      <c r="N151" s="9" t="s">
        <v>207</v>
      </c>
      <c r="O151" s="9">
        <v>18</v>
      </c>
      <c r="P151" s="9">
        <v>1</v>
      </c>
      <c r="Q151" s="9">
        <v>3899</v>
      </c>
      <c r="R151" s="9">
        <v>21</v>
      </c>
      <c r="S151" s="9">
        <v>82917</v>
      </c>
      <c r="T151" s="26">
        <v>86816</v>
      </c>
      <c r="U151" s="26"/>
      <c r="V151" s="26"/>
      <c r="XFD151"/>
    </row>
    <row r="152" s="3" customFormat="1" ht="16.5" spans="1:16384">
      <c r="A152" s="9">
        <v>217392</v>
      </c>
      <c r="B152" s="26" t="s">
        <v>320</v>
      </c>
      <c r="C152" s="9">
        <v>3699</v>
      </c>
      <c r="D152" s="9">
        <v>3329</v>
      </c>
      <c r="E152" s="11">
        <v>0.100027034333604</v>
      </c>
      <c r="F152" s="9">
        <v>370</v>
      </c>
      <c r="G152" s="26" t="s">
        <v>321</v>
      </c>
      <c r="H152" s="26" t="s">
        <v>178</v>
      </c>
      <c r="I152" s="26" t="s">
        <v>316</v>
      </c>
      <c r="J152" s="9" t="s">
        <v>123</v>
      </c>
      <c r="K152" s="9" t="s">
        <v>19</v>
      </c>
      <c r="L152" s="26"/>
      <c r="M152" s="9" t="s">
        <v>137</v>
      </c>
      <c r="N152" s="9" t="s">
        <v>239</v>
      </c>
      <c r="O152" s="9"/>
      <c r="P152" s="9">
        <v>7</v>
      </c>
      <c r="Q152" s="9">
        <v>25595</v>
      </c>
      <c r="R152" s="9">
        <v>7</v>
      </c>
      <c r="S152" s="9">
        <v>25108</v>
      </c>
      <c r="T152" s="26">
        <v>50703</v>
      </c>
      <c r="U152" s="26"/>
      <c r="V152" s="26"/>
      <c r="XFD152"/>
    </row>
    <row r="153" s="3" customFormat="1" ht="16.5" spans="1:16384">
      <c r="A153" s="9">
        <v>215982</v>
      </c>
      <c r="B153" s="26" t="s">
        <v>322</v>
      </c>
      <c r="C153" s="9">
        <v>1499</v>
      </c>
      <c r="D153" s="9">
        <v>1363.99</v>
      </c>
      <c r="E153" s="11">
        <v>0.0900667111407605</v>
      </c>
      <c r="F153" s="9">
        <v>135.01</v>
      </c>
      <c r="G153" s="26" t="s">
        <v>315</v>
      </c>
      <c r="H153" s="26" t="s">
        <v>178</v>
      </c>
      <c r="I153" s="26" t="s">
        <v>316</v>
      </c>
      <c r="J153" s="9" t="s">
        <v>123</v>
      </c>
      <c r="K153" s="9" t="s">
        <v>19</v>
      </c>
      <c r="L153" s="26"/>
      <c r="M153" s="9" t="s">
        <v>323</v>
      </c>
      <c r="N153" s="9" t="s">
        <v>239</v>
      </c>
      <c r="O153" s="9">
        <v>10</v>
      </c>
      <c r="P153" s="9">
        <v>1</v>
      </c>
      <c r="Q153" s="9">
        <v>1499</v>
      </c>
      <c r="R153" s="9">
        <v>23</v>
      </c>
      <c r="S153" s="9">
        <v>34084</v>
      </c>
      <c r="T153" s="26">
        <v>35583</v>
      </c>
      <c r="U153" s="26"/>
      <c r="V153" s="26"/>
      <c r="XFD153"/>
    </row>
    <row r="154" s="3" customFormat="1" ht="16.5" spans="1:16384">
      <c r="A154" s="9">
        <v>215983</v>
      </c>
      <c r="B154" s="26" t="s">
        <v>324</v>
      </c>
      <c r="C154" s="9">
        <v>2598</v>
      </c>
      <c r="D154" s="9">
        <v>2363.98</v>
      </c>
      <c r="E154" s="11">
        <v>0.0900769822940723</v>
      </c>
      <c r="F154" s="9">
        <v>234.02</v>
      </c>
      <c r="G154" s="26" t="s">
        <v>315</v>
      </c>
      <c r="H154" s="26" t="s">
        <v>178</v>
      </c>
      <c r="I154" s="26" t="s">
        <v>316</v>
      </c>
      <c r="J154" s="9" t="s">
        <v>123</v>
      </c>
      <c r="K154" s="9" t="s">
        <v>19</v>
      </c>
      <c r="L154" s="26"/>
      <c r="M154" s="9" t="s">
        <v>170</v>
      </c>
      <c r="N154" s="9" t="s">
        <v>239</v>
      </c>
      <c r="O154" s="9">
        <v>4</v>
      </c>
      <c r="P154" s="9">
        <v>2</v>
      </c>
      <c r="Q154" s="9">
        <v>5087</v>
      </c>
      <c r="R154" s="9">
        <v>6</v>
      </c>
      <c r="S154" s="9">
        <v>14873</v>
      </c>
      <c r="T154" s="26">
        <v>19960</v>
      </c>
      <c r="U154" s="26"/>
      <c r="V154" s="26"/>
      <c r="XFD154"/>
    </row>
    <row r="155" s="3" customFormat="1" ht="16.5" spans="1:16384">
      <c r="A155" s="24">
        <v>224384</v>
      </c>
      <c r="B155" s="24" t="s">
        <v>325</v>
      </c>
      <c r="C155" s="25">
        <v>3699</v>
      </c>
      <c r="D155" s="9"/>
      <c r="E155" s="11"/>
      <c r="F155" s="9"/>
      <c r="G155" s="26" t="s">
        <v>177</v>
      </c>
      <c r="H155" s="26" t="s">
        <v>178</v>
      </c>
      <c r="I155" s="26" t="s">
        <v>316</v>
      </c>
      <c r="J155" s="9"/>
      <c r="K155" s="9" t="s">
        <v>19</v>
      </c>
      <c r="L155" s="26"/>
      <c r="M155" s="9" t="s">
        <v>231</v>
      </c>
      <c r="N155" s="9"/>
      <c r="O155" s="9"/>
      <c r="P155" s="9"/>
      <c r="Q155" s="9"/>
      <c r="R155" s="9">
        <v>5</v>
      </c>
      <c r="S155" s="9">
        <v>18208</v>
      </c>
      <c r="T155" s="26">
        <v>18208</v>
      </c>
      <c r="U155" s="26"/>
      <c r="V155" s="26"/>
      <c r="XFD155"/>
    </row>
    <row r="156" s="3" customFormat="1" ht="16.5" spans="1:16384">
      <c r="A156" s="9">
        <v>222728</v>
      </c>
      <c r="B156" s="26" t="s">
        <v>326</v>
      </c>
      <c r="C156" s="9">
        <v>2999</v>
      </c>
      <c r="D156" s="9">
        <v>2699</v>
      </c>
      <c r="E156" s="11">
        <v>0.100033344448149</v>
      </c>
      <c r="F156" s="9">
        <v>300</v>
      </c>
      <c r="G156" s="26" t="s">
        <v>280</v>
      </c>
      <c r="H156" s="26" t="s">
        <v>178</v>
      </c>
      <c r="I156" s="26" t="s">
        <v>316</v>
      </c>
      <c r="J156" s="9" t="s">
        <v>123</v>
      </c>
      <c r="K156" s="9" t="s">
        <v>36</v>
      </c>
      <c r="L156" s="26"/>
      <c r="M156" s="9" t="s">
        <v>238</v>
      </c>
      <c r="N156" s="9"/>
      <c r="O156" s="9"/>
      <c r="P156" s="9">
        <v>3</v>
      </c>
      <c r="Q156" s="9">
        <v>8937</v>
      </c>
      <c r="R156" s="9">
        <v>2</v>
      </c>
      <c r="S156" s="9">
        <v>5898</v>
      </c>
      <c r="T156" s="26">
        <v>14835</v>
      </c>
      <c r="U156" s="26"/>
      <c r="V156" s="26"/>
      <c r="XFD156"/>
    </row>
    <row r="157" s="3" customFormat="1" ht="16.5" spans="1:16384">
      <c r="A157" s="9">
        <v>222313</v>
      </c>
      <c r="B157" s="26" t="s">
        <v>327</v>
      </c>
      <c r="C157" s="9">
        <v>4999</v>
      </c>
      <c r="D157" s="9">
        <v>4599</v>
      </c>
      <c r="E157" s="11">
        <v>0.0800160032006401</v>
      </c>
      <c r="F157" s="9">
        <v>400</v>
      </c>
      <c r="G157" s="26" t="s">
        <v>185</v>
      </c>
      <c r="H157" s="26" t="s">
        <v>178</v>
      </c>
      <c r="I157" s="26" t="s">
        <v>316</v>
      </c>
      <c r="J157" s="9" t="s">
        <v>123</v>
      </c>
      <c r="K157" s="9" t="s">
        <v>19</v>
      </c>
      <c r="L157" s="26"/>
      <c r="M157" s="9" t="s">
        <v>95</v>
      </c>
      <c r="N157" s="9" t="s">
        <v>50</v>
      </c>
      <c r="O157" s="9"/>
      <c r="P157" s="9">
        <v>1</v>
      </c>
      <c r="Q157" s="9">
        <v>4619</v>
      </c>
      <c r="R157" s="9"/>
      <c r="S157" s="9"/>
      <c r="T157" s="26">
        <v>4619</v>
      </c>
      <c r="U157" s="26"/>
      <c r="V157" s="26"/>
      <c r="XFD157"/>
    </row>
    <row r="158" s="3" customFormat="1" ht="16.5" spans="1:16384">
      <c r="A158" s="9">
        <v>213895</v>
      </c>
      <c r="B158" s="26" t="s">
        <v>328</v>
      </c>
      <c r="C158" s="9">
        <v>3599</v>
      </c>
      <c r="D158" s="9">
        <v>3274.99</v>
      </c>
      <c r="E158" s="11">
        <v>0.0900277854959712</v>
      </c>
      <c r="F158" s="9">
        <v>324.01</v>
      </c>
      <c r="G158" s="26" t="s">
        <v>315</v>
      </c>
      <c r="H158" s="26" t="s">
        <v>178</v>
      </c>
      <c r="I158" s="26" t="s">
        <v>316</v>
      </c>
      <c r="J158" s="9" t="s">
        <v>123</v>
      </c>
      <c r="K158" s="9" t="s">
        <v>36</v>
      </c>
      <c r="L158" s="26"/>
      <c r="M158" s="9" t="s">
        <v>329</v>
      </c>
      <c r="N158" s="9"/>
      <c r="O158" s="9"/>
      <c r="P158" s="9"/>
      <c r="Q158" s="9"/>
      <c r="R158" s="9"/>
      <c r="S158" s="9"/>
      <c r="T158" s="26">
        <v>0</v>
      </c>
      <c r="U158" s="26"/>
      <c r="V158" s="26"/>
      <c r="XFD158"/>
    </row>
    <row r="159" s="3" customFormat="1" ht="16.5" spans="1:16384">
      <c r="A159" s="27">
        <v>225217</v>
      </c>
      <c r="B159" s="16" t="s">
        <v>330</v>
      </c>
      <c r="C159" s="17">
        <v>6188</v>
      </c>
      <c r="D159" s="17">
        <v>5878.6</v>
      </c>
      <c r="E159" s="11">
        <v>0.0500000000000001</v>
      </c>
      <c r="F159" s="9">
        <v>309.400000000001</v>
      </c>
      <c r="G159" s="28" t="s">
        <v>185</v>
      </c>
      <c r="H159" s="26" t="s">
        <v>178</v>
      </c>
      <c r="I159" s="26" t="s">
        <v>316</v>
      </c>
      <c r="J159" s="9" t="s">
        <v>123</v>
      </c>
      <c r="K159" s="9" t="s">
        <v>36</v>
      </c>
      <c r="L159" s="19">
        <v>42978</v>
      </c>
      <c r="M159" s="9" t="s">
        <v>186</v>
      </c>
      <c r="N159" s="9"/>
      <c r="O159" s="9"/>
      <c r="P159" s="9"/>
      <c r="Q159" s="9"/>
      <c r="R159" s="9"/>
      <c r="S159" s="9"/>
      <c r="T159" s="26">
        <v>0</v>
      </c>
      <c r="U159" s="26"/>
      <c r="V159" s="26"/>
      <c r="XFD159"/>
    </row>
    <row r="160" s="3" customFormat="1" ht="16.5" spans="1:16384">
      <c r="A160" s="27">
        <v>225218</v>
      </c>
      <c r="B160" s="16" t="s">
        <v>331</v>
      </c>
      <c r="C160" s="17">
        <v>7398</v>
      </c>
      <c r="D160" s="17">
        <v>7028.1</v>
      </c>
      <c r="E160" s="11">
        <v>0.0500000000000001</v>
      </c>
      <c r="F160" s="9">
        <v>369.900000000001</v>
      </c>
      <c r="G160" s="28" t="s">
        <v>185</v>
      </c>
      <c r="H160" s="26" t="s">
        <v>178</v>
      </c>
      <c r="I160" s="26" t="s">
        <v>316</v>
      </c>
      <c r="J160" s="9" t="s">
        <v>123</v>
      </c>
      <c r="K160" s="9" t="s">
        <v>36</v>
      </c>
      <c r="L160" s="19">
        <v>42978</v>
      </c>
      <c r="M160" s="9" t="s">
        <v>186</v>
      </c>
      <c r="N160" s="9"/>
      <c r="O160" s="9"/>
      <c r="P160" s="9"/>
      <c r="Q160" s="9"/>
      <c r="R160" s="9"/>
      <c r="S160" s="9"/>
      <c r="T160" s="26">
        <v>0</v>
      </c>
      <c r="U160" s="26"/>
      <c r="V160" s="26"/>
      <c r="XFD160"/>
    </row>
    <row r="161" s="3" customFormat="1" ht="33" spans="1:16384">
      <c r="A161" s="27">
        <v>225219</v>
      </c>
      <c r="B161" s="16" t="s">
        <v>332</v>
      </c>
      <c r="C161" s="17">
        <v>15998</v>
      </c>
      <c r="D161" s="17">
        <v>15198.1</v>
      </c>
      <c r="E161" s="11">
        <v>0.0500000000000001</v>
      </c>
      <c r="F161" s="9">
        <v>799.900000000001</v>
      </c>
      <c r="G161" s="28" t="s">
        <v>185</v>
      </c>
      <c r="H161" s="26" t="s">
        <v>178</v>
      </c>
      <c r="I161" s="26" t="s">
        <v>316</v>
      </c>
      <c r="J161" s="9" t="s">
        <v>123</v>
      </c>
      <c r="K161" s="9" t="s">
        <v>36</v>
      </c>
      <c r="L161" s="19">
        <v>42978</v>
      </c>
      <c r="M161" s="9" t="s">
        <v>186</v>
      </c>
      <c r="N161" s="9"/>
      <c r="O161" s="9"/>
      <c r="P161" s="9"/>
      <c r="Q161" s="9"/>
      <c r="R161" s="9"/>
      <c r="S161" s="9"/>
      <c r="T161" s="26">
        <v>0</v>
      </c>
      <c r="U161" s="26"/>
      <c r="V161" s="26"/>
      <c r="XFD161"/>
    </row>
    <row r="162" s="3" customFormat="1" ht="33" spans="1:16384">
      <c r="A162" s="27">
        <v>225220</v>
      </c>
      <c r="B162" s="16" t="s">
        <v>333</v>
      </c>
      <c r="C162" s="17">
        <v>17998</v>
      </c>
      <c r="D162" s="17">
        <v>17098.1</v>
      </c>
      <c r="E162" s="11">
        <v>0.0500000000000001</v>
      </c>
      <c r="F162" s="9">
        <v>899.900000000001</v>
      </c>
      <c r="G162" s="28" t="s">
        <v>185</v>
      </c>
      <c r="H162" s="26" t="s">
        <v>178</v>
      </c>
      <c r="I162" s="26" t="s">
        <v>316</v>
      </c>
      <c r="J162" s="9" t="s">
        <v>123</v>
      </c>
      <c r="K162" s="9" t="s">
        <v>36</v>
      </c>
      <c r="L162" s="19">
        <v>42978</v>
      </c>
      <c r="M162" s="9" t="s">
        <v>186</v>
      </c>
      <c r="N162" s="9"/>
      <c r="O162" s="9"/>
      <c r="P162" s="9"/>
      <c r="Q162" s="9"/>
      <c r="R162" s="9"/>
      <c r="S162" s="9"/>
      <c r="T162" s="26">
        <v>0</v>
      </c>
      <c r="U162" s="26"/>
      <c r="V162" s="26"/>
      <c r="XFD162"/>
    </row>
    <row r="163" s="3" customFormat="1" ht="33" spans="1:16384">
      <c r="A163" s="27">
        <v>225221</v>
      </c>
      <c r="B163" s="16" t="s">
        <v>334</v>
      </c>
      <c r="C163" s="17">
        <v>21998</v>
      </c>
      <c r="D163" s="17">
        <v>20898.1</v>
      </c>
      <c r="E163" s="11">
        <v>0.0500000000000001</v>
      </c>
      <c r="F163" s="9">
        <v>1099.9</v>
      </c>
      <c r="G163" s="28" t="s">
        <v>185</v>
      </c>
      <c r="H163" s="26" t="s">
        <v>178</v>
      </c>
      <c r="I163" s="26" t="s">
        <v>316</v>
      </c>
      <c r="J163" s="9" t="s">
        <v>123</v>
      </c>
      <c r="K163" s="9" t="s">
        <v>36</v>
      </c>
      <c r="L163" s="19">
        <v>42978</v>
      </c>
      <c r="M163" s="9" t="s">
        <v>186</v>
      </c>
      <c r="N163" s="9"/>
      <c r="O163" s="9"/>
      <c r="P163" s="9"/>
      <c r="Q163" s="9"/>
      <c r="R163" s="9"/>
      <c r="S163" s="9"/>
      <c r="T163" s="26">
        <v>0</v>
      </c>
      <c r="U163" s="26"/>
      <c r="V163" s="26"/>
      <c r="XFD163"/>
    </row>
    <row r="164" s="3" customFormat="1" ht="16.5" spans="1:16384">
      <c r="A164" s="9">
        <v>209050</v>
      </c>
      <c r="B164" s="26" t="s">
        <v>335</v>
      </c>
      <c r="C164" s="9">
        <v>3999</v>
      </c>
      <c r="D164" s="9">
        <v>3679</v>
      </c>
      <c r="E164" s="11">
        <v>0.0800200050012503</v>
      </c>
      <c r="F164" s="9">
        <v>320</v>
      </c>
      <c r="G164" s="26" t="s">
        <v>336</v>
      </c>
      <c r="H164" s="26" t="s">
        <v>178</v>
      </c>
      <c r="I164" s="26" t="s">
        <v>316</v>
      </c>
      <c r="J164" s="9" t="s">
        <v>123</v>
      </c>
      <c r="K164" s="9" t="s">
        <v>19</v>
      </c>
      <c r="L164" s="26"/>
      <c r="M164" s="9" t="s">
        <v>337</v>
      </c>
      <c r="N164" s="9" t="s">
        <v>207</v>
      </c>
      <c r="O164" s="9"/>
      <c r="P164" s="9">
        <v>-1</v>
      </c>
      <c r="Q164" s="9">
        <v>-3969</v>
      </c>
      <c r="R164" s="9"/>
      <c r="S164" s="9"/>
      <c r="T164" s="26">
        <v>-3969</v>
      </c>
      <c r="U164" s="26"/>
      <c r="V164" s="26"/>
      <c r="XFD164"/>
    </row>
    <row r="166" s="3" customFormat="1" ht="16.5" spans="1:16384">
      <c r="A166" s="9">
        <v>211622</v>
      </c>
      <c r="B166" s="26" t="s">
        <v>338</v>
      </c>
      <c r="C166" s="9">
        <v>799</v>
      </c>
      <c r="D166" s="9">
        <v>679</v>
      </c>
      <c r="E166" s="11">
        <v>0.150187734668335</v>
      </c>
      <c r="F166" s="9">
        <v>120</v>
      </c>
      <c r="G166" s="26" t="s">
        <v>339</v>
      </c>
      <c r="H166" s="26" t="s">
        <v>340</v>
      </c>
      <c r="I166" s="26" t="s">
        <v>341</v>
      </c>
      <c r="J166" s="9" t="s">
        <v>123</v>
      </c>
      <c r="K166" s="9" t="s">
        <v>36</v>
      </c>
      <c r="L166" s="26"/>
      <c r="M166" s="9" t="s">
        <v>262</v>
      </c>
      <c r="N166" s="9"/>
      <c r="O166" s="9"/>
      <c r="P166" s="9"/>
      <c r="Q166" s="9"/>
      <c r="R166" s="9">
        <v>1</v>
      </c>
      <c r="S166" s="9">
        <v>799</v>
      </c>
      <c r="T166" s="26">
        <v>799</v>
      </c>
      <c r="U166" s="26"/>
      <c r="V166" s="26"/>
      <c r="XFD166"/>
    </row>
    <row r="167" s="3" customFormat="1" ht="16.5" spans="1:16384">
      <c r="A167" s="9">
        <v>217027</v>
      </c>
      <c r="B167" s="26" t="s">
        <v>342</v>
      </c>
      <c r="C167" s="9">
        <v>568</v>
      </c>
      <c r="D167" s="9">
        <v>426</v>
      </c>
      <c r="E167" s="11">
        <v>0.25</v>
      </c>
      <c r="F167" s="9">
        <v>142</v>
      </c>
      <c r="G167" s="26" t="s">
        <v>343</v>
      </c>
      <c r="H167" s="26" t="s">
        <v>340</v>
      </c>
      <c r="I167" s="26" t="s">
        <v>341</v>
      </c>
      <c r="J167" s="9" t="s">
        <v>123</v>
      </c>
      <c r="K167" s="9" t="s">
        <v>36</v>
      </c>
      <c r="L167" s="26"/>
      <c r="M167" s="9" t="s">
        <v>109</v>
      </c>
      <c r="N167" s="9"/>
      <c r="O167" s="9"/>
      <c r="P167" s="9"/>
      <c r="Q167" s="9"/>
      <c r="R167" s="9"/>
      <c r="S167" s="9"/>
      <c r="T167" s="26">
        <v>0</v>
      </c>
      <c r="U167" s="26"/>
      <c r="V167" s="26"/>
      <c r="XFD167"/>
    </row>
    <row r="168" s="3" customFormat="1" ht="16.5" spans="1:16384">
      <c r="A168" s="9">
        <v>205821</v>
      </c>
      <c r="B168" s="26" t="s">
        <v>344</v>
      </c>
      <c r="C168" s="9">
        <v>199</v>
      </c>
      <c r="D168" s="9">
        <v>149</v>
      </c>
      <c r="E168" s="11">
        <v>0.251256281407035</v>
      </c>
      <c r="F168" s="9">
        <v>50</v>
      </c>
      <c r="G168" s="26" t="s">
        <v>345</v>
      </c>
      <c r="H168" s="26" t="s">
        <v>340</v>
      </c>
      <c r="I168" s="26" t="s">
        <v>341</v>
      </c>
      <c r="J168" s="9" t="s">
        <v>123</v>
      </c>
      <c r="K168" s="9" t="s">
        <v>36</v>
      </c>
      <c r="L168" s="26"/>
      <c r="M168" s="9" t="s">
        <v>107</v>
      </c>
      <c r="N168" s="9"/>
      <c r="O168" s="9"/>
      <c r="P168" s="9"/>
      <c r="Q168" s="9"/>
      <c r="R168" s="9"/>
      <c r="S168" s="9"/>
      <c r="T168" s="26">
        <v>0</v>
      </c>
      <c r="U168" s="26"/>
      <c r="V168" s="26"/>
      <c r="XFD168"/>
    </row>
    <row r="169" s="3" customFormat="1" ht="16.5" spans="1:16384">
      <c r="A169" s="9">
        <v>209923</v>
      </c>
      <c r="B169" s="26" t="s">
        <v>346</v>
      </c>
      <c r="C169" s="9">
        <v>1099</v>
      </c>
      <c r="D169" s="9">
        <v>934.15</v>
      </c>
      <c r="E169" s="11">
        <v>0.15</v>
      </c>
      <c r="F169" s="9">
        <v>164.85</v>
      </c>
      <c r="G169" s="26" t="s">
        <v>347</v>
      </c>
      <c r="H169" s="26" t="s">
        <v>340</v>
      </c>
      <c r="I169" s="26" t="s">
        <v>341</v>
      </c>
      <c r="J169" s="9" t="s">
        <v>123</v>
      </c>
      <c r="K169" s="9" t="s">
        <v>36</v>
      </c>
      <c r="L169" s="26"/>
      <c r="M169" s="9" t="s">
        <v>71</v>
      </c>
      <c r="N169" s="9"/>
      <c r="O169" s="9"/>
      <c r="P169" s="9"/>
      <c r="Q169" s="9"/>
      <c r="R169" s="9"/>
      <c r="S169" s="9"/>
      <c r="T169" s="26">
        <v>0</v>
      </c>
      <c r="U169" s="26"/>
      <c r="V169" s="26"/>
      <c r="XFD169"/>
    </row>
    <row r="170" s="3" customFormat="1" ht="16.5" spans="1:16384">
      <c r="A170" s="9">
        <v>200914</v>
      </c>
      <c r="B170" s="26" t="s">
        <v>348</v>
      </c>
      <c r="C170" s="9">
        <v>599</v>
      </c>
      <c r="D170" s="9">
        <v>479</v>
      </c>
      <c r="E170" s="11">
        <v>0.200333889816361</v>
      </c>
      <c r="F170" s="9">
        <v>120</v>
      </c>
      <c r="G170" s="26"/>
      <c r="H170" s="26" t="s">
        <v>340</v>
      </c>
      <c r="I170" s="26" t="s">
        <v>341</v>
      </c>
      <c r="J170" s="9" t="s">
        <v>123</v>
      </c>
      <c r="K170" s="9" t="s">
        <v>36</v>
      </c>
      <c r="L170" s="26"/>
      <c r="M170" s="9" t="s">
        <v>276</v>
      </c>
      <c r="N170" s="9"/>
      <c r="O170" s="9"/>
      <c r="P170" s="9"/>
      <c r="Q170" s="9"/>
      <c r="R170" s="9"/>
      <c r="S170" s="9"/>
      <c r="T170" s="26">
        <v>0</v>
      </c>
      <c r="U170" s="26"/>
      <c r="V170" s="26"/>
      <c r="XFD170"/>
    </row>
    <row r="171" s="3" customFormat="1" ht="16.5" spans="1:16384">
      <c r="A171" s="9">
        <v>211623</v>
      </c>
      <c r="B171" s="26" t="s">
        <v>349</v>
      </c>
      <c r="C171" s="9">
        <v>999</v>
      </c>
      <c r="D171" s="9">
        <v>849</v>
      </c>
      <c r="E171" s="11">
        <v>0.15015015015015</v>
      </c>
      <c r="F171" s="9">
        <v>150</v>
      </c>
      <c r="G171" s="26" t="s">
        <v>339</v>
      </c>
      <c r="H171" s="26" t="s">
        <v>340</v>
      </c>
      <c r="I171" s="26" t="s">
        <v>341</v>
      </c>
      <c r="J171" s="9" t="s">
        <v>123</v>
      </c>
      <c r="K171" s="9" t="s">
        <v>36</v>
      </c>
      <c r="L171" s="26"/>
      <c r="M171" s="9" t="s">
        <v>109</v>
      </c>
      <c r="N171" s="9"/>
      <c r="O171" s="9"/>
      <c r="P171" s="9"/>
      <c r="Q171" s="9"/>
      <c r="R171" s="9"/>
      <c r="S171" s="9"/>
      <c r="T171" s="26">
        <v>0</v>
      </c>
      <c r="U171" s="26"/>
      <c r="V171" s="26"/>
      <c r="XFD171"/>
    </row>
    <row r="172" s="3" customFormat="1" ht="16.5" spans="1:16384">
      <c r="A172" s="27">
        <v>224546</v>
      </c>
      <c r="B172" s="16" t="s">
        <v>350</v>
      </c>
      <c r="C172" s="27">
        <v>599</v>
      </c>
      <c r="D172" s="27">
        <v>509</v>
      </c>
      <c r="E172" s="35">
        <v>0.15</v>
      </c>
      <c r="F172" s="27">
        <v>90</v>
      </c>
      <c r="G172" s="26" t="s">
        <v>347</v>
      </c>
      <c r="H172" s="26" t="s">
        <v>340</v>
      </c>
      <c r="I172" s="26" t="s">
        <v>341</v>
      </c>
      <c r="J172" s="9" t="s">
        <v>123</v>
      </c>
      <c r="K172" s="9" t="s">
        <v>36</v>
      </c>
      <c r="L172" s="26">
        <v>20170808</v>
      </c>
      <c r="M172" s="9" t="s">
        <v>109</v>
      </c>
      <c r="N172" s="9" t="s">
        <v>351</v>
      </c>
      <c r="O172" s="9"/>
      <c r="P172" s="9"/>
      <c r="Q172" s="9"/>
      <c r="R172" s="9"/>
      <c r="S172" s="9"/>
      <c r="T172" s="26">
        <v>0</v>
      </c>
      <c r="U172" s="26"/>
      <c r="V172" s="26"/>
      <c r="XFD172"/>
    </row>
    <row r="173" s="3" customFormat="1" ht="16.5" spans="1:16384">
      <c r="A173" s="27">
        <v>224545</v>
      </c>
      <c r="B173" s="36" t="s">
        <v>352</v>
      </c>
      <c r="C173" s="27">
        <v>288</v>
      </c>
      <c r="D173" s="27">
        <v>245</v>
      </c>
      <c r="E173" s="35">
        <v>0.15</v>
      </c>
      <c r="F173" s="27">
        <v>43</v>
      </c>
      <c r="G173" s="26" t="s">
        <v>347</v>
      </c>
      <c r="H173" s="26" t="s">
        <v>340</v>
      </c>
      <c r="I173" s="26" t="s">
        <v>341</v>
      </c>
      <c r="J173" s="9" t="s">
        <v>123</v>
      </c>
      <c r="K173" s="9" t="s">
        <v>36</v>
      </c>
      <c r="L173" s="26">
        <v>20170808</v>
      </c>
      <c r="M173" s="9" t="s">
        <v>109</v>
      </c>
      <c r="N173" s="9" t="s">
        <v>351</v>
      </c>
      <c r="O173" s="9"/>
      <c r="P173" s="9"/>
      <c r="Q173" s="9"/>
      <c r="R173" s="9"/>
      <c r="S173" s="9"/>
      <c r="T173" s="26">
        <v>0</v>
      </c>
      <c r="U173" s="26"/>
      <c r="V173" s="26"/>
      <c r="XFD173"/>
    </row>
    <row r="174" s="3" customFormat="1" ht="16.5" spans="1:16384">
      <c r="A174" s="9">
        <v>212487</v>
      </c>
      <c r="B174" s="26" t="s">
        <v>353</v>
      </c>
      <c r="C174" s="9">
        <v>2899</v>
      </c>
      <c r="D174" s="9">
        <v>2464</v>
      </c>
      <c r="E174" s="11">
        <v>0.150051741979993</v>
      </c>
      <c r="F174" s="9">
        <v>435</v>
      </c>
      <c r="G174" s="26"/>
      <c r="H174" s="26" t="s">
        <v>340</v>
      </c>
      <c r="I174" s="26" t="s">
        <v>354</v>
      </c>
      <c r="J174" s="9" t="s">
        <v>123</v>
      </c>
      <c r="K174" s="9" t="s">
        <v>36</v>
      </c>
      <c r="L174" s="26"/>
      <c r="M174" s="9" t="s">
        <v>311</v>
      </c>
      <c r="N174" s="9" t="s">
        <v>50</v>
      </c>
      <c r="O174" s="9"/>
      <c r="P174" s="9">
        <v>1</v>
      </c>
      <c r="Q174" s="9">
        <v>2899</v>
      </c>
      <c r="R174" s="9">
        <v>1</v>
      </c>
      <c r="S174" s="9">
        <v>2899</v>
      </c>
      <c r="T174" s="26">
        <v>5798</v>
      </c>
      <c r="U174" s="26"/>
      <c r="V174" s="26"/>
      <c r="XFD174"/>
    </row>
    <row r="175" s="3" customFormat="1" ht="16.5" spans="1:16384">
      <c r="A175" s="9">
        <v>211625</v>
      </c>
      <c r="B175" s="26" t="s">
        <v>355</v>
      </c>
      <c r="C175" s="9">
        <v>1799</v>
      </c>
      <c r="D175" s="9">
        <v>1529</v>
      </c>
      <c r="E175" s="11">
        <v>0.150083379655364</v>
      </c>
      <c r="F175" s="9">
        <v>270</v>
      </c>
      <c r="G175" s="26" t="s">
        <v>339</v>
      </c>
      <c r="H175" s="26" t="s">
        <v>340</v>
      </c>
      <c r="I175" s="26" t="s">
        <v>354</v>
      </c>
      <c r="J175" s="9" t="s">
        <v>123</v>
      </c>
      <c r="K175" s="9" t="s">
        <v>36</v>
      </c>
      <c r="L175" s="26"/>
      <c r="M175" s="9" t="s">
        <v>233</v>
      </c>
      <c r="N175" s="9"/>
      <c r="O175" s="9"/>
      <c r="P175" s="9"/>
      <c r="Q175" s="9"/>
      <c r="R175" s="9">
        <v>1</v>
      </c>
      <c r="S175" s="9">
        <v>1799</v>
      </c>
      <c r="T175" s="26">
        <v>1799</v>
      </c>
      <c r="U175" s="26"/>
      <c r="V175" s="26"/>
      <c r="XFD175"/>
    </row>
    <row r="176" s="3" customFormat="1" ht="16.5" spans="1:16384">
      <c r="A176" s="9">
        <v>222074</v>
      </c>
      <c r="B176" s="26" t="s">
        <v>356</v>
      </c>
      <c r="C176" s="9">
        <v>1289</v>
      </c>
      <c r="D176" s="9">
        <v>1020</v>
      </c>
      <c r="E176" s="11">
        <v>0.208688906128782</v>
      </c>
      <c r="F176" s="9">
        <v>269</v>
      </c>
      <c r="G176" s="26" t="s">
        <v>269</v>
      </c>
      <c r="H176" s="26" t="s">
        <v>340</v>
      </c>
      <c r="I176" s="26" t="s">
        <v>354</v>
      </c>
      <c r="J176" s="9" t="s">
        <v>123</v>
      </c>
      <c r="K176" s="9" t="s">
        <v>36</v>
      </c>
      <c r="L176" s="26"/>
      <c r="M176" s="9" t="s">
        <v>71</v>
      </c>
      <c r="N176" s="9"/>
      <c r="O176" s="9"/>
      <c r="P176" s="9">
        <v>1</v>
      </c>
      <c r="Q176" s="9">
        <v>1089</v>
      </c>
      <c r="R176" s="9"/>
      <c r="S176" s="9"/>
      <c r="T176" s="26">
        <v>1089</v>
      </c>
      <c r="U176" s="26"/>
      <c r="V176" s="26"/>
      <c r="XFD176"/>
    </row>
    <row r="177" s="3" customFormat="1" ht="16.5" spans="1:16384">
      <c r="A177" s="9">
        <v>217028</v>
      </c>
      <c r="B177" s="26" t="s">
        <v>357</v>
      </c>
      <c r="C177" s="9">
        <v>358</v>
      </c>
      <c r="D177" s="9">
        <v>269</v>
      </c>
      <c r="E177" s="11">
        <v>0.248603351955307</v>
      </c>
      <c r="F177" s="9">
        <v>89</v>
      </c>
      <c r="G177" s="26" t="s">
        <v>343</v>
      </c>
      <c r="H177" s="26" t="s">
        <v>340</v>
      </c>
      <c r="I177" s="26" t="s">
        <v>354</v>
      </c>
      <c r="J177" s="9" t="s">
        <v>123</v>
      </c>
      <c r="K177" s="9" t="s">
        <v>36</v>
      </c>
      <c r="L177" s="26"/>
      <c r="M177" s="9" t="s">
        <v>109</v>
      </c>
      <c r="N177" s="9"/>
      <c r="O177" s="9"/>
      <c r="P177" s="9"/>
      <c r="Q177" s="9"/>
      <c r="R177" s="9"/>
      <c r="S177" s="9"/>
      <c r="T177" s="26">
        <v>0</v>
      </c>
      <c r="U177" s="26"/>
      <c r="V177" s="26"/>
      <c r="XFD177"/>
    </row>
    <row r="178" s="4" customFormat="1" ht="16.5" spans="1:16384">
      <c r="A178" s="9">
        <v>224314</v>
      </c>
      <c r="B178" s="26" t="s">
        <v>358</v>
      </c>
      <c r="C178" s="9">
        <v>1299</v>
      </c>
      <c r="D178" s="9">
        <v>1104.2</v>
      </c>
      <c r="E178" s="11">
        <v>0.149961508852964</v>
      </c>
      <c r="F178" s="9">
        <v>194.8</v>
      </c>
      <c r="G178" s="26"/>
      <c r="H178" s="26" t="s">
        <v>340</v>
      </c>
      <c r="I178" s="26" t="s">
        <v>354</v>
      </c>
      <c r="J178" s="9" t="s">
        <v>123</v>
      </c>
      <c r="K178" s="9" t="s">
        <v>36</v>
      </c>
      <c r="L178" s="26"/>
      <c r="M178" s="9" t="s">
        <v>54</v>
      </c>
      <c r="N178" s="9"/>
      <c r="O178" s="9"/>
      <c r="P178" s="9"/>
      <c r="Q178" s="9"/>
      <c r="R178" s="9"/>
      <c r="S178" s="9"/>
      <c r="T178" s="26">
        <v>0</v>
      </c>
      <c r="U178" s="26"/>
      <c r="V178" s="26"/>
      <c r="XFD178"/>
    </row>
    <row r="179" s="4" customFormat="1" ht="16.5" spans="1:16384">
      <c r="A179" s="9">
        <v>220351</v>
      </c>
      <c r="B179" s="26" t="s">
        <v>359</v>
      </c>
      <c r="C179" s="9">
        <v>3180</v>
      </c>
      <c r="D179" s="9">
        <v>2544</v>
      </c>
      <c r="E179" s="11">
        <v>0.2</v>
      </c>
      <c r="F179" s="9">
        <v>636</v>
      </c>
      <c r="G179" s="26"/>
      <c r="H179" s="26" t="s">
        <v>340</v>
      </c>
      <c r="I179" s="26" t="s">
        <v>354</v>
      </c>
      <c r="J179" s="9" t="s">
        <v>123</v>
      </c>
      <c r="K179" s="9" t="s">
        <v>36</v>
      </c>
      <c r="L179" s="26"/>
      <c r="M179" s="9" t="s">
        <v>54</v>
      </c>
      <c r="N179" s="9"/>
      <c r="O179" s="9"/>
      <c r="P179" s="9"/>
      <c r="Q179" s="9"/>
      <c r="R179" s="9"/>
      <c r="S179" s="9"/>
      <c r="T179" s="26">
        <v>0</v>
      </c>
      <c r="U179" s="26"/>
      <c r="V179" s="26"/>
      <c r="XFD179"/>
    </row>
    <row r="180" s="4" customFormat="1" ht="16.5" spans="1:16384">
      <c r="A180" s="9">
        <v>220350</v>
      </c>
      <c r="B180" s="26" t="s">
        <v>360</v>
      </c>
      <c r="C180" s="9">
        <v>2280</v>
      </c>
      <c r="D180" s="9">
        <v>1824</v>
      </c>
      <c r="E180" s="11">
        <v>0.2</v>
      </c>
      <c r="F180" s="9">
        <v>456</v>
      </c>
      <c r="G180" s="26"/>
      <c r="H180" s="26" t="s">
        <v>340</v>
      </c>
      <c r="I180" s="26" t="s">
        <v>354</v>
      </c>
      <c r="J180" s="9" t="s">
        <v>123</v>
      </c>
      <c r="K180" s="9" t="s">
        <v>36</v>
      </c>
      <c r="L180" s="26"/>
      <c r="M180" s="9" t="s">
        <v>54</v>
      </c>
      <c r="N180" s="9"/>
      <c r="O180" s="9"/>
      <c r="P180" s="9"/>
      <c r="Q180" s="9"/>
      <c r="R180" s="9"/>
      <c r="S180" s="9"/>
      <c r="T180" s="26">
        <v>0</v>
      </c>
      <c r="U180" s="26"/>
      <c r="V180" s="26"/>
      <c r="XFD180"/>
    </row>
    <row r="181" s="4" customFormat="1" ht="16.5" spans="1:16384">
      <c r="A181" s="9">
        <v>222674</v>
      </c>
      <c r="B181" s="26" t="s">
        <v>361</v>
      </c>
      <c r="C181" s="9">
        <v>1899</v>
      </c>
      <c r="D181" s="9">
        <v>1300</v>
      </c>
      <c r="E181" s="11">
        <v>0.315429173249078</v>
      </c>
      <c r="F181" s="9">
        <v>599</v>
      </c>
      <c r="G181" s="26"/>
      <c r="H181" s="26" t="s">
        <v>340</v>
      </c>
      <c r="I181" s="26" t="s">
        <v>354</v>
      </c>
      <c r="J181" s="9" t="s">
        <v>123</v>
      </c>
      <c r="K181" s="9" t="s">
        <v>36</v>
      </c>
      <c r="L181" s="26"/>
      <c r="M181" s="9" t="s">
        <v>54</v>
      </c>
      <c r="N181" s="9"/>
      <c r="O181" s="9"/>
      <c r="P181" s="9"/>
      <c r="Q181" s="9"/>
      <c r="R181" s="9"/>
      <c r="S181" s="9"/>
      <c r="T181" s="26">
        <v>0</v>
      </c>
      <c r="U181" s="26"/>
      <c r="V181" s="26"/>
      <c r="XFD181"/>
    </row>
    <row r="182" s="4" customFormat="1" ht="16.5" spans="1:16384">
      <c r="A182" s="9">
        <v>202806</v>
      </c>
      <c r="B182" s="26" t="s">
        <v>362</v>
      </c>
      <c r="C182" s="9">
        <v>1899</v>
      </c>
      <c r="D182" s="9">
        <v>1614</v>
      </c>
      <c r="E182" s="11">
        <v>0.150078988941548</v>
      </c>
      <c r="F182" s="9">
        <v>285</v>
      </c>
      <c r="G182" s="26"/>
      <c r="H182" s="26" t="s">
        <v>340</v>
      </c>
      <c r="I182" s="26" t="s">
        <v>354</v>
      </c>
      <c r="J182" s="9" t="s">
        <v>123</v>
      </c>
      <c r="K182" s="9" t="s">
        <v>36</v>
      </c>
      <c r="L182" s="26"/>
      <c r="M182" s="9" t="s">
        <v>137</v>
      </c>
      <c r="N182" s="9"/>
      <c r="O182" s="9"/>
      <c r="P182" s="9"/>
      <c r="Q182" s="9"/>
      <c r="R182" s="9"/>
      <c r="S182" s="9"/>
      <c r="T182" s="26">
        <v>0</v>
      </c>
      <c r="U182" s="26"/>
      <c r="V182" s="26"/>
      <c r="XFD182"/>
    </row>
    <row r="183" s="3" customFormat="1" ht="16.5" spans="1:16384">
      <c r="A183" s="27">
        <v>224544</v>
      </c>
      <c r="B183" s="36" t="s">
        <v>363</v>
      </c>
      <c r="C183" s="27">
        <v>1299</v>
      </c>
      <c r="D183" s="27">
        <v>1104</v>
      </c>
      <c r="E183" s="35">
        <v>0.15</v>
      </c>
      <c r="F183" s="27">
        <v>195</v>
      </c>
      <c r="G183" s="26" t="s">
        <v>347</v>
      </c>
      <c r="H183" s="26" t="s">
        <v>340</v>
      </c>
      <c r="I183" s="26" t="s">
        <v>354</v>
      </c>
      <c r="J183" s="9" t="s">
        <v>123</v>
      </c>
      <c r="K183" s="9" t="s">
        <v>36</v>
      </c>
      <c r="L183" s="26">
        <v>20170808</v>
      </c>
      <c r="M183" s="9" t="s">
        <v>109</v>
      </c>
      <c r="N183" s="9" t="s">
        <v>351</v>
      </c>
      <c r="O183" s="26"/>
      <c r="P183" s="9"/>
      <c r="Q183" s="9"/>
      <c r="R183" s="9"/>
      <c r="S183" s="9"/>
      <c r="T183" s="26">
        <v>0</v>
      </c>
      <c r="U183" s="26"/>
      <c r="V183" s="26"/>
      <c r="XFD183"/>
    </row>
    <row r="184" s="3" customFormat="1" ht="16.5" spans="1:16384">
      <c r="A184" s="9">
        <v>224848</v>
      </c>
      <c r="B184" s="37" t="s">
        <v>364</v>
      </c>
      <c r="C184" s="38">
        <v>1299</v>
      </c>
      <c r="D184" s="38">
        <v>974</v>
      </c>
      <c r="E184" s="11">
        <v>0.250192455735181</v>
      </c>
      <c r="F184" s="9">
        <v>325</v>
      </c>
      <c r="G184" s="26"/>
      <c r="H184" s="26" t="s">
        <v>340</v>
      </c>
      <c r="I184" s="26" t="s">
        <v>354</v>
      </c>
      <c r="J184" s="9" t="s">
        <v>123</v>
      </c>
      <c r="K184" s="9" t="s">
        <v>36</v>
      </c>
      <c r="L184" s="19">
        <v>42965</v>
      </c>
      <c r="M184" s="9" t="s">
        <v>287</v>
      </c>
      <c r="N184" s="9"/>
      <c r="O184" s="9"/>
      <c r="P184" s="9"/>
      <c r="Q184" s="9"/>
      <c r="R184" s="9"/>
      <c r="S184" s="9"/>
      <c r="T184" s="26">
        <v>0</v>
      </c>
      <c r="U184" s="26"/>
      <c r="V184" s="26"/>
      <c r="XFD184"/>
    </row>
    <row r="185" s="3" customFormat="1" ht="16.5" spans="1:16384">
      <c r="A185" s="9">
        <v>224849</v>
      </c>
      <c r="B185" s="37" t="s">
        <v>365</v>
      </c>
      <c r="C185" s="38">
        <v>1599</v>
      </c>
      <c r="D185" s="38">
        <v>1199</v>
      </c>
      <c r="E185" s="11">
        <v>0.250156347717323</v>
      </c>
      <c r="F185" s="9">
        <v>400</v>
      </c>
      <c r="G185" s="26"/>
      <c r="H185" s="26" t="s">
        <v>340</v>
      </c>
      <c r="I185" s="26" t="s">
        <v>354</v>
      </c>
      <c r="J185" s="9" t="s">
        <v>123</v>
      </c>
      <c r="K185" s="9" t="s">
        <v>36</v>
      </c>
      <c r="L185" s="19">
        <v>42965</v>
      </c>
      <c r="M185" s="9" t="s">
        <v>287</v>
      </c>
      <c r="N185" s="9"/>
      <c r="O185" s="9"/>
      <c r="P185" s="9"/>
      <c r="Q185" s="9"/>
      <c r="R185" s="9"/>
      <c r="S185" s="9"/>
      <c r="T185" s="26">
        <v>0</v>
      </c>
      <c r="U185" s="26"/>
      <c r="V185" s="26"/>
      <c r="XFD185"/>
    </row>
    <row r="186" s="3" customFormat="1" ht="16.5" spans="1:16384">
      <c r="A186" s="9">
        <v>207867</v>
      </c>
      <c r="B186" s="26" t="s">
        <v>366</v>
      </c>
      <c r="C186" s="9">
        <v>298</v>
      </c>
      <c r="D186" s="9">
        <v>210</v>
      </c>
      <c r="E186" s="11">
        <v>0.295302013422819</v>
      </c>
      <c r="F186" s="9">
        <v>88</v>
      </c>
      <c r="G186" s="26"/>
      <c r="H186" s="26" t="s">
        <v>340</v>
      </c>
      <c r="I186" s="26" t="s">
        <v>367</v>
      </c>
      <c r="J186" s="9" t="s">
        <v>123</v>
      </c>
      <c r="K186" s="9" t="s">
        <v>36</v>
      </c>
      <c r="L186" s="26"/>
      <c r="M186" s="9" t="s">
        <v>313</v>
      </c>
      <c r="N186" s="9"/>
      <c r="O186" s="9"/>
      <c r="P186" s="9"/>
      <c r="Q186" s="9"/>
      <c r="R186" s="9">
        <v>1</v>
      </c>
      <c r="S186" s="9">
        <v>233</v>
      </c>
      <c r="T186" s="26">
        <v>233</v>
      </c>
      <c r="U186" s="33"/>
      <c r="V186" s="33"/>
      <c r="XFD186"/>
    </row>
    <row r="187" s="3" customFormat="1" ht="16.5" spans="1:16384">
      <c r="A187" s="9">
        <v>217026</v>
      </c>
      <c r="B187" s="26" t="s">
        <v>368</v>
      </c>
      <c r="C187" s="9">
        <v>458</v>
      </c>
      <c r="D187" s="9">
        <v>344</v>
      </c>
      <c r="E187" s="11">
        <v>0.248908296943231</v>
      </c>
      <c r="F187" s="9">
        <v>114</v>
      </c>
      <c r="G187" s="26" t="s">
        <v>343</v>
      </c>
      <c r="H187" s="26" t="s">
        <v>340</v>
      </c>
      <c r="I187" s="26" t="s">
        <v>367</v>
      </c>
      <c r="J187" s="9" t="s">
        <v>123</v>
      </c>
      <c r="K187" s="9" t="s">
        <v>36</v>
      </c>
      <c r="L187" s="26"/>
      <c r="M187" s="9" t="s">
        <v>109</v>
      </c>
      <c r="N187" s="9"/>
      <c r="O187" s="9"/>
      <c r="P187" s="9"/>
      <c r="Q187" s="9"/>
      <c r="R187" s="9"/>
      <c r="S187" s="9"/>
      <c r="T187" s="26">
        <v>0</v>
      </c>
      <c r="U187" s="26"/>
      <c r="V187" s="26"/>
      <c r="XFD187"/>
    </row>
    <row r="188" s="3" customFormat="1" ht="16.5" spans="1:16384">
      <c r="A188" s="9">
        <v>207868</v>
      </c>
      <c r="B188" s="26" t="s">
        <v>369</v>
      </c>
      <c r="C188" s="9">
        <v>358</v>
      </c>
      <c r="D188" s="9">
        <v>268</v>
      </c>
      <c r="E188" s="11">
        <v>0.251396648044693</v>
      </c>
      <c r="F188" s="9">
        <v>90</v>
      </c>
      <c r="G188" s="26"/>
      <c r="H188" s="26" t="s">
        <v>340</v>
      </c>
      <c r="I188" s="26" t="s">
        <v>367</v>
      </c>
      <c r="J188" s="9" t="s">
        <v>123</v>
      </c>
      <c r="K188" s="9" t="s">
        <v>36</v>
      </c>
      <c r="L188" s="26"/>
      <c r="M188" s="9" t="s">
        <v>71</v>
      </c>
      <c r="N188" s="9"/>
      <c r="O188" s="9"/>
      <c r="P188" s="9"/>
      <c r="Q188" s="9"/>
      <c r="R188" s="9"/>
      <c r="S188" s="9"/>
      <c r="T188" s="26">
        <v>0</v>
      </c>
      <c r="U188" s="26"/>
      <c r="V188" s="26"/>
      <c r="XFD188"/>
    </row>
    <row r="189" s="3" customFormat="1" ht="16.5" spans="1:16384">
      <c r="A189" s="9">
        <v>215432</v>
      </c>
      <c r="B189" s="26" t="s">
        <v>370</v>
      </c>
      <c r="C189" s="9">
        <v>5580</v>
      </c>
      <c r="D189" s="9">
        <v>4464</v>
      </c>
      <c r="E189" s="11">
        <v>0.2</v>
      </c>
      <c r="F189" s="9">
        <v>1116</v>
      </c>
      <c r="G189" s="26"/>
      <c r="H189" s="26" t="s">
        <v>340</v>
      </c>
      <c r="I189" s="26" t="s">
        <v>367</v>
      </c>
      <c r="J189" s="9" t="s">
        <v>123</v>
      </c>
      <c r="K189" s="9" t="s">
        <v>36</v>
      </c>
      <c r="L189" s="26"/>
      <c r="M189" s="9" t="s">
        <v>287</v>
      </c>
      <c r="N189" s="9"/>
      <c r="O189" s="9"/>
      <c r="P189" s="9"/>
      <c r="Q189" s="9"/>
      <c r="R189" s="9"/>
      <c r="S189" s="9"/>
      <c r="T189" s="26">
        <v>0</v>
      </c>
      <c r="U189" s="26"/>
      <c r="V189" s="26"/>
      <c r="XFD189"/>
    </row>
    <row r="190" s="3" customFormat="1" ht="16.5" spans="1:16384">
      <c r="A190" s="9">
        <v>208634</v>
      </c>
      <c r="B190" s="26" t="s">
        <v>371</v>
      </c>
      <c r="C190" s="9">
        <v>379</v>
      </c>
      <c r="D190" s="9">
        <v>322.15</v>
      </c>
      <c r="E190" s="11">
        <v>0.15</v>
      </c>
      <c r="F190" s="9">
        <v>56.85</v>
      </c>
      <c r="G190" s="26" t="s">
        <v>347</v>
      </c>
      <c r="H190" s="26" t="s">
        <v>372</v>
      </c>
      <c r="I190" s="26" t="s">
        <v>373</v>
      </c>
      <c r="J190" s="9" t="s">
        <v>123</v>
      </c>
      <c r="K190" s="9" t="s">
        <v>36</v>
      </c>
      <c r="L190" s="26"/>
      <c r="M190" s="9" t="s">
        <v>276</v>
      </c>
      <c r="N190" s="9"/>
      <c r="O190" s="9"/>
      <c r="P190" s="9"/>
      <c r="Q190" s="9"/>
      <c r="R190" s="9"/>
      <c r="S190" s="9"/>
      <c r="T190" s="26">
        <v>0</v>
      </c>
      <c r="U190" s="26"/>
      <c r="V190" s="26"/>
      <c r="XFD190"/>
    </row>
    <row r="191" s="3" customFormat="1" ht="16.5" spans="1:16384">
      <c r="A191" s="9">
        <v>223946</v>
      </c>
      <c r="B191" s="26" t="s">
        <v>374</v>
      </c>
      <c r="C191" s="9">
        <v>598</v>
      </c>
      <c r="D191" s="9">
        <v>450</v>
      </c>
      <c r="E191" s="11">
        <v>0.247491638795987</v>
      </c>
      <c r="F191" s="9">
        <v>148</v>
      </c>
      <c r="G191" s="26"/>
      <c r="H191" s="26" t="s">
        <v>340</v>
      </c>
      <c r="I191" s="26" t="s">
        <v>375</v>
      </c>
      <c r="J191" s="9" t="s">
        <v>123</v>
      </c>
      <c r="K191" s="9" t="s">
        <v>36</v>
      </c>
      <c r="L191" s="26"/>
      <c r="M191" s="9" t="s">
        <v>109</v>
      </c>
      <c r="N191" s="9"/>
      <c r="O191" s="9"/>
      <c r="P191" s="9"/>
      <c r="Q191" s="9"/>
      <c r="R191" s="9"/>
      <c r="S191" s="9"/>
      <c r="T191" s="26">
        <v>0</v>
      </c>
      <c r="U191" s="26"/>
      <c r="V191" s="26"/>
      <c r="XFD191"/>
    </row>
    <row r="192" s="3" customFormat="1" ht="16.5" spans="1:16384">
      <c r="A192" s="9">
        <v>216818</v>
      </c>
      <c r="B192" s="26" t="s">
        <v>376</v>
      </c>
      <c r="C192" s="9">
        <v>999</v>
      </c>
      <c r="D192" s="9">
        <v>849</v>
      </c>
      <c r="E192" s="11">
        <v>0.15015015015015</v>
      </c>
      <c r="F192" s="9">
        <v>150</v>
      </c>
      <c r="G192" s="26" t="s">
        <v>347</v>
      </c>
      <c r="H192" s="26" t="s">
        <v>372</v>
      </c>
      <c r="I192" s="26" t="s">
        <v>377</v>
      </c>
      <c r="J192" s="9" t="s">
        <v>123</v>
      </c>
      <c r="K192" s="9" t="s">
        <v>36</v>
      </c>
      <c r="L192" s="26"/>
      <c r="M192" s="9" t="s">
        <v>282</v>
      </c>
      <c r="N192" s="9"/>
      <c r="O192" s="9"/>
      <c r="P192" s="9">
        <v>1</v>
      </c>
      <c r="Q192" s="9">
        <v>999</v>
      </c>
      <c r="R192" s="9"/>
      <c r="S192" s="9"/>
      <c r="T192" s="26">
        <v>999</v>
      </c>
      <c r="U192" s="26"/>
      <c r="V192" s="26"/>
      <c r="XFD192"/>
    </row>
    <row r="193" s="3" customFormat="1" ht="16.5" spans="1:16384">
      <c r="A193" s="9">
        <v>222076</v>
      </c>
      <c r="B193" s="26" t="s">
        <v>378</v>
      </c>
      <c r="C193" s="9">
        <v>1489</v>
      </c>
      <c r="D193" s="9">
        <v>1180</v>
      </c>
      <c r="E193" s="11">
        <v>0.207521826729349</v>
      </c>
      <c r="F193" s="9">
        <v>309</v>
      </c>
      <c r="G193" s="26" t="s">
        <v>269</v>
      </c>
      <c r="H193" s="26" t="s">
        <v>379</v>
      </c>
      <c r="I193" s="26" t="s">
        <v>380</v>
      </c>
      <c r="J193" s="9" t="s">
        <v>123</v>
      </c>
      <c r="K193" s="9" t="s">
        <v>36</v>
      </c>
      <c r="L193" s="26"/>
      <c r="M193" s="9" t="s">
        <v>71</v>
      </c>
      <c r="N193" s="9"/>
      <c r="O193" s="9"/>
      <c r="P193" s="9">
        <v>1</v>
      </c>
      <c r="Q193" s="9">
        <v>1389</v>
      </c>
      <c r="R193" s="9"/>
      <c r="S193" s="9"/>
      <c r="T193" s="26">
        <v>1389</v>
      </c>
      <c r="U193" s="26"/>
      <c r="V193" s="26"/>
      <c r="XFD193"/>
    </row>
    <row r="194" s="3" customFormat="1" ht="16.5" spans="1:16384">
      <c r="A194" s="9">
        <v>200915</v>
      </c>
      <c r="B194" s="26" t="s">
        <v>381</v>
      </c>
      <c r="C194" s="9">
        <v>388</v>
      </c>
      <c r="D194" s="9">
        <v>310</v>
      </c>
      <c r="E194" s="11">
        <v>0.201030927835052</v>
      </c>
      <c r="F194" s="9">
        <v>78</v>
      </c>
      <c r="G194" s="26"/>
      <c r="H194" s="26" t="s">
        <v>379</v>
      </c>
      <c r="I194" s="26" t="s">
        <v>380</v>
      </c>
      <c r="J194" s="9" t="s">
        <v>123</v>
      </c>
      <c r="K194" s="9" t="s">
        <v>36</v>
      </c>
      <c r="L194" s="26"/>
      <c r="M194" s="9" t="s">
        <v>256</v>
      </c>
      <c r="N194" s="9"/>
      <c r="O194" s="9"/>
      <c r="P194" s="9"/>
      <c r="Q194" s="9"/>
      <c r="R194" s="9">
        <v>3</v>
      </c>
      <c r="S194" s="9">
        <v>1144</v>
      </c>
      <c r="T194" s="26">
        <v>1144</v>
      </c>
      <c r="U194" s="26"/>
      <c r="V194" s="26"/>
      <c r="XFD194"/>
    </row>
    <row r="195" s="3" customFormat="1" ht="16.5" spans="1:16384">
      <c r="A195" s="9">
        <v>208692</v>
      </c>
      <c r="B195" s="26" t="s">
        <v>382</v>
      </c>
      <c r="C195" s="9">
        <v>4590</v>
      </c>
      <c r="D195" s="9">
        <v>2780</v>
      </c>
      <c r="E195" s="11">
        <v>0.394335511982571</v>
      </c>
      <c r="F195" s="9">
        <v>1810</v>
      </c>
      <c r="G195" s="26"/>
      <c r="H195" s="26" t="s">
        <v>379</v>
      </c>
      <c r="I195" s="26" t="s">
        <v>380</v>
      </c>
      <c r="J195" s="9" t="s">
        <v>123</v>
      </c>
      <c r="K195" s="9" t="s">
        <v>36</v>
      </c>
      <c r="L195" s="26"/>
      <c r="M195" s="9" t="s">
        <v>233</v>
      </c>
      <c r="N195" s="9"/>
      <c r="O195" s="9"/>
      <c r="P195" s="9"/>
      <c r="Q195" s="9"/>
      <c r="R195" s="9"/>
      <c r="S195" s="9"/>
      <c r="T195" s="26">
        <v>0</v>
      </c>
      <c r="U195" s="26"/>
      <c r="V195" s="26"/>
      <c r="XFD195"/>
    </row>
    <row r="196" s="3" customFormat="1" ht="16.5" spans="1:16384">
      <c r="A196" s="9">
        <v>200917</v>
      </c>
      <c r="B196" s="26" t="s">
        <v>383</v>
      </c>
      <c r="C196" s="9">
        <v>980</v>
      </c>
      <c r="D196" s="9">
        <v>736</v>
      </c>
      <c r="E196" s="11">
        <v>0.248979591836735</v>
      </c>
      <c r="F196" s="9">
        <v>244</v>
      </c>
      <c r="G196" s="26"/>
      <c r="H196" s="26" t="s">
        <v>379</v>
      </c>
      <c r="I196" s="26" t="s">
        <v>380</v>
      </c>
      <c r="J196" s="9" t="s">
        <v>123</v>
      </c>
      <c r="K196" s="9" t="s">
        <v>36</v>
      </c>
      <c r="L196" s="26"/>
      <c r="M196" s="9" t="s">
        <v>256</v>
      </c>
      <c r="N196" s="9"/>
      <c r="O196" s="9"/>
      <c r="P196" s="9"/>
      <c r="Q196" s="9"/>
      <c r="R196" s="9"/>
      <c r="S196" s="9"/>
      <c r="T196" s="26">
        <v>0</v>
      </c>
      <c r="U196" s="26"/>
      <c r="V196" s="26"/>
      <c r="XFD196"/>
    </row>
    <row r="197" s="3" customFormat="1" ht="16.5" spans="1:16384">
      <c r="A197" s="9">
        <v>200919</v>
      </c>
      <c r="B197" s="26" t="s">
        <v>384</v>
      </c>
      <c r="C197" s="9">
        <v>1980</v>
      </c>
      <c r="D197" s="9">
        <v>1485</v>
      </c>
      <c r="E197" s="11">
        <v>0.25</v>
      </c>
      <c r="F197" s="9">
        <v>495</v>
      </c>
      <c r="G197" s="26"/>
      <c r="H197" s="26" t="s">
        <v>379</v>
      </c>
      <c r="I197" s="26" t="s">
        <v>380</v>
      </c>
      <c r="J197" s="9" t="s">
        <v>123</v>
      </c>
      <c r="K197" s="9" t="s">
        <v>36</v>
      </c>
      <c r="L197" s="26"/>
      <c r="M197" s="9" t="s">
        <v>107</v>
      </c>
      <c r="N197" s="9"/>
      <c r="O197" s="9"/>
      <c r="P197" s="9"/>
      <c r="Q197" s="9"/>
      <c r="R197" s="9"/>
      <c r="S197" s="9"/>
      <c r="T197" s="26">
        <v>0</v>
      </c>
      <c r="U197" s="26"/>
      <c r="V197" s="26"/>
      <c r="XFD197"/>
    </row>
    <row r="198" s="3" customFormat="1" ht="16.5" spans="1:16384">
      <c r="A198" s="9">
        <v>200918</v>
      </c>
      <c r="B198" s="26" t="s">
        <v>385</v>
      </c>
      <c r="C198" s="9">
        <v>1590</v>
      </c>
      <c r="D198" s="9">
        <v>1192</v>
      </c>
      <c r="E198" s="11">
        <v>0.250314465408805</v>
      </c>
      <c r="F198" s="9">
        <v>398</v>
      </c>
      <c r="G198" s="26"/>
      <c r="H198" s="26" t="s">
        <v>379</v>
      </c>
      <c r="I198" s="26" t="s">
        <v>380</v>
      </c>
      <c r="J198" s="9" t="s">
        <v>123</v>
      </c>
      <c r="K198" s="9" t="s">
        <v>36</v>
      </c>
      <c r="L198" s="26"/>
      <c r="M198" s="9" t="s">
        <v>54</v>
      </c>
      <c r="N198" s="9"/>
      <c r="O198" s="9"/>
      <c r="P198" s="9"/>
      <c r="Q198" s="9"/>
      <c r="R198" s="9"/>
      <c r="S198" s="9"/>
      <c r="T198" s="26">
        <v>0</v>
      </c>
      <c r="U198" s="26"/>
      <c r="V198" s="26"/>
      <c r="XFD198"/>
    </row>
    <row r="199" s="3" customFormat="1" ht="16.5" spans="1:16384">
      <c r="A199" s="9">
        <v>194608</v>
      </c>
      <c r="B199" s="26" t="s">
        <v>386</v>
      </c>
      <c r="C199" s="9">
        <v>4888</v>
      </c>
      <c r="D199" s="9">
        <v>4004</v>
      </c>
      <c r="E199" s="11">
        <v>0.180851063829787</v>
      </c>
      <c r="F199" s="9">
        <v>884</v>
      </c>
      <c r="G199" s="26"/>
      <c r="H199" s="26" t="s">
        <v>379</v>
      </c>
      <c r="I199" s="26" t="s">
        <v>380</v>
      </c>
      <c r="J199" s="9" t="s">
        <v>123</v>
      </c>
      <c r="K199" s="9" t="s">
        <v>36</v>
      </c>
      <c r="L199" s="26"/>
      <c r="M199" s="9" t="s">
        <v>109</v>
      </c>
      <c r="N199" s="9"/>
      <c r="O199" s="9"/>
      <c r="P199" s="9"/>
      <c r="Q199" s="9"/>
      <c r="R199" s="9"/>
      <c r="S199" s="9"/>
      <c r="T199" s="26">
        <v>0</v>
      </c>
      <c r="U199" s="26"/>
      <c r="V199" s="26"/>
      <c r="XFD199"/>
    </row>
    <row r="200" s="3" customFormat="1" ht="16.5" spans="1:16384">
      <c r="A200" s="9">
        <v>194607</v>
      </c>
      <c r="B200" s="26" t="s">
        <v>387</v>
      </c>
      <c r="C200" s="9">
        <v>3999</v>
      </c>
      <c r="D200" s="9">
        <v>3399</v>
      </c>
      <c r="E200" s="11">
        <v>0.150037509377344</v>
      </c>
      <c r="F200" s="9">
        <v>600</v>
      </c>
      <c r="G200" s="26"/>
      <c r="H200" s="26" t="s">
        <v>379</v>
      </c>
      <c r="I200" s="26" t="s">
        <v>380</v>
      </c>
      <c r="J200" s="9" t="s">
        <v>123</v>
      </c>
      <c r="K200" s="9" t="s">
        <v>36</v>
      </c>
      <c r="L200" s="26"/>
      <c r="M200" s="9" t="s">
        <v>109</v>
      </c>
      <c r="N200" s="9"/>
      <c r="O200" s="9"/>
      <c r="P200" s="9"/>
      <c r="Q200" s="9"/>
      <c r="R200" s="9"/>
      <c r="S200" s="9"/>
      <c r="T200" s="26">
        <v>0</v>
      </c>
      <c r="U200" s="26"/>
      <c r="V200" s="26"/>
      <c r="XFD200"/>
    </row>
    <row r="201" s="3" customFormat="1" ht="16.5" spans="1:16384">
      <c r="A201" s="9">
        <v>213076</v>
      </c>
      <c r="B201" s="26" t="s">
        <v>388</v>
      </c>
      <c r="C201" s="9">
        <v>7990</v>
      </c>
      <c r="D201" s="9">
        <v>6392</v>
      </c>
      <c r="E201" s="11">
        <v>0.2</v>
      </c>
      <c r="F201" s="9">
        <v>1598</v>
      </c>
      <c r="G201" s="26" t="s">
        <v>185</v>
      </c>
      <c r="H201" s="26" t="s">
        <v>379</v>
      </c>
      <c r="I201" s="26" t="s">
        <v>380</v>
      </c>
      <c r="J201" s="9" t="s">
        <v>123</v>
      </c>
      <c r="K201" s="9" t="s">
        <v>36</v>
      </c>
      <c r="L201" s="26"/>
      <c r="M201" s="9" t="s">
        <v>54</v>
      </c>
      <c r="N201" s="9"/>
      <c r="O201" s="9"/>
      <c r="P201" s="9"/>
      <c r="Q201" s="9"/>
      <c r="R201" s="9"/>
      <c r="S201" s="9"/>
      <c r="T201" s="26">
        <v>0</v>
      </c>
      <c r="U201" s="26"/>
      <c r="V201" s="26"/>
      <c r="XFD201"/>
    </row>
    <row r="202" s="3" customFormat="1" ht="16.5" spans="1:16384">
      <c r="A202" s="9">
        <v>213075</v>
      </c>
      <c r="B202" s="26" t="s">
        <v>389</v>
      </c>
      <c r="C202" s="9">
        <v>5990</v>
      </c>
      <c r="D202" s="9">
        <v>4792</v>
      </c>
      <c r="E202" s="11">
        <v>0.2</v>
      </c>
      <c r="F202" s="9">
        <v>1198</v>
      </c>
      <c r="G202" s="26" t="s">
        <v>185</v>
      </c>
      <c r="H202" s="26" t="s">
        <v>379</v>
      </c>
      <c r="I202" s="26" t="s">
        <v>380</v>
      </c>
      <c r="J202" s="9" t="s">
        <v>123</v>
      </c>
      <c r="K202" s="9" t="s">
        <v>36</v>
      </c>
      <c r="L202" s="26"/>
      <c r="M202" s="9" t="s">
        <v>54</v>
      </c>
      <c r="N202" s="9"/>
      <c r="O202" s="9"/>
      <c r="P202" s="9"/>
      <c r="Q202" s="9"/>
      <c r="R202" s="9"/>
      <c r="S202" s="9"/>
      <c r="T202" s="26">
        <v>0</v>
      </c>
      <c r="U202" s="26"/>
      <c r="V202" s="26"/>
      <c r="XFD202"/>
    </row>
    <row r="203" s="3" customFormat="1" ht="16.5" spans="1:16384">
      <c r="A203" s="9">
        <v>213077</v>
      </c>
      <c r="B203" s="26" t="s">
        <v>390</v>
      </c>
      <c r="C203" s="9">
        <v>9990</v>
      </c>
      <c r="D203" s="9">
        <v>7992</v>
      </c>
      <c r="E203" s="11">
        <v>0.2</v>
      </c>
      <c r="F203" s="9">
        <v>1998</v>
      </c>
      <c r="G203" s="26" t="s">
        <v>185</v>
      </c>
      <c r="H203" s="26" t="s">
        <v>379</v>
      </c>
      <c r="I203" s="26" t="s">
        <v>380</v>
      </c>
      <c r="J203" s="9" t="s">
        <v>123</v>
      </c>
      <c r="K203" s="9" t="s">
        <v>36</v>
      </c>
      <c r="L203" s="26"/>
      <c r="M203" s="9" t="s">
        <v>54</v>
      </c>
      <c r="N203" s="9"/>
      <c r="O203" s="9"/>
      <c r="P203" s="9"/>
      <c r="Q203" s="9"/>
      <c r="R203" s="9"/>
      <c r="S203" s="9"/>
      <c r="T203" s="26">
        <v>0</v>
      </c>
      <c r="U203" s="26"/>
      <c r="V203" s="26"/>
      <c r="XFD203"/>
    </row>
    <row r="204" s="3" customFormat="1" ht="16.5" spans="1:16384">
      <c r="A204" s="9">
        <v>203864</v>
      </c>
      <c r="B204" s="26" t="s">
        <v>391</v>
      </c>
      <c r="C204" s="9">
        <v>5999</v>
      </c>
      <c r="D204" s="9">
        <v>4499</v>
      </c>
      <c r="E204" s="11">
        <v>0.250041673612269</v>
      </c>
      <c r="F204" s="9">
        <v>1500</v>
      </c>
      <c r="G204" s="26"/>
      <c r="H204" s="26" t="s">
        <v>379</v>
      </c>
      <c r="I204" s="26" t="s">
        <v>380</v>
      </c>
      <c r="J204" s="9" t="s">
        <v>123</v>
      </c>
      <c r="K204" s="9" t="s">
        <v>36</v>
      </c>
      <c r="L204" s="26"/>
      <c r="M204" s="9" t="s">
        <v>256</v>
      </c>
      <c r="N204" s="9"/>
      <c r="O204" s="9"/>
      <c r="P204" s="9"/>
      <c r="Q204" s="9"/>
      <c r="R204" s="9"/>
      <c r="S204" s="9"/>
      <c r="T204" s="26">
        <v>0</v>
      </c>
      <c r="U204" s="26"/>
      <c r="V204" s="26"/>
      <c r="XFD204"/>
    </row>
    <row r="205" s="3" customFormat="1" ht="16.5" spans="1:16384">
      <c r="A205" s="9">
        <v>209370</v>
      </c>
      <c r="B205" s="26" t="s">
        <v>392</v>
      </c>
      <c r="C205" s="9">
        <v>259</v>
      </c>
      <c r="D205" s="9">
        <v>214</v>
      </c>
      <c r="E205" s="11">
        <v>0.173745173745174</v>
      </c>
      <c r="F205" s="9">
        <v>45</v>
      </c>
      <c r="G205" s="26"/>
      <c r="H205" s="26" t="s">
        <v>379</v>
      </c>
      <c r="I205" s="26" t="s">
        <v>380</v>
      </c>
      <c r="J205" s="9" t="s">
        <v>123</v>
      </c>
      <c r="K205" s="9" t="s">
        <v>36</v>
      </c>
      <c r="L205" s="26"/>
      <c r="M205" s="9" t="s">
        <v>71</v>
      </c>
      <c r="N205" s="9"/>
      <c r="O205" s="9"/>
      <c r="P205" s="9"/>
      <c r="Q205" s="9"/>
      <c r="R205" s="9"/>
      <c r="S205" s="9"/>
      <c r="T205" s="26">
        <v>0</v>
      </c>
      <c r="U205" s="26"/>
      <c r="V205" s="26"/>
      <c r="XFD205"/>
    </row>
    <row r="206" s="3" customFormat="1" ht="14" customHeight="1" spans="1:16384">
      <c r="A206" s="27">
        <v>224542</v>
      </c>
      <c r="B206" s="36" t="s">
        <v>393</v>
      </c>
      <c r="C206" s="27">
        <v>1998</v>
      </c>
      <c r="D206" s="27">
        <v>1698</v>
      </c>
      <c r="E206" s="35">
        <v>0.15</v>
      </c>
      <c r="F206" s="27">
        <v>300</v>
      </c>
      <c r="G206" s="26" t="s">
        <v>347</v>
      </c>
      <c r="H206" s="26" t="s">
        <v>379</v>
      </c>
      <c r="I206" s="26" t="s">
        <v>394</v>
      </c>
      <c r="J206" s="9" t="s">
        <v>123</v>
      </c>
      <c r="K206" s="9" t="s">
        <v>36</v>
      </c>
      <c r="L206" s="26">
        <v>20170808</v>
      </c>
      <c r="M206" s="9" t="s">
        <v>109</v>
      </c>
      <c r="N206" s="9" t="s">
        <v>351</v>
      </c>
      <c r="O206" s="9"/>
      <c r="P206" s="9"/>
      <c r="Q206" s="9"/>
      <c r="R206" s="9"/>
      <c r="S206" s="9"/>
      <c r="T206" s="26">
        <v>0</v>
      </c>
      <c r="U206" s="26"/>
      <c r="V206" s="26"/>
      <c r="XFD206"/>
    </row>
    <row r="207" s="3" customFormat="1" ht="14" customHeight="1" spans="1:16384">
      <c r="A207" s="27">
        <v>224541</v>
      </c>
      <c r="B207" s="36" t="s">
        <v>395</v>
      </c>
      <c r="C207" s="27">
        <v>5399</v>
      </c>
      <c r="D207" s="27">
        <v>4589</v>
      </c>
      <c r="E207" s="35">
        <v>0.15</v>
      </c>
      <c r="F207" s="27">
        <v>810</v>
      </c>
      <c r="G207" s="26" t="s">
        <v>347</v>
      </c>
      <c r="H207" s="26" t="s">
        <v>379</v>
      </c>
      <c r="I207" s="26" t="s">
        <v>394</v>
      </c>
      <c r="J207" s="9" t="s">
        <v>123</v>
      </c>
      <c r="K207" s="9" t="s">
        <v>36</v>
      </c>
      <c r="L207" s="26">
        <v>20170808</v>
      </c>
      <c r="M207" s="9" t="s">
        <v>109</v>
      </c>
      <c r="N207" s="9" t="s">
        <v>351</v>
      </c>
      <c r="O207" s="9"/>
      <c r="P207" s="9"/>
      <c r="Q207" s="9"/>
      <c r="R207" s="9"/>
      <c r="S207" s="9"/>
      <c r="T207" s="26">
        <v>0</v>
      </c>
      <c r="U207" s="26"/>
      <c r="V207" s="26"/>
      <c r="XFD207"/>
    </row>
    <row r="208" s="3" customFormat="1" ht="14" customHeight="1" spans="1:16384">
      <c r="A208" s="9">
        <v>212595</v>
      </c>
      <c r="B208" s="26" t="s">
        <v>396</v>
      </c>
      <c r="C208" s="9">
        <v>398</v>
      </c>
      <c r="D208" s="9">
        <v>298</v>
      </c>
      <c r="E208" s="11">
        <v>0.251256281407035</v>
      </c>
      <c r="F208" s="9">
        <v>100</v>
      </c>
      <c r="G208" s="26"/>
      <c r="H208" s="26" t="s">
        <v>379</v>
      </c>
      <c r="I208" s="26" t="s">
        <v>397</v>
      </c>
      <c r="J208" s="9" t="s">
        <v>123</v>
      </c>
      <c r="K208" s="9" t="s">
        <v>36</v>
      </c>
      <c r="L208" s="26"/>
      <c r="M208" s="9" t="s">
        <v>313</v>
      </c>
      <c r="N208" s="9"/>
      <c r="O208" s="9"/>
      <c r="P208" s="9">
        <v>-1</v>
      </c>
      <c r="Q208" s="9">
        <v>-348</v>
      </c>
      <c r="R208" s="9">
        <v>4</v>
      </c>
      <c r="S208" s="9">
        <v>1517</v>
      </c>
      <c r="T208" s="26">
        <v>1169</v>
      </c>
      <c r="U208" s="26"/>
      <c r="V208" s="26"/>
      <c r="XFD208"/>
    </row>
    <row r="209" s="3" customFormat="1" ht="14" customHeight="1" spans="1:16384">
      <c r="A209" s="9">
        <v>193433</v>
      </c>
      <c r="B209" s="26" t="s">
        <v>398</v>
      </c>
      <c r="C209" s="9">
        <v>88</v>
      </c>
      <c r="D209" s="9">
        <v>62.4</v>
      </c>
      <c r="E209" s="11">
        <v>0.290909090909091</v>
      </c>
      <c r="F209" s="9">
        <v>25.6</v>
      </c>
      <c r="G209" s="26"/>
      <c r="H209" s="26" t="s">
        <v>379</v>
      </c>
      <c r="I209" s="26" t="s">
        <v>397</v>
      </c>
      <c r="J209" s="9" t="s">
        <v>123</v>
      </c>
      <c r="K209" s="9" t="s">
        <v>36</v>
      </c>
      <c r="L209" s="26"/>
      <c r="M209" s="9" t="s">
        <v>260</v>
      </c>
      <c r="N209" s="9" t="s">
        <v>50</v>
      </c>
      <c r="O209" s="9"/>
      <c r="P209" s="9">
        <v>1</v>
      </c>
      <c r="Q209" s="9">
        <v>88</v>
      </c>
      <c r="R209" s="9">
        <v>1</v>
      </c>
      <c r="S209" s="9">
        <v>88</v>
      </c>
      <c r="T209" s="26">
        <v>176</v>
      </c>
      <c r="U209" s="26"/>
      <c r="V209" s="26"/>
      <c r="XFD209"/>
    </row>
    <row r="210" s="3" customFormat="1" ht="14" customHeight="1" spans="1:16384">
      <c r="A210" s="9">
        <v>224205</v>
      </c>
      <c r="B210" s="26" t="s">
        <v>399</v>
      </c>
      <c r="C210" s="9">
        <v>158</v>
      </c>
      <c r="D210" s="9">
        <v>110.6</v>
      </c>
      <c r="E210" s="11">
        <v>0.3</v>
      </c>
      <c r="F210" s="9">
        <v>47.4</v>
      </c>
      <c r="G210" s="26" t="s">
        <v>400</v>
      </c>
      <c r="H210" s="26" t="s">
        <v>379</v>
      </c>
      <c r="I210" s="26" t="s">
        <v>397</v>
      </c>
      <c r="J210" s="9" t="s">
        <v>123</v>
      </c>
      <c r="K210" s="9" t="s">
        <v>36</v>
      </c>
      <c r="L210" s="26"/>
      <c r="M210" s="9" t="s">
        <v>276</v>
      </c>
      <c r="N210" s="9"/>
      <c r="O210" s="9"/>
      <c r="P210" s="9"/>
      <c r="Q210" s="9"/>
      <c r="R210" s="9"/>
      <c r="S210" s="9"/>
      <c r="T210" s="26">
        <v>0</v>
      </c>
      <c r="U210" s="26"/>
      <c r="V210" s="26"/>
      <c r="XFD210"/>
    </row>
    <row r="211" s="3" customFormat="1" ht="14" customHeight="1" spans="1:16384">
      <c r="A211" s="9">
        <v>218603</v>
      </c>
      <c r="B211" s="26" t="s">
        <v>401</v>
      </c>
      <c r="C211" s="9">
        <v>349</v>
      </c>
      <c r="D211" s="9">
        <v>272</v>
      </c>
      <c r="E211" s="11">
        <v>0.220630372492837</v>
      </c>
      <c r="F211" s="9">
        <v>77</v>
      </c>
      <c r="G211" s="26"/>
      <c r="H211" s="26" t="s">
        <v>379</v>
      </c>
      <c r="I211" s="26" t="s">
        <v>397</v>
      </c>
      <c r="J211" s="9" t="s">
        <v>123</v>
      </c>
      <c r="K211" s="9" t="s">
        <v>36</v>
      </c>
      <c r="L211" s="26"/>
      <c r="M211" s="9" t="s">
        <v>109</v>
      </c>
      <c r="N211" s="9"/>
      <c r="O211" s="9"/>
      <c r="P211" s="9"/>
      <c r="Q211" s="9"/>
      <c r="R211" s="9"/>
      <c r="S211" s="9"/>
      <c r="T211" s="26">
        <v>0</v>
      </c>
      <c r="U211" s="26"/>
      <c r="V211" s="26"/>
      <c r="XFD211"/>
    </row>
    <row r="212" s="3" customFormat="1" ht="14" customHeight="1" spans="1:16384">
      <c r="A212" s="9">
        <v>205299</v>
      </c>
      <c r="B212" s="26" t="s">
        <v>402</v>
      </c>
      <c r="C212" s="9">
        <v>599</v>
      </c>
      <c r="D212" s="9">
        <v>509</v>
      </c>
      <c r="E212" s="11">
        <v>0.15025041736227</v>
      </c>
      <c r="F212" s="9">
        <v>90</v>
      </c>
      <c r="G212" s="26" t="s">
        <v>347</v>
      </c>
      <c r="H212" s="26" t="s">
        <v>379</v>
      </c>
      <c r="I212" s="26" t="s">
        <v>397</v>
      </c>
      <c r="J212" s="9" t="s">
        <v>123</v>
      </c>
      <c r="K212" s="9" t="s">
        <v>36</v>
      </c>
      <c r="L212" s="26"/>
      <c r="M212" s="9" t="s">
        <v>71</v>
      </c>
      <c r="N212" s="9"/>
      <c r="O212" s="9"/>
      <c r="P212" s="9"/>
      <c r="Q212" s="9"/>
      <c r="R212" s="9"/>
      <c r="S212" s="9"/>
      <c r="T212" s="26">
        <v>0</v>
      </c>
      <c r="U212" s="26"/>
      <c r="V212" s="26"/>
      <c r="XFD212"/>
    </row>
    <row r="213" s="3" customFormat="1" ht="14" customHeight="1" spans="1:16384">
      <c r="A213" s="9">
        <v>222073</v>
      </c>
      <c r="B213" s="26" t="s">
        <v>403</v>
      </c>
      <c r="C213" s="9">
        <v>389</v>
      </c>
      <c r="D213" s="9">
        <v>259</v>
      </c>
      <c r="E213" s="11">
        <v>0.334190231362468</v>
      </c>
      <c r="F213" s="9">
        <v>130</v>
      </c>
      <c r="G213" s="26" t="s">
        <v>269</v>
      </c>
      <c r="H213" s="26" t="s">
        <v>372</v>
      </c>
      <c r="I213" s="26" t="s">
        <v>404</v>
      </c>
      <c r="J213" s="9" t="s">
        <v>123</v>
      </c>
      <c r="K213" s="9" t="s">
        <v>36</v>
      </c>
      <c r="L213" s="26"/>
      <c r="M213" s="9" t="s">
        <v>233</v>
      </c>
      <c r="N213" s="9"/>
      <c r="O213" s="9"/>
      <c r="P213" s="9">
        <v>-1</v>
      </c>
      <c r="Q213" s="9">
        <v>-359</v>
      </c>
      <c r="R213" s="9">
        <v>5</v>
      </c>
      <c r="S213" s="9">
        <v>1806</v>
      </c>
      <c r="T213" s="26">
        <v>1447</v>
      </c>
      <c r="U213" s="26"/>
      <c r="V213" s="26"/>
      <c r="XFD213"/>
    </row>
    <row r="214" s="3" customFormat="1" ht="14" customHeight="1" spans="1:16384">
      <c r="A214" s="9">
        <v>221650</v>
      </c>
      <c r="B214" s="26" t="s">
        <v>405</v>
      </c>
      <c r="C214" s="9">
        <v>988</v>
      </c>
      <c r="D214" s="9">
        <v>800</v>
      </c>
      <c r="E214" s="11">
        <v>0.190283400809717</v>
      </c>
      <c r="F214" s="9">
        <v>188</v>
      </c>
      <c r="G214" s="26" t="s">
        <v>406</v>
      </c>
      <c r="H214" s="26" t="s">
        <v>372</v>
      </c>
      <c r="I214" s="26" t="s">
        <v>404</v>
      </c>
      <c r="J214" s="9" t="s">
        <v>123</v>
      </c>
      <c r="K214" s="9" t="s">
        <v>36</v>
      </c>
      <c r="L214" s="26"/>
      <c r="M214" s="9" t="s">
        <v>71</v>
      </c>
      <c r="N214" s="9"/>
      <c r="O214" s="9"/>
      <c r="P214" s="9"/>
      <c r="Q214" s="9"/>
      <c r="R214" s="9">
        <v>1</v>
      </c>
      <c r="S214" s="9">
        <v>919</v>
      </c>
      <c r="T214" s="26">
        <v>919</v>
      </c>
      <c r="U214" s="26"/>
      <c r="V214" s="26"/>
      <c r="XFD214"/>
    </row>
    <row r="215" s="3" customFormat="1" ht="14" customHeight="1" spans="1:16384">
      <c r="A215" s="9">
        <v>221618</v>
      </c>
      <c r="B215" s="26" t="s">
        <v>407</v>
      </c>
      <c r="C215" s="9">
        <v>398</v>
      </c>
      <c r="D215" s="9">
        <v>320</v>
      </c>
      <c r="E215" s="11">
        <v>0.195979899497487</v>
      </c>
      <c r="F215" s="9">
        <v>78</v>
      </c>
      <c r="G215" s="26" t="s">
        <v>406</v>
      </c>
      <c r="H215" s="26" t="s">
        <v>372</v>
      </c>
      <c r="I215" s="26" t="s">
        <v>404</v>
      </c>
      <c r="J215" s="9" t="s">
        <v>123</v>
      </c>
      <c r="K215" s="9" t="s">
        <v>36</v>
      </c>
      <c r="L215" s="26"/>
      <c r="M215" s="9" t="s">
        <v>71</v>
      </c>
      <c r="N215" s="9"/>
      <c r="O215" s="9"/>
      <c r="P215" s="9">
        <v>1</v>
      </c>
      <c r="Q215" s="9">
        <v>398</v>
      </c>
      <c r="R215" s="9">
        <v>1</v>
      </c>
      <c r="S215" s="9">
        <v>348</v>
      </c>
      <c r="T215" s="26">
        <v>746</v>
      </c>
      <c r="U215" s="26"/>
      <c r="V215" s="26"/>
      <c r="XFD215"/>
    </row>
    <row r="216" s="3" customFormat="1" ht="14" customHeight="1" spans="1:16384">
      <c r="A216" s="27">
        <v>224539</v>
      </c>
      <c r="B216" s="36" t="s">
        <v>408</v>
      </c>
      <c r="C216" s="27">
        <v>399</v>
      </c>
      <c r="D216" s="27">
        <v>339</v>
      </c>
      <c r="E216" s="35">
        <v>0.15</v>
      </c>
      <c r="F216" s="27">
        <v>60</v>
      </c>
      <c r="G216" s="26" t="s">
        <v>347</v>
      </c>
      <c r="H216" s="26" t="s">
        <v>372</v>
      </c>
      <c r="I216" s="26" t="s">
        <v>404</v>
      </c>
      <c r="J216" s="9" t="s">
        <v>123</v>
      </c>
      <c r="K216" s="9" t="s">
        <v>36</v>
      </c>
      <c r="L216" s="26">
        <v>20170808</v>
      </c>
      <c r="M216" s="9" t="s">
        <v>107</v>
      </c>
      <c r="N216" s="9" t="s">
        <v>351</v>
      </c>
      <c r="O216" s="9"/>
      <c r="P216" s="9"/>
      <c r="Q216" s="9"/>
      <c r="R216" s="9">
        <v>2</v>
      </c>
      <c r="S216" s="9">
        <v>737</v>
      </c>
      <c r="T216" s="26">
        <v>737</v>
      </c>
      <c r="U216" s="26"/>
      <c r="V216" s="26"/>
      <c r="XFD216"/>
    </row>
    <row r="217" s="3" customFormat="1" ht="14" customHeight="1" spans="1:16384">
      <c r="A217" s="9">
        <v>221663</v>
      </c>
      <c r="B217" s="26" t="s">
        <v>409</v>
      </c>
      <c r="C217" s="9">
        <v>298</v>
      </c>
      <c r="D217" s="9">
        <v>245</v>
      </c>
      <c r="E217" s="11">
        <v>0.177852348993289</v>
      </c>
      <c r="F217" s="9">
        <v>53</v>
      </c>
      <c r="G217" s="26" t="s">
        <v>406</v>
      </c>
      <c r="H217" s="26" t="s">
        <v>372</v>
      </c>
      <c r="I217" s="26" t="s">
        <v>404</v>
      </c>
      <c r="J217" s="9" t="s">
        <v>123</v>
      </c>
      <c r="K217" s="9" t="s">
        <v>36</v>
      </c>
      <c r="L217" s="26"/>
      <c r="M217" s="9" t="s">
        <v>311</v>
      </c>
      <c r="N217" s="9"/>
      <c r="O217" s="9"/>
      <c r="P217" s="9">
        <v>1</v>
      </c>
      <c r="Q217" s="9">
        <v>263</v>
      </c>
      <c r="R217" s="9">
        <v>1</v>
      </c>
      <c r="S217" s="9">
        <v>298</v>
      </c>
      <c r="T217" s="26">
        <v>561</v>
      </c>
      <c r="U217" s="26"/>
      <c r="V217" s="26"/>
      <c r="XFD217"/>
    </row>
    <row r="218" s="3" customFormat="1" ht="14" customHeight="1" spans="1:16384">
      <c r="A218" s="9">
        <v>221662</v>
      </c>
      <c r="B218" s="26" t="s">
        <v>410</v>
      </c>
      <c r="C218" s="9">
        <v>268</v>
      </c>
      <c r="D218" s="9">
        <v>220</v>
      </c>
      <c r="E218" s="11">
        <v>0.17910447761194</v>
      </c>
      <c r="F218" s="9">
        <v>48</v>
      </c>
      <c r="G218" s="26" t="s">
        <v>406</v>
      </c>
      <c r="H218" s="26" t="s">
        <v>372</v>
      </c>
      <c r="I218" s="26" t="s">
        <v>404</v>
      </c>
      <c r="J218" s="9" t="s">
        <v>123</v>
      </c>
      <c r="K218" s="9" t="s">
        <v>36</v>
      </c>
      <c r="L218" s="26"/>
      <c r="M218" s="9" t="s">
        <v>71</v>
      </c>
      <c r="N218" s="9"/>
      <c r="O218" s="9"/>
      <c r="P218" s="9">
        <v>1</v>
      </c>
      <c r="Q218" s="9">
        <v>268</v>
      </c>
      <c r="R218" s="9">
        <v>1</v>
      </c>
      <c r="S218" s="9">
        <v>241</v>
      </c>
      <c r="T218" s="26">
        <v>509</v>
      </c>
      <c r="U218" s="26"/>
      <c r="V218" s="26"/>
      <c r="XFD218"/>
    </row>
    <row r="219" s="3" customFormat="1" ht="14" customHeight="1" spans="1:16384">
      <c r="A219" s="9">
        <v>221660</v>
      </c>
      <c r="B219" s="26" t="s">
        <v>411</v>
      </c>
      <c r="C219" s="9">
        <v>178</v>
      </c>
      <c r="D219" s="9">
        <v>130</v>
      </c>
      <c r="E219" s="11">
        <v>0.269662921348315</v>
      </c>
      <c r="F219" s="9">
        <v>48</v>
      </c>
      <c r="G219" s="26" t="s">
        <v>406</v>
      </c>
      <c r="H219" s="26" t="s">
        <v>372</v>
      </c>
      <c r="I219" s="26" t="s">
        <v>404</v>
      </c>
      <c r="J219" s="9" t="s">
        <v>123</v>
      </c>
      <c r="K219" s="9" t="s">
        <v>36</v>
      </c>
      <c r="L219" s="26"/>
      <c r="M219" s="9" t="s">
        <v>107</v>
      </c>
      <c r="N219" s="9"/>
      <c r="O219" s="9"/>
      <c r="P219" s="9">
        <v>1</v>
      </c>
      <c r="Q219" s="9">
        <v>178</v>
      </c>
      <c r="R219" s="9">
        <v>1</v>
      </c>
      <c r="S219" s="9">
        <v>178</v>
      </c>
      <c r="T219" s="26">
        <v>356</v>
      </c>
      <c r="U219" s="26"/>
      <c r="V219" s="26"/>
      <c r="XFD219"/>
    </row>
    <row r="220" s="3" customFormat="1" ht="14" customHeight="1" spans="1:16384">
      <c r="A220" s="9">
        <v>221659</v>
      </c>
      <c r="B220" s="26" t="s">
        <v>412</v>
      </c>
      <c r="C220" s="9">
        <v>128</v>
      </c>
      <c r="D220" s="9">
        <v>90</v>
      </c>
      <c r="E220" s="11">
        <v>0.296875</v>
      </c>
      <c r="F220" s="9">
        <v>38</v>
      </c>
      <c r="G220" s="26" t="s">
        <v>406</v>
      </c>
      <c r="H220" s="26" t="s">
        <v>372</v>
      </c>
      <c r="I220" s="26" t="s">
        <v>404</v>
      </c>
      <c r="J220" s="9" t="s">
        <v>123</v>
      </c>
      <c r="K220" s="9" t="s">
        <v>36</v>
      </c>
      <c r="L220" s="26"/>
      <c r="M220" s="9" t="s">
        <v>107</v>
      </c>
      <c r="N220" s="9"/>
      <c r="O220" s="9"/>
      <c r="P220" s="9">
        <v>1</v>
      </c>
      <c r="Q220" s="9">
        <v>128</v>
      </c>
      <c r="R220" s="9">
        <v>2</v>
      </c>
      <c r="S220" s="9">
        <v>226</v>
      </c>
      <c r="T220" s="26">
        <v>354</v>
      </c>
      <c r="U220" s="26"/>
      <c r="V220" s="26"/>
      <c r="XFD220"/>
    </row>
    <row r="221" s="3" customFormat="1" ht="14" customHeight="1" spans="1:16384">
      <c r="A221" s="9">
        <v>222085</v>
      </c>
      <c r="B221" s="43" t="s">
        <v>413</v>
      </c>
      <c r="C221" s="9">
        <v>299</v>
      </c>
      <c r="D221" s="9">
        <v>239</v>
      </c>
      <c r="E221" s="11">
        <v>0.20066889632107</v>
      </c>
      <c r="F221" s="9">
        <v>60</v>
      </c>
      <c r="G221" s="43" t="s">
        <v>414</v>
      </c>
      <c r="H221" s="26" t="s">
        <v>372</v>
      </c>
      <c r="I221" s="26" t="s">
        <v>404</v>
      </c>
      <c r="J221" s="9" t="s">
        <v>123</v>
      </c>
      <c r="K221" s="9" t="s">
        <v>36</v>
      </c>
      <c r="L221" s="26"/>
      <c r="M221" s="9" t="s">
        <v>109</v>
      </c>
      <c r="N221" s="9"/>
      <c r="O221" s="9"/>
      <c r="P221" s="9"/>
      <c r="Q221" s="9"/>
      <c r="R221" s="9"/>
      <c r="S221" s="9"/>
      <c r="T221" s="26">
        <v>0</v>
      </c>
      <c r="U221" s="26"/>
      <c r="V221" s="26"/>
      <c r="XFD221"/>
    </row>
    <row r="222" s="3" customFormat="1" ht="14" customHeight="1" spans="1:16384">
      <c r="A222" s="9">
        <v>222229</v>
      </c>
      <c r="B222" s="26" t="s">
        <v>415</v>
      </c>
      <c r="C222" s="9">
        <v>399</v>
      </c>
      <c r="D222" s="9">
        <v>299</v>
      </c>
      <c r="E222" s="11">
        <v>0.25062656641604</v>
      </c>
      <c r="F222" s="9">
        <v>100</v>
      </c>
      <c r="G222" s="26" t="s">
        <v>416</v>
      </c>
      <c r="H222" s="26" t="s">
        <v>372</v>
      </c>
      <c r="I222" s="26" t="s">
        <v>404</v>
      </c>
      <c r="J222" s="9" t="s">
        <v>123</v>
      </c>
      <c r="K222" s="9" t="s">
        <v>36</v>
      </c>
      <c r="L222" s="26"/>
      <c r="M222" s="9" t="s">
        <v>276</v>
      </c>
      <c r="N222" s="9"/>
      <c r="O222" s="9"/>
      <c r="P222" s="9"/>
      <c r="Q222" s="9"/>
      <c r="R222" s="9"/>
      <c r="S222" s="9"/>
      <c r="T222" s="26">
        <v>0</v>
      </c>
      <c r="U222" s="26"/>
      <c r="V222" s="26"/>
      <c r="XFD222"/>
    </row>
    <row r="223" s="3" customFormat="1" ht="14" customHeight="1" spans="1:16384">
      <c r="A223" s="9">
        <v>221651</v>
      </c>
      <c r="B223" s="26" t="s">
        <v>417</v>
      </c>
      <c r="C223" s="9">
        <v>948</v>
      </c>
      <c r="D223" s="9">
        <v>750</v>
      </c>
      <c r="E223" s="11">
        <v>0.208860759493671</v>
      </c>
      <c r="F223" s="9">
        <v>198</v>
      </c>
      <c r="G223" s="26" t="s">
        <v>406</v>
      </c>
      <c r="H223" s="26" t="s">
        <v>372</v>
      </c>
      <c r="I223" s="26" t="s">
        <v>404</v>
      </c>
      <c r="J223" s="9" t="s">
        <v>123</v>
      </c>
      <c r="K223" s="9" t="s">
        <v>36</v>
      </c>
      <c r="L223" s="26"/>
      <c r="M223" s="9" t="s">
        <v>71</v>
      </c>
      <c r="N223" s="9"/>
      <c r="O223" s="9"/>
      <c r="P223" s="9"/>
      <c r="Q223" s="9"/>
      <c r="R223" s="9"/>
      <c r="S223" s="9"/>
      <c r="T223" s="26">
        <v>0</v>
      </c>
      <c r="U223" s="26"/>
      <c r="V223" s="26"/>
      <c r="XFD223"/>
    </row>
    <row r="224" s="3" customFormat="1" ht="14" customHeight="1" spans="1:16384">
      <c r="A224" s="9">
        <v>221653</v>
      </c>
      <c r="B224" s="26" t="s">
        <v>418</v>
      </c>
      <c r="C224" s="9">
        <v>1298</v>
      </c>
      <c r="D224" s="9">
        <v>1000</v>
      </c>
      <c r="E224" s="11">
        <v>0.229583975346687</v>
      </c>
      <c r="F224" s="9">
        <v>298</v>
      </c>
      <c r="G224" s="26" t="s">
        <v>406</v>
      </c>
      <c r="H224" s="26" t="s">
        <v>372</v>
      </c>
      <c r="I224" s="26" t="s">
        <v>404</v>
      </c>
      <c r="J224" s="9" t="s">
        <v>123</v>
      </c>
      <c r="K224" s="9" t="s">
        <v>36</v>
      </c>
      <c r="L224" s="26"/>
      <c r="M224" s="9" t="s">
        <v>109</v>
      </c>
      <c r="N224" s="9"/>
      <c r="O224" s="9"/>
      <c r="P224" s="9"/>
      <c r="Q224" s="9"/>
      <c r="R224" s="9"/>
      <c r="S224" s="9"/>
      <c r="T224" s="26">
        <v>0</v>
      </c>
      <c r="U224" s="26"/>
      <c r="V224" s="26"/>
      <c r="XFD224"/>
    </row>
    <row r="225" s="3" customFormat="1" ht="14" customHeight="1" spans="1:16384">
      <c r="A225" s="9">
        <v>206255</v>
      </c>
      <c r="B225" s="26" t="s">
        <v>419</v>
      </c>
      <c r="C225" s="9">
        <v>299</v>
      </c>
      <c r="D225" s="9">
        <v>240</v>
      </c>
      <c r="E225" s="11">
        <v>0.197324414715719</v>
      </c>
      <c r="F225" s="9">
        <v>59</v>
      </c>
      <c r="G225" s="26" t="s">
        <v>269</v>
      </c>
      <c r="H225" s="26" t="s">
        <v>372</v>
      </c>
      <c r="I225" s="26" t="s">
        <v>404</v>
      </c>
      <c r="J225" s="9" t="s">
        <v>123</v>
      </c>
      <c r="K225" s="9" t="s">
        <v>36</v>
      </c>
      <c r="L225" s="26"/>
      <c r="M225" s="9" t="s">
        <v>238</v>
      </c>
      <c r="N225" s="9"/>
      <c r="O225" s="9"/>
      <c r="P225" s="9"/>
      <c r="Q225" s="9"/>
      <c r="R225" s="9"/>
      <c r="S225" s="9"/>
      <c r="T225" s="26">
        <v>0</v>
      </c>
      <c r="U225" s="26"/>
      <c r="V225" s="26"/>
      <c r="XFD225"/>
    </row>
    <row r="226" s="3" customFormat="1" ht="14" customHeight="1" spans="1:16384">
      <c r="A226" s="27">
        <v>224540</v>
      </c>
      <c r="B226" s="36" t="s">
        <v>420</v>
      </c>
      <c r="C226" s="27">
        <v>569</v>
      </c>
      <c r="D226" s="27">
        <v>484</v>
      </c>
      <c r="E226" s="35">
        <v>0.15</v>
      </c>
      <c r="F226" s="27">
        <v>85</v>
      </c>
      <c r="G226" s="26" t="s">
        <v>347</v>
      </c>
      <c r="H226" s="26" t="s">
        <v>372</v>
      </c>
      <c r="I226" s="26" t="s">
        <v>404</v>
      </c>
      <c r="J226" s="9" t="s">
        <v>123</v>
      </c>
      <c r="K226" s="9" t="s">
        <v>36</v>
      </c>
      <c r="L226" s="26">
        <v>20170808</v>
      </c>
      <c r="M226" s="9" t="s">
        <v>109</v>
      </c>
      <c r="N226" s="9" t="s">
        <v>351</v>
      </c>
      <c r="O226" s="9"/>
      <c r="P226" s="9"/>
      <c r="Q226" s="9"/>
      <c r="R226" s="9"/>
      <c r="S226" s="9"/>
      <c r="T226" s="26">
        <v>0</v>
      </c>
      <c r="U226" s="26"/>
      <c r="V226" s="26"/>
      <c r="XFD226"/>
    </row>
    <row r="227" s="3" customFormat="1" ht="14" customHeight="1" spans="1:16384">
      <c r="A227" s="9">
        <v>205501</v>
      </c>
      <c r="B227" s="26" t="s">
        <v>421</v>
      </c>
      <c r="C227" s="9">
        <v>328</v>
      </c>
      <c r="D227" s="9">
        <v>265</v>
      </c>
      <c r="E227" s="11">
        <v>0.192073170731707</v>
      </c>
      <c r="F227" s="9">
        <v>63</v>
      </c>
      <c r="G227" s="26" t="s">
        <v>422</v>
      </c>
      <c r="H227" s="26" t="s">
        <v>372</v>
      </c>
      <c r="I227" s="26" t="s">
        <v>423</v>
      </c>
      <c r="J227" s="9" t="s">
        <v>123</v>
      </c>
      <c r="K227" s="9" t="s">
        <v>36</v>
      </c>
      <c r="L227" s="26"/>
      <c r="M227" s="9" t="s">
        <v>197</v>
      </c>
      <c r="N227" s="9"/>
      <c r="O227" s="9"/>
      <c r="P227" s="9">
        <v>1</v>
      </c>
      <c r="Q227" s="9">
        <v>328</v>
      </c>
      <c r="R227" s="9"/>
      <c r="S227" s="9"/>
      <c r="T227" s="26">
        <v>328</v>
      </c>
      <c r="U227" s="26"/>
      <c r="V227" s="26"/>
      <c r="XFD227"/>
    </row>
    <row r="228" s="3" customFormat="1" ht="14" customHeight="1" spans="1:16384">
      <c r="A228" s="9">
        <v>218324</v>
      </c>
      <c r="B228" s="26" t="s">
        <v>424</v>
      </c>
      <c r="C228" s="9">
        <v>398</v>
      </c>
      <c r="D228" s="9">
        <v>288</v>
      </c>
      <c r="E228" s="11">
        <v>0.276381909547739</v>
      </c>
      <c r="F228" s="9">
        <v>110</v>
      </c>
      <c r="G228" s="26" t="s">
        <v>425</v>
      </c>
      <c r="H228" s="26" t="s">
        <v>372</v>
      </c>
      <c r="I228" s="26" t="s">
        <v>423</v>
      </c>
      <c r="J228" s="9" t="s">
        <v>123</v>
      </c>
      <c r="K228" s="9" t="s">
        <v>36</v>
      </c>
      <c r="L228" s="26"/>
      <c r="M228" s="9" t="s">
        <v>109</v>
      </c>
      <c r="N228" s="9"/>
      <c r="O228" s="9"/>
      <c r="P228" s="9"/>
      <c r="Q228" s="9"/>
      <c r="R228" s="9"/>
      <c r="S228" s="9"/>
      <c r="T228" s="26">
        <v>0</v>
      </c>
      <c r="U228" s="26"/>
      <c r="V228" s="26"/>
      <c r="XFD228"/>
    </row>
    <row r="229" s="3" customFormat="1" ht="14" customHeight="1" spans="1:16384">
      <c r="A229" s="9">
        <v>218322</v>
      </c>
      <c r="B229" s="26" t="s">
        <v>426</v>
      </c>
      <c r="C229" s="9">
        <v>2398</v>
      </c>
      <c r="D229" s="9">
        <v>2038</v>
      </c>
      <c r="E229" s="11">
        <v>0.150125104253545</v>
      </c>
      <c r="F229" s="9">
        <v>360</v>
      </c>
      <c r="G229" s="26" t="s">
        <v>425</v>
      </c>
      <c r="H229" s="26" t="s">
        <v>372</v>
      </c>
      <c r="I229" s="26" t="s">
        <v>423</v>
      </c>
      <c r="J229" s="9" t="s">
        <v>123</v>
      </c>
      <c r="K229" s="9" t="s">
        <v>36</v>
      </c>
      <c r="L229" s="26"/>
      <c r="M229" s="9" t="s">
        <v>54</v>
      </c>
      <c r="N229" s="9"/>
      <c r="O229" s="9"/>
      <c r="P229" s="9"/>
      <c r="Q229" s="9"/>
      <c r="R229" s="9"/>
      <c r="S229" s="9"/>
      <c r="T229" s="26">
        <v>0</v>
      </c>
      <c r="U229" s="26"/>
      <c r="V229" s="26"/>
      <c r="XFD229"/>
    </row>
    <row r="230" s="3" customFormat="1" ht="14" customHeight="1" spans="1:16384">
      <c r="A230" s="9">
        <v>222260</v>
      </c>
      <c r="B230" s="26" t="s">
        <v>427</v>
      </c>
      <c r="C230" s="9">
        <v>299</v>
      </c>
      <c r="D230" s="9">
        <v>224</v>
      </c>
      <c r="E230" s="11">
        <v>0.250836120401338</v>
      </c>
      <c r="F230" s="9">
        <v>75</v>
      </c>
      <c r="G230" s="26" t="s">
        <v>416</v>
      </c>
      <c r="H230" s="26" t="s">
        <v>372</v>
      </c>
      <c r="I230" s="26" t="s">
        <v>423</v>
      </c>
      <c r="J230" s="9" t="s">
        <v>123</v>
      </c>
      <c r="K230" s="9" t="s">
        <v>36</v>
      </c>
      <c r="L230" s="26"/>
      <c r="M230" s="9" t="s">
        <v>276</v>
      </c>
      <c r="N230" s="9"/>
      <c r="O230" s="9"/>
      <c r="P230" s="9"/>
      <c r="Q230" s="9"/>
      <c r="R230" s="9"/>
      <c r="S230" s="9"/>
      <c r="T230" s="26">
        <v>0</v>
      </c>
      <c r="U230" s="26"/>
      <c r="V230" s="26"/>
      <c r="XFD230"/>
    </row>
    <row r="231" s="3" customFormat="1" ht="14" customHeight="1" spans="1:16384">
      <c r="A231" s="9">
        <v>193196</v>
      </c>
      <c r="B231" s="26" t="s">
        <v>428</v>
      </c>
      <c r="C231" s="9">
        <v>599</v>
      </c>
      <c r="D231" s="9">
        <v>540</v>
      </c>
      <c r="E231" s="11">
        <v>0.0984974958263773</v>
      </c>
      <c r="F231" s="9">
        <v>59</v>
      </c>
      <c r="G231" s="26"/>
      <c r="H231" s="26" t="s">
        <v>372</v>
      </c>
      <c r="I231" s="26" t="s">
        <v>423</v>
      </c>
      <c r="J231" s="9" t="s">
        <v>123</v>
      </c>
      <c r="K231" s="9" t="s">
        <v>36</v>
      </c>
      <c r="L231" s="26"/>
      <c r="M231" s="9" t="s">
        <v>95</v>
      </c>
      <c r="N231" s="9"/>
      <c r="O231" s="9"/>
      <c r="P231" s="9"/>
      <c r="Q231" s="9"/>
      <c r="R231" s="9"/>
      <c r="S231" s="9"/>
      <c r="T231" s="26">
        <v>0</v>
      </c>
      <c r="U231" s="26"/>
      <c r="V231" s="26"/>
      <c r="XFD231"/>
    </row>
    <row r="232" s="3" customFormat="1" ht="14" customHeight="1" spans="1:16384">
      <c r="A232" s="9">
        <v>205503</v>
      </c>
      <c r="B232" s="26" t="s">
        <v>429</v>
      </c>
      <c r="C232" s="9">
        <v>499</v>
      </c>
      <c r="D232" s="9">
        <v>415</v>
      </c>
      <c r="E232" s="11">
        <v>0.168336673346693</v>
      </c>
      <c r="F232" s="9">
        <v>84</v>
      </c>
      <c r="G232" s="26" t="s">
        <v>422</v>
      </c>
      <c r="H232" s="26" t="s">
        <v>372</v>
      </c>
      <c r="I232" s="26" t="s">
        <v>423</v>
      </c>
      <c r="J232" s="9" t="s">
        <v>123</v>
      </c>
      <c r="K232" s="9" t="s">
        <v>36</v>
      </c>
      <c r="L232" s="26"/>
      <c r="M232" s="9" t="s">
        <v>266</v>
      </c>
      <c r="N232" s="9"/>
      <c r="O232" s="9"/>
      <c r="P232" s="9"/>
      <c r="Q232" s="9"/>
      <c r="R232" s="9"/>
      <c r="S232" s="9"/>
      <c r="T232" s="26">
        <v>0</v>
      </c>
      <c r="U232" s="26"/>
      <c r="V232" s="26"/>
      <c r="XFD232"/>
    </row>
    <row r="233" s="3" customFormat="1" ht="14" customHeight="1" spans="1:16384">
      <c r="A233" s="9">
        <v>210096</v>
      </c>
      <c r="B233" s="26" t="s">
        <v>430</v>
      </c>
      <c r="C233" s="9">
        <v>399</v>
      </c>
      <c r="D233" s="9">
        <v>349</v>
      </c>
      <c r="E233" s="11">
        <v>0.12531328320802</v>
      </c>
      <c r="F233" s="9">
        <v>50</v>
      </c>
      <c r="G233" s="26"/>
      <c r="H233" s="26" t="s">
        <v>372</v>
      </c>
      <c r="I233" s="26" t="s">
        <v>423</v>
      </c>
      <c r="J233" s="9" t="s">
        <v>123</v>
      </c>
      <c r="K233" s="9" t="s">
        <v>36</v>
      </c>
      <c r="L233" s="26"/>
      <c r="M233" s="9" t="s">
        <v>260</v>
      </c>
      <c r="N233" s="9"/>
      <c r="O233" s="9"/>
      <c r="P233" s="9"/>
      <c r="Q233" s="9"/>
      <c r="R233" s="9"/>
      <c r="S233" s="9"/>
      <c r="T233" s="26">
        <v>0</v>
      </c>
      <c r="U233" s="26"/>
      <c r="V233" s="26"/>
      <c r="XFD233"/>
    </row>
    <row r="234" s="3" customFormat="1" ht="14" customHeight="1" spans="1:16384">
      <c r="A234" s="9">
        <v>208627</v>
      </c>
      <c r="B234" s="26" t="s">
        <v>431</v>
      </c>
      <c r="C234" s="9">
        <v>279</v>
      </c>
      <c r="D234" s="9">
        <v>237.15</v>
      </c>
      <c r="E234" s="11">
        <v>0.15</v>
      </c>
      <c r="F234" s="9">
        <v>41.85</v>
      </c>
      <c r="G234" s="26" t="s">
        <v>347</v>
      </c>
      <c r="H234" s="26" t="s">
        <v>372</v>
      </c>
      <c r="I234" s="26" t="s">
        <v>432</v>
      </c>
      <c r="J234" s="9" t="s">
        <v>123</v>
      </c>
      <c r="K234" s="9" t="s">
        <v>36</v>
      </c>
      <c r="L234" s="26"/>
      <c r="M234" s="9" t="s">
        <v>256</v>
      </c>
      <c r="N234" s="9"/>
      <c r="O234" s="9"/>
      <c r="P234" s="9"/>
      <c r="Q234" s="9"/>
      <c r="R234" s="9">
        <v>1</v>
      </c>
      <c r="S234" s="9">
        <v>244</v>
      </c>
      <c r="T234" s="26">
        <v>244</v>
      </c>
      <c r="U234" s="26"/>
      <c r="V234" s="26"/>
      <c r="XFD234"/>
    </row>
    <row r="235" s="3" customFormat="1" ht="14" customHeight="1" spans="1:16384">
      <c r="A235" s="9">
        <v>205492</v>
      </c>
      <c r="B235" s="26" t="s">
        <v>433</v>
      </c>
      <c r="C235" s="9">
        <v>219</v>
      </c>
      <c r="D235" s="9">
        <v>180</v>
      </c>
      <c r="E235" s="11">
        <v>0.178082191780822</v>
      </c>
      <c r="F235" s="9">
        <v>39</v>
      </c>
      <c r="G235" s="26" t="s">
        <v>422</v>
      </c>
      <c r="H235" s="26" t="s">
        <v>372</v>
      </c>
      <c r="I235" s="26" t="s">
        <v>432</v>
      </c>
      <c r="J235" s="9" t="s">
        <v>123</v>
      </c>
      <c r="K235" s="9" t="s">
        <v>36</v>
      </c>
      <c r="L235" s="26"/>
      <c r="M235" s="9" t="s">
        <v>287</v>
      </c>
      <c r="N235" s="9"/>
      <c r="O235" s="9"/>
      <c r="P235" s="9"/>
      <c r="Q235" s="9"/>
      <c r="R235" s="9">
        <v>1</v>
      </c>
      <c r="S235" s="9">
        <v>219</v>
      </c>
      <c r="T235" s="26">
        <v>219</v>
      </c>
      <c r="U235" s="26"/>
      <c r="V235" s="26"/>
      <c r="XFD235"/>
    </row>
    <row r="236" s="3" customFormat="1" ht="14" customHeight="1" spans="1:16384">
      <c r="A236" s="9">
        <v>212356</v>
      </c>
      <c r="B236" s="26" t="s">
        <v>434</v>
      </c>
      <c r="C236" s="9">
        <v>218</v>
      </c>
      <c r="D236" s="9">
        <v>169</v>
      </c>
      <c r="E236" s="11">
        <v>0.224770642201835</v>
      </c>
      <c r="F236" s="9">
        <v>49</v>
      </c>
      <c r="G236" s="26"/>
      <c r="H236" s="26" t="s">
        <v>372</v>
      </c>
      <c r="I236" s="26" t="s">
        <v>432</v>
      </c>
      <c r="J236" s="9" t="s">
        <v>123</v>
      </c>
      <c r="K236" s="9" t="s">
        <v>36</v>
      </c>
      <c r="L236" s="26"/>
      <c r="M236" s="9" t="s">
        <v>262</v>
      </c>
      <c r="N236" s="9"/>
      <c r="O236" s="9"/>
      <c r="P236" s="9">
        <v>1</v>
      </c>
      <c r="Q236" s="9">
        <v>218</v>
      </c>
      <c r="R236" s="9"/>
      <c r="S236" s="9"/>
      <c r="T236" s="26">
        <v>218</v>
      </c>
      <c r="U236" s="26"/>
      <c r="V236" s="26"/>
      <c r="XFD236"/>
    </row>
    <row r="237" s="3" customFormat="1" ht="14" customHeight="1" spans="1:16384">
      <c r="A237" s="9">
        <v>209078</v>
      </c>
      <c r="B237" s="26" t="s">
        <v>435</v>
      </c>
      <c r="C237" s="9">
        <v>279</v>
      </c>
      <c r="D237" s="9">
        <v>223</v>
      </c>
      <c r="E237" s="11">
        <v>0.200716845878136</v>
      </c>
      <c r="F237" s="9">
        <v>56</v>
      </c>
      <c r="G237" s="26" t="s">
        <v>422</v>
      </c>
      <c r="H237" s="26" t="s">
        <v>372</v>
      </c>
      <c r="I237" s="26" t="s">
        <v>432</v>
      </c>
      <c r="J237" s="9" t="s">
        <v>123</v>
      </c>
      <c r="K237" s="9" t="s">
        <v>36</v>
      </c>
      <c r="L237" s="26"/>
      <c r="M237" s="9" t="s">
        <v>183</v>
      </c>
      <c r="N237" s="9"/>
      <c r="O237" s="9"/>
      <c r="P237" s="9"/>
      <c r="Q237" s="9"/>
      <c r="R237" s="9"/>
      <c r="S237" s="9"/>
      <c r="T237" s="26">
        <v>0</v>
      </c>
      <c r="U237" s="26"/>
      <c r="V237" s="26"/>
      <c r="XFD237"/>
    </row>
    <row r="238" s="3" customFormat="1" ht="14" customHeight="1" spans="1:16384">
      <c r="A238" s="9">
        <v>205478</v>
      </c>
      <c r="B238" s="26" t="s">
        <v>436</v>
      </c>
      <c r="C238" s="9">
        <v>349</v>
      </c>
      <c r="D238" s="9">
        <v>280</v>
      </c>
      <c r="E238" s="11">
        <v>0.197707736389685</v>
      </c>
      <c r="F238" s="9">
        <v>69</v>
      </c>
      <c r="G238" s="26" t="s">
        <v>422</v>
      </c>
      <c r="H238" s="26" t="s">
        <v>372</v>
      </c>
      <c r="I238" s="26" t="s">
        <v>432</v>
      </c>
      <c r="J238" s="9" t="s">
        <v>123</v>
      </c>
      <c r="K238" s="9" t="s">
        <v>36</v>
      </c>
      <c r="L238" s="26"/>
      <c r="M238" s="9" t="s">
        <v>54</v>
      </c>
      <c r="N238" s="9"/>
      <c r="O238" s="9"/>
      <c r="P238" s="9"/>
      <c r="Q238" s="9"/>
      <c r="R238" s="9"/>
      <c r="S238" s="9"/>
      <c r="T238" s="26">
        <v>0</v>
      </c>
      <c r="U238" s="26"/>
      <c r="V238" s="26"/>
      <c r="XFD238"/>
    </row>
    <row r="239" s="3" customFormat="1" ht="14" customHeight="1" spans="1:16384">
      <c r="A239" s="9">
        <v>201040</v>
      </c>
      <c r="B239" s="26" t="s">
        <v>437</v>
      </c>
      <c r="C239" s="9">
        <v>399</v>
      </c>
      <c r="D239" s="9">
        <v>335</v>
      </c>
      <c r="E239" s="11">
        <v>0.160401002506266</v>
      </c>
      <c r="F239" s="9">
        <v>64</v>
      </c>
      <c r="G239" s="26" t="s">
        <v>321</v>
      </c>
      <c r="H239" s="26" t="s">
        <v>372</v>
      </c>
      <c r="I239" s="26" t="s">
        <v>438</v>
      </c>
      <c r="J239" s="9" t="s">
        <v>123</v>
      </c>
      <c r="K239" s="9" t="s">
        <v>36</v>
      </c>
      <c r="L239" s="26"/>
      <c r="M239" s="9" t="s">
        <v>206</v>
      </c>
      <c r="N239" s="9"/>
      <c r="O239" s="9"/>
      <c r="P239" s="9">
        <v>1</v>
      </c>
      <c r="Q239" s="9">
        <v>399</v>
      </c>
      <c r="R239" s="9">
        <v>28</v>
      </c>
      <c r="S239" s="9">
        <v>10208</v>
      </c>
      <c r="T239" s="26">
        <v>10607</v>
      </c>
      <c r="U239" s="26"/>
      <c r="V239" s="26"/>
      <c r="XFD239"/>
    </row>
    <row r="240" s="3" customFormat="1" ht="14" customHeight="1" spans="1:16384">
      <c r="A240" s="9">
        <v>201041</v>
      </c>
      <c r="B240" s="26" t="s">
        <v>439</v>
      </c>
      <c r="C240" s="9">
        <v>799</v>
      </c>
      <c r="D240" s="9">
        <v>639</v>
      </c>
      <c r="E240" s="11">
        <v>0.200250312891114</v>
      </c>
      <c r="F240" s="9">
        <v>160</v>
      </c>
      <c r="G240" s="26" t="s">
        <v>321</v>
      </c>
      <c r="H240" s="26" t="s">
        <v>372</v>
      </c>
      <c r="I240" s="26" t="s">
        <v>438</v>
      </c>
      <c r="J240" s="9" t="s">
        <v>123</v>
      </c>
      <c r="K240" s="9" t="s">
        <v>36</v>
      </c>
      <c r="L240" s="26"/>
      <c r="M240" s="9" t="s">
        <v>282</v>
      </c>
      <c r="N240" s="9"/>
      <c r="O240" s="9"/>
      <c r="P240" s="9">
        <v>1</v>
      </c>
      <c r="Q240" s="9">
        <v>799</v>
      </c>
      <c r="R240" s="9">
        <v>2</v>
      </c>
      <c r="S240" s="9">
        <v>1458</v>
      </c>
      <c r="T240" s="26">
        <v>2257</v>
      </c>
      <c r="U240" s="26"/>
      <c r="V240" s="26"/>
      <c r="XFD240"/>
    </row>
    <row r="241" s="3" customFormat="1" ht="14" customHeight="1" spans="1:16384">
      <c r="A241" s="9">
        <v>202367</v>
      </c>
      <c r="B241" s="26" t="s">
        <v>440</v>
      </c>
      <c r="C241" s="9">
        <v>199</v>
      </c>
      <c r="D241" s="9">
        <v>174</v>
      </c>
      <c r="E241" s="11">
        <v>0.125628140703518</v>
      </c>
      <c r="F241" s="9">
        <v>25</v>
      </c>
      <c r="G241" s="26" t="s">
        <v>422</v>
      </c>
      <c r="H241" s="26" t="s">
        <v>372</v>
      </c>
      <c r="I241" s="26" t="s">
        <v>438</v>
      </c>
      <c r="J241" s="9" t="s">
        <v>123</v>
      </c>
      <c r="K241" s="9" t="s">
        <v>36</v>
      </c>
      <c r="L241" s="26"/>
      <c r="M241" s="9" t="s">
        <v>54</v>
      </c>
      <c r="N241" s="9"/>
      <c r="O241" s="9"/>
      <c r="P241" s="9">
        <v>1</v>
      </c>
      <c r="Q241" s="9">
        <v>249</v>
      </c>
      <c r="R241" s="9">
        <v>7</v>
      </c>
      <c r="S241" s="9">
        <v>1508</v>
      </c>
      <c r="T241" s="26">
        <v>1757</v>
      </c>
      <c r="U241" s="26"/>
      <c r="V241" s="26"/>
      <c r="XFD241"/>
    </row>
    <row r="242" s="3" customFormat="1" ht="14" customHeight="1" spans="1:16384">
      <c r="A242" s="9">
        <v>216834</v>
      </c>
      <c r="B242" s="26" t="s">
        <v>441</v>
      </c>
      <c r="C242" s="9">
        <v>289</v>
      </c>
      <c r="D242" s="9">
        <v>246</v>
      </c>
      <c r="E242" s="11">
        <v>0.14878892733564</v>
      </c>
      <c r="F242" s="9">
        <v>43</v>
      </c>
      <c r="G242" s="26" t="s">
        <v>347</v>
      </c>
      <c r="H242" s="26" t="s">
        <v>372</v>
      </c>
      <c r="I242" s="26" t="s">
        <v>438</v>
      </c>
      <c r="J242" s="9" t="s">
        <v>123</v>
      </c>
      <c r="K242" s="9" t="s">
        <v>36</v>
      </c>
      <c r="L242" s="26"/>
      <c r="M242" s="9" t="s">
        <v>287</v>
      </c>
      <c r="N242" s="9"/>
      <c r="O242" s="9"/>
      <c r="P242" s="9">
        <v>1</v>
      </c>
      <c r="Q242" s="9">
        <v>249</v>
      </c>
      <c r="R242" s="9">
        <v>5</v>
      </c>
      <c r="S242" s="9">
        <v>1269</v>
      </c>
      <c r="T242" s="26">
        <v>1518</v>
      </c>
      <c r="U242" s="26"/>
      <c r="V242" s="26"/>
      <c r="XFD242"/>
    </row>
    <row r="243" s="3" customFormat="1" ht="14" customHeight="1" spans="1:16384">
      <c r="A243" s="9">
        <v>216831</v>
      </c>
      <c r="B243" s="26" t="s">
        <v>442</v>
      </c>
      <c r="C243" s="9">
        <v>199</v>
      </c>
      <c r="D243" s="9">
        <v>169</v>
      </c>
      <c r="E243" s="11">
        <v>0.150753768844221</v>
      </c>
      <c r="F243" s="9">
        <v>30</v>
      </c>
      <c r="G243" s="26" t="s">
        <v>347</v>
      </c>
      <c r="H243" s="26" t="s">
        <v>372</v>
      </c>
      <c r="I243" s="26" t="s">
        <v>438</v>
      </c>
      <c r="J243" s="9" t="s">
        <v>123</v>
      </c>
      <c r="K243" s="9" t="s">
        <v>36</v>
      </c>
      <c r="L243" s="26"/>
      <c r="M243" s="9" t="s">
        <v>313</v>
      </c>
      <c r="N243" s="9"/>
      <c r="O243" s="9"/>
      <c r="P243" s="9">
        <v>1</v>
      </c>
      <c r="Q243" s="9">
        <v>169</v>
      </c>
      <c r="R243" s="9">
        <v>7</v>
      </c>
      <c r="S243" s="9">
        <v>1256</v>
      </c>
      <c r="T243" s="26">
        <v>1425</v>
      </c>
      <c r="U243" s="26"/>
      <c r="V243" s="26"/>
      <c r="XFD243"/>
    </row>
    <row r="244" s="3" customFormat="1" ht="14" customHeight="1" spans="1:16384">
      <c r="A244" s="9">
        <v>216843</v>
      </c>
      <c r="B244" s="26" t="s">
        <v>443</v>
      </c>
      <c r="C244" s="9">
        <v>149</v>
      </c>
      <c r="D244" s="9">
        <v>127</v>
      </c>
      <c r="E244" s="11">
        <v>0.147651006711409</v>
      </c>
      <c r="F244" s="9">
        <v>22</v>
      </c>
      <c r="G244" s="26" t="s">
        <v>347</v>
      </c>
      <c r="H244" s="26" t="s">
        <v>372</v>
      </c>
      <c r="I244" s="26" t="s">
        <v>438</v>
      </c>
      <c r="J244" s="9" t="s">
        <v>123</v>
      </c>
      <c r="K244" s="9" t="s">
        <v>36</v>
      </c>
      <c r="L244" s="26"/>
      <c r="M244" s="9" t="s">
        <v>107</v>
      </c>
      <c r="N244" s="9"/>
      <c r="O244" s="9"/>
      <c r="P244" s="9">
        <v>1</v>
      </c>
      <c r="Q244" s="9">
        <v>149</v>
      </c>
      <c r="R244" s="9">
        <v>9</v>
      </c>
      <c r="S244" s="9">
        <v>1241</v>
      </c>
      <c r="T244" s="26">
        <v>1390</v>
      </c>
      <c r="U244" s="26"/>
      <c r="V244" s="26"/>
      <c r="XFD244"/>
    </row>
    <row r="245" s="3" customFormat="1" ht="14" customHeight="1" spans="1:16384">
      <c r="A245" s="9">
        <v>202380</v>
      </c>
      <c r="B245" s="26" t="s">
        <v>444</v>
      </c>
      <c r="C245" s="9">
        <v>299</v>
      </c>
      <c r="D245" s="9">
        <v>227</v>
      </c>
      <c r="E245" s="11">
        <v>0.240802675585284</v>
      </c>
      <c r="F245" s="9">
        <v>72</v>
      </c>
      <c r="G245" s="26" t="s">
        <v>422</v>
      </c>
      <c r="H245" s="26" t="s">
        <v>372</v>
      </c>
      <c r="I245" s="26" t="s">
        <v>438</v>
      </c>
      <c r="J245" s="9" t="s">
        <v>123</v>
      </c>
      <c r="K245" s="9" t="s">
        <v>36</v>
      </c>
      <c r="L245" s="26"/>
      <c r="M245" s="9" t="s">
        <v>276</v>
      </c>
      <c r="N245" s="9"/>
      <c r="O245" s="9"/>
      <c r="P245" s="9">
        <v>1</v>
      </c>
      <c r="Q245" s="9">
        <v>329</v>
      </c>
      <c r="R245" s="9">
        <v>3</v>
      </c>
      <c r="S245" s="9">
        <v>865</v>
      </c>
      <c r="T245" s="26">
        <v>1194</v>
      </c>
      <c r="U245" s="26"/>
      <c r="V245" s="26"/>
      <c r="XFD245"/>
    </row>
    <row r="246" s="3" customFormat="1" ht="14" customHeight="1" spans="1:16384">
      <c r="A246" s="9">
        <v>216830</v>
      </c>
      <c r="B246" s="26" t="s">
        <v>445</v>
      </c>
      <c r="C246" s="9">
        <v>249</v>
      </c>
      <c r="D246" s="9">
        <v>212</v>
      </c>
      <c r="E246" s="11">
        <v>0.14859437751004</v>
      </c>
      <c r="F246" s="9">
        <v>37</v>
      </c>
      <c r="G246" s="26" t="s">
        <v>347</v>
      </c>
      <c r="H246" s="26" t="s">
        <v>372</v>
      </c>
      <c r="I246" s="26" t="s">
        <v>438</v>
      </c>
      <c r="J246" s="9" t="s">
        <v>123</v>
      </c>
      <c r="K246" s="9" t="s">
        <v>36</v>
      </c>
      <c r="L246" s="26"/>
      <c r="M246" s="9" t="s">
        <v>266</v>
      </c>
      <c r="N246" s="9"/>
      <c r="O246" s="9"/>
      <c r="P246" s="9">
        <v>2</v>
      </c>
      <c r="Q246" s="9">
        <v>498</v>
      </c>
      <c r="R246" s="9">
        <v>1</v>
      </c>
      <c r="S246" s="9">
        <v>249</v>
      </c>
      <c r="T246" s="26">
        <v>747</v>
      </c>
      <c r="U246" s="26"/>
      <c r="V246" s="26"/>
      <c r="XFD246"/>
    </row>
    <row r="247" s="3" customFormat="1" ht="14" customHeight="1" spans="1:16384">
      <c r="A247" s="9">
        <v>200765</v>
      </c>
      <c r="B247" s="26" t="s">
        <v>446</v>
      </c>
      <c r="C247" s="9">
        <v>298</v>
      </c>
      <c r="D247" s="9">
        <v>208</v>
      </c>
      <c r="E247" s="11">
        <v>0.302013422818792</v>
      </c>
      <c r="F247" s="9">
        <v>90</v>
      </c>
      <c r="G247" s="26"/>
      <c r="H247" s="26" t="s">
        <v>372</v>
      </c>
      <c r="I247" s="26" t="s">
        <v>438</v>
      </c>
      <c r="J247" s="9" t="s">
        <v>123</v>
      </c>
      <c r="K247" s="9" t="s">
        <v>36</v>
      </c>
      <c r="L247" s="26"/>
      <c r="M247" s="9" t="s">
        <v>238</v>
      </c>
      <c r="N247" s="9"/>
      <c r="O247" s="9"/>
      <c r="P247" s="9">
        <v>1</v>
      </c>
      <c r="Q247" s="9">
        <v>298</v>
      </c>
      <c r="R247" s="9">
        <v>1</v>
      </c>
      <c r="S247" s="9">
        <v>258</v>
      </c>
      <c r="T247" s="26">
        <v>556</v>
      </c>
      <c r="U247" s="26"/>
      <c r="V247" s="26"/>
      <c r="XFD247"/>
    </row>
    <row r="248" s="3" customFormat="1" ht="14" customHeight="1" spans="1:16384">
      <c r="A248" s="9">
        <v>217804</v>
      </c>
      <c r="B248" s="26" t="s">
        <v>447</v>
      </c>
      <c r="C248" s="9">
        <v>389</v>
      </c>
      <c r="D248" s="9">
        <v>272</v>
      </c>
      <c r="E248" s="11">
        <v>0.300771208226221</v>
      </c>
      <c r="F248" s="9">
        <v>117</v>
      </c>
      <c r="G248" s="26" t="s">
        <v>448</v>
      </c>
      <c r="H248" s="26" t="s">
        <v>372</v>
      </c>
      <c r="I248" s="26" t="s">
        <v>438</v>
      </c>
      <c r="J248" s="9" t="s">
        <v>123</v>
      </c>
      <c r="K248" s="9" t="s">
        <v>36</v>
      </c>
      <c r="L248" s="26"/>
      <c r="M248" s="9" t="s">
        <v>262</v>
      </c>
      <c r="N248" s="9"/>
      <c r="O248" s="9"/>
      <c r="P248" s="9">
        <v>1</v>
      </c>
      <c r="Q248" s="9">
        <v>339</v>
      </c>
      <c r="R248" s="9"/>
      <c r="S248" s="9"/>
      <c r="T248" s="26">
        <v>339</v>
      </c>
      <c r="U248" s="26"/>
      <c r="V248" s="26"/>
      <c r="XFD248"/>
    </row>
    <row r="249" s="3" customFormat="1" ht="14" customHeight="1" spans="1:16384">
      <c r="A249" s="9">
        <v>200372</v>
      </c>
      <c r="B249" s="26" t="s">
        <v>449</v>
      </c>
      <c r="C249" s="9">
        <v>299</v>
      </c>
      <c r="D249" s="9">
        <v>190</v>
      </c>
      <c r="E249" s="11">
        <v>0.364548494983278</v>
      </c>
      <c r="F249" s="9">
        <v>109</v>
      </c>
      <c r="G249" s="26" t="s">
        <v>448</v>
      </c>
      <c r="H249" s="26" t="s">
        <v>372</v>
      </c>
      <c r="I249" s="26" t="s">
        <v>438</v>
      </c>
      <c r="J249" s="9" t="s">
        <v>123</v>
      </c>
      <c r="K249" s="9" t="s">
        <v>36</v>
      </c>
      <c r="L249" s="26"/>
      <c r="M249" s="9" t="s">
        <v>95</v>
      </c>
      <c r="N249" s="9"/>
      <c r="O249" s="9"/>
      <c r="P249" s="9">
        <v>1</v>
      </c>
      <c r="Q249" s="9">
        <v>299</v>
      </c>
      <c r="R249" s="9"/>
      <c r="S249" s="9"/>
      <c r="T249" s="26">
        <v>299</v>
      </c>
      <c r="U249" s="26"/>
      <c r="V249" s="26"/>
      <c r="XFD249"/>
    </row>
    <row r="250" s="3" customFormat="1" ht="14" customHeight="1" spans="1:16384">
      <c r="A250" s="9">
        <v>199358</v>
      </c>
      <c r="B250" s="26" t="s">
        <v>450</v>
      </c>
      <c r="C250" s="9">
        <v>79</v>
      </c>
      <c r="D250" s="9">
        <v>40</v>
      </c>
      <c r="E250" s="11">
        <v>0.493670886075949</v>
      </c>
      <c r="F250" s="9">
        <v>39</v>
      </c>
      <c r="G250" s="26"/>
      <c r="H250" s="26" t="s">
        <v>372</v>
      </c>
      <c r="I250" s="26" t="s">
        <v>438</v>
      </c>
      <c r="J250" s="9" t="s">
        <v>123</v>
      </c>
      <c r="K250" s="9" t="s">
        <v>36</v>
      </c>
      <c r="L250" s="26"/>
      <c r="M250" s="9" t="s">
        <v>233</v>
      </c>
      <c r="N250" s="9"/>
      <c r="O250" s="9"/>
      <c r="P250" s="9">
        <v>1</v>
      </c>
      <c r="Q250" s="9">
        <v>68</v>
      </c>
      <c r="R250" s="9">
        <v>4</v>
      </c>
      <c r="S250" s="9">
        <v>229</v>
      </c>
      <c r="T250" s="26">
        <v>297</v>
      </c>
      <c r="U250" s="26"/>
      <c r="V250" s="26"/>
      <c r="XFD250"/>
    </row>
    <row r="251" s="3" customFormat="1" ht="14" customHeight="1" spans="1:16384">
      <c r="A251" s="9">
        <v>200766</v>
      </c>
      <c r="B251" s="26" t="s">
        <v>451</v>
      </c>
      <c r="C251" s="9">
        <v>298</v>
      </c>
      <c r="D251" s="9">
        <v>220</v>
      </c>
      <c r="E251" s="11">
        <v>0.261744966442953</v>
      </c>
      <c r="F251" s="9">
        <v>78</v>
      </c>
      <c r="G251" s="26"/>
      <c r="H251" s="26" t="s">
        <v>372</v>
      </c>
      <c r="I251" s="26" t="s">
        <v>438</v>
      </c>
      <c r="J251" s="9" t="s">
        <v>123</v>
      </c>
      <c r="K251" s="9" t="s">
        <v>36</v>
      </c>
      <c r="L251" s="26"/>
      <c r="M251" s="9" t="s">
        <v>262</v>
      </c>
      <c r="N251" s="9"/>
      <c r="O251" s="9"/>
      <c r="P251" s="9"/>
      <c r="Q251" s="9"/>
      <c r="R251" s="9">
        <v>1</v>
      </c>
      <c r="S251" s="9">
        <v>262</v>
      </c>
      <c r="T251" s="26">
        <v>262</v>
      </c>
      <c r="U251" s="26"/>
      <c r="V251" s="26"/>
      <c r="XFD251"/>
    </row>
    <row r="252" s="3" customFormat="1" ht="14" customHeight="1" spans="1:16384">
      <c r="A252" s="9">
        <v>198901</v>
      </c>
      <c r="B252" s="26" t="s">
        <v>452</v>
      </c>
      <c r="C252" s="9">
        <v>1788</v>
      </c>
      <c r="D252" s="9">
        <v>1350</v>
      </c>
      <c r="E252" s="11">
        <v>0.24496644295302</v>
      </c>
      <c r="F252" s="9">
        <v>438</v>
      </c>
      <c r="G252" s="26"/>
      <c r="H252" s="26" t="s">
        <v>372</v>
      </c>
      <c r="I252" s="26" t="s">
        <v>453</v>
      </c>
      <c r="J252" s="9" t="s">
        <v>123</v>
      </c>
      <c r="K252" s="9" t="s">
        <v>36</v>
      </c>
      <c r="L252" s="26"/>
      <c r="M252" s="9" t="s">
        <v>71</v>
      </c>
      <c r="N252" s="9" t="s">
        <v>50</v>
      </c>
      <c r="O252" s="9"/>
      <c r="P252" s="9">
        <v>1</v>
      </c>
      <c r="Q252" s="9">
        <v>1788</v>
      </c>
      <c r="R252" s="9"/>
      <c r="S252" s="9"/>
      <c r="T252" s="26">
        <v>1788</v>
      </c>
      <c r="U252" s="26"/>
      <c r="V252" s="26"/>
      <c r="XFD252"/>
    </row>
    <row r="253" s="3" customFormat="1" ht="14" customHeight="1" spans="1:16384">
      <c r="A253" s="9">
        <v>219352</v>
      </c>
      <c r="B253" s="26" t="s">
        <v>454</v>
      </c>
      <c r="C253" s="9">
        <v>1699</v>
      </c>
      <c r="D253" s="9">
        <v>1280</v>
      </c>
      <c r="E253" s="11">
        <v>0.246615656268393</v>
      </c>
      <c r="F253" s="9">
        <v>419</v>
      </c>
      <c r="G253" s="26" t="s">
        <v>422</v>
      </c>
      <c r="H253" s="26" t="s">
        <v>372</v>
      </c>
      <c r="I253" s="26" t="s">
        <v>453</v>
      </c>
      <c r="J253" s="9" t="s">
        <v>123</v>
      </c>
      <c r="K253" s="9" t="s">
        <v>36</v>
      </c>
      <c r="L253" s="26"/>
      <c r="M253" s="9" t="s">
        <v>337</v>
      </c>
      <c r="N253" s="9"/>
      <c r="O253" s="9"/>
      <c r="P253" s="9">
        <v>1</v>
      </c>
      <c r="Q253" s="9">
        <v>1599</v>
      </c>
      <c r="R253" s="9"/>
      <c r="S253" s="9"/>
      <c r="T253" s="26">
        <v>1599</v>
      </c>
      <c r="U253" s="26"/>
      <c r="V253" s="26"/>
      <c r="XFD253"/>
    </row>
    <row r="254" s="3" customFormat="1" ht="14" customHeight="1" spans="1:16384">
      <c r="A254" s="9">
        <v>218321</v>
      </c>
      <c r="B254" s="26" t="s">
        <v>455</v>
      </c>
      <c r="C254" s="9">
        <v>1598</v>
      </c>
      <c r="D254" s="9">
        <v>1358</v>
      </c>
      <c r="E254" s="11">
        <v>0.150187734668335</v>
      </c>
      <c r="F254" s="9">
        <v>240</v>
      </c>
      <c r="G254" s="26" t="s">
        <v>425</v>
      </c>
      <c r="H254" s="26" t="s">
        <v>372</v>
      </c>
      <c r="I254" s="26" t="s">
        <v>453</v>
      </c>
      <c r="J254" s="9" t="s">
        <v>123</v>
      </c>
      <c r="K254" s="9" t="s">
        <v>36</v>
      </c>
      <c r="L254" s="26"/>
      <c r="M254" s="9" t="s">
        <v>109</v>
      </c>
      <c r="N254" s="9"/>
      <c r="O254" s="9"/>
      <c r="P254" s="9"/>
      <c r="Q254" s="9"/>
      <c r="R254" s="9"/>
      <c r="S254" s="9"/>
      <c r="T254" s="26">
        <v>0</v>
      </c>
      <c r="U254" s="26"/>
      <c r="V254" s="26"/>
      <c r="XFD254"/>
    </row>
    <row r="255" s="3" customFormat="1" ht="14" customHeight="1" spans="1:16384">
      <c r="A255" s="9">
        <v>222763</v>
      </c>
      <c r="B255" s="26" t="s">
        <v>456</v>
      </c>
      <c r="C255" s="9">
        <v>2890</v>
      </c>
      <c r="D255" s="9">
        <v>2170</v>
      </c>
      <c r="E255" s="11">
        <v>0.249134948096886</v>
      </c>
      <c r="F255" s="9">
        <v>720</v>
      </c>
      <c r="G255" s="26"/>
      <c r="H255" s="26" t="s">
        <v>372</v>
      </c>
      <c r="I255" s="26" t="s">
        <v>453</v>
      </c>
      <c r="J255" s="9" t="s">
        <v>123</v>
      </c>
      <c r="K255" s="9" t="s">
        <v>36</v>
      </c>
      <c r="L255" s="26"/>
      <c r="M255" s="9" t="s">
        <v>54</v>
      </c>
      <c r="N255" s="9"/>
      <c r="O255" s="9"/>
      <c r="P255" s="9"/>
      <c r="Q255" s="9"/>
      <c r="R255" s="9"/>
      <c r="S255" s="9"/>
      <c r="T255" s="26">
        <v>0</v>
      </c>
      <c r="U255" s="26"/>
      <c r="V255" s="26"/>
      <c r="XFD255"/>
    </row>
    <row r="256" s="3" customFormat="1" ht="14" customHeight="1" spans="1:16384">
      <c r="A256" s="9">
        <v>198898</v>
      </c>
      <c r="B256" s="26" t="s">
        <v>457</v>
      </c>
      <c r="C256" s="9">
        <v>899</v>
      </c>
      <c r="D256" s="9">
        <v>748</v>
      </c>
      <c r="E256" s="11">
        <v>0.167964404894327</v>
      </c>
      <c r="F256" s="9">
        <v>151</v>
      </c>
      <c r="G256" s="26"/>
      <c r="H256" s="26" t="s">
        <v>372</v>
      </c>
      <c r="I256" s="26" t="s">
        <v>453</v>
      </c>
      <c r="J256" s="9" t="s">
        <v>123</v>
      </c>
      <c r="K256" s="9" t="s">
        <v>36</v>
      </c>
      <c r="L256" s="26"/>
      <c r="M256" s="9" t="s">
        <v>313</v>
      </c>
      <c r="N256" s="9"/>
      <c r="O256" s="9"/>
      <c r="P256" s="9"/>
      <c r="Q256" s="9"/>
      <c r="R256" s="9"/>
      <c r="S256" s="9"/>
      <c r="T256" s="26">
        <v>0</v>
      </c>
      <c r="U256" s="26"/>
      <c r="V256" s="26"/>
      <c r="XFD256"/>
    </row>
    <row r="257" s="3" customFormat="1" ht="14" customHeight="1" spans="1:16384">
      <c r="A257" s="9">
        <v>198900</v>
      </c>
      <c r="B257" s="26" t="s">
        <v>458</v>
      </c>
      <c r="C257" s="9">
        <v>998</v>
      </c>
      <c r="D257" s="9">
        <v>840</v>
      </c>
      <c r="E257" s="11">
        <v>0.158316633266533</v>
      </c>
      <c r="F257" s="9">
        <v>158</v>
      </c>
      <c r="G257" s="26"/>
      <c r="H257" s="26" t="s">
        <v>372</v>
      </c>
      <c r="I257" s="26" t="s">
        <v>453</v>
      </c>
      <c r="J257" s="9" t="s">
        <v>123</v>
      </c>
      <c r="K257" s="9" t="s">
        <v>36</v>
      </c>
      <c r="L257" s="26"/>
      <c r="M257" s="9" t="s">
        <v>260</v>
      </c>
      <c r="N257" s="9"/>
      <c r="O257" s="9"/>
      <c r="P257" s="9"/>
      <c r="Q257" s="9"/>
      <c r="R257" s="9"/>
      <c r="S257" s="9"/>
      <c r="T257" s="26">
        <v>0</v>
      </c>
      <c r="U257" s="26"/>
      <c r="V257" s="26"/>
      <c r="XFD257"/>
    </row>
    <row r="258" s="3" customFormat="1" ht="14" customHeight="1" spans="1:16384">
      <c r="A258" s="9">
        <v>198899</v>
      </c>
      <c r="B258" s="26" t="s">
        <v>459</v>
      </c>
      <c r="C258" s="9">
        <v>1588</v>
      </c>
      <c r="D258" s="9">
        <v>1200</v>
      </c>
      <c r="E258" s="11">
        <v>0.244332493702771</v>
      </c>
      <c r="F258" s="9">
        <v>388</v>
      </c>
      <c r="G258" s="26"/>
      <c r="H258" s="26" t="s">
        <v>372</v>
      </c>
      <c r="I258" s="26" t="s">
        <v>453</v>
      </c>
      <c r="J258" s="9" t="s">
        <v>123</v>
      </c>
      <c r="K258" s="9" t="s">
        <v>36</v>
      </c>
      <c r="L258" s="26"/>
      <c r="M258" s="9" t="s">
        <v>107</v>
      </c>
      <c r="N258" s="9"/>
      <c r="O258" s="9"/>
      <c r="P258" s="9"/>
      <c r="Q258" s="9"/>
      <c r="R258" s="9"/>
      <c r="S258" s="9"/>
      <c r="T258" s="26">
        <v>0</v>
      </c>
      <c r="U258" s="26"/>
      <c r="V258" s="26"/>
      <c r="XFD258"/>
    </row>
    <row r="259" s="3" customFormat="1" ht="14" customHeight="1" spans="1:16384">
      <c r="A259" s="9">
        <v>211050</v>
      </c>
      <c r="B259" s="26" t="s">
        <v>460</v>
      </c>
      <c r="C259" s="9">
        <v>599</v>
      </c>
      <c r="D259" s="9">
        <v>450</v>
      </c>
      <c r="E259" s="11">
        <v>0.248747913188648</v>
      </c>
      <c r="F259" s="9">
        <v>149</v>
      </c>
      <c r="G259" s="26"/>
      <c r="H259" s="26" t="s">
        <v>340</v>
      </c>
      <c r="I259" s="26" t="s">
        <v>461</v>
      </c>
      <c r="J259" s="9" t="s">
        <v>123</v>
      </c>
      <c r="K259" s="9" t="s">
        <v>36</v>
      </c>
      <c r="L259" s="26"/>
      <c r="M259" s="9" t="s">
        <v>313</v>
      </c>
      <c r="N259" s="9"/>
      <c r="O259" s="9"/>
      <c r="P259" s="9">
        <v>1</v>
      </c>
      <c r="Q259" s="9">
        <v>599</v>
      </c>
      <c r="R259" s="9"/>
      <c r="S259" s="9"/>
      <c r="T259" s="26">
        <v>599</v>
      </c>
      <c r="U259" s="26"/>
      <c r="V259" s="26"/>
      <c r="XFD259"/>
    </row>
    <row r="260" s="3" customFormat="1" ht="14" customHeight="1" spans="1:16384">
      <c r="A260" s="9">
        <v>213117</v>
      </c>
      <c r="B260" s="26" t="s">
        <v>462</v>
      </c>
      <c r="C260" s="9">
        <v>399</v>
      </c>
      <c r="D260" s="9">
        <v>359</v>
      </c>
      <c r="E260" s="11">
        <v>0.100250626566416</v>
      </c>
      <c r="F260" s="9">
        <v>40</v>
      </c>
      <c r="G260" s="26" t="s">
        <v>339</v>
      </c>
      <c r="H260" s="26" t="s">
        <v>340</v>
      </c>
      <c r="I260" s="26" t="s">
        <v>461</v>
      </c>
      <c r="J260" s="9" t="s">
        <v>123</v>
      </c>
      <c r="K260" s="9" t="s">
        <v>36</v>
      </c>
      <c r="L260" s="26"/>
      <c r="M260" s="9" t="s">
        <v>262</v>
      </c>
      <c r="N260" s="9"/>
      <c r="O260" s="9"/>
      <c r="P260" s="9">
        <v>2</v>
      </c>
      <c r="Q260" s="9">
        <v>518</v>
      </c>
      <c r="R260" s="9"/>
      <c r="S260" s="9"/>
      <c r="T260" s="26">
        <v>518</v>
      </c>
      <c r="U260" s="26"/>
      <c r="V260" s="26"/>
      <c r="XFD260"/>
    </row>
    <row r="261" s="3" customFormat="1" ht="14" customHeight="1" spans="1:16384">
      <c r="A261" s="9">
        <v>221656</v>
      </c>
      <c r="B261" s="26" t="s">
        <v>463</v>
      </c>
      <c r="C261" s="9">
        <v>168</v>
      </c>
      <c r="D261" s="9">
        <v>135</v>
      </c>
      <c r="E261" s="11">
        <v>0.196428571428571</v>
      </c>
      <c r="F261" s="9">
        <v>33</v>
      </c>
      <c r="G261" s="26" t="s">
        <v>406</v>
      </c>
      <c r="H261" s="26" t="s">
        <v>340</v>
      </c>
      <c r="I261" s="26" t="s">
        <v>461</v>
      </c>
      <c r="J261" s="9" t="s">
        <v>123</v>
      </c>
      <c r="K261" s="9" t="s">
        <v>36</v>
      </c>
      <c r="L261" s="26"/>
      <c r="M261" s="9" t="s">
        <v>107</v>
      </c>
      <c r="N261" s="9"/>
      <c r="O261" s="9"/>
      <c r="P261" s="9">
        <v>2</v>
      </c>
      <c r="Q261" s="9">
        <v>305</v>
      </c>
      <c r="R261" s="9"/>
      <c r="S261" s="9"/>
      <c r="T261" s="26">
        <v>305</v>
      </c>
      <c r="U261" s="26"/>
      <c r="V261" s="26"/>
      <c r="XFD261"/>
    </row>
    <row r="262" s="5" customFormat="1" ht="14" customHeight="1" spans="1:16384">
      <c r="A262" s="39">
        <v>211618</v>
      </c>
      <c r="B262" s="40" t="s">
        <v>464</v>
      </c>
      <c r="C262" s="39">
        <v>299</v>
      </c>
      <c r="D262" s="39">
        <v>269</v>
      </c>
      <c r="E262" s="41">
        <v>0.100334448160535</v>
      </c>
      <c r="F262" s="39">
        <v>30</v>
      </c>
      <c r="G262" s="40" t="s">
        <v>339</v>
      </c>
      <c r="H262" s="40" t="s">
        <v>340</v>
      </c>
      <c r="I262" s="40" t="s">
        <v>461</v>
      </c>
      <c r="J262" s="39" t="s">
        <v>123</v>
      </c>
      <c r="K262" s="39" t="s">
        <v>36</v>
      </c>
      <c r="L262" s="40"/>
      <c r="M262" s="39" t="s">
        <v>71</v>
      </c>
      <c r="N262" s="39"/>
      <c r="O262" s="39"/>
      <c r="P262" s="39"/>
      <c r="Q262" s="39"/>
      <c r="R262" s="39"/>
      <c r="S262" s="39"/>
      <c r="T262" s="40">
        <v>0</v>
      </c>
      <c r="U262" s="40"/>
      <c r="V262" s="40"/>
      <c r="XFD262" s="42"/>
    </row>
    <row r="263" s="3" customFormat="1" ht="14" customHeight="1" spans="1:16384">
      <c r="A263" s="9">
        <v>211620</v>
      </c>
      <c r="B263" s="26" t="s">
        <v>465</v>
      </c>
      <c r="C263" s="9">
        <v>599</v>
      </c>
      <c r="D263" s="9">
        <v>509</v>
      </c>
      <c r="E263" s="11">
        <v>0.15025041736227</v>
      </c>
      <c r="F263" s="9">
        <v>90</v>
      </c>
      <c r="G263" s="26" t="s">
        <v>339</v>
      </c>
      <c r="H263" s="26" t="s">
        <v>340</v>
      </c>
      <c r="I263" s="26" t="s">
        <v>461</v>
      </c>
      <c r="J263" s="9" t="s">
        <v>123</v>
      </c>
      <c r="K263" s="9" t="s">
        <v>36</v>
      </c>
      <c r="L263" s="26"/>
      <c r="M263" s="9" t="s">
        <v>233</v>
      </c>
      <c r="N263" s="9"/>
      <c r="O263" s="9"/>
      <c r="P263" s="9"/>
      <c r="Q263" s="9"/>
      <c r="R263" s="9"/>
      <c r="S263" s="9"/>
      <c r="T263" s="26">
        <v>0</v>
      </c>
      <c r="U263" s="26"/>
      <c r="V263" s="26"/>
      <c r="XFD263"/>
    </row>
    <row r="264" s="3" customFormat="1" ht="14" customHeight="1" spans="1:16384">
      <c r="A264" s="9">
        <v>218319</v>
      </c>
      <c r="B264" s="26" t="s">
        <v>466</v>
      </c>
      <c r="C264" s="9">
        <v>3999</v>
      </c>
      <c r="D264" s="9">
        <v>3399</v>
      </c>
      <c r="E264" s="11">
        <v>0.150037509377344</v>
      </c>
      <c r="F264" s="9">
        <v>600</v>
      </c>
      <c r="G264" s="26" t="s">
        <v>425</v>
      </c>
      <c r="H264" s="26" t="s">
        <v>379</v>
      </c>
      <c r="I264" s="26"/>
      <c r="J264" s="9" t="s">
        <v>123</v>
      </c>
      <c r="K264" s="9" t="s">
        <v>36</v>
      </c>
      <c r="L264" s="26"/>
      <c r="M264" s="9" t="s">
        <v>54</v>
      </c>
      <c r="N264" s="9"/>
      <c r="O264" s="9"/>
      <c r="P264" s="9"/>
      <c r="Q264" s="9"/>
      <c r="R264" s="9"/>
      <c r="S264" s="9"/>
      <c r="T264" s="26">
        <v>0</v>
      </c>
      <c r="U264" s="26"/>
      <c r="V264" s="26"/>
      <c r="XFD264"/>
    </row>
    <row r="265" s="3" customFormat="1" ht="14" customHeight="1" spans="1:16384">
      <c r="A265" s="9">
        <v>218318</v>
      </c>
      <c r="B265" s="26" t="s">
        <v>467</v>
      </c>
      <c r="C265" s="9">
        <v>1998</v>
      </c>
      <c r="D265" s="9">
        <v>1699</v>
      </c>
      <c r="E265" s="11">
        <v>0.14964964964965</v>
      </c>
      <c r="F265" s="9">
        <v>299</v>
      </c>
      <c r="G265" s="26" t="s">
        <v>425</v>
      </c>
      <c r="H265" s="26" t="s">
        <v>379</v>
      </c>
      <c r="I265" s="26"/>
      <c r="J265" s="9" t="s">
        <v>123</v>
      </c>
      <c r="K265" s="9" t="s">
        <v>36</v>
      </c>
      <c r="L265" s="26"/>
      <c r="M265" s="9" t="s">
        <v>54</v>
      </c>
      <c r="N265" s="9"/>
      <c r="O265" s="9"/>
      <c r="P265" s="9"/>
      <c r="Q265" s="9"/>
      <c r="R265" s="9"/>
      <c r="S265" s="9"/>
      <c r="T265" s="26">
        <v>0</v>
      </c>
      <c r="U265" s="26"/>
      <c r="V265" s="26"/>
      <c r="XFD265"/>
    </row>
  </sheetData>
  <conditionalFormatting sqref="A69">
    <cfRule type="duplicateValues" dxfId="0" priority="2"/>
  </conditionalFormatting>
  <conditionalFormatting sqref="A70:A164">
    <cfRule type="duplicateValues" dxfId="0" priority="3"/>
  </conditionalFormatting>
  <conditionalFormatting sqref="A1:A68 A165 A266:A1048576">
    <cfRule type="duplicateValues" dxfId="0" priority="11"/>
  </conditionalFormatting>
  <conditionalFormatting sqref="A166 A167 A168 A169:A170 A171 A172 A173 A174:A177 A178 A179:A180 A181:A182 A183 A184 A185:A187 A188 A189 A190 A191:A192 A193:A194 A195 A196 A197 A198 A199 A200 A201 A202 A203:A204 A205 A206 A207:A208 A209 A210 A211:A212 A213 A214 A215 A216 A217 A218 A219 A220:A221 A222:A224 A225 A226:A227 A228 A229 A230 A231 A232 A233 A234 A235 A236 A237 A238 A239 A240 A241 A242 A243:A244 A245 A246 A247 A248 A249 A250:A251 A252 A253 A254 A255 A256 A257 A258 A259 A260 A261:A262 A263 A264 A265">
    <cfRule type="duplicateValues" dxfId="0" priority="1"/>
  </conditionalFormatting>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2017-09-20T06:16:33Z</dcterms:created>
  <dcterms:modified xsi:type="dcterms:W3CDTF">2017-09-20T06:38:03Z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