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120" yWindow="75" windowWidth="23715" windowHeight="9855" activeTab="3"/>
  </bookViews>
  <sheets>
    <sheet name="黑玫瑰捞取需求" sheetId="1" r:id="rId1"/>
    <sheet name="团圆狗捞取需求" sheetId="2" r:id="rId2"/>
    <sheet name="优惠券" sheetId="3" r:id="rId3"/>
    <sheet name="团员狗" sheetId="4" r:id="rId4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<sst xmlns="http://schemas.openxmlformats.org/spreadsheetml/2006/main" count="933" uniqueCount="477">
  <si>
    <t>黑玫瑰50元券</t>
  </si>
  <si>
    <t>券号：5237</t>
  </si>
  <si>
    <t>KEY：da1c174eba3229efc29c043e2860e51f</t>
  </si>
  <si>
    <t>黑玫瑰100元券</t>
  </si>
  <si>
    <t>券号：5238</t>
  </si>
  <si>
    <t>KEY：44ceac39f89972c5c04259ca8d7f4a2d</t>
  </si>
  <si>
    <t>黑玫瑰200元券</t>
  </si>
  <si>
    <t>券号：5239</t>
  </si>
  <si>
    <t>KEY：d08a0da8ca9f6e21ee6914bf9e2572dd</t>
  </si>
  <si>
    <t>以下商品在2月15日-21日订单数据（包含用券和会员等级数据）</t>
    <phoneticPr fontId="2" type="noConversion"/>
  </si>
  <si>
    <t>订单需求时间：2月10日 0点--2月14日24点（含会员等级和用券数据）</t>
    <phoneticPr fontId="2" type="noConversion"/>
  </si>
  <si>
    <t>voucher_t_id</t>
  </si>
  <si>
    <t>优惠券领取数</t>
  </si>
  <si>
    <t>优惠券使用数</t>
  </si>
  <si>
    <t>券号</t>
  </si>
  <si>
    <t>券名称</t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</si>
  <si>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</si>
  <si>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</si>
  <si>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</si>
  <si>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</si>
  <si>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</si>
  <si>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</si>
  <si>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</si>
  <si>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商品编号</t>
  </si>
  <si>
    <t>商品名称</t>
  </si>
  <si>
    <t>商品数量</t>
  </si>
  <si>
    <t>HAPP_T5</t>
  </si>
  <si>
    <t>`340571645824382211</t>
  </si>
  <si>
    <t>`20180211539925</t>
  </si>
  <si>
    <t>德国凯驰多功能蒸汽清洗机</t>
  </si>
  <si>
    <t>凯驰干湿两用吸尘器</t>
  </si>
  <si>
    <t>HAPP_T2</t>
  </si>
  <si>
    <t>`540571991327917468</t>
  </si>
  <si>
    <t>`20180215541937</t>
  </si>
  <si>
    <t>婆罗皇马来西亚原始森林天然采摘结晶牙胚树蜜蜂蜜500G*8瓶</t>
  </si>
  <si>
    <t>HAPP_T3</t>
  </si>
  <si>
    <t>`850571991644623072</t>
  </si>
  <si>
    <t>`20180215541965</t>
  </si>
  <si>
    <t>`660571991680756359</t>
  </si>
  <si>
    <t>`20180215541967</t>
  </si>
  <si>
    <t>HAPP_T1</t>
  </si>
  <si>
    <t>`730571992151329788</t>
  </si>
  <si>
    <t>`20180215542022</t>
  </si>
  <si>
    <t>`540571993768576848</t>
  </si>
  <si>
    <t>`20180215542133</t>
  </si>
  <si>
    <t>HAPP_T0</t>
  </si>
  <si>
    <t>`560571993954835417</t>
  </si>
  <si>
    <t>`20180215542159</t>
  </si>
  <si>
    <t>`870572000645036386</t>
  </si>
  <si>
    <t>`20180215542709</t>
  </si>
  <si>
    <t>`980572006563730568</t>
  </si>
  <si>
    <t>`20180215543475</t>
  </si>
  <si>
    <t>`440572007504372178</t>
  </si>
  <si>
    <t>`20180215543645</t>
  </si>
  <si>
    <t>HAPP_T4</t>
  </si>
  <si>
    <t>`560572013237669510</t>
  </si>
  <si>
    <t>`20180215544177</t>
  </si>
  <si>
    <t>`530572093312368178</t>
  </si>
  <si>
    <t>`20180216598780</t>
  </si>
  <si>
    <t>抚参堂鲜人参15g*18支</t>
  </si>
  <si>
    <t>HAPP_T6</t>
  </si>
  <si>
    <t>`120572097619097632</t>
  </si>
  <si>
    <t>`20180216599391</t>
  </si>
  <si>
    <t>`450572119688783693</t>
  </si>
  <si>
    <t>`20180216602086</t>
  </si>
  <si>
    <t>`330572136357365310</t>
  </si>
  <si>
    <t>`20180216603826</t>
  </si>
  <si>
    <t>`740572160811448610</t>
  </si>
  <si>
    <t>`20180217507357</t>
  </si>
  <si>
    <t>晓芹海参即食海参健康养生组（20g*90头）</t>
  </si>
  <si>
    <t>`120572161024818610</t>
  </si>
  <si>
    <t>`20180217507322</t>
  </si>
  <si>
    <t>`540572213394295262</t>
  </si>
  <si>
    <t>`20180217515340</t>
  </si>
  <si>
    <t>程海牌螺旋藻1000片*1桶+100片*4桶</t>
  </si>
  <si>
    <t>`600572231182518246</t>
  </si>
  <si>
    <t>`20180218550828</t>
  </si>
  <si>
    <t>仙芝楼灵芝西洋参茶2g*10袋*1盒</t>
  </si>
  <si>
    <t>`340572248712066040</t>
  </si>
  <si>
    <t>`20180218551742</t>
  </si>
  <si>
    <t>`920572262975911339</t>
  </si>
  <si>
    <t>`20180218553419</t>
  </si>
  <si>
    <t>泰尔降脂护肝双效泰尔脂康40片*5盒</t>
  </si>
  <si>
    <t>`610572266108596183</t>
  </si>
  <si>
    <t>`20180218553859</t>
  </si>
  <si>
    <t>Lumi净酵素综合发酵蔬果粉（15gx20袋/盒）</t>
  </si>
  <si>
    <t>`780572270466524881</t>
  </si>
  <si>
    <t>`20180218554484</t>
  </si>
  <si>
    <t>`160572281854519425</t>
  </si>
  <si>
    <t>`20180218556412</t>
  </si>
  <si>
    <t>`450572281915245425</t>
  </si>
  <si>
    <t>`20180218556418</t>
  </si>
  <si>
    <t>`920572282084259090</t>
  </si>
  <si>
    <t>`20180218556445</t>
  </si>
  <si>
    <t>`620572282119559896</t>
  </si>
  <si>
    <t>`20180218556444</t>
  </si>
  <si>
    <t>`230572282223825533</t>
  </si>
  <si>
    <t>`20180218556478</t>
  </si>
  <si>
    <t>`880572282232081943</t>
  </si>
  <si>
    <t>`20180218556477</t>
  </si>
  <si>
    <t>`720572282254485090</t>
  </si>
  <si>
    <t>`20180218556475</t>
  </si>
  <si>
    <t>`680572282264375244</t>
  </si>
  <si>
    <t>`20180218556476</t>
  </si>
  <si>
    <t>`200572282278985702</t>
  </si>
  <si>
    <t>`20180218556511</t>
  </si>
  <si>
    <t>`960572282324791536</t>
  </si>
  <si>
    <t>`20180218556510</t>
  </si>
  <si>
    <t>`170572282349767891</t>
  </si>
  <si>
    <t>`20180218556545</t>
  </si>
  <si>
    <t>`150572282385978896</t>
  </si>
  <si>
    <t>`20180218556525</t>
  </si>
  <si>
    <t>`730572282456755700</t>
  </si>
  <si>
    <t>`20180218556568</t>
  </si>
  <si>
    <t>`410572282529118894</t>
  </si>
  <si>
    <t>`20180218556597</t>
  </si>
  <si>
    <t>`920572282571805973</t>
  </si>
  <si>
    <t>`20180218556624</t>
  </si>
  <si>
    <t>`470572282575116918</t>
  </si>
  <si>
    <t>`20180218556594</t>
  </si>
  <si>
    <t>`720572282592456895</t>
  </si>
  <si>
    <t>`20180218556621</t>
  </si>
  <si>
    <t>`840572282594452564</t>
  </si>
  <si>
    <t>`20180218556623</t>
  </si>
  <si>
    <t>`330572282643575822</t>
  </si>
  <si>
    <t>`20180218556651</t>
  </si>
  <si>
    <t>`120572282831880572</t>
  </si>
  <si>
    <t>`20180218556703</t>
  </si>
  <si>
    <t>`200572282923362582</t>
  </si>
  <si>
    <t>`20180218556725</t>
  </si>
  <si>
    <t>`520572283050393774</t>
  </si>
  <si>
    <t>`20180218556771</t>
  </si>
  <si>
    <t>`940572283190541247</t>
  </si>
  <si>
    <t>`20180218556812</t>
  </si>
  <si>
    <t>`180572283297601748</t>
  </si>
  <si>
    <t>`20180218556856</t>
  </si>
  <si>
    <t>`890572283326964951</t>
  </si>
  <si>
    <t>`20180218556853</t>
  </si>
  <si>
    <t>`970572283340468459</t>
  </si>
  <si>
    <t>`20180218556878</t>
  </si>
  <si>
    <t>`720572283350625773</t>
  </si>
  <si>
    <t>`20180218556855</t>
  </si>
  <si>
    <t>`190572283359073911</t>
  </si>
  <si>
    <t>`20180218556875</t>
  </si>
  <si>
    <t>`520572283359808210</t>
  </si>
  <si>
    <t>`20180218556876</t>
  </si>
  <si>
    <t>`440572283385540041</t>
  </si>
  <si>
    <t>`20180218556874</t>
  </si>
  <si>
    <t>`780572283435345154</t>
  </si>
  <si>
    <t>`20180218556892</t>
  </si>
  <si>
    <t>`420572283569950459</t>
  </si>
  <si>
    <t>`20180218556921</t>
  </si>
  <si>
    <t>`310572283591901662</t>
  </si>
  <si>
    <t>`20180218556923</t>
  </si>
  <si>
    <t>`820572283630097737</t>
  </si>
  <si>
    <t>`20180218556978</t>
  </si>
  <si>
    <t>`790572283639233775</t>
  </si>
  <si>
    <t>`20180218556955</t>
  </si>
  <si>
    <t>`330572283648702486</t>
  </si>
  <si>
    <t>`20180218556956</t>
  </si>
  <si>
    <t>`930572283660337041</t>
  </si>
  <si>
    <t>`20180218556976</t>
  </si>
  <si>
    <t>`230572283685873910</t>
  </si>
  <si>
    <t>`20180218556979</t>
  </si>
  <si>
    <t>`900572283741947459</t>
  </si>
  <si>
    <t>`20180218557000</t>
  </si>
  <si>
    <t>`630572283874596918</t>
  </si>
  <si>
    <t>`20180218557041</t>
  </si>
  <si>
    <t>`560572283914476778</t>
  </si>
  <si>
    <t>`20180218557098</t>
  </si>
  <si>
    <t>`470572283916129923</t>
  </si>
  <si>
    <t>`20180218557067</t>
  </si>
  <si>
    <t>`740572284038714506</t>
  </si>
  <si>
    <t>`20180218557099</t>
  </si>
  <si>
    <t>`140572284306973925</t>
  </si>
  <si>
    <t>`20180218557135</t>
  </si>
  <si>
    <t>`460572284327738606</t>
  </si>
  <si>
    <t>`20180218557144</t>
  </si>
  <si>
    <t>`730572284418402929</t>
  </si>
  <si>
    <t>`20180218557158</t>
  </si>
  <si>
    <t>`870572287476279161</t>
  </si>
  <si>
    <t>`20180218557933</t>
  </si>
  <si>
    <t>`970572297887845764</t>
  </si>
  <si>
    <t>`20180218559192</t>
  </si>
  <si>
    <t>五膳谷大麦若叶青汁50包共150g（礼盒装）</t>
  </si>
  <si>
    <t>`240572318914077758</t>
  </si>
  <si>
    <t>`20180219531491</t>
  </si>
  <si>
    <t>新西兰原装进口纽仕兰THELAND麦卢卡蜂蜜奶粉特惠组（麦卢卡奶粉800G*2+奶粉1KG*1）</t>
  </si>
  <si>
    <t>`560572336256638253</t>
  </si>
  <si>
    <t>`20180219532350</t>
  </si>
  <si>
    <t>中国台湾薇美丽朔果蔬酵素粉60袋特惠组（1克*10袋*6盒）</t>
  </si>
  <si>
    <t>`170572350065625429</t>
  </si>
  <si>
    <t>`20180219533967</t>
  </si>
  <si>
    <t>`840572364638750207</t>
  </si>
  <si>
    <t>`20180219537612</t>
  </si>
  <si>
    <t>`280572376163685116</t>
  </si>
  <si>
    <t>`20180219540287</t>
  </si>
  <si>
    <t>`600572378417933602</t>
  </si>
  <si>
    <t>`20180219540634</t>
  </si>
  <si>
    <t>`310572380229598120</t>
  </si>
  <si>
    <t>`20180219540847</t>
  </si>
  <si>
    <t>`770572380448305614</t>
  </si>
  <si>
    <t>`20180219540879</t>
  </si>
  <si>
    <t>ENMI大麦若叶青汁3g*20条*3盒</t>
  </si>
  <si>
    <t>`900572380552482921</t>
  </si>
  <si>
    <t>`20180219540898</t>
  </si>
  <si>
    <t>`190572380565171905</t>
  </si>
  <si>
    <t>`20180219540977</t>
  </si>
  <si>
    <t>`270572380625728257</t>
  </si>
  <si>
    <t>`20180219540904</t>
  </si>
  <si>
    <t>`540572380924671776</t>
  </si>
  <si>
    <t>`20180219540965</t>
  </si>
  <si>
    <t>`860572381445839462</t>
  </si>
  <si>
    <t>`20180219541057</t>
  </si>
  <si>
    <t>`930572381898071376</t>
  </si>
  <si>
    <t>`20180219541090</t>
  </si>
  <si>
    <t>`810572382353976852</t>
  </si>
  <si>
    <t>`20180219541133</t>
  </si>
  <si>
    <t>`460572395261375314</t>
  </si>
  <si>
    <t>`20180219543725</t>
  </si>
  <si>
    <t>新西兰进口瑞琪奥兰RICHORA麦卢卡蜂蜜UMF5+250g*2瓶 送红色礼盒礼袋</t>
  </si>
  <si>
    <t>`330572436997199021</t>
  </si>
  <si>
    <t>`20180220518802</t>
  </si>
  <si>
    <t>`540572441172403680</t>
  </si>
  <si>
    <t>`20180220519481</t>
  </si>
  <si>
    <t>`540572466037245923</t>
  </si>
  <si>
    <t>`20180220523964</t>
  </si>
  <si>
    <t>`860572490391137063</t>
  </si>
  <si>
    <t>`20180221497520</t>
  </si>
  <si>
    <t>`190572506114725919</t>
  </si>
  <si>
    <t>`20180221498318</t>
  </si>
  <si>
    <t>雷允上草本精华无糖润喉糖28g/盒*8盒</t>
  </si>
  <si>
    <t>`950572523533379011</t>
  </si>
  <si>
    <t>`20180221500334</t>
  </si>
  <si>
    <t>`630572527292628542</t>
  </si>
  <si>
    <t>`20180221501234</t>
  </si>
  <si>
    <t>`730572531535187835</t>
  </si>
  <si>
    <t>`20180221501706</t>
  </si>
  <si>
    <t>`760572564665531715</t>
  </si>
  <si>
    <t>`20180221507223</t>
  </si>
  <si>
    <t>上质海外珍选全脂纯牛奶200ml*20盒</t>
  </si>
  <si>
    <t>`600572182165180928</t>
  </si>
  <si>
    <t>`20180217509864</t>
  </si>
  <si>
    <t>`220572109234209517</t>
  </si>
  <si>
    <t>`20180216600786</t>
  </si>
  <si>
    <t>`610572381544165607</t>
  </si>
  <si>
    <t>`20180219541058</t>
  </si>
  <si>
    <t>`250572460139744744</t>
  </si>
  <si>
    <t>`20180220522372</t>
  </si>
  <si>
    <t>`330572518728093693</t>
  </si>
  <si>
    <t>`20180221499284</t>
  </si>
  <si>
    <t>`400572557215996693</t>
  </si>
  <si>
    <t>`20180221505833</t>
  </si>
  <si>
    <t>民生益家益生菌固体饮料组2g*8条*15盒（共15盒）</t>
  </si>
  <si>
    <t>`750572342713911938</t>
  </si>
  <si>
    <t>`20180219532822</t>
  </si>
  <si>
    <t>`680572365323372569</t>
  </si>
  <si>
    <t>`20180219537725</t>
  </si>
  <si>
    <t>惠丰巴士俄罗斯炭烧酸奶180g*18袋装-酸奶保质期短，只有21天，故不接受无理由拒收，退换货</t>
  </si>
  <si>
    <t>`440572448444260097</t>
  </si>
  <si>
    <t>`20180220520241</t>
  </si>
  <si>
    <t>`530571990195502871</t>
  </si>
  <si>
    <t>`20180215541859</t>
  </si>
  <si>
    <t>`190571991611607723</t>
  </si>
  <si>
    <t>`20180215541973</t>
  </si>
  <si>
    <t>`690572282570655892</t>
  </si>
  <si>
    <t>`20180218556595</t>
  </si>
  <si>
    <t>`160572282610273897</t>
  </si>
  <si>
    <t>`20180218556622</t>
  </si>
  <si>
    <t>`640572282771079898</t>
  </si>
  <si>
    <t>`20180218556685</t>
  </si>
  <si>
    <t>`370572283169285906</t>
  </si>
  <si>
    <t>`20180218556785</t>
  </si>
  <si>
    <t>`150572283198590907</t>
  </si>
  <si>
    <t>`20180218556813</t>
  </si>
  <si>
    <t>`700572283282768900</t>
  </si>
  <si>
    <t>`20180218556829</t>
  </si>
  <si>
    <t>`900572283399788904</t>
  </si>
  <si>
    <t>`20180218556873</t>
  </si>
  <si>
    <t>`800572283577659915</t>
  </si>
  <si>
    <t>`20180218556924</t>
  </si>
  <si>
    <t>`540572283585031909</t>
  </si>
  <si>
    <t>`20180218556922</t>
  </si>
  <si>
    <t>`290572283859092916</t>
  </si>
  <si>
    <t>`20180218557040</t>
  </si>
  <si>
    <t>`290572283925768914</t>
  </si>
  <si>
    <t>`20180218557068</t>
  </si>
  <si>
    <t>`710572284345829926</t>
  </si>
  <si>
    <t>`20180218557143</t>
  </si>
  <si>
    <t>`380572308918037236</t>
  </si>
  <si>
    <t>`20180218560682</t>
  </si>
  <si>
    <t>笃亲生机Dophilus-A复合益生菌84g（3g*7袋*4盒）</t>
  </si>
  <si>
    <t>`810572542670300327</t>
  </si>
  <si>
    <t>`20180221503980</t>
  </si>
  <si>
    <t>`340572570249314781</t>
  </si>
  <si>
    <t>`20180221507929</t>
  </si>
  <si>
    <t>`940572161519263720</t>
  </si>
  <si>
    <t>`20180217507353</t>
  </si>
  <si>
    <t>`930572380308304361</t>
  </si>
  <si>
    <t>`20180219540834</t>
  </si>
  <si>
    <t>`130572380660847365</t>
  </si>
  <si>
    <t>`20180219540920</t>
  </si>
  <si>
    <t>`620572380695085367</t>
  </si>
  <si>
    <t>`20180219540918</t>
  </si>
  <si>
    <t>`590572381672055374</t>
  </si>
  <si>
    <t>`20180219541064</t>
  </si>
  <si>
    <t>`150572382483866377</t>
  </si>
  <si>
    <t>`20180219541127</t>
  </si>
  <si>
    <t>`430572390106386359</t>
  </si>
  <si>
    <t>`20180219542771</t>
  </si>
  <si>
    <t>`980572538637256441</t>
  </si>
  <si>
    <t>`20180221502686</t>
  </si>
  <si>
    <t>`450572509081352337</t>
  </si>
  <si>
    <t>`20180221498552</t>
  </si>
  <si>
    <t>`130572380271548472</t>
  </si>
  <si>
    <t>`20180219540835</t>
  </si>
  <si>
    <t>`550572380383627355</t>
  </si>
  <si>
    <t>`20180219540865</t>
  </si>
  <si>
    <t>`990572366760199606</t>
  </si>
  <si>
    <t>`20180219538250</t>
  </si>
  <si>
    <t>`290572392558394510</t>
  </si>
  <si>
    <t>`20180219543164</t>
  </si>
  <si>
    <t>`990572009107376180</t>
  </si>
  <si>
    <t>`20180215543810</t>
  </si>
  <si>
    <t>`970572013101677467</t>
  </si>
  <si>
    <t>`20180215544167</t>
  </si>
  <si>
    <t>`790572041244838329</t>
  </si>
  <si>
    <t>`20180215546958</t>
  </si>
  <si>
    <t>`340572048511614716</t>
  </si>
  <si>
    <t>`20180215547370</t>
  </si>
  <si>
    <t>虎标子宁夏红枸杞中宁110g*2罐</t>
  </si>
  <si>
    <t>`170572106824069428</t>
  </si>
  <si>
    <t>`20180216600435</t>
  </si>
  <si>
    <t>`680572113449106303</t>
  </si>
  <si>
    <t>`20180216601310</t>
  </si>
  <si>
    <t>汤臣倍健蛋白质粉</t>
  </si>
  <si>
    <t>`270572170037188029</t>
  </si>
  <si>
    <t>`20180217508247</t>
  </si>
  <si>
    <t>`220572173902693801</t>
  </si>
  <si>
    <t>`20180217508957</t>
  </si>
  <si>
    <t>荷柏瑞OMEGA-3多烯鱼油软胶囊1000mg100粒</t>
  </si>
  <si>
    <t>`450572219224254031</t>
  </si>
  <si>
    <t>`20180217515917</t>
  </si>
  <si>
    <t>`920572275414505833</t>
  </si>
  <si>
    <t>`20180218555001</t>
  </si>
  <si>
    <t>`580572292918828618</t>
  </si>
  <si>
    <t>`20180218558554</t>
  </si>
  <si>
    <t>`100572334456631290</t>
  </si>
  <si>
    <t>`20180219532245</t>
  </si>
  <si>
    <t>鹤鼎堂高破壁灵芝孢子粉0.99克/袋*100袋</t>
  </si>
  <si>
    <t>`660572451510268643</t>
  </si>
  <si>
    <t>`20180220520766</t>
  </si>
  <si>
    <t>康美牌西洋参含片滋补组（4g*10袋*4瓶）</t>
  </si>
  <si>
    <t>`940572469320632331</t>
  </si>
  <si>
    <t>`20180220525033</t>
  </si>
  <si>
    <t>`950572478687735455</t>
  </si>
  <si>
    <t>`20180220526527</t>
  </si>
  <si>
    <t>`750572504095913749</t>
  </si>
  <si>
    <t>`20180221498221</t>
  </si>
  <si>
    <t>`340572514290810079</t>
  </si>
  <si>
    <t>`20180221498859</t>
  </si>
  <si>
    <t>`260572517302410786</t>
  </si>
  <si>
    <t>`20180221499110</t>
  </si>
  <si>
    <t>`450572521225848066</t>
  </si>
  <si>
    <t>`20180221499767</t>
  </si>
  <si>
    <t>`400572554391492582</t>
  </si>
  <si>
    <t>`20180221505504</t>
  </si>
  <si>
    <t>`800572559115862963</t>
  </si>
  <si>
    <t>`20180221506129</t>
  </si>
  <si>
    <t>`290572563629367855</t>
  </si>
  <si>
    <t>`20180221507140</t>
  </si>
  <si>
    <t>`560572565672454274</t>
  </si>
  <si>
    <t>`20180221507383</t>
  </si>
  <si>
    <t>`700572043060851123</t>
  </si>
  <si>
    <t>`20180215547064</t>
  </si>
  <si>
    <t>宏济堂阿胶雪梨膏家庭滋补组250g/瓶*8瓶</t>
  </si>
  <si>
    <t>`360572048777570444</t>
  </si>
  <si>
    <t>`20180215547383</t>
  </si>
  <si>
    <t>`800572085582500485</t>
  </si>
  <si>
    <t>`20180216597764</t>
  </si>
  <si>
    <t>黑美人安化黑茶贡品天尖茶1000g</t>
  </si>
  <si>
    <t>`220572116779268876</t>
  </si>
  <si>
    <t>`20180216601770</t>
  </si>
  <si>
    <t>`410572166755333219</t>
  </si>
  <si>
    <t>`20180217507763</t>
  </si>
  <si>
    <t>`980572173140181303</t>
  </si>
  <si>
    <t>`20180217508866</t>
  </si>
  <si>
    <t>`670572203925739075</t>
  </si>
  <si>
    <t>`20180217513508</t>
  </si>
  <si>
    <t>`730572282930104758</t>
  </si>
  <si>
    <t>`20180218556742</t>
  </si>
  <si>
    <t>`280572456813316928</t>
  </si>
  <si>
    <t>`20180220521918</t>
  </si>
  <si>
    <t>`540572461789216386</t>
  </si>
  <si>
    <t>`20180220522900</t>
  </si>
  <si>
    <t>`690572481473839873</t>
  </si>
  <si>
    <t>`20180220526943</t>
  </si>
  <si>
    <t>`910572490626444491</t>
  </si>
  <si>
    <t>`20180221497530</t>
  </si>
  <si>
    <t>`240572509280364510</t>
  </si>
  <si>
    <t>`20180221498485</t>
  </si>
  <si>
    <t>`620572528002172772</t>
  </si>
  <si>
    <t>`20180221501322</t>
  </si>
  <si>
    <t>`710572540817680743</t>
  </si>
  <si>
    <t>`20180221503340</t>
  </si>
  <si>
    <t>`400572547681298004</t>
  </si>
  <si>
    <t>`20180221504596</t>
  </si>
  <si>
    <t>`130572560615412035</t>
  </si>
  <si>
    <t>`20180221506672</t>
  </si>
  <si>
    <t>`390572564425215458</t>
  </si>
  <si>
    <t>`20180221507204</t>
  </si>
  <si>
    <t>`780572005299005436</t>
  </si>
  <si>
    <t>`20180215543325</t>
  </si>
  <si>
    <t>`430572008285156474</t>
  </si>
  <si>
    <t>`20180215543745</t>
  </si>
  <si>
    <t>`450572080176274323</t>
  </si>
  <si>
    <t>`20180216597343</t>
  </si>
  <si>
    <t>燕天使印尼进口一盏一码燕窝白燕盏13克</t>
  </si>
  <si>
    <t>`190572096913653655</t>
  </si>
  <si>
    <t>`20180216599295</t>
  </si>
  <si>
    <t>`980572216009733602</t>
  </si>
  <si>
    <t>`20180217515681</t>
  </si>
  <si>
    <t>总统牌北京同仁堂蜂王浆冻干粉胶囊500mg/粒*120粒增强免疫力</t>
  </si>
  <si>
    <t>`150572264493471661</t>
  </si>
  <si>
    <t>`20180218553656</t>
  </si>
  <si>
    <t>`710572276589880167</t>
  </si>
  <si>
    <t>`20180218555302</t>
  </si>
  <si>
    <t>`910572285612780015</t>
  </si>
  <si>
    <t>`20180218557425</t>
  </si>
  <si>
    <t>`540572297505168497</t>
  </si>
  <si>
    <t>`20180218559190</t>
  </si>
  <si>
    <t>`130572380709963779</t>
  </si>
  <si>
    <t>`20180219540919</t>
  </si>
  <si>
    <t>`860572381669441445</t>
  </si>
  <si>
    <t>`20180219541114</t>
  </si>
  <si>
    <t>`160572398149053910</t>
  </si>
  <si>
    <t>`20180219544050</t>
  </si>
  <si>
    <t>燕格格燕窝贡盏金玉10g（一盏一码）</t>
  </si>
  <si>
    <t>`980572449498702223</t>
  </si>
  <si>
    <t>`20180220520482</t>
  </si>
  <si>
    <t>`190572478650920893</t>
  </si>
  <si>
    <t>`20180220526521</t>
  </si>
  <si>
    <t>`570572176979691691</t>
  </si>
  <si>
    <t>`20180217509313</t>
  </si>
  <si>
    <t>`440572534133741708</t>
  </si>
  <si>
    <t>`20180221502057</t>
  </si>
  <si>
    <t>鹤鼎堂灵芝茶90g(3克*30袋)</t>
  </si>
  <si>
    <t>`160572557763981253</t>
  </si>
  <si>
    <t>`20180221505925</t>
  </si>
  <si>
    <t>`660572173050836871</t>
  </si>
  <si>
    <t>`20180217508856</t>
  </si>
  <si>
    <t>`370572173318944289</t>
  </si>
  <si>
    <t>`20180217508895</t>
  </si>
  <si>
    <t>`920572312460614654</t>
  </si>
  <si>
    <t>`20180218561136</t>
  </si>
  <si>
    <t>`790572542413569809</t>
  </si>
  <si>
    <t>`20180221503913</t>
  </si>
  <si>
    <t>`440572091864272338</t>
  </si>
  <si>
    <t>`20180216598488</t>
  </si>
  <si>
    <t>`670572092125075458</t>
  </si>
  <si>
    <t>`20180216598507</t>
  </si>
  <si>
    <t>`670572095293360107</t>
  </si>
  <si>
    <t>`20180216599115</t>
  </si>
  <si>
    <t>`350572097225456926</t>
  </si>
  <si>
    <t>`20180216599337</t>
  </si>
  <si>
    <t>`170572146289884474</t>
  </si>
  <si>
    <t>`20180217506550</t>
  </si>
  <si>
    <t>`820572170599170942</t>
  </si>
  <si>
    <t>`20180217508345</t>
  </si>
  <si>
    <t>`560572232507644087</t>
  </si>
  <si>
    <t>`20180218550944</t>
  </si>
  <si>
    <t>辽南王即食海参辽刺参900克特惠组30克*10支*3袋（共30头）</t>
  </si>
  <si>
    <t>`170572307263877896</t>
  </si>
  <si>
    <t>`20180218560499</t>
  </si>
  <si>
    <t>`590572311587076871</t>
  </si>
  <si>
    <t>`20180218561026</t>
  </si>
  <si>
    <t>林春堂阿胶固元糕500G*2盒组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</si>
</sst>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0" fillId="0" borderId="0" xfId="0" applyNumberFormat="1" applyFont="1">
      <alignment vertical="center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0.00_ "/>
      <fill>
        <patternFill patternType="solid">
          <fgColor indexed="10"/>
          <bgColor indexed="50"/>
        </patternFill>
      </fill>
    </dxf>
    <dxf>
      <numFmt numFmtId="176" formatCode="0.00_ "/>
      <fill>
        <patternFill patternType="solid">
          <fgColor indexed="10"/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B12" sqref="B12"/>
    </sheetView>
  </sheetViews>
  <sheetFormatPr defaultRowHeight="13.5" x14ac:dyDescent="0.15"/>
  <cols>
    <col min="2" max="2" width="24.875" customWidth="1"/>
  </cols>
  <sheetData>
    <row r="1" spans="1:1" x14ac:dyDescent="0.15">
      <c r="A1" s="1" t="s">
        <v>0</v>
      </c>
    </row>
    <row r="2" spans="1:1" x14ac:dyDescent="0.15">
      <c r="A2" s="2" t="s">
        <v>1</v>
      </c>
    </row>
    <row r="3" spans="1:1" x14ac:dyDescent="0.15">
      <c r="A3" s="2" t="s">
        <v>2</v>
      </c>
    </row>
    <row r="4" spans="1:1" x14ac:dyDescent="0.15">
      <c r="A4" s="3"/>
    </row>
    <row r="5" spans="1:1" x14ac:dyDescent="0.15">
      <c r="A5" s="1" t="s">
        <v>3</v>
      </c>
    </row>
    <row r="6" spans="1:1" x14ac:dyDescent="0.15">
      <c r="A6" s="2" t="s">
        <v>4</v>
      </c>
    </row>
    <row r="7" spans="1:1" x14ac:dyDescent="0.15">
      <c r="A7" s="2" t="s">
        <v>5</v>
      </c>
    </row>
    <row r="8" spans="1:1" x14ac:dyDescent="0.15">
      <c r="A8" s="3"/>
    </row>
    <row r="9" spans="1:1" x14ac:dyDescent="0.15">
      <c r="A9" s="1" t="s">
        <v>6</v>
      </c>
    </row>
    <row r="10" spans="1:1" x14ac:dyDescent="0.15">
      <c r="A10" s="2" t="s">
        <v>7</v>
      </c>
    </row>
    <row r="11" spans="1:1" x14ac:dyDescent="0.15">
      <c r="A11" s="2" t="s">
        <v>8</v>
      </c>
    </row>
    <row r="14" spans="1:1" ht="18.75" x14ac:dyDescent="0.25">
      <c r="A14" s="4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28" workbookViewId="0">
      <selection activeCell="B2" sqref="B2:B50"/>
    </sheetView>
  </sheetViews>
  <sheetFormatPr defaultRowHeight="13.5" x14ac:dyDescent="0.15"/>
  <sheetData>
    <row r="1" spans="1:8" x14ac:dyDescent="0.15">
      <c r="A1" s="13" t="s">
        <v>9</v>
      </c>
      <c r="B1" s="13"/>
      <c r="C1" s="13"/>
      <c r="D1" s="13"/>
      <c r="E1" s="13"/>
      <c r="F1" s="13"/>
      <c r="G1" s="13"/>
      <c r="H1" s="13"/>
    </row>
    <row r="2" spans="1:8" x14ac:dyDescent="0.15">
      <c r="A2" s="5">
        <v>220425</v>
      </c>
      <c r="B2" t="str">
        <f>CONCATENATE(A2,",")</f>
        <v>220425,</v>
      </c>
    </row>
    <row r="3" spans="1:8" ht="16.5" x14ac:dyDescent="0.15">
      <c r="A3" s="6">
        <v>224678</v>
      </c>
      <c r="B3" t="str">
        <f t="shared" ref="B3:B50" si="0">CONCATENATE(A3,",")</f>
        <v>224678,</v>
      </c>
    </row>
    <row r="4" spans="1:8" ht="16.5" x14ac:dyDescent="0.15">
      <c r="A4" s="6">
        <v>219793</v>
      </c>
      <c r="B4" t="str">
        <f t="shared" si="0"/>
        <v>219793,</v>
      </c>
    </row>
    <row r="5" spans="1:8" ht="16.5" x14ac:dyDescent="0.15">
      <c r="A5" s="6">
        <v>227966</v>
      </c>
      <c r="B5" t="str">
        <f t="shared" si="0"/>
        <v>227966,</v>
      </c>
    </row>
    <row r="6" spans="1:8" ht="16.5" x14ac:dyDescent="0.15">
      <c r="A6" s="6">
        <v>224181</v>
      </c>
      <c r="B6" t="str">
        <f t="shared" si="0"/>
        <v>224181,</v>
      </c>
    </row>
    <row r="7" spans="1:8" ht="16.5" x14ac:dyDescent="0.15">
      <c r="A7" s="7">
        <v>221559</v>
      </c>
      <c r="B7" t="str">
        <f t="shared" si="0"/>
        <v>221559,</v>
      </c>
    </row>
    <row r="8" spans="1:8" ht="16.5" x14ac:dyDescent="0.15">
      <c r="A8" s="6">
        <v>222744</v>
      </c>
      <c r="B8" t="str">
        <f t="shared" si="0"/>
        <v>222744,</v>
      </c>
    </row>
    <row r="9" spans="1:8" ht="16.5" x14ac:dyDescent="0.15">
      <c r="A9" s="6">
        <v>225092</v>
      </c>
      <c r="B9" t="str">
        <f t="shared" si="0"/>
        <v>225092,</v>
      </c>
    </row>
    <row r="10" spans="1:8" ht="16.5" x14ac:dyDescent="0.15">
      <c r="A10" s="7">
        <v>219734</v>
      </c>
      <c r="B10" t="str">
        <f t="shared" si="0"/>
        <v>219734,</v>
      </c>
    </row>
    <row r="11" spans="1:8" ht="16.5" x14ac:dyDescent="0.15">
      <c r="A11" s="7">
        <v>217669</v>
      </c>
      <c r="B11" t="str">
        <f t="shared" si="0"/>
        <v>217669,</v>
      </c>
    </row>
    <row r="12" spans="1:8" ht="16.5" x14ac:dyDescent="0.15">
      <c r="A12" s="6">
        <v>229519</v>
      </c>
      <c r="B12" t="str">
        <f t="shared" si="0"/>
        <v>229519,</v>
      </c>
    </row>
    <row r="13" spans="1:8" ht="16.5" x14ac:dyDescent="0.15">
      <c r="A13" s="6">
        <v>229516</v>
      </c>
      <c r="B13" t="str">
        <f t="shared" si="0"/>
        <v>229516,</v>
      </c>
    </row>
    <row r="14" spans="1:8" ht="16.5" x14ac:dyDescent="0.15">
      <c r="A14" s="6">
        <v>231851</v>
      </c>
      <c r="B14" t="str">
        <f t="shared" si="0"/>
        <v>231851,</v>
      </c>
    </row>
    <row r="15" spans="1:8" ht="16.5" x14ac:dyDescent="0.15">
      <c r="A15" s="6">
        <v>234154</v>
      </c>
      <c r="B15" t="str">
        <f t="shared" si="0"/>
        <v>234154,</v>
      </c>
    </row>
    <row r="16" spans="1:8" ht="16.5" x14ac:dyDescent="0.15">
      <c r="A16" s="6">
        <v>194414</v>
      </c>
      <c r="B16" t="str">
        <f t="shared" si="0"/>
        <v>194414,</v>
      </c>
    </row>
    <row r="17" spans="1:2" ht="16.5" x14ac:dyDescent="0.15">
      <c r="A17" s="6">
        <v>225114</v>
      </c>
      <c r="B17" t="str">
        <f t="shared" si="0"/>
        <v>225114,</v>
      </c>
    </row>
    <row r="18" spans="1:2" ht="16.5" x14ac:dyDescent="0.15">
      <c r="A18" s="6">
        <v>211939</v>
      </c>
      <c r="B18" t="str">
        <f t="shared" si="0"/>
        <v>211939,</v>
      </c>
    </row>
    <row r="19" spans="1:2" ht="16.5" x14ac:dyDescent="0.15">
      <c r="A19" s="6">
        <v>230833</v>
      </c>
      <c r="B19" t="str">
        <f t="shared" si="0"/>
        <v>230833,</v>
      </c>
    </row>
    <row r="20" spans="1:2" ht="16.5" x14ac:dyDescent="0.15">
      <c r="A20" s="6">
        <v>225616</v>
      </c>
      <c r="B20" t="str">
        <f t="shared" si="0"/>
        <v>225616,</v>
      </c>
    </row>
    <row r="21" spans="1:2" ht="16.5" x14ac:dyDescent="0.15">
      <c r="A21" s="6">
        <v>230799</v>
      </c>
      <c r="B21" t="str">
        <f t="shared" si="0"/>
        <v>230799,</v>
      </c>
    </row>
    <row r="22" spans="1:2" ht="16.5" x14ac:dyDescent="0.15">
      <c r="A22" s="6">
        <v>227963</v>
      </c>
      <c r="B22" t="str">
        <f t="shared" si="0"/>
        <v>227963,</v>
      </c>
    </row>
    <row r="23" spans="1:2" ht="16.5" x14ac:dyDescent="0.15">
      <c r="A23" s="7">
        <v>208773</v>
      </c>
      <c r="B23" t="str">
        <f t="shared" si="0"/>
        <v>208773,</v>
      </c>
    </row>
    <row r="24" spans="1:2" ht="16.5" x14ac:dyDescent="0.15">
      <c r="A24" s="6">
        <v>213647</v>
      </c>
      <c r="B24" t="str">
        <f t="shared" si="0"/>
        <v>213647,</v>
      </c>
    </row>
    <row r="25" spans="1:2" x14ac:dyDescent="0.15">
      <c r="A25" s="5">
        <v>227715</v>
      </c>
      <c r="B25" t="str">
        <f t="shared" si="0"/>
        <v>227715,</v>
      </c>
    </row>
    <row r="26" spans="1:2" x14ac:dyDescent="0.15">
      <c r="A26" s="5">
        <v>214676</v>
      </c>
      <c r="B26" t="str">
        <f t="shared" si="0"/>
        <v>214676,</v>
      </c>
    </row>
    <row r="27" spans="1:2" x14ac:dyDescent="0.15">
      <c r="A27" s="5">
        <v>232355</v>
      </c>
      <c r="B27" t="str">
        <f t="shared" si="0"/>
        <v>232355,</v>
      </c>
    </row>
    <row r="28" spans="1:2" x14ac:dyDescent="0.15">
      <c r="A28" s="5">
        <v>232419</v>
      </c>
      <c r="B28" t="str">
        <f t="shared" si="0"/>
        <v>232419,</v>
      </c>
    </row>
    <row r="29" spans="1:2" ht="16.5" x14ac:dyDescent="0.15">
      <c r="A29" s="6">
        <v>228299</v>
      </c>
      <c r="B29" t="str">
        <f t="shared" si="0"/>
        <v>228299,</v>
      </c>
    </row>
    <row r="30" spans="1:2" x14ac:dyDescent="0.15">
      <c r="A30" s="5">
        <v>232460</v>
      </c>
      <c r="B30" t="str">
        <f t="shared" si="0"/>
        <v>232460,</v>
      </c>
    </row>
    <row r="31" spans="1:2" ht="16.5" x14ac:dyDescent="0.15">
      <c r="A31" s="6">
        <v>229498</v>
      </c>
      <c r="B31" t="str">
        <f t="shared" si="0"/>
        <v>229498,</v>
      </c>
    </row>
    <row r="32" spans="1:2" ht="16.5" x14ac:dyDescent="0.15">
      <c r="A32" s="6">
        <v>229495</v>
      </c>
      <c r="B32" t="str">
        <f t="shared" si="0"/>
        <v>229495,</v>
      </c>
    </row>
    <row r="33" spans="1:2" x14ac:dyDescent="0.15">
      <c r="A33" s="5">
        <v>229492</v>
      </c>
      <c r="B33" t="str">
        <f t="shared" si="0"/>
        <v>229492,</v>
      </c>
    </row>
    <row r="34" spans="1:2" ht="16.5" x14ac:dyDescent="0.15">
      <c r="A34" s="6">
        <v>229839</v>
      </c>
      <c r="B34" t="str">
        <f t="shared" si="0"/>
        <v>229839,</v>
      </c>
    </row>
    <row r="35" spans="1:2" ht="16.5" x14ac:dyDescent="0.15">
      <c r="A35" s="6">
        <v>232350</v>
      </c>
      <c r="B35" t="str">
        <f t="shared" si="0"/>
        <v>232350,</v>
      </c>
    </row>
    <row r="36" spans="1:2" ht="16.5" x14ac:dyDescent="0.15">
      <c r="A36" s="6">
        <v>234167</v>
      </c>
      <c r="B36" t="str">
        <f t="shared" si="0"/>
        <v>234167,</v>
      </c>
    </row>
    <row r="37" spans="1:2" ht="16.5" x14ac:dyDescent="0.15">
      <c r="A37" s="6">
        <v>234171</v>
      </c>
      <c r="B37" t="str">
        <f t="shared" si="0"/>
        <v>234171,</v>
      </c>
    </row>
    <row r="38" spans="1:2" x14ac:dyDescent="0.15">
      <c r="A38" s="5">
        <v>228613</v>
      </c>
      <c r="B38" t="str">
        <f t="shared" si="0"/>
        <v>228613,</v>
      </c>
    </row>
    <row r="39" spans="1:2" ht="16.5" x14ac:dyDescent="0.15">
      <c r="A39" s="6">
        <v>232562</v>
      </c>
      <c r="B39" t="str">
        <f t="shared" si="0"/>
        <v>232562,</v>
      </c>
    </row>
    <row r="40" spans="1:2" ht="16.5" x14ac:dyDescent="0.15">
      <c r="A40" s="6">
        <v>201995</v>
      </c>
      <c r="B40" t="str">
        <f t="shared" si="0"/>
        <v>201995,</v>
      </c>
    </row>
    <row r="41" spans="1:2" ht="16.5" x14ac:dyDescent="0.15">
      <c r="A41" s="6">
        <v>207896</v>
      </c>
      <c r="B41" t="str">
        <f t="shared" si="0"/>
        <v>207896,</v>
      </c>
    </row>
    <row r="42" spans="1:2" x14ac:dyDescent="0.15">
      <c r="A42" s="8">
        <v>229057</v>
      </c>
      <c r="B42" t="str">
        <f t="shared" si="0"/>
        <v>229057,</v>
      </c>
    </row>
    <row r="43" spans="1:2" x14ac:dyDescent="0.15">
      <c r="A43" s="8">
        <v>228929</v>
      </c>
      <c r="B43" t="str">
        <f t="shared" si="0"/>
        <v>228929,</v>
      </c>
    </row>
    <row r="44" spans="1:2" x14ac:dyDescent="0.15">
      <c r="A44" s="8">
        <v>208773</v>
      </c>
      <c r="B44" t="str">
        <f t="shared" si="0"/>
        <v>208773,</v>
      </c>
    </row>
    <row r="45" spans="1:2" x14ac:dyDescent="0.15">
      <c r="A45" s="8">
        <v>224678</v>
      </c>
      <c r="B45" t="str">
        <f t="shared" si="0"/>
        <v>224678,</v>
      </c>
    </row>
    <row r="46" spans="1:2" x14ac:dyDescent="0.15">
      <c r="A46" s="9">
        <v>231851</v>
      </c>
      <c r="B46" t="str">
        <f t="shared" si="0"/>
        <v>231851,</v>
      </c>
    </row>
    <row r="47" spans="1:2" x14ac:dyDescent="0.15">
      <c r="A47" s="10">
        <v>207896</v>
      </c>
      <c r="B47" t="str">
        <f t="shared" si="0"/>
        <v>207896,</v>
      </c>
    </row>
    <row r="48" spans="1:2" ht="16.5" x14ac:dyDescent="0.15">
      <c r="A48" s="11">
        <v>219735</v>
      </c>
      <c r="B48" t="str">
        <f t="shared" si="0"/>
        <v>219735,</v>
      </c>
    </row>
    <row r="49" spans="1:2" ht="16.5" x14ac:dyDescent="0.15">
      <c r="A49" s="12">
        <v>232860</v>
      </c>
      <c r="B49" t="str">
        <f t="shared" si="0"/>
        <v>232860,</v>
      </c>
    </row>
    <row r="50" spans="1:2" ht="16.5" x14ac:dyDescent="0.15">
      <c r="A50" s="12">
        <v>224112</v>
      </c>
      <c r="B50" t="str">
        <f t="shared" si="0"/>
        <v>224112,</v>
      </c>
    </row>
  </sheetData>
  <mergeCells count="1">
    <mergeCell ref="A1:H1"/>
  </mergeCells>
  <phoneticPr fontId="2" type="noConversion"/>
  <conditionalFormatting sqref="A2 A30 A38 A25:A28">
    <cfRule type="cellIs" dxfId="40" priority="25" stopIfTrue="1" operator="equal">
      <formula>"近效"</formula>
    </cfRule>
  </conditionalFormatting>
  <conditionalFormatting sqref="A33">
    <cfRule type="cellIs" dxfId="39" priority="22" stopIfTrue="1" operator="equal">
      <formula>"近效"</formula>
    </cfRule>
  </conditionalFormatting>
  <conditionalFormatting sqref="A33">
    <cfRule type="duplicateValues" dxfId="38" priority="21"/>
  </conditionalFormatting>
  <conditionalFormatting sqref="A33">
    <cfRule type="duplicateValues" dxfId="37" priority="20"/>
  </conditionalFormatting>
  <conditionalFormatting sqref="A33">
    <cfRule type="duplicateValues" dxfId="36" priority="23"/>
    <cfRule type="duplicateValues" dxfId="35" priority="24"/>
  </conditionalFormatting>
  <conditionalFormatting sqref="A30 A27:A28">
    <cfRule type="duplicateValues" dxfId="34" priority="26"/>
  </conditionalFormatting>
  <conditionalFormatting sqref="A30 A27:A28">
    <cfRule type="duplicateValues" dxfId="33" priority="27"/>
    <cfRule type="duplicateValues" dxfId="32" priority="28"/>
  </conditionalFormatting>
  <conditionalFormatting sqref="A11">
    <cfRule type="duplicateValues" dxfId="31" priority="18"/>
  </conditionalFormatting>
  <conditionalFormatting sqref="A11">
    <cfRule type="duplicateValues" dxfId="30" priority="19"/>
  </conditionalFormatting>
  <conditionalFormatting sqref="A9">
    <cfRule type="duplicateValues" dxfId="29" priority="16"/>
  </conditionalFormatting>
  <conditionalFormatting sqref="A9">
    <cfRule type="duplicateValues" dxfId="28" priority="17"/>
  </conditionalFormatting>
  <conditionalFormatting sqref="A8">
    <cfRule type="duplicateValues" dxfId="27" priority="14"/>
  </conditionalFormatting>
  <conditionalFormatting sqref="A8">
    <cfRule type="duplicateValues" dxfId="26" priority="15"/>
  </conditionalFormatting>
  <conditionalFormatting sqref="A7">
    <cfRule type="duplicateValues" dxfId="25" priority="12"/>
  </conditionalFormatting>
  <conditionalFormatting sqref="A7">
    <cfRule type="duplicateValues" dxfId="24" priority="13"/>
  </conditionalFormatting>
  <conditionalFormatting sqref="A10">
    <cfRule type="duplicateValues" dxfId="23" priority="29"/>
  </conditionalFormatting>
  <conditionalFormatting sqref="A38 A2 A25">
    <cfRule type="duplicateValues" dxfId="22" priority="30"/>
  </conditionalFormatting>
  <conditionalFormatting sqref="A38 A2 A25">
    <cfRule type="duplicateValues" dxfId="21" priority="31"/>
    <cfRule type="duplicateValues" dxfId="20" priority="32"/>
  </conditionalFormatting>
  <conditionalFormatting sqref="A35 A29 A40:A41 A31:A32 A3:A6 A12:A13 A16:A22">
    <cfRule type="duplicateValues" dxfId="19" priority="33"/>
  </conditionalFormatting>
  <conditionalFormatting sqref="A39 A14">
    <cfRule type="duplicateValues" dxfId="18" priority="34"/>
  </conditionalFormatting>
  <conditionalFormatting sqref="A36:A37">
    <cfRule type="duplicateValues" dxfId="17" priority="35"/>
  </conditionalFormatting>
  <conditionalFormatting sqref="A15">
    <cfRule type="duplicateValues" dxfId="16" priority="36"/>
  </conditionalFormatting>
  <conditionalFormatting sqref="A38 A30 A33 A2 A25:A28">
    <cfRule type="duplicateValues" dxfId="15" priority="37"/>
  </conditionalFormatting>
  <conditionalFormatting sqref="A23">
    <cfRule type="duplicateValues" dxfId="14" priority="10"/>
  </conditionalFormatting>
  <conditionalFormatting sqref="A23">
    <cfRule type="duplicateValues" dxfId="13" priority="11"/>
  </conditionalFormatting>
  <conditionalFormatting sqref="A24">
    <cfRule type="duplicateValues" dxfId="12" priority="8"/>
  </conditionalFormatting>
  <conditionalFormatting sqref="A24">
    <cfRule type="duplicateValues" dxfId="11" priority="9"/>
  </conditionalFormatting>
  <conditionalFormatting sqref="A34">
    <cfRule type="duplicateValues" dxfId="10" priority="7"/>
  </conditionalFormatting>
  <conditionalFormatting sqref="A31:A32 A3:A6 A39:A41 A35:A37 A29 A12:A22">
    <cfRule type="duplicateValues" dxfId="9" priority="38"/>
  </conditionalFormatting>
  <conditionalFormatting sqref="A26">
    <cfRule type="duplicateValues" dxfId="8" priority="39"/>
  </conditionalFormatting>
  <conditionalFormatting sqref="A26">
    <cfRule type="duplicateValues" dxfId="7" priority="40"/>
    <cfRule type="duplicateValues" dxfId="6" priority="41"/>
  </conditionalFormatting>
  <conditionalFormatting sqref="A48">
    <cfRule type="duplicateValues" dxfId="5" priority="5"/>
  </conditionalFormatting>
  <conditionalFormatting sqref="A48">
    <cfRule type="duplicateValues" dxfId="4" priority="6"/>
  </conditionalFormatting>
  <conditionalFormatting sqref="A49">
    <cfRule type="duplicateValues" dxfId="3" priority="3"/>
  </conditionalFormatting>
  <conditionalFormatting sqref="A49">
    <cfRule type="duplicateValues" dxfId="2" priority="4"/>
  </conditionalFormatting>
  <conditionalFormatting sqref="A50">
    <cfRule type="duplicateValues" dxfId="1" priority="1"/>
  </conditionalFormatting>
  <conditionalFormatting sqref="A50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21" sqref="G21"/>
    </sheetView>
  </sheetViews>
  <sheetFormatPr defaultRowHeight="13.5" x14ac:dyDescent="0.15"/>
  <cols>
    <col min="1" max="1" width="13.875" style="14" bestFit="1" customWidth="1"/>
    <col min="2" max="2" width="13.125" bestFit="1" customWidth="1"/>
    <col min="3" max="3" width="13" bestFit="1" customWidth="1"/>
    <col min="4" max="4" width="11.625" bestFit="1" customWidth="1"/>
    <col min="6" max="6" width="21.625" bestFit="1" customWidth="1"/>
    <col min="7" max="7" width="17.25" bestFit="1" customWidth="1"/>
    <col min="10" max="10" width="16.125" bestFit="1" customWidth="1"/>
    <col min="12" max="12" width="25.5" bestFit="1" customWidth="1"/>
  </cols>
  <sheetData>
    <row r="1" spans="1:13" x14ac:dyDescent="0.15">
      <c r="A1" s="14" t="s">
        <v>11</v>
      </c>
      <c r="B1" t="s">
        <v>12</v>
      </c>
      <c r="C1" t="s">
        <v>13</v>
      </c>
    </row>
    <row r="2" spans="1:13" x14ac:dyDescent="0.15">
      <c r="A2" s="14">
        <v>5237</v>
      </c>
      <c r="B2">
        <v>805</v>
      </c>
      <c r="C2">
        <v>1</v>
      </c>
    </row>
    <row r="3" spans="1:13" x14ac:dyDescent="0.15">
      <c r="A3" s="14">
        <v>5238</v>
      </c>
      <c r="B3">
        <v>805</v>
      </c>
      <c r="C3">
        <v>0</v>
      </c>
    </row>
    <row r="4" spans="1:13" x14ac:dyDescent="0.15">
      <c r="A4" s="14">
        <v>5239</v>
      </c>
      <c r="B4">
        <v>805</v>
      </c>
      <c r="C4">
        <v>0</v>
      </c>
    </row>
    <row r="6" spans="1:13" x14ac:dyDescent="0.15">
      <c r="A6" s="14" t="s">
        <v>14</v>
      </c>
      <c r="B6" t="s">
        <v>15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</row>
    <row r="7" spans="1:13" x14ac:dyDescent="0.15">
      <c r="A7" s="14">
        <v>5237</v>
      </c>
      <c r="B7" t="s">
        <v>0</v>
      </c>
      <c r="C7">
        <v>50</v>
      </c>
      <c r="D7">
        <v>1607829074</v>
      </c>
      <c r="E7" t="s">
        <v>26</v>
      </c>
      <c r="F7" t="s">
        <v>27</v>
      </c>
      <c r="G7" t="s">
        <v>28</v>
      </c>
      <c r="H7">
        <v>999</v>
      </c>
      <c r="I7">
        <v>906</v>
      </c>
      <c r="J7" s="15">
        <v>43142.271111111113</v>
      </c>
      <c r="K7">
        <v>228656</v>
      </c>
      <c r="L7" t="s">
        <v>29</v>
      </c>
      <c r="M7">
        <v>1</v>
      </c>
    </row>
    <row r="8" spans="1:13" x14ac:dyDescent="0.15">
      <c r="A8" s="14">
        <v>5237</v>
      </c>
      <c r="B8" t="s">
        <v>0</v>
      </c>
      <c r="C8">
        <v>50</v>
      </c>
      <c r="D8">
        <v>1607829074</v>
      </c>
      <c r="E8" t="s">
        <v>26</v>
      </c>
      <c r="F8" t="s">
        <v>27</v>
      </c>
      <c r="G8" t="s">
        <v>28</v>
      </c>
      <c r="H8">
        <v>999</v>
      </c>
      <c r="I8">
        <v>906</v>
      </c>
      <c r="J8" s="15">
        <v>43142.271111111113</v>
      </c>
      <c r="K8">
        <v>209318</v>
      </c>
      <c r="L8" t="s">
        <v>30</v>
      </c>
      <c r="M8">
        <v>1</v>
      </c>
    </row>
    <row r="11" spans="1:13" x14ac:dyDescent="0.15">
      <c r="A11" s="16" t="s">
        <v>14</v>
      </c>
      <c r="B11" t="s">
        <v>15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</row>
    <row r="12" spans="1:13" x14ac:dyDescent="0.15">
      <c r="A12" s="14">
        <v>5237</v>
      </c>
      <c r="B12" t="s">
        <v>0</v>
      </c>
      <c r="C12">
        <v>50</v>
      </c>
      <c r="D12">
        <v>1607829074</v>
      </c>
      <c r="E12" t="s">
        <v>26</v>
      </c>
      <c r="F12" t="s">
        <v>27</v>
      </c>
      <c r="G12" t="s">
        <v>28</v>
      </c>
      <c r="H12">
        <v>999</v>
      </c>
      <c r="I12">
        <v>906</v>
      </c>
      <c r="J12" s="15">
        <v>43142.271111111113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abSelected="1" workbookViewId="0">
      <selection sqref="A1:XFD1048576"/>
    </sheetView>
  </sheetViews>
  <sheetFormatPr defaultRowHeight="13.5" x14ac:dyDescent="0.15"/>
  <cols>
    <col min="1" max="1" width="11.625" bestFit="1" customWidth="1"/>
    <col min="3" max="3" width="21.625" bestFit="1" customWidth="1"/>
    <col min="4" max="4" width="17.25" bestFit="1" customWidth="1"/>
    <col min="7" max="7" width="17.25" bestFit="1" customWidth="1"/>
    <col min="9" max="9" width="88.625" bestFit="1" customWidth="1"/>
  </cols>
  <sheetData>
    <row r="1" spans="1:10" x14ac:dyDescent="0.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15">
      <c r="A2">
        <v>1616945109</v>
      </c>
      <c r="B2" t="s">
        <v>31</v>
      </c>
      <c r="C2" t="s">
        <v>32</v>
      </c>
      <c r="D2" t="s">
        <v>33</v>
      </c>
      <c r="E2">
        <v>258</v>
      </c>
      <c r="F2">
        <v>237</v>
      </c>
      <c r="G2" s="15">
        <v>43146.27</v>
      </c>
      <c r="H2">
        <v>217669</v>
      </c>
      <c r="I2" t="s">
        <v>34</v>
      </c>
      <c r="J2">
        <v>1</v>
      </c>
    </row>
    <row r="3" spans="1:10" x14ac:dyDescent="0.15">
      <c r="A3">
        <v>1408183176</v>
      </c>
      <c r="B3" t="s">
        <v>35</v>
      </c>
      <c r="C3" t="s">
        <v>36</v>
      </c>
      <c r="D3" t="s">
        <v>37</v>
      </c>
      <c r="E3">
        <v>258</v>
      </c>
      <c r="F3">
        <v>248</v>
      </c>
      <c r="G3" s="15">
        <v>43146.273657407408</v>
      </c>
      <c r="H3">
        <v>217669</v>
      </c>
      <c r="I3" t="s">
        <v>34</v>
      </c>
      <c r="J3">
        <v>1</v>
      </c>
    </row>
    <row r="4" spans="1:10" x14ac:dyDescent="0.15">
      <c r="A4">
        <v>1616475754</v>
      </c>
      <c r="B4" t="s">
        <v>35</v>
      </c>
      <c r="C4" t="s">
        <v>38</v>
      </c>
      <c r="D4" t="s">
        <v>39</v>
      </c>
      <c r="E4">
        <v>258</v>
      </c>
      <c r="F4">
        <v>248</v>
      </c>
      <c r="G4" s="15">
        <v>43146.274074074077</v>
      </c>
      <c r="H4">
        <v>217669</v>
      </c>
      <c r="I4" t="s">
        <v>34</v>
      </c>
      <c r="J4">
        <v>1</v>
      </c>
    </row>
    <row r="5" spans="1:10" x14ac:dyDescent="0.15">
      <c r="A5">
        <v>1500179921</v>
      </c>
      <c r="B5" t="s">
        <v>40</v>
      </c>
      <c r="C5" t="s">
        <v>41</v>
      </c>
      <c r="D5" t="s">
        <v>42</v>
      </c>
      <c r="E5">
        <v>258</v>
      </c>
      <c r="F5">
        <v>248</v>
      </c>
      <c r="G5" s="15">
        <v>43146.27952546296</v>
      </c>
      <c r="H5">
        <v>217669</v>
      </c>
      <c r="I5" t="s">
        <v>34</v>
      </c>
      <c r="J5">
        <v>1</v>
      </c>
    </row>
    <row r="6" spans="1:10" x14ac:dyDescent="0.15">
      <c r="A6">
        <v>1619507421</v>
      </c>
      <c r="B6" t="s">
        <v>40</v>
      </c>
      <c r="C6" t="s">
        <v>43</v>
      </c>
      <c r="D6" t="s">
        <v>44</v>
      </c>
      <c r="E6">
        <v>258</v>
      </c>
      <c r="F6">
        <v>248</v>
      </c>
      <c r="G6" s="15">
        <v>43146.29824074074</v>
      </c>
      <c r="H6">
        <v>217669</v>
      </c>
      <c r="I6" t="s">
        <v>34</v>
      </c>
      <c r="J6">
        <v>1</v>
      </c>
    </row>
    <row r="7" spans="1:10" x14ac:dyDescent="0.15">
      <c r="A7">
        <v>1619915525</v>
      </c>
      <c r="B7" t="s">
        <v>45</v>
      </c>
      <c r="C7" t="s">
        <v>46</v>
      </c>
      <c r="D7" t="s">
        <v>47</v>
      </c>
      <c r="E7">
        <v>258</v>
      </c>
      <c r="F7">
        <v>248</v>
      </c>
      <c r="G7" s="15">
        <v>43146.300393518519</v>
      </c>
      <c r="H7">
        <v>217669</v>
      </c>
      <c r="I7" t="s">
        <v>34</v>
      </c>
      <c r="J7">
        <v>1</v>
      </c>
    </row>
    <row r="8" spans="1:10" x14ac:dyDescent="0.15">
      <c r="A8">
        <v>1619274493</v>
      </c>
      <c r="B8" t="s">
        <v>45</v>
      </c>
      <c r="C8" t="s">
        <v>48</v>
      </c>
      <c r="D8" t="s">
        <v>49</v>
      </c>
      <c r="E8">
        <v>258</v>
      </c>
      <c r="F8">
        <v>248</v>
      </c>
      <c r="G8" s="15">
        <v>43146.377835648149</v>
      </c>
      <c r="H8">
        <v>217669</v>
      </c>
      <c r="I8" t="s">
        <v>34</v>
      </c>
      <c r="J8">
        <v>1</v>
      </c>
    </row>
    <row r="9" spans="1:10" x14ac:dyDescent="0.15">
      <c r="A9">
        <v>1306855858</v>
      </c>
      <c r="B9" t="s">
        <v>31</v>
      </c>
      <c r="C9" t="s">
        <v>50</v>
      </c>
      <c r="D9" t="s">
        <v>51</v>
      </c>
      <c r="E9">
        <v>258</v>
      </c>
      <c r="F9">
        <v>225</v>
      </c>
      <c r="G9" s="15">
        <v>43146.446331018517</v>
      </c>
      <c r="H9">
        <v>217669</v>
      </c>
      <c r="I9" t="s">
        <v>34</v>
      </c>
      <c r="J9">
        <v>1</v>
      </c>
    </row>
    <row r="10" spans="1:10" x14ac:dyDescent="0.15">
      <c r="A10">
        <v>1615965889</v>
      </c>
      <c r="B10" t="s">
        <v>31</v>
      </c>
      <c r="C10" t="s">
        <v>52</v>
      </c>
      <c r="D10" t="s">
        <v>53</v>
      </c>
      <c r="E10">
        <v>298</v>
      </c>
      <c r="F10">
        <v>268</v>
      </c>
      <c r="G10" s="15">
        <v>43146.45721064815</v>
      </c>
      <c r="H10">
        <v>217669</v>
      </c>
      <c r="I10" t="s">
        <v>34</v>
      </c>
      <c r="J10">
        <v>1</v>
      </c>
    </row>
    <row r="11" spans="1:10" x14ac:dyDescent="0.15">
      <c r="A11">
        <v>1614659570</v>
      </c>
      <c r="B11" t="s">
        <v>54</v>
      </c>
      <c r="C11" t="s">
        <v>55</v>
      </c>
      <c r="D11" t="s">
        <v>56</v>
      </c>
      <c r="E11">
        <v>258</v>
      </c>
      <c r="F11">
        <v>248</v>
      </c>
      <c r="G11" s="15">
        <v>43146.523576388892</v>
      </c>
      <c r="H11">
        <v>217669</v>
      </c>
      <c r="I11" t="s">
        <v>34</v>
      </c>
      <c r="J11">
        <v>1</v>
      </c>
    </row>
    <row r="12" spans="1:10" x14ac:dyDescent="0.15">
      <c r="A12">
        <v>1614280989</v>
      </c>
      <c r="B12" t="s">
        <v>35</v>
      </c>
      <c r="C12" t="s">
        <v>57</v>
      </c>
      <c r="D12" t="s">
        <v>58</v>
      </c>
      <c r="E12">
        <v>298</v>
      </c>
      <c r="F12">
        <v>298</v>
      </c>
      <c r="G12" s="15">
        <v>43147.450370370374</v>
      </c>
      <c r="H12">
        <v>229839</v>
      </c>
      <c r="I12" t="s">
        <v>59</v>
      </c>
      <c r="J12">
        <v>1</v>
      </c>
    </row>
    <row r="13" spans="1:10" x14ac:dyDescent="0.15">
      <c r="A13">
        <v>1308984570</v>
      </c>
      <c r="B13" t="s">
        <v>60</v>
      </c>
      <c r="C13" t="s">
        <v>61</v>
      </c>
      <c r="D13" t="s">
        <v>62</v>
      </c>
      <c r="E13">
        <v>278</v>
      </c>
      <c r="F13">
        <v>278</v>
      </c>
      <c r="G13" s="15">
        <v>43147.500219907408</v>
      </c>
      <c r="H13">
        <v>217669</v>
      </c>
      <c r="I13" t="s">
        <v>34</v>
      </c>
      <c r="J13">
        <v>1</v>
      </c>
    </row>
    <row r="14" spans="1:10" x14ac:dyDescent="0.15">
      <c r="A14">
        <v>1308044535</v>
      </c>
      <c r="B14" t="s">
        <v>54</v>
      </c>
      <c r="C14" t="s">
        <v>63</v>
      </c>
      <c r="D14" t="s">
        <v>64</v>
      </c>
      <c r="E14">
        <v>278</v>
      </c>
      <c r="F14">
        <v>278</v>
      </c>
      <c r="G14" s="15">
        <v>43147.755648148152</v>
      </c>
      <c r="H14">
        <v>217669</v>
      </c>
      <c r="I14" t="s">
        <v>34</v>
      </c>
      <c r="J14">
        <v>1</v>
      </c>
    </row>
    <row r="15" spans="1:10" x14ac:dyDescent="0.15">
      <c r="A15">
        <v>1619698844</v>
      </c>
      <c r="B15" t="s">
        <v>35</v>
      </c>
      <c r="C15" t="s">
        <v>65</v>
      </c>
      <c r="D15" t="s">
        <v>66</v>
      </c>
      <c r="E15">
        <v>298</v>
      </c>
      <c r="F15">
        <v>251</v>
      </c>
      <c r="G15" s="15">
        <v>43147.948576388888</v>
      </c>
      <c r="H15">
        <v>229839</v>
      </c>
      <c r="I15" t="s">
        <v>59</v>
      </c>
      <c r="J15">
        <v>1</v>
      </c>
    </row>
    <row r="16" spans="1:10" x14ac:dyDescent="0.15">
      <c r="A16">
        <v>907072702</v>
      </c>
      <c r="B16" t="s">
        <v>35</v>
      </c>
      <c r="C16" t="s">
        <v>67</v>
      </c>
      <c r="D16" t="s">
        <v>68</v>
      </c>
      <c r="E16">
        <v>979</v>
      </c>
      <c r="F16">
        <v>966</v>
      </c>
      <c r="G16" s="15">
        <v>43148.231608796297</v>
      </c>
      <c r="H16">
        <v>225616</v>
      </c>
      <c r="I16" t="s">
        <v>69</v>
      </c>
      <c r="J16">
        <v>1</v>
      </c>
    </row>
    <row r="17" spans="1:10" x14ac:dyDescent="0.15">
      <c r="A17">
        <v>907072702</v>
      </c>
      <c r="B17" t="s">
        <v>35</v>
      </c>
      <c r="C17" t="s">
        <v>70</v>
      </c>
      <c r="D17" t="s">
        <v>71</v>
      </c>
      <c r="E17">
        <v>1958</v>
      </c>
      <c r="F17">
        <v>1948</v>
      </c>
      <c r="G17" s="15">
        <v>43148.234074074076</v>
      </c>
      <c r="H17">
        <v>225616</v>
      </c>
      <c r="I17" t="s">
        <v>69</v>
      </c>
      <c r="J17">
        <v>2</v>
      </c>
    </row>
    <row r="18" spans="1:10" x14ac:dyDescent="0.15">
      <c r="A18">
        <v>1104464559</v>
      </c>
      <c r="B18" t="s">
        <v>31</v>
      </c>
      <c r="C18" t="s">
        <v>72</v>
      </c>
      <c r="D18" t="s">
        <v>73</v>
      </c>
      <c r="E18">
        <v>298</v>
      </c>
      <c r="F18">
        <v>281</v>
      </c>
      <c r="G18" s="15">
        <v>43148.840208333335</v>
      </c>
      <c r="H18">
        <v>201995</v>
      </c>
      <c r="I18" t="s">
        <v>74</v>
      </c>
      <c r="J18">
        <v>1</v>
      </c>
    </row>
    <row r="19" spans="1:10" x14ac:dyDescent="0.15">
      <c r="A19">
        <v>1500083868</v>
      </c>
      <c r="B19" t="s">
        <v>40</v>
      </c>
      <c r="C19" t="s">
        <v>75</v>
      </c>
      <c r="D19" t="s">
        <v>76</v>
      </c>
      <c r="E19">
        <v>79</v>
      </c>
      <c r="F19">
        <v>89</v>
      </c>
      <c r="G19" s="15">
        <v>43149.046087962961</v>
      </c>
      <c r="H19">
        <v>228299</v>
      </c>
      <c r="I19" t="s">
        <v>77</v>
      </c>
      <c r="J19">
        <v>1</v>
      </c>
    </row>
    <row r="20" spans="1:10" x14ac:dyDescent="0.15">
      <c r="A20">
        <v>1619924473</v>
      </c>
      <c r="B20" t="s">
        <v>40</v>
      </c>
      <c r="C20" t="s">
        <v>78</v>
      </c>
      <c r="D20" t="s">
        <v>79</v>
      </c>
      <c r="E20">
        <v>258</v>
      </c>
      <c r="F20">
        <v>248</v>
      </c>
      <c r="G20" s="15">
        <v>43149.248981481483</v>
      </c>
      <c r="H20">
        <v>217669</v>
      </c>
      <c r="I20" t="s">
        <v>34</v>
      </c>
      <c r="J20">
        <v>1</v>
      </c>
    </row>
    <row r="21" spans="1:10" x14ac:dyDescent="0.15">
      <c r="A21">
        <v>1621159678</v>
      </c>
      <c r="B21" t="s">
        <v>45</v>
      </c>
      <c r="C21" t="s">
        <v>80</v>
      </c>
      <c r="D21" t="s">
        <v>81</v>
      </c>
      <c r="E21">
        <v>248</v>
      </c>
      <c r="F21">
        <v>238</v>
      </c>
      <c r="G21" s="15">
        <v>43149.4140625</v>
      </c>
      <c r="H21">
        <v>207896</v>
      </c>
      <c r="I21" t="s">
        <v>82</v>
      </c>
      <c r="J21">
        <v>1</v>
      </c>
    </row>
    <row r="22" spans="1:10" x14ac:dyDescent="0.15">
      <c r="A22">
        <v>1501570783</v>
      </c>
      <c r="B22" t="s">
        <v>40</v>
      </c>
      <c r="C22" t="s">
        <v>83</v>
      </c>
      <c r="D22" t="s">
        <v>84</v>
      </c>
      <c r="E22">
        <v>486</v>
      </c>
      <c r="F22">
        <v>486</v>
      </c>
      <c r="G22" s="15">
        <v>43149.450324074074</v>
      </c>
      <c r="H22">
        <v>219793</v>
      </c>
      <c r="I22" t="s">
        <v>85</v>
      </c>
      <c r="J22">
        <v>1</v>
      </c>
    </row>
    <row r="23" spans="1:10" x14ac:dyDescent="0.15">
      <c r="A23">
        <v>1502034576</v>
      </c>
      <c r="B23" t="s">
        <v>54</v>
      </c>
      <c r="C23" t="s">
        <v>86</v>
      </c>
      <c r="D23" t="s">
        <v>87</v>
      </c>
      <c r="E23">
        <v>258</v>
      </c>
      <c r="F23">
        <v>248</v>
      </c>
      <c r="G23" s="15">
        <v>43149.500763888886</v>
      </c>
      <c r="H23">
        <v>217669</v>
      </c>
      <c r="I23" t="s">
        <v>34</v>
      </c>
      <c r="J23">
        <v>1</v>
      </c>
    </row>
    <row r="24" spans="1:10" x14ac:dyDescent="0.15">
      <c r="A24">
        <v>1619754966</v>
      </c>
      <c r="B24" t="s">
        <v>54</v>
      </c>
      <c r="C24" t="s">
        <v>88</v>
      </c>
      <c r="D24" t="s">
        <v>89</v>
      </c>
      <c r="E24">
        <v>248</v>
      </c>
      <c r="F24">
        <v>238</v>
      </c>
      <c r="G24" s="15">
        <v>43149.632569444446</v>
      </c>
      <c r="H24">
        <v>207896</v>
      </c>
      <c r="I24" t="s">
        <v>82</v>
      </c>
      <c r="J24">
        <v>1</v>
      </c>
    </row>
    <row r="25" spans="1:10" x14ac:dyDescent="0.15">
      <c r="A25">
        <v>1619754966</v>
      </c>
      <c r="B25" t="s">
        <v>54</v>
      </c>
      <c r="C25" t="s">
        <v>90</v>
      </c>
      <c r="D25" t="s">
        <v>91</v>
      </c>
      <c r="E25">
        <v>248</v>
      </c>
      <c r="F25">
        <v>238</v>
      </c>
      <c r="G25" s="15">
        <v>43149.633275462962</v>
      </c>
      <c r="H25">
        <v>207896</v>
      </c>
      <c r="I25" t="s">
        <v>82</v>
      </c>
      <c r="J25">
        <v>1</v>
      </c>
    </row>
    <row r="26" spans="1:10" x14ac:dyDescent="0.15">
      <c r="A26">
        <v>607037597</v>
      </c>
      <c r="B26" t="s">
        <v>60</v>
      </c>
      <c r="C26" t="s">
        <v>92</v>
      </c>
      <c r="D26" t="s">
        <v>93</v>
      </c>
      <c r="E26">
        <v>248</v>
      </c>
      <c r="F26">
        <v>238</v>
      </c>
      <c r="G26" s="15">
        <v>43149.635231481479</v>
      </c>
      <c r="H26">
        <v>207896</v>
      </c>
      <c r="I26" t="s">
        <v>82</v>
      </c>
      <c r="J26">
        <v>1</v>
      </c>
    </row>
    <row r="27" spans="1:10" x14ac:dyDescent="0.15">
      <c r="A27">
        <v>1615972630</v>
      </c>
      <c r="B27" t="s">
        <v>54</v>
      </c>
      <c r="C27" t="s">
        <v>94</v>
      </c>
      <c r="D27" t="s">
        <v>95</v>
      </c>
      <c r="E27">
        <v>248</v>
      </c>
      <c r="F27">
        <v>238</v>
      </c>
      <c r="G27" s="15">
        <v>43149.635636574072</v>
      </c>
      <c r="H27">
        <v>207896</v>
      </c>
      <c r="I27" t="s">
        <v>82</v>
      </c>
      <c r="J27">
        <v>1</v>
      </c>
    </row>
    <row r="28" spans="1:10" x14ac:dyDescent="0.15">
      <c r="A28">
        <v>1602775583</v>
      </c>
      <c r="B28" t="s">
        <v>35</v>
      </c>
      <c r="C28" t="s">
        <v>96</v>
      </c>
      <c r="D28" t="s">
        <v>97</v>
      </c>
      <c r="E28">
        <v>248</v>
      </c>
      <c r="F28">
        <v>238</v>
      </c>
      <c r="G28" s="15">
        <v>43149.636840277781</v>
      </c>
      <c r="H28">
        <v>207896</v>
      </c>
      <c r="I28" t="s">
        <v>82</v>
      </c>
      <c r="J28">
        <v>1</v>
      </c>
    </row>
    <row r="29" spans="1:10" x14ac:dyDescent="0.15">
      <c r="A29">
        <v>1614275156</v>
      </c>
      <c r="B29" t="s">
        <v>35</v>
      </c>
      <c r="C29" t="s">
        <v>98</v>
      </c>
      <c r="D29" t="s">
        <v>99</v>
      </c>
      <c r="E29">
        <v>248</v>
      </c>
      <c r="F29">
        <v>238</v>
      </c>
      <c r="G29" s="15">
        <v>43149.636944444443</v>
      </c>
      <c r="H29">
        <v>207896</v>
      </c>
      <c r="I29" t="s">
        <v>82</v>
      </c>
      <c r="J29">
        <v>1</v>
      </c>
    </row>
    <row r="30" spans="1:10" x14ac:dyDescent="0.15">
      <c r="A30">
        <v>607037597</v>
      </c>
      <c r="B30" t="s">
        <v>60</v>
      </c>
      <c r="C30" t="s">
        <v>100</v>
      </c>
      <c r="D30" t="s">
        <v>101</v>
      </c>
      <c r="E30">
        <v>248</v>
      </c>
      <c r="F30">
        <v>238</v>
      </c>
      <c r="G30" s="15">
        <v>43149.637199074074</v>
      </c>
      <c r="H30">
        <v>207896</v>
      </c>
      <c r="I30" t="s">
        <v>82</v>
      </c>
      <c r="J30">
        <v>1</v>
      </c>
    </row>
    <row r="31" spans="1:10" x14ac:dyDescent="0.15">
      <c r="A31">
        <v>1204452817</v>
      </c>
      <c r="B31" t="s">
        <v>31</v>
      </c>
      <c r="C31" t="s">
        <v>102</v>
      </c>
      <c r="D31" t="s">
        <v>103</v>
      </c>
      <c r="E31">
        <v>248</v>
      </c>
      <c r="F31">
        <v>238</v>
      </c>
      <c r="G31" s="15">
        <v>43149.637314814812</v>
      </c>
      <c r="H31">
        <v>207896</v>
      </c>
      <c r="I31" t="s">
        <v>82</v>
      </c>
      <c r="J31">
        <v>1</v>
      </c>
    </row>
    <row r="32" spans="1:10" x14ac:dyDescent="0.15">
      <c r="A32">
        <v>1611439210</v>
      </c>
      <c r="B32" t="s">
        <v>31</v>
      </c>
      <c r="C32" t="s">
        <v>104</v>
      </c>
      <c r="D32" t="s">
        <v>105</v>
      </c>
      <c r="E32">
        <v>248</v>
      </c>
      <c r="F32">
        <v>236</v>
      </c>
      <c r="G32" s="15">
        <v>43149.637488425928</v>
      </c>
      <c r="H32">
        <v>207896</v>
      </c>
      <c r="I32" t="s">
        <v>82</v>
      </c>
      <c r="J32">
        <v>1</v>
      </c>
    </row>
    <row r="33" spans="1:10" x14ac:dyDescent="0.15">
      <c r="A33">
        <v>1500920144</v>
      </c>
      <c r="B33" t="s">
        <v>35</v>
      </c>
      <c r="C33" t="s">
        <v>106</v>
      </c>
      <c r="D33" t="s">
        <v>107</v>
      </c>
      <c r="E33">
        <v>248</v>
      </c>
      <c r="F33">
        <v>237</v>
      </c>
      <c r="G33" s="15">
        <v>43149.638020833336</v>
      </c>
      <c r="H33">
        <v>207896</v>
      </c>
      <c r="I33" t="s">
        <v>82</v>
      </c>
      <c r="J33">
        <v>1</v>
      </c>
    </row>
    <row r="34" spans="1:10" x14ac:dyDescent="0.15">
      <c r="A34">
        <v>1613263310</v>
      </c>
      <c r="B34" t="s">
        <v>45</v>
      </c>
      <c r="C34" t="s">
        <v>108</v>
      </c>
      <c r="D34" t="s">
        <v>109</v>
      </c>
      <c r="E34">
        <v>248</v>
      </c>
      <c r="F34">
        <v>238</v>
      </c>
      <c r="G34" s="15">
        <v>43149.638298611113</v>
      </c>
      <c r="H34">
        <v>207896</v>
      </c>
      <c r="I34" t="s">
        <v>82</v>
      </c>
      <c r="J34">
        <v>1</v>
      </c>
    </row>
    <row r="35" spans="1:10" x14ac:dyDescent="0.15">
      <c r="A35">
        <v>1615972630</v>
      </c>
      <c r="B35" t="s">
        <v>54</v>
      </c>
      <c r="C35" t="s">
        <v>110</v>
      </c>
      <c r="D35" t="s">
        <v>111</v>
      </c>
      <c r="E35">
        <v>248</v>
      </c>
      <c r="F35">
        <v>238</v>
      </c>
      <c r="G35" s="15">
        <v>43149.638726851852</v>
      </c>
      <c r="H35">
        <v>207896</v>
      </c>
      <c r="I35" t="s">
        <v>82</v>
      </c>
      <c r="J35">
        <v>1</v>
      </c>
    </row>
    <row r="36" spans="1:10" x14ac:dyDescent="0.15">
      <c r="A36">
        <v>1501807032</v>
      </c>
      <c r="B36" t="s">
        <v>45</v>
      </c>
      <c r="C36" t="s">
        <v>112</v>
      </c>
      <c r="D36" t="s">
        <v>113</v>
      </c>
      <c r="E36">
        <v>248</v>
      </c>
      <c r="F36">
        <v>238</v>
      </c>
      <c r="G36" s="15">
        <v>43149.639537037037</v>
      </c>
      <c r="H36">
        <v>207896</v>
      </c>
      <c r="I36" t="s">
        <v>82</v>
      </c>
      <c r="J36">
        <v>1</v>
      </c>
    </row>
    <row r="37" spans="1:10" x14ac:dyDescent="0.15">
      <c r="A37">
        <v>1500042185</v>
      </c>
      <c r="B37" t="s">
        <v>31</v>
      </c>
      <c r="C37" t="s">
        <v>114</v>
      </c>
      <c r="D37" t="s">
        <v>115</v>
      </c>
      <c r="E37">
        <v>248</v>
      </c>
      <c r="F37">
        <v>216</v>
      </c>
      <c r="G37" s="15">
        <v>43149.640381944446</v>
      </c>
      <c r="H37">
        <v>207896</v>
      </c>
      <c r="I37" t="s">
        <v>82</v>
      </c>
      <c r="J37">
        <v>1</v>
      </c>
    </row>
    <row r="38" spans="1:10" x14ac:dyDescent="0.15">
      <c r="A38">
        <v>1501981101</v>
      </c>
      <c r="B38" t="s">
        <v>31</v>
      </c>
      <c r="C38" t="s">
        <v>116</v>
      </c>
      <c r="D38" t="s">
        <v>117</v>
      </c>
      <c r="E38">
        <v>248</v>
      </c>
      <c r="F38">
        <v>238</v>
      </c>
      <c r="G38" s="15">
        <v>43149.640868055554</v>
      </c>
      <c r="H38">
        <v>207896</v>
      </c>
      <c r="I38" t="s">
        <v>82</v>
      </c>
      <c r="J38">
        <v>1</v>
      </c>
    </row>
    <row r="39" spans="1:10" x14ac:dyDescent="0.15">
      <c r="A39">
        <v>1411418250</v>
      </c>
      <c r="B39" t="s">
        <v>40</v>
      </c>
      <c r="C39" t="s">
        <v>118</v>
      </c>
      <c r="D39" t="s">
        <v>119</v>
      </c>
      <c r="E39">
        <v>248</v>
      </c>
      <c r="F39">
        <v>248</v>
      </c>
      <c r="G39" s="15">
        <v>43149.640914351854</v>
      </c>
      <c r="H39">
        <v>207896</v>
      </c>
      <c r="I39" t="s">
        <v>82</v>
      </c>
      <c r="J39">
        <v>1</v>
      </c>
    </row>
    <row r="40" spans="1:10" x14ac:dyDescent="0.15">
      <c r="A40">
        <v>802498193</v>
      </c>
      <c r="B40" t="s">
        <v>45</v>
      </c>
      <c r="C40" t="s">
        <v>120</v>
      </c>
      <c r="D40" t="s">
        <v>121</v>
      </c>
      <c r="E40">
        <v>248</v>
      </c>
      <c r="F40">
        <v>238</v>
      </c>
      <c r="G40" s="15">
        <v>43149.641111111108</v>
      </c>
      <c r="H40">
        <v>207896</v>
      </c>
      <c r="I40" t="s">
        <v>82</v>
      </c>
      <c r="J40">
        <v>1</v>
      </c>
    </row>
    <row r="41" spans="1:10" x14ac:dyDescent="0.15">
      <c r="A41">
        <v>1616855448</v>
      </c>
      <c r="B41" t="s">
        <v>45</v>
      </c>
      <c r="C41" t="s">
        <v>122</v>
      </c>
      <c r="D41" t="s">
        <v>123</v>
      </c>
      <c r="E41">
        <v>248</v>
      </c>
      <c r="F41">
        <v>238</v>
      </c>
      <c r="G41" s="15">
        <v>43149.641134259262</v>
      </c>
      <c r="H41">
        <v>207896</v>
      </c>
      <c r="I41" t="s">
        <v>82</v>
      </c>
      <c r="J41">
        <v>1</v>
      </c>
    </row>
    <row r="42" spans="1:10" x14ac:dyDescent="0.15">
      <c r="A42">
        <v>704204604</v>
      </c>
      <c r="B42" t="s">
        <v>31</v>
      </c>
      <c r="C42" t="s">
        <v>124</v>
      </c>
      <c r="D42" t="s">
        <v>125</v>
      </c>
      <c r="E42">
        <v>248</v>
      </c>
      <c r="F42">
        <v>238</v>
      </c>
      <c r="G42" s="15">
        <v>43149.641701388886</v>
      </c>
      <c r="H42">
        <v>207896</v>
      </c>
      <c r="I42" t="s">
        <v>82</v>
      </c>
      <c r="J42">
        <v>1</v>
      </c>
    </row>
    <row r="43" spans="1:10" x14ac:dyDescent="0.15">
      <c r="A43">
        <v>1500698570</v>
      </c>
      <c r="B43" t="s">
        <v>31</v>
      </c>
      <c r="C43" t="s">
        <v>126</v>
      </c>
      <c r="D43" t="s">
        <v>127</v>
      </c>
      <c r="E43">
        <v>258</v>
      </c>
      <c r="F43">
        <v>245</v>
      </c>
      <c r="G43" s="15">
        <v>43149.643888888888</v>
      </c>
      <c r="H43">
        <v>217669</v>
      </c>
      <c r="I43" t="s">
        <v>34</v>
      </c>
      <c r="J43">
        <v>1</v>
      </c>
    </row>
    <row r="44" spans="1:10" x14ac:dyDescent="0.15">
      <c r="A44">
        <v>1304659041</v>
      </c>
      <c r="B44" t="s">
        <v>40</v>
      </c>
      <c r="C44" t="s">
        <v>128</v>
      </c>
      <c r="D44" t="s">
        <v>129</v>
      </c>
      <c r="E44">
        <v>248</v>
      </c>
      <c r="F44">
        <v>238</v>
      </c>
      <c r="G44" s="15">
        <v>43149.644942129627</v>
      </c>
      <c r="H44">
        <v>207896</v>
      </c>
      <c r="I44" t="s">
        <v>82</v>
      </c>
      <c r="J44">
        <v>1</v>
      </c>
    </row>
    <row r="45" spans="1:10" x14ac:dyDescent="0.15">
      <c r="A45">
        <v>1501339365</v>
      </c>
      <c r="B45" t="s">
        <v>31</v>
      </c>
      <c r="C45" t="s">
        <v>130</v>
      </c>
      <c r="D45" t="s">
        <v>131</v>
      </c>
      <c r="E45">
        <v>248</v>
      </c>
      <c r="F45">
        <v>238</v>
      </c>
      <c r="G45" s="15">
        <v>43149.646412037036</v>
      </c>
      <c r="H45">
        <v>207896</v>
      </c>
      <c r="I45" t="s">
        <v>82</v>
      </c>
      <c r="J45">
        <v>1</v>
      </c>
    </row>
    <row r="46" spans="1:10" x14ac:dyDescent="0.15">
      <c r="A46">
        <v>1613366273</v>
      </c>
      <c r="B46" t="s">
        <v>45</v>
      </c>
      <c r="C46" t="s">
        <v>132</v>
      </c>
      <c r="D46" t="s">
        <v>133</v>
      </c>
      <c r="E46">
        <v>248</v>
      </c>
      <c r="F46">
        <v>238</v>
      </c>
      <c r="G46" s="15">
        <v>43149.648032407407</v>
      </c>
      <c r="H46">
        <v>207896</v>
      </c>
      <c r="I46" t="s">
        <v>82</v>
      </c>
      <c r="J46">
        <v>1</v>
      </c>
    </row>
    <row r="47" spans="1:10" x14ac:dyDescent="0.15">
      <c r="A47">
        <v>1604202298</v>
      </c>
      <c r="B47" t="s">
        <v>54</v>
      </c>
      <c r="C47" t="s">
        <v>134</v>
      </c>
      <c r="D47" t="s">
        <v>135</v>
      </c>
      <c r="E47">
        <v>248</v>
      </c>
      <c r="F47">
        <v>238</v>
      </c>
      <c r="G47" s="15">
        <v>43149.649270833332</v>
      </c>
      <c r="H47">
        <v>207896</v>
      </c>
      <c r="I47" t="s">
        <v>82</v>
      </c>
      <c r="J47">
        <v>1</v>
      </c>
    </row>
    <row r="48" spans="1:10" x14ac:dyDescent="0.15">
      <c r="A48">
        <v>1500691205</v>
      </c>
      <c r="B48" t="s">
        <v>35</v>
      </c>
      <c r="C48" t="s">
        <v>136</v>
      </c>
      <c r="D48" t="s">
        <v>137</v>
      </c>
      <c r="E48">
        <v>248</v>
      </c>
      <c r="F48">
        <v>238</v>
      </c>
      <c r="G48" s="15">
        <v>43149.649618055555</v>
      </c>
      <c r="H48">
        <v>207896</v>
      </c>
      <c r="I48" t="s">
        <v>82</v>
      </c>
      <c r="J48">
        <v>1</v>
      </c>
    </row>
    <row r="49" spans="1:10" x14ac:dyDescent="0.15">
      <c r="A49">
        <v>707299530</v>
      </c>
      <c r="B49" t="s">
        <v>54</v>
      </c>
      <c r="C49" t="s">
        <v>138</v>
      </c>
      <c r="D49" t="s">
        <v>139</v>
      </c>
      <c r="E49">
        <v>248</v>
      </c>
      <c r="F49">
        <v>238</v>
      </c>
      <c r="G49" s="15">
        <v>43149.649768518517</v>
      </c>
      <c r="H49">
        <v>207896</v>
      </c>
      <c r="I49" t="s">
        <v>82</v>
      </c>
      <c r="J49">
        <v>1</v>
      </c>
    </row>
    <row r="50" spans="1:10" x14ac:dyDescent="0.15">
      <c r="A50">
        <v>1103373917</v>
      </c>
      <c r="B50" t="s">
        <v>54</v>
      </c>
      <c r="C50" t="s">
        <v>140</v>
      </c>
      <c r="D50" t="s">
        <v>141</v>
      </c>
      <c r="E50">
        <v>248</v>
      </c>
      <c r="F50">
        <v>246</v>
      </c>
      <c r="G50" s="15">
        <v>43149.649884259263</v>
      </c>
      <c r="H50">
        <v>207896</v>
      </c>
      <c r="I50" t="s">
        <v>82</v>
      </c>
      <c r="J50">
        <v>1</v>
      </c>
    </row>
    <row r="51" spans="1:10" x14ac:dyDescent="0.15">
      <c r="A51">
        <v>1012106270</v>
      </c>
      <c r="B51" t="s">
        <v>54</v>
      </c>
      <c r="C51" t="s">
        <v>142</v>
      </c>
      <c r="D51" t="s">
        <v>143</v>
      </c>
      <c r="E51">
        <v>248</v>
      </c>
      <c r="F51">
        <v>238</v>
      </c>
      <c r="G51" s="15">
        <v>43149.649988425925</v>
      </c>
      <c r="H51">
        <v>207896</v>
      </c>
      <c r="I51" t="s">
        <v>82</v>
      </c>
      <c r="J51">
        <v>1</v>
      </c>
    </row>
    <row r="52" spans="1:10" x14ac:dyDescent="0.15">
      <c r="A52">
        <v>706286932</v>
      </c>
      <c r="B52" t="s">
        <v>54</v>
      </c>
      <c r="C52" t="s">
        <v>144</v>
      </c>
      <c r="D52" t="s">
        <v>145</v>
      </c>
      <c r="E52">
        <v>248</v>
      </c>
      <c r="F52">
        <v>238</v>
      </c>
      <c r="G52" s="15">
        <v>43149.649988425925</v>
      </c>
      <c r="H52">
        <v>207896</v>
      </c>
      <c r="I52" t="s">
        <v>82</v>
      </c>
      <c r="J52">
        <v>1</v>
      </c>
    </row>
    <row r="53" spans="1:10" x14ac:dyDescent="0.15">
      <c r="A53">
        <v>1612819316</v>
      </c>
      <c r="B53" t="s">
        <v>31</v>
      </c>
      <c r="C53" t="s">
        <v>146</v>
      </c>
      <c r="D53" t="s">
        <v>147</v>
      </c>
      <c r="E53">
        <v>248</v>
      </c>
      <c r="F53">
        <v>238</v>
      </c>
      <c r="G53" s="15">
        <v>43149.650289351855</v>
      </c>
      <c r="H53">
        <v>207896</v>
      </c>
      <c r="I53" t="s">
        <v>82</v>
      </c>
      <c r="J53">
        <v>1</v>
      </c>
    </row>
    <row r="54" spans="1:10" x14ac:dyDescent="0.15">
      <c r="A54">
        <v>1500873068</v>
      </c>
      <c r="B54" t="s">
        <v>35</v>
      </c>
      <c r="C54" t="s">
        <v>148</v>
      </c>
      <c r="D54" t="s">
        <v>149</v>
      </c>
      <c r="E54">
        <v>248</v>
      </c>
      <c r="F54">
        <v>235</v>
      </c>
      <c r="G54" s="15">
        <v>43149.650868055556</v>
      </c>
      <c r="H54">
        <v>207896</v>
      </c>
      <c r="I54" t="s">
        <v>82</v>
      </c>
      <c r="J54">
        <v>1</v>
      </c>
    </row>
    <row r="55" spans="1:10" x14ac:dyDescent="0.15">
      <c r="A55">
        <v>707299530</v>
      </c>
      <c r="B55" t="s">
        <v>54</v>
      </c>
      <c r="C55" t="s">
        <v>150</v>
      </c>
      <c r="D55" t="s">
        <v>151</v>
      </c>
      <c r="E55">
        <v>248</v>
      </c>
      <c r="F55">
        <v>238</v>
      </c>
      <c r="G55" s="15">
        <v>43149.652430555558</v>
      </c>
      <c r="H55">
        <v>207896</v>
      </c>
      <c r="I55" t="s">
        <v>82</v>
      </c>
      <c r="J55">
        <v>1</v>
      </c>
    </row>
    <row r="56" spans="1:10" x14ac:dyDescent="0.15">
      <c r="A56">
        <v>1307976278</v>
      </c>
      <c r="B56" t="s">
        <v>54</v>
      </c>
      <c r="C56" t="s">
        <v>152</v>
      </c>
      <c r="D56" t="s">
        <v>153</v>
      </c>
      <c r="E56">
        <v>248</v>
      </c>
      <c r="F56">
        <v>238</v>
      </c>
      <c r="G56" s="15">
        <v>43149.652673611112</v>
      </c>
      <c r="H56">
        <v>207896</v>
      </c>
      <c r="I56" t="s">
        <v>82</v>
      </c>
      <c r="J56">
        <v>1</v>
      </c>
    </row>
    <row r="57" spans="1:10" x14ac:dyDescent="0.15">
      <c r="A57">
        <v>1206721869</v>
      </c>
      <c r="B57" t="s">
        <v>26</v>
      </c>
      <c r="C57" t="s">
        <v>154</v>
      </c>
      <c r="D57" t="s">
        <v>155</v>
      </c>
      <c r="E57">
        <v>248</v>
      </c>
      <c r="F57">
        <v>238</v>
      </c>
      <c r="G57" s="15">
        <v>43149.653124999997</v>
      </c>
      <c r="H57">
        <v>207896</v>
      </c>
      <c r="I57" t="s">
        <v>82</v>
      </c>
      <c r="J57">
        <v>1</v>
      </c>
    </row>
    <row r="58" spans="1:10" x14ac:dyDescent="0.15">
      <c r="A58">
        <v>1603000325</v>
      </c>
      <c r="B58" t="s">
        <v>35</v>
      </c>
      <c r="C58" t="s">
        <v>156</v>
      </c>
      <c r="D58" t="s">
        <v>157</v>
      </c>
      <c r="E58">
        <v>248</v>
      </c>
      <c r="F58">
        <v>236</v>
      </c>
      <c r="G58" s="15">
        <v>43149.653229166666</v>
      </c>
      <c r="H58">
        <v>207896</v>
      </c>
      <c r="I58" t="s">
        <v>82</v>
      </c>
      <c r="J58">
        <v>1</v>
      </c>
    </row>
    <row r="59" spans="1:10" x14ac:dyDescent="0.15">
      <c r="A59">
        <v>1618634472</v>
      </c>
      <c r="B59" t="s">
        <v>45</v>
      </c>
      <c r="C59" t="s">
        <v>158</v>
      </c>
      <c r="D59" t="s">
        <v>159</v>
      </c>
      <c r="E59">
        <v>248</v>
      </c>
      <c r="F59">
        <v>238</v>
      </c>
      <c r="G59" s="15">
        <v>43149.653333333335</v>
      </c>
      <c r="H59">
        <v>207896</v>
      </c>
      <c r="I59" t="s">
        <v>82</v>
      </c>
      <c r="J59">
        <v>1</v>
      </c>
    </row>
    <row r="60" spans="1:10" x14ac:dyDescent="0.15">
      <c r="A60">
        <v>1612819316</v>
      </c>
      <c r="B60" t="s">
        <v>31</v>
      </c>
      <c r="C60" t="s">
        <v>160</v>
      </c>
      <c r="D60" t="s">
        <v>161</v>
      </c>
      <c r="E60">
        <v>248</v>
      </c>
      <c r="F60">
        <v>238</v>
      </c>
      <c r="G60" s="15">
        <v>43149.65347222222</v>
      </c>
      <c r="H60">
        <v>207896</v>
      </c>
      <c r="I60" t="s">
        <v>82</v>
      </c>
      <c r="J60">
        <v>1</v>
      </c>
    </row>
    <row r="61" spans="1:10" x14ac:dyDescent="0.15">
      <c r="A61">
        <v>1621376262</v>
      </c>
      <c r="B61" t="s">
        <v>45</v>
      </c>
      <c r="C61" t="s">
        <v>162</v>
      </c>
      <c r="D61" t="s">
        <v>163</v>
      </c>
      <c r="E61">
        <v>248</v>
      </c>
      <c r="F61">
        <v>238</v>
      </c>
      <c r="G61" s="15">
        <v>43149.653761574074</v>
      </c>
      <c r="H61">
        <v>207896</v>
      </c>
      <c r="I61" t="s">
        <v>82</v>
      </c>
      <c r="J61">
        <v>1</v>
      </c>
    </row>
    <row r="62" spans="1:10" x14ac:dyDescent="0.15">
      <c r="A62">
        <v>707299530</v>
      </c>
      <c r="B62" t="s">
        <v>54</v>
      </c>
      <c r="C62" t="s">
        <v>164</v>
      </c>
      <c r="D62" t="s">
        <v>165</v>
      </c>
      <c r="E62">
        <v>248</v>
      </c>
      <c r="F62">
        <v>238</v>
      </c>
      <c r="G62" s="15">
        <v>43149.654421296298</v>
      </c>
      <c r="H62">
        <v>207896</v>
      </c>
      <c r="I62" t="s">
        <v>82</v>
      </c>
      <c r="J62">
        <v>1</v>
      </c>
    </row>
    <row r="63" spans="1:10" x14ac:dyDescent="0.15">
      <c r="A63">
        <v>1621376547</v>
      </c>
      <c r="B63" t="s">
        <v>45</v>
      </c>
      <c r="C63" t="s">
        <v>166</v>
      </c>
      <c r="D63" t="s">
        <v>167</v>
      </c>
      <c r="E63">
        <v>248</v>
      </c>
      <c r="F63">
        <v>238</v>
      </c>
      <c r="G63" s="15">
        <v>43149.655949074076</v>
      </c>
      <c r="H63">
        <v>207896</v>
      </c>
      <c r="I63" t="s">
        <v>82</v>
      </c>
      <c r="J63">
        <v>1</v>
      </c>
    </row>
    <row r="64" spans="1:10" x14ac:dyDescent="0.15">
      <c r="A64">
        <v>1500150474</v>
      </c>
      <c r="B64" t="s">
        <v>40</v>
      </c>
      <c r="C64" t="s">
        <v>168</v>
      </c>
      <c r="D64" t="s">
        <v>169</v>
      </c>
      <c r="E64">
        <v>248</v>
      </c>
      <c r="F64">
        <v>238</v>
      </c>
      <c r="G64" s="15">
        <v>43149.656412037039</v>
      </c>
      <c r="H64">
        <v>207896</v>
      </c>
      <c r="I64" t="s">
        <v>82</v>
      </c>
      <c r="J64">
        <v>1</v>
      </c>
    </row>
    <row r="65" spans="1:10" x14ac:dyDescent="0.15">
      <c r="A65">
        <v>1614983390</v>
      </c>
      <c r="B65" t="s">
        <v>45</v>
      </c>
      <c r="C65" t="s">
        <v>170</v>
      </c>
      <c r="D65" t="s">
        <v>171</v>
      </c>
      <c r="E65">
        <v>248</v>
      </c>
      <c r="F65">
        <v>238</v>
      </c>
      <c r="G65" s="15">
        <v>43149.656435185185</v>
      </c>
      <c r="H65">
        <v>207896</v>
      </c>
      <c r="I65" t="s">
        <v>82</v>
      </c>
      <c r="J65">
        <v>1</v>
      </c>
    </row>
    <row r="66" spans="1:10" x14ac:dyDescent="0.15">
      <c r="A66">
        <v>1619520042</v>
      </c>
      <c r="B66" t="s">
        <v>45</v>
      </c>
      <c r="C66" t="s">
        <v>172</v>
      </c>
      <c r="D66" t="s">
        <v>173</v>
      </c>
      <c r="E66">
        <v>248</v>
      </c>
      <c r="F66">
        <v>230</v>
      </c>
      <c r="G66" s="15">
        <v>43149.657847222225</v>
      </c>
      <c r="H66">
        <v>207896</v>
      </c>
      <c r="I66" t="s">
        <v>82</v>
      </c>
      <c r="J66">
        <v>1</v>
      </c>
    </row>
    <row r="67" spans="1:10" x14ac:dyDescent="0.15">
      <c r="A67">
        <v>1621376745</v>
      </c>
      <c r="B67" t="s">
        <v>45</v>
      </c>
      <c r="C67" t="s">
        <v>174</v>
      </c>
      <c r="D67" t="s">
        <v>175</v>
      </c>
      <c r="E67">
        <v>248</v>
      </c>
      <c r="F67">
        <v>238</v>
      </c>
      <c r="G67" s="15">
        <v>43149.660960648151</v>
      </c>
      <c r="H67">
        <v>207896</v>
      </c>
      <c r="I67" t="s">
        <v>82</v>
      </c>
      <c r="J67">
        <v>1</v>
      </c>
    </row>
    <row r="68" spans="1:10" x14ac:dyDescent="0.15">
      <c r="A68">
        <v>1607573784</v>
      </c>
      <c r="B68" t="s">
        <v>54</v>
      </c>
      <c r="C68" t="s">
        <v>176</v>
      </c>
      <c r="D68" t="s">
        <v>177</v>
      </c>
      <c r="E68">
        <v>248</v>
      </c>
      <c r="F68">
        <v>165</v>
      </c>
      <c r="G68" s="15">
        <v>43149.661192129628</v>
      </c>
      <c r="H68">
        <v>207896</v>
      </c>
      <c r="I68" t="s">
        <v>82</v>
      </c>
      <c r="J68">
        <v>1</v>
      </c>
    </row>
    <row r="69" spans="1:10" x14ac:dyDescent="0.15">
      <c r="A69">
        <v>1621376879</v>
      </c>
      <c r="B69" t="s">
        <v>45</v>
      </c>
      <c r="C69" t="s">
        <v>178</v>
      </c>
      <c r="D69" t="s">
        <v>179</v>
      </c>
      <c r="E69">
        <v>248</v>
      </c>
      <c r="F69">
        <v>238</v>
      </c>
      <c r="G69" s="15">
        <v>43149.662245370368</v>
      </c>
      <c r="H69">
        <v>207896</v>
      </c>
      <c r="I69" t="s">
        <v>82</v>
      </c>
      <c r="J69">
        <v>1</v>
      </c>
    </row>
    <row r="70" spans="1:10" x14ac:dyDescent="0.15">
      <c r="A70">
        <v>1605466699</v>
      </c>
      <c r="B70" t="s">
        <v>40</v>
      </c>
      <c r="C70" t="s">
        <v>180</v>
      </c>
      <c r="D70" t="s">
        <v>181</v>
      </c>
      <c r="E70">
        <v>248</v>
      </c>
      <c r="F70">
        <v>238</v>
      </c>
      <c r="G70" s="15">
        <v>43149.697638888887</v>
      </c>
      <c r="H70">
        <v>207896</v>
      </c>
      <c r="I70" t="s">
        <v>82</v>
      </c>
      <c r="J70">
        <v>1</v>
      </c>
    </row>
    <row r="71" spans="1:10" x14ac:dyDescent="0.15">
      <c r="A71">
        <v>1501054056</v>
      </c>
      <c r="B71" t="s">
        <v>31</v>
      </c>
      <c r="C71" t="s">
        <v>182</v>
      </c>
      <c r="D71" t="s">
        <v>183</v>
      </c>
      <c r="E71">
        <v>158</v>
      </c>
      <c r="F71">
        <v>133</v>
      </c>
      <c r="G71" s="15">
        <v>43149.818148148152</v>
      </c>
      <c r="H71">
        <v>220425</v>
      </c>
      <c r="I71" t="s">
        <v>184</v>
      </c>
      <c r="J71">
        <v>2</v>
      </c>
    </row>
    <row r="72" spans="1:10" x14ac:dyDescent="0.15">
      <c r="A72">
        <v>1500157144</v>
      </c>
      <c r="B72" t="s">
        <v>31</v>
      </c>
      <c r="C72" t="s">
        <v>185</v>
      </c>
      <c r="D72" t="s">
        <v>186</v>
      </c>
      <c r="E72">
        <v>259</v>
      </c>
      <c r="F72">
        <v>255</v>
      </c>
      <c r="G72" s="15">
        <v>43150.06150462963</v>
      </c>
      <c r="H72">
        <v>222744</v>
      </c>
      <c r="I72" t="s">
        <v>187</v>
      </c>
      <c r="J72">
        <v>1</v>
      </c>
    </row>
    <row r="73" spans="1:10" x14ac:dyDescent="0.15">
      <c r="A73">
        <v>1009470180</v>
      </c>
      <c r="B73" t="s">
        <v>31</v>
      </c>
      <c r="C73" t="s">
        <v>188</v>
      </c>
      <c r="D73" t="s">
        <v>189</v>
      </c>
      <c r="E73">
        <v>299</v>
      </c>
      <c r="F73">
        <v>297</v>
      </c>
      <c r="G73" s="15">
        <v>43150.26222222222</v>
      </c>
      <c r="H73">
        <v>229057</v>
      </c>
      <c r="I73" t="s">
        <v>190</v>
      </c>
      <c r="J73">
        <v>1</v>
      </c>
    </row>
    <row r="74" spans="1:10" x14ac:dyDescent="0.15">
      <c r="A74">
        <v>1618743620</v>
      </c>
      <c r="B74" t="s">
        <v>31</v>
      </c>
      <c r="C74" t="s">
        <v>191</v>
      </c>
      <c r="D74" t="s">
        <v>192</v>
      </c>
      <c r="E74">
        <v>248</v>
      </c>
      <c r="F74">
        <v>220</v>
      </c>
      <c r="G74" s="15">
        <v>43150.422048611108</v>
      </c>
      <c r="H74">
        <v>207896</v>
      </c>
      <c r="I74" t="s">
        <v>82</v>
      </c>
      <c r="J74">
        <v>1</v>
      </c>
    </row>
    <row r="75" spans="1:10" x14ac:dyDescent="0.15">
      <c r="A75">
        <v>1603552666</v>
      </c>
      <c r="B75" t="s">
        <v>35</v>
      </c>
      <c r="C75" t="s">
        <v>193</v>
      </c>
      <c r="D75" t="s">
        <v>194</v>
      </c>
      <c r="E75">
        <v>158</v>
      </c>
      <c r="F75">
        <v>158</v>
      </c>
      <c r="G75" s="15">
        <v>43150.590717592589</v>
      </c>
      <c r="H75">
        <v>220425</v>
      </c>
      <c r="I75" t="s">
        <v>184</v>
      </c>
      <c r="J75">
        <v>2</v>
      </c>
    </row>
    <row r="76" spans="1:10" x14ac:dyDescent="0.15">
      <c r="A76">
        <v>810808444</v>
      </c>
      <c r="B76" t="s">
        <v>45</v>
      </c>
      <c r="C76" t="s">
        <v>195</v>
      </c>
      <c r="D76" t="s">
        <v>196</v>
      </c>
      <c r="E76">
        <v>278</v>
      </c>
      <c r="F76">
        <v>278</v>
      </c>
      <c r="G76" s="15">
        <v>43150.724108796298</v>
      </c>
      <c r="H76">
        <v>217669</v>
      </c>
      <c r="I76" t="s">
        <v>34</v>
      </c>
      <c r="J76">
        <v>1</v>
      </c>
    </row>
    <row r="77" spans="1:10" x14ac:dyDescent="0.15">
      <c r="A77">
        <v>1307979949</v>
      </c>
      <c r="B77" t="s">
        <v>54</v>
      </c>
      <c r="C77" t="s">
        <v>197</v>
      </c>
      <c r="D77" t="s">
        <v>198</v>
      </c>
      <c r="E77">
        <v>278</v>
      </c>
      <c r="F77">
        <v>273</v>
      </c>
      <c r="G77" s="15">
        <v>43150.750208333331</v>
      </c>
      <c r="H77">
        <v>217669</v>
      </c>
      <c r="I77" t="s">
        <v>34</v>
      </c>
      <c r="J77">
        <v>1</v>
      </c>
    </row>
    <row r="78" spans="1:10" x14ac:dyDescent="0.15">
      <c r="A78">
        <v>1619855292</v>
      </c>
      <c r="B78" t="s">
        <v>45</v>
      </c>
      <c r="C78" t="s">
        <v>199</v>
      </c>
      <c r="D78" t="s">
        <v>200</v>
      </c>
      <c r="E78">
        <v>979</v>
      </c>
      <c r="F78">
        <v>969</v>
      </c>
      <c r="G78" s="15">
        <v>43150.771168981482</v>
      </c>
      <c r="H78">
        <v>225616</v>
      </c>
      <c r="I78" t="s">
        <v>69</v>
      </c>
      <c r="J78">
        <v>1</v>
      </c>
    </row>
    <row r="79" spans="1:10" x14ac:dyDescent="0.15">
      <c r="A79">
        <v>1501386222</v>
      </c>
      <c r="B79" t="s">
        <v>31</v>
      </c>
      <c r="C79" t="s">
        <v>201</v>
      </c>
      <c r="D79" t="s">
        <v>202</v>
      </c>
      <c r="E79">
        <v>357</v>
      </c>
      <c r="F79">
        <v>357</v>
      </c>
      <c r="G79" s="15">
        <v>43150.7737037037</v>
      </c>
      <c r="H79">
        <v>224678</v>
      </c>
      <c r="I79" t="s">
        <v>203</v>
      </c>
      <c r="J79">
        <v>2</v>
      </c>
    </row>
    <row r="80" spans="1:10" x14ac:dyDescent="0.15">
      <c r="A80">
        <v>1501745553</v>
      </c>
      <c r="B80" t="s">
        <v>31</v>
      </c>
      <c r="C80" t="s">
        <v>204</v>
      </c>
      <c r="D80" t="s">
        <v>205</v>
      </c>
      <c r="E80">
        <v>979</v>
      </c>
      <c r="F80">
        <v>969</v>
      </c>
      <c r="G80" s="15">
        <v>43150.774907407409</v>
      </c>
      <c r="H80">
        <v>225616</v>
      </c>
      <c r="I80" t="s">
        <v>69</v>
      </c>
      <c r="J80">
        <v>1</v>
      </c>
    </row>
    <row r="81" spans="1:10" x14ac:dyDescent="0.15">
      <c r="A81">
        <v>1614230892</v>
      </c>
      <c r="B81" t="s">
        <v>40</v>
      </c>
      <c r="C81" t="s">
        <v>206</v>
      </c>
      <c r="D81" t="s">
        <v>207</v>
      </c>
      <c r="E81">
        <v>979</v>
      </c>
      <c r="F81">
        <v>967</v>
      </c>
      <c r="G81" s="15">
        <v>43150.775057870371</v>
      </c>
      <c r="H81">
        <v>225616</v>
      </c>
      <c r="I81" t="s">
        <v>69</v>
      </c>
      <c r="J81">
        <v>1</v>
      </c>
    </row>
    <row r="82" spans="1:10" x14ac:dyDescent="0.15">
      <c r="A82">
        <v>1616237886</v>
      </c>
      <c r="B82" t="s">
        <v>45</v>
      </c>
      <c r="C82" t="s">
        <v>208</v>
      </c>
      <c r="D82" t="s">
        <v>209</v>
      </c>
      <c r="E82">
        <v>979</v>
      </c>
      <c r="F82">
        <v>969</v>
      </c>
      <c r="G82" s="15">
        <v>43150.775752314818</v>
      </c>
      <c r="H82">
        <v>225616</v>
      </c>
      <c r="I82" t="s">
        <v>69</v>
      </c>
      <c r="J82">
        <v>1</v>
      </c>
    </row>
    <row r="83" spans="1:10" x14ac:dyDescent="0.15">
      <c r="A83">
        <v>1620980352</v>
      </c>
      <c r="B83" t="s">
        <v>40</v>
      </c>
      <c r="C83" t="s">
        <v>210</v>
      </c>
      <c r="D83" t="s">
        <v>211</v>
      </c>
      <c r="E83">
        <v>979</v>
      </c>
      <c r="F83">
        <v>969</v>
      </c>
      <c r="G83" s="15">
        <v>43150.77921296296</v>
      </c>
      <c r="H83">
        <v>225616</v>
      </c>
      <c r="I83" t="s">
        <v>69</v>
      </c>
      <c r="J83">
        <v>1</v>
      </c>
    </row>
    <row r="84" spans="1:10" x14ac:dyDescent="0.15">
      <c r="A84">
        <v>1110945747</v>
      </c>
      <c r="B84" t="s">
        <v>54</v>
      </c>
      <c r="C84" t="s">
        <v>212</v>
      </c>
      <c r="D84" t="s">
        <v>213</v>
      </c>
      <c r="E84">
        <v>979</v>
      </c>
      <c r="F84">
        <v>969</v>
      </c>
      <c r="G84" s="15">
        <v>43150.785243055558</v>
      </c>
      <c r="H84">
        <v>225616</v>
      </c>
      <c r="I84" t="s">
        <v>69</v>
      </c>
      <c r="J84">
        <v>1</v>
      </c>
    </row>
    <row r="85" spans="1:10" x14ac:dyDescent="0.15">
      <c r="A85">
        <v>1621404781</v>
      </c>
      <c r="B85" t="s">
        <v>45</v>
      </c>
      <c r="C85" t="s">
        <v>214</v>
      </c>
      <c r="D85" t="s">
        <v>215</v>
      </c>
      <c r="E85">
        <v>999</v>
      </c>
      <c r="F85">
        <v>989</v>
      </c>
      <c r="G85" s="15">
        <v>43150.79047453704</v>
      </c>
      <c r="H85">
        <v>225616</v>
      </c>
      <c r="I85" t="s">
        <v>69</v>
      </c>
      <c r="J85">
        <v>1</v>
      </c>
    </row>
    <row r="86" spans="1:10" x14ac:dyDescent="0.15">
      <c r="A86">
        <v>1210050413</v>
      </c>
      <c r="B86" t="s">
        <v>54</v>
      </c>
      <c r="C86" t="s">
        <v>216</v>
      </c>
      <c r="D86" t="s">
        <v>217</v>
      </c>
      <c r="E86">
        <v>267</v>
      </c>
      <c r="F86">
        <v>267</v>
      </c>
      <c r="G86" s="15">
        <v>43150.795763888891</v>
      </c>
      <c r="H86">
        <v>219793</v>
      </c>
      <c r="I86" t="s">
        <v>85</v>
      </c>
      <c r="J86">
        <v>1</v>
      </c>
    </row>
    <row r="87" spans="1:10" x14ac:dyDescent="0.15">
      <c r="A87">
        <v>1210050413</v>
      </c>
      <c r="B87" t="s">
        <v>54</v>
      </c>
      <c r="C87" t="s">
        <v>216</v>
      </c>
      <c r="D87" t="s">
        <v>217</v>
      </c>
      <c r="E87">
        <v>267</v>
      </c>
      <c r="F87">
        <v>267</v>
      </c>
      <c r="G87" s="15">
        <v>43150.795763888891</v>
      </c>
      <c r="H87">
        <v>224678</v>
      </c>
      <c r="I87" t="s">
        <v>203</v>
      </c>
      <c r="J87">
        <v>1</v>
      </c>
    </row>
    <row r="88" spans="1:10" x14ac:dyDescent="0.15">
      <c r="A88">
        <v>1616364199</v>
      </c>
      <c r="B88" t="s">
        <v>35</v>
      </c>
      <c r="C88" t="s">
        <v>218</v>
      </c>
      <c r="D88" t="s">
        <v>219</v>
      </c>
      <c r="E88">
        <v>1072</v>
      </c>
      <c r="F88">
        <v>1072</v>
      </c>
      <c r="G88" s="15">
        <v>43150.945150462961</v>
      </c>
      <c r="H88">
        <v>219735</v>
      </c>
      <c r="I88" t="s">
        <v>220</v>
      </c>
      <c r="J88">
        <v>4</v>
      </c>
    </row>
    <row r="89" spans="1:10" x14ac:dyDescent="0.15">
      <c r="A89">
        <v>603003372</v>
      </c>
      <c r="B89" t="s">
        <v>60</v>
      </c>
      <c r="C89" t="s">
        <v>221</v>
      </c>
      <c r="D89" t="s">
        <v>222</v>
      </c>
      <c r="E89">
        <v>79</v>
      </c>
      <c r="F89">
        <v>79</v>
      </c>
      <c r="G89" s="15">
        <v>43151.428206018521</v>
      </c>
      <c r="H89">
        <v>220425</v>
      </c>
      <c r="I89" t="s">
        <v>184</v>
      </c>
      <c r="J89">
        <v>1</v>
      </c>
    </row>
    <row r="90" spans="1:10" x14ac:dyDescent="0.15">
      <c r="A90">
        <v>1501583581</v>
      </c>
      <c r="B90" t="s">
        <v>31</v>
      </c>
      <c r="C90" t="s">
        <v>223</v>
      </c>
      <c r="D90" t="s">
        <v>224</v>
      </c>
      <c r="E90">
        <v>207</v>
      </c>
      <c r="F90">
        <v>207</v>
      </c>
      <c r="G90" s="15">
        <v>43151.476527777777</v>
      </c>
      <c r="H90">
        <v>220425</v>
      </c>
      <c r="I90" t="s">
        <v>184</v>
      </c>
      <c r="J90">
        <v>1</v>
      </c>
    </row>
    <row r="91" spans="1:10" x14ac:dyDescent="0.15">
      <c r="A91">
        <v>1501339473</v>
      </c>
      <c r="B91" t="s">
        <v>45</v>
      </c>
      <c r="C91" t="s">
        <v>225</v>
      </c>
      <c r="D91" t="s">
        <v>226</v>
      </c>
      <c r="E91">
        <v>278</v>
      </c>
      <c r="F91">
        <v>278</v>
      </c>
      <c r="G91" s="15">
        <v>43151.764317129629</v>
      </c>
      <c r="H91">
        <v>217669</v>
      </c>
      <c r="I91" t="s">
        <v>34</v>
      </c>
      <c r="J91">
        <v>1</v>
      </c>
    </row>
    <row r="92" spans="1:10" x14ac:dyDescent="0.15">
      <c r="A92">
        <v>1104460532</v>
      </c>
      <c r="B92" t="s">
        <v>35</v>
      </c>
      <c r="C92" t="s">
        <v>227</v>
      </c>
      <c r="D92" t="s">
        <v>228</v>
      </c>
      <c r="E92">
        <v>79</v>
      </c>
      <c r="F92">
        <v>89</v>
      </c>
      <c r="G92" s="15">
        <v>43152.04619212963</v>
      </c>
      <c r="H92">
        <v>224678</v>
      </c>
      <c r="I92" t="s">
        <v>203</v>
      </c>
      <c r="J92">
        <v>1</v>
      </c>
    </row>
    <row r="93" spans="1:10" x14ac:dyDescent="0.15">
      <c r="A93">
        <v>1614333852</v>
      </c>
      <c r="B93" t="s">
        <v>26</v>
      </c>
      <c r="C93" t="s">
        <v>229</v>
      </c>
      <c r="D93" t="s">
        <v>230</v>
      </c>
      <c r="E93">
        <v>149</v>
      </c>
      <c r="F93">
        <v>149</v>
      </c>
      <c r="G93" s="15">
        <v>43152.228171296294</v>
      </c>
      <c r="H93">
        <v>234154</v>
      </c>
      <c r="I93" t="s">
        <v>231</v>
      </c>
      <c r="J93">
        <v>1</v>
      </c>
    </row>
    <row r="94" spans="1:10" x14ac:dyDescent="0.15">
      <c r="A94">
        <v>1501664659</v>
      </c>
      <c r="B94" t="s">
        <v>31</v>
      </c>
      <c r="C94" t="s">
        <v>232</v>
      </c>
      <c r="D94" t="s">
        <v>233</v>
      </c>
      <c r="E94">
        <v>299</v>
      </c>
      <c r="F94">
        <v>293</v>
      </c>
      <c r="G94" s="15">
        <v>43152.429780092592</v>
      </c>
      <c r="H94">
        <v>229057</v>
      </c>
      <c r="I94" t="s">
        <v>190</v>
      </c>
      <c r="J94">
        <v>1</v>
      </c>
    </row>
    <row r="95" spans="1:10" x14ac:dyDescent="0.15">
      <c r="A95">
        <v>1501436374</v>
      </c>
      <c r="B95" t="s">
        <v>54</v>
      </c>
      <c r="C95" t="s">
        <v>234</v>
      </c>
      <c r="D95" t="s">
        <v>235</v>
      </c>
      <c r="E95">
        <v>298</v>
      </c>
      <c r="F95">
        <v>286</v>
      </c>
      <c r="G95" s="15">
        <v>43152.473287037035</v>
      </c>
      <c r="H95">
        <v>201995</v>
      </c>
      <c r="I95" t="s">
        <v>74</v>
      </c>
      <c r="J95">
        <v>1</v>
      </c>
    </row>
    <row r="96" spans="1:10" x14ac:dyDescent="0.15">
      <c r="A96">
        <v>1604466979</v>
      </c>
      <c r="B96" t="s">
        <v>54</v>
      </c>
      <c r="C96" t="s">
        <v>236</v>
      </c>
      <c r="D96" t="s">
        <v>237</v>
      </c>
      <c r="E96">
        <v>79</v>
      </c>
      <c r="F96">
        <v>85</v>
      </c>
      <c r="G96" s="15">
        <v>43152.52239583333</v>
      </c>
      <c r="H96">
        <v>224678</v>
      </c>
      <c r="I96" t="s">
        <v>203</v>
      </c>
      <c r="J96">
        <v>1</v>
      </c>
    </row>
    <row r="97" spans="1:10" x14ac:dyDescent="0.15">
      <c r="A97">
        <v>1011086413</v>
      </c>
      <c r="B97" t="s">
        <v>35</v>
      </c>
      <c r="C97" t="s">
        <v>238</v>
      </c>
      <c r="D97" t="s">
        <v>239</v>
      </c>
      <c r="E97">
        <v>188</v>
      </c>
      <c r="F97">
        <v>188</v>
      </c>
      <c r="G97" s="15">
        <v>43152.905844907407</v>
      </c>
      <c r="H97">
        <v>221559</v>
      </c>
      <c r="I97" t="s">
        <v>240</v>
      </c>
      <c r="J97">
        <v>1</v>
      </c>
    </row>
    <row r="98" spans="1:10" x14ac:dyDescent="0.15">
      <c r="A98">
        <v>1501603160</v>
      </c>
      <c r="B98" t="s">
        <v>45</v>
      </c>
      <c r="C98" t="s">
        <v>241</v>
      </c>
      <c r="D98" t="s">
        <v>242</v>
      </c>
      <c r="E98">
        <v>299</v>
      </c>
      <c r="F98">
        <v>288</v>
      </c>
      <c r="G98" s="15">
        <v>43148.478761574072</v>
      </c>
      <c r="H98">
        <v>229057</v>
      </c>
      <c r="I98" t="s">
        <v>190</v>
      </c>
      <c r="J98">
        <v>1</v>
      </c>
    </row>
    <row r="99" spans="1:10" x14ac:dyDescent="0.15">
      <c r="A99">
        <v>1620571125</v>
      </c>
      <c r="B99" t="s">
        <v>45</v>
      </c>
      <c r="C99" t="s">
        <v>243</v>
      </c>
      <c r="D99" t="s">
        <v>244</v>
      </c>
      <c r="E99">
        <v>158</v>
      </c>
      <c r="F99">
        <v>140</v>
      </c>
      <c r="G99" s="15">
        <v>43147.634652777779</v>
      </c>
      <c r="H99">
        <v>224678</v>
      </c>
      <c r="I99" t="s">
        <v>203</v>
      </c>
      <c r="J99">
        <v>2</v>
      </c>
    </row>
    <row r="100" spans="1:10" x14ac:dyDescent="0.15">
      <c r="A100">
        <v>1500336187</v>
      </c>
      <c r="B100" t="s">
        <v>45</v>
      </c>
      <c r="C100" t="s">
        <v>245</v>
      </c>
      <c r="D100" t="s">
        <v>246</v>
      </c>
      <c r="E100">
        <v>979</v>
      </c>
      <c r="F100">
        <v>954</v>
      </c>
      <c r="G100" s="15">
        <v>43150.78638888889</v>
      </c>
      <c r="H100">
        <v>225616</v>
      </c>
      <c r="I100" t="s">
        <v>69</v>
      </c>
      <c r="J100">
        <v>1</v>
      </c>
    </row>
    <row r="101" spans="1:10" x14ac:dyDescent="0.15">
      <c r="A101">
        <v>1620979839</v>
      </c>
      <c r="B101" t="s">
        <v>45</v>
      </c>
      <c r="C101" t="s">
        <v>247</v>
      </c>
      <c r="D101" t="s">
        <v>248</v>
      </c>
      <c r="E101">
        <v>259</v>
      </c>
      <c r="F101">
        <v>209</v>
      </c>
      <c r="G101" s="15">
        <v>43151.696053240739</v>
      </c>
      <c r="H101">
        <v>222744</v>
      </c>
      <c r="I101" t="s">
        <v>187</v>
      </c>
      <c r="J101">
        <v>1</v>
      </c>
    </row>
    <row r="102" spans="1:10" x14ac:dyDescent="0.15">
      <c r="A102">
        <v>1614373870</v>
      </c>
      <c r="B102" t="s">
        <v>31</v>
      </c>
      <c r="C102" t="s">
        <v>249</v>
      </c>
      <c r="D102" t="s">
        <v>250</v>
      </c>
      <c r="E102">
        <v>259</v>
      </c>
      <c r="F102">
        <v>225</v>
      </c>
      <c r="G102" s="15">
        <v>43152.374166666668</v>
      </c>
      <c r="H102">
        <v>222744</v>
      </c>
      <c r="I102" t="s">
        <v>187</v>
      </c>
      <c r="J102">
        <v>1</v>
      </c>
    </row>
    <row r="103" spans="1:10" x14ac:dyDescent="0.15">
      <c r="A103">
        <v>1303567394</v>
      </c>
      <c r="B103" t="s">
        <v>54</v>
      </c>
      <c r="C103" t="s">
        <v>251</v>
      </c>
      <c r="D103" t="s">
        <v>252</v>
      </c>
      <c r="E103">
        <v>298</v>
      </c>
      <c r="F103">
        <v>254</v>
      </c>
      <c r="G103" s="15">
        <v>43152.81962962963</v>
      </c>
      <c r="H103">
        <v>228929</v>
      </c>
      <c r="I103" t="s">
        <v>253</v>
      </c>
      <c r="J103">
        <v>1</v>
      </c>
    </row>
    <row r="104" spans="1:10" x14ac:dyDescent="0.15">
      <c r="A104">
        <v>707276887</v>
      </c>
      <c r="B104" t="s">
        <v>40</v>
      </c>
      <c r="C104" t="s">
        <v>254</v>
      </c>
      <c r="D104" t="s">
        <v>255</v>
      </c>
      <c r="E104">
        <v>259</v>
      </c>
      <c r="F104">
        <v>244</v>
      </c>
      <c r="G104" s="15">
        <v>43150.336956018517</v>
      </c>
      <c r="H104">
        <v>222744</v>
      </c>
      <c r="I104" t="s">
        <v>187</v>
      </c>
      <c r="J104">
        <v>1</v>
      </c>
    </row>
    <row r="105" spans="1:10" x14ac:dyDescent="0.15">
      <c r="A105">
        <v>1621335076</v>
      </c>
      <c r="B105" t="s">
        <v>45</v>
      </c>
      <c r="C105" t="s">
        <v>256</v>
      </c>
      <c r="D105" t="s">
        <v>257</v>
      </c>
      <c r="E105">
        <v>58</v>
      </c>
      <c r="F105">
        <v>34</v>
      </c>
      <c r="G105" s="15">
        <v>43150.598645833335</v>
      </c>
      <c r="H105">
        <v>225092</v>
      </c>
      <c r="I105" t="s">
        <v>258</v>
      </c>
      <c r="J105">
        <v>1</v>
      </c>
    </row>
    <row r="106" spans="1:10" x14ac:dyDescent="0.15">
      <c r="A106">
        <v>1012112654</v>
      </c>
      <c r="B106" t="s">
        <v>35</v>
      </c>
      <c r="C106" t="s">
        <v>259</v>
      </c>
      <c r="D106" t="s">
        <v>260</v>
      </c>
      <c r="E106">
        <v>158</v>
      </c>
      <c r="F106">
        <v>143</v>
      </c>
      <c r="G106" s="15">
        <v>43151.560694444444</v>
      </c>
      <c r="H106">
        <v>220425</v>
      </c>
      <c r="I106" t="s">
        <v>184</v>
      </c>
      <c r="J106">
        <v>2</v>
      </c>
    </row>
    <row r="107" spans="1:10" x14ac:dyDescent="0.15">
      <c r="A107">
        <v>1402707886</v>
      </c>
      <c r="B107" t="s">
        <v>31</v>
      </c>
      <c r="C107" t="s">
        <v>261</v>
      </c>
      <c r="D107" t="s">
        <v>262</v>
      </c>
      <c r="E107">
        <v>258</v>
      </c>
      <c r="F107">
        <v>233</v>
      </c>
      <c r="G107" s="15">
        <v>43146.256886574076</v>
      </c>
      <c r="H107">
        <v>217669</v>
      </c>
      <c r="I107" t="s">
        <v>34</v>
      </c>
      <c r="J107">
        <v>1</v>
      </c>
    </row>
    <row r="108" spans="1:10" x14ac:dyDescent="0.15">
      <c r="A108">
        <v>1621292195</v>
      </c>
      <c r="B108" t="s">
        <v>45</v>
      </c>
      <c r="C108" t="s">
        <v>263</v>
      </c>
      <c r="D108" t="s">
        <v>264</v>
      </c>
      <c r="E108">
        <v>258</v>
      </c>
      <c r="F108">
        <v>233</v>
      </c>
      <c r="G108" s="15">
        <v>43146.273275462961</v>
      </c>
      <c r="H108">
        <v>217669</v>
      </c>
      <c r="I108" t="s">
        <v>34</v>
      </c>
      <c r="J108">
        <v>1</v>
      </c>
    </row>
    <row r="109" spans="1:10" x14ac:dyDescent="0.15">
      <c r="A109">
        <v>1621375764</v>
      </c>
      <c r="B109" t="s">
        <v>45</v>
      </c>
      <c r="C109" t="s">
        <v>265</v>
      </c>
      <c r="D109" t="s">
        <v>266</v>
      </c>
      <c r="E109">
        <v>248</v>
      </c>
      <c r="F109">
        <v>223</v>
      </c>
      <c r="G109" s="15">
        <v>43149.640856481485</v>
      </c>
      <c r="H109">
        <v>207896</v>
      </c>
      <c r="I109" t="s">
        <v>82</v>
      </c>
      <c r="J109">
        <v>1</v>
      </c>
    </row>
    <row r="110" spans="1:10" x14ac:dyDescent="0.15">
      <c r="A110">
        <v>1621375858</v>
      </c>
      <c r="B110" t="s">
        <v>45</v>
      </c>
      <c r="C110" t="s">
        <v>267</v>
      </c>
      <c r="D110" t="s">
        <v>268</v>
      </c>
      <c r="E110">
        <v>248</v>
      </c>
      <c r="F110">
        <v>223</v>
      </c>
      <c r="G110" s="15">
        <v>43149.641319444447</v>
      </c>
      <c r="H110">
        <v>207896</v>
      </c>
      <c r="I110" t="s">
        <v>82</v>
      </c>
      <c r="J110">
        <v>1</v>
      </c>
    </row>
    <row r="111" spans="1:10" x14ac:dyDescent="0.15">
      <c r="A111">
        <v>1621375861</v>
      </c>
      <c r="B111" t="s">
        <v>45</v>
      </c>
      <c r="C111" t="s">
        <v>269</v>
      </c>
      <c r="D111" t="s">
        <v>270</v>
      </c>
      <c r="E111">
        <v>248</v>
      </c>
      <c r="F111">
        <v>223</v>
      </c>
      <c r="G111" s="15">
        <v>43149.643182870372</v>
      </c>
      <c r="H111">
        <v>207896</v>
      </c>
      <c r="I111" t="s">
        <v>82</v>
      </c>
      <c r="J111">
        <v>1</v>
      </c>
    </row>
    <row r="112" spans="1:10" x14ac:dyDescent="0.15">
      <c r="A112">
        <v>1621376125</v>
      </c>
      <c r="B112" t="s">
        <v>45</v>
      </c>
      <c r="C112" t="s">
        <v>271</v>
      </c>
      <c r="D112" t="s">
        <v>272</v>
      </c>
      <c r="E112">
        <v>248</v>
      </c>
      <c r="F112">
        <v>223</v>
      </c>
      <c r="G112" s="15">
        <v>43149.647789351853</v>
      </c>
      <c r="H112">
        <v>207896</v>
      </c>
      <c r="I112" t="s">
        <v>82</v>
      </c>
      <c r="J112">
        <v>1</v>
      </c>
    </row>
    <row r="113" spans="1:10" x14ac:dyDescent="0.15">
      <c r="A113">
        <v>1621376170</v>
      </c>
      <c r="B113" t="s">
        <v>45</v>
      </c>
      <c r="C113" t="s">
        <v>273</v>
      </c>
      <c r="D113" t="s">
        <v>274</v>
      </c>
      <c r="E113">
        <v>248</v>
      </c>
      <c r="F113">
        <v>223</v>
      </c>
      <c r="G113" s="15">
        <v>43149.648125</v>
      </c>
      <c r="H113">
        <v>207896</v>
      </c>
      <c r="I113" t="s">
        <v>82</v>
      </c>
      <c r="J113">
        <v>1</v>
      </c>
    </row>
    <row r="114" spans="1:10" x14ac:dyDescent="0.15">
      <c r="A114">
        <v>1621376024</v>
      </c>
      <c r="B114" t="s">
        <v>45</v>
      </c>
      <c r="C114" t="s">
        <v>275</v>
      </c>
      <c r="D114" t="s">
        <v>276</v>
      </c>
      <c r="E114">
        <v>248</v>
      </c>
      <c r="F114">
        <v>223</v>
      </c>
      <c r="G114" s="15">
        <v>43149.649097222224</v>
      </c>
      <c r="H114">
        <v>207896</v>
      </c>
      <c r="I114" t="s">
        <v>82</v>
      </c>
      <c r="J114">
        <v>1</v>
      </c>
    </row>
    <row r="115" spans="1:10" x14ac:dyDescent="0.15">
      <c r="A115">
        <v>1621376084</v>
      </c>
      <c r="B115" t="s">
        <v>45</v>
      </c>
      <c r="C115" t="s">
        <v>277</v>
      </c>
      <c r="D115" t="s">
        <v>278</v>
      </c>
      <c r="E115">
        <v>248</v>
      </c>
      <c r="F115">
        <v>223</v>
      </c>
      <c r="G115" s="15">
        <v>43149.650451388887</v>
      </c>
      <c r="H115">
        <v>207896</v>
      </c>
      <c r="I115" t="s">
        <v>82</v>
      </c>
      <c r="J115">
        <v>1</v>
      </c>
    </row>
    <row r="116" spans="1:10" x14ac:dyDescent="0.15">
      <c r="A116">
        <v>1621376446</v>
      </c>
      <c r="B116" t="s">
        <v>45</v>
      </c>
      <c r="C116" t="s">
        <v>279</v>
      </c>
      <c r="D116" t="s">
        <v>280</v>
      </c>
      <c r="E116">
        <v>248</v>
      </c>
      <c r="F116">
        <v>223</v>
      </c>
      <c r="G116" s="15">
        <v>43149.652511574073</v>
      </c>
      <c r="H116">
        <v>207896</v>
      </c>
      <c r="I116" t="s">
        <v>82</v>
      </c>
      <c r="J116">
        <v>1</v>
      </c>
    </row>
    <row r="117" spans="1:10" x14ac:dyDescent="0.15">
      <c r="A117">
        <v>1621376251</v>
      </c>
      <c r="B117" t="s">
        <v>45</v>
      </c>
      <c r="C117" t="s">
        <v>281</v>
      </c>
      <c r="D117" t="s">
        <v>282</v>
      </c>
      <c r="E117">
        <v>248</v>
      </c>
      <c r="F117">
        <v>223</v>
      </c>
      <c r="G117" s="15">
        <v>43149.652604166666</v>
      </c>
      <c r="H117">
        <v>207896</v>
      </c>
      <c r="I117" t="s">
        <v>82</v>
      </c>
      <c r="J117">
        <v>1</v>
      </c>
    </row>
    <row r="118" spans="1:10" x14ac:dyDescent="0.15">
      <c r="A118">
        <v>1621376475</v>
      </c>
      <c r="B118" t="s">
        <v>45</v>
      </c>
      <c r="C118" t="s">
        <v>283</v>
      </c>
      <c r="D118" t="s">
        <v>284</v>
      </c>
      <c r="E118">
        <v>248</v>
      </c>
      <c r="F118">
        <v>223</v>
      </c>
      <c r="G118" s="15">
        <v>43149.655775462961</v>
      </c>
      <c r="H118">
        <v>207896</v>
      </c>
      <c r="I118" t="s">
        <v>82</v>
      </c>
      <c r="J118">
        <v>1</v>
      </c>
    </row>
    <row r="119" spans="1:10" x14ac:dyDescent="0.15">
      <c r="A119">
        <v>1621376413</v>
      </c>
      <c r="B119" t="s">
        <v>45</v>
      </c>
      <c r="C119" t="s">
        <v>285</v>
      </c>
      <c r="D119" t="s">
        <v>286</v>
      </c>
      <c r="E119">
        <v>248</v>
      </c>
      <c r="F119">
        <v>223</v>
      </c>
      <c r="G119" s="15">
        <v>43149.656539351854</v>
      </c>
      <c r="H119">
        <v>207896</v>
      </c>
      <c r="I119" t="s">
        <v>82</v>
      </c>
      <c r="J119">
        <v>1</v>
      </c>
    </row>
    <row r="120" spans="1:10" x14ac:dyDescent="0.15">
      <c r="A120">
        <v>1621376776</v>
      </c>
      <c r="B120" t="s">
        <v>45</v>
      </c>
      <c r="C120" t="s">
        <v>287</v>
      </c>
      <c r="D120" t="s">
        <v>288</v>
      </c>
      <c r="E120">
        <v>248</v>
      </c>
      <c r="F120">
        <v>223</v>
      </c>
      <c r="G120" s="15">
        <v>43149.661400462966</v>
      </c>
      <c r="H120">
        <v>207896</v>
      </c>
      <c r="I120" t="s">
        <v>82</v>
      </c>
      <c r="J120">
        <v>1</v>
      </c>
    </row>
    <row r="121" spans="1:10" x14ac:dyDescent="0.15">
      <c r="A121">
        <v>1621383792</v>
      </c>
      <c r="B121" t="s">
        <v>45</v>
      </c>
      <c r="C121" t="s">
        <v>289</v>
      </c>
      <c r="D121" t="s">
        <v>290</v>
      </c>
      <c r="E121">
        <v>299</v>
      </c>
      <c r="F121">
        <v>264</v>
      </c>
      <c r="G121" s="15">
        <v>43149.945810185185</v>
      </c>
      <c r="H121">
        <v>224181</v>
      </c>
      <c r="I121" t="s">
        <v>291</v>
      </c>
      <c r="J121">
        <v>1</v>
      </c>
    </row>
    <row r="122" spans="1:10" x14ac:dyDescent="0.15">
      <c r="A122">
        <v>1621421443</v>
      </c>
      <c r="B122" t="s">
        <v>45</v>
      </c>
      <c r="C122" t="s">
        <v>292</v>
      </c>
      <c r="D122" t="s">
        <v>293</v>
      </c>
      <c r="E122">
        <v>268</v>
      </c>
      <c r="F122">
        <v>233</v>
      </c>
      <c r="G122" s="15">
        <v>43152.651273148149</v>
      </c>
      <c r="H122">
        <v>207896</v>
      </c>
      <c r="I122" t="s">
        <v>82</v>
      </c>
      <c r="J122">
        <v>1</v>
      </c>
    </row>
    <row r="123" spans="1:10" x14ac:dyDescent="0.15">
      <c r="A123">
        <v>1621293125</v>
      </c>
      <c r="B123" t="s">
        <v>45</v>
      </c>
      <c r="C123" t="s">
        <v>294</v>
      </c>
      <c r="D123" t="s">
        <v>295</v>
      </c>
      <c r="E123">
        <v>234</v>
      </c>
      <c r="F123">
        <v>62</v>
      </c>
      <c r="G123" s="15">
        <v>43152.97047453704</v>
      </c>
      <c r="H123">
        <v>225092</v>
      </c>
      <c r="I123" t="s">
        <v>258</v>
      </c>
      <c r="J123">
        <v>1</v>
      </c>
    </row>
    <row r="124" spans="1:10" x14ac:dyDescent="0.15">
      <c r="A124">
        <v>1621337810</v>
      </c>
      <c r="B124" t="s">
        <v>45</v>
      </c>
      <c r="C124" t="s">
        <v>296</v>
      </c>
      <c r="D124" t="s">
        <v>297</v>
      </c>
      <c r="E124">
        <v>979</v>
      </c>
      <c r="F124">
        <v>891</v>
      </c>
      <c r="G124" s="15">
        <v>43148.239803240744</v>
      </c>
      <c r="H124">
        <v>225616</v>
      </c>
      <c r="I124" t="s">
        <v>69</v>
      </c>
      <c r="J124">
        <v>1</v>
      </c>
    </row>
    <row r="125" spans="1:10" x14ac:dyDescent="0.15">
      <c r="A125">
        <v>1621404224</v>
      </c>
      <c r="B125" t="s">
        <v>45</v>
      </c>
      <c r="C125" t="s">
        <v>298</v>
      </c>
      <c r="D125" t="s">
        <v>299</v>
      </c>
      <c r="E125">
        <v>979</v>
      </c>
      <c r="F125">
        <v>891</v>
      </c>
      <c r="G125" s="15">
        <v>43150.772083333337</v>
      </c>
      <c r="H125">
        <v>225616</v>
      </c>
      <c r="I125" t="s">
        <v>69</v>
      </c>
      <c r="J125">
        <v>1</v>
      </c>
    </row>
    <row r="126" spans="1:10" x14ac:dyDescent="0.15">
      <c r="A126">
        <v>1621404422</v>
      </c>
      <c r="B126" t="s">
        <v>45</v>
      </c>
      <c r="C126" t="s">
        <v>300</v>
      </c>
      <c r="D126" t="s">
        <v>301</v>
      </c>
      <c r="E126">
        <v>979</v>
      </c>
      <c r="F126">
        <v>891</v>
      </c>
      <c r="G126" s="15">
        <v>43150.77615740741</v>
      </c>
      <c r="H126">
        <v>225616</v>
      </c>
      <c r="I126" t="s">
        <v>69</v>
      </c>
      <c r="J126">
        <v>1</v>
      </c>
    </row>
    <row r="127" spans="1:10" x14ac:dyDescent="0.15">
      <c r="A127">
        <v>1309105765</v>
      </c>
      <c r="B127" t="s">
        <v>40</v>
      </c>
      <c r="C127" t="s">
        <v>302</v>
      </c>
      <c r="D127" t="s">
        <v>303</v>
      </c>
      <c r="E127">
        <v>979</v>
      </c>
      <c r="F127">
        <v>891</v>
      </c>
      <c r="G127" s="15">
        <v>43150.776562500003</v>
      </c>
      <c r="H127">
        <v>225616</v>
      </c>
      <c r="I127" t="s">
        <v>69</v>
      </c>
      <c r="J127">
        <v>1</v>
      </c>
    </row>
    <row r="128" spans="1:10" x14ac:dyDescent="0.15">
      <c r="A128">
        <v>1621404730</v>
      </c>
      <c r="B128" t="s">
        <v>45</v>
      </c>
      <c r="C128" t="s">
        <v>304</v>
      </c>
      <c r="D128" t="s">
        <v>305</v>
      </c>
      <c r="E128">
        <v>979</v>
      </c>
      <c r="F128">
        <v>891</v>
      </c>
      <c r="G128" s="15">
        <v>43150.787870370368</v>
      </c>
      <c r="H128">
        <v>225616</v>
      </c>
      <c r="I128" t="s">
        <v>69</v>
      </c>
      <c r="J128">
        <v>1</v>
      </c>
    </row>
    <row r="129" spans="1:10" x14ac:dyDescent="0.15">
      <c r="A129">
        <v>1621404835</v>
      </c>
      <c r="B129" t="s">
        <v>45</v>
      </c>
      <c r="C129" t="s">
        <v>306</v>
      </c>
      <c r="D129" t="s">
        <v>307</v>
      </c>
      <c r="E129">
        <v>979</v>
      </c>
      <c r="F129">
        <v>891</v>
      </c>
      <c r="G129" s="15">
        <v>43150.797256944446</v>
      </c>
      <c r="H129">
        <v>225616</v>
      </c>
      <c r="I129" t="s">
        <v>69</v>
      </c>
      <c r="J129">
        <v>1</v>
      </c>
    </row>
    <row r="130" spans="1:10" x14ac:dyDescent="0.15">
      <c r="A130">
        <v>1621404183</v>
      </c>
      <c r="B130" t="s">
        <v>45</v>
      </c>
      <c r="C130" t="s">
        <v>308</v>
      </c>
      <c r="D130" t="s">
        <v>309</v>
      </c>
      <c r="E130">
        <v>979</v>
      </c>
      <c r="F130">
        <v>891</v>
      </c>
      <c r="G130" s="15">
        <v>43150.88548611111</v>
      </c>
      <c r="H130">
        <v>225616</v>
      </c>
      <c r="I130" t="s">
        <v>69</v>
      </c>
      <c r="J130">
        <v>1</v>
      </c>
    </row>
    <row r="131" spans="1:10" x14ac:dyDescent="0.15">
      <c r="A131">
        <v>1112080051</v>
      </c>
      <c r="B131" t="s">
        <v>31</v>
      </c>
      <c r="C131" t="s">
        <v>310</v>
      </c>
      <c r="D131" t="s">
        <v>311</v>
      </c>
      <c r="E131">
        <v>58</v>
      </c>
      <c r="F131">
        <v>0</v>
      </c>
      <c r="G131" s="15">
        <v>43152.604594907411</v>
      </c>
      <c r="H131">
        <v>225092</v>
      </c>
      <c r="I131" t="s">
        <v>258</v>
      </c>
      <c r="J131">
        <v>1</v>
      </c>
    </row>
    <row r="132" spans="1:10" x14ac:dyDescent="0.15">
      <c r="A132">
        <v>1501048309</v>
      </c>
      <c r="B132" t="s">
        <v>35</v>
      </c>
      <c r="C132" t="s">
        <v>312</v>
      </c>
      <c r="D132" t="s">
        <v>313</v>
      </c>
      <c r="E132">
        <v>268</v>
      </c>
      <c r="F132">
        <v>256</v>
      </c>
      <c r="G132" s="15">
        <v>43152.262511574074</v>
      </c>
      <c r="H132">
        <v>219735</v>
      </c>
      <c r="I132" t="s">
        <v>220</v>
      </c>
      <c r="J132">
        <v>1</v>
      </c>
    </row>
    <row r="133" spans="1:10" x14ac:dyDescent="0.15">
      <c r="A133">
        <v>1612621784</v>
      </c>
      <c r="B133" t="s">
        <v>54</v>
      </c>
      <c r="C133" t="s">
        <v>314</v>
      </c>
      <c r="D133" t="s">
        <v>315</v>
      </c>
      <c r="E133">
        <v>979</v>
      </c>
      <c r="F133">
        <v>919</v>
      </c>
      <c r="G133" s="15">
        <v>43150.771655092591</v>
      </c>
      <c r="H133">
        <v>225616</v>
      </c>
      <c r="I133" t="s">
        <v>69</v>
      </c>
      <c r="J133">
        <v>1</v>
      </c>
    </row>
    <row r="134" spans="1:10" x14ac:dyDescent="0.15">
      <c r="A134">
        <v>703199451</v>
      </c>
      <c r="B134" t="s">
        <v>54</v>
      </c>
      <c r="C134" t="s">
        <v>316</v>
      </c>
      <c r="D134" t="s">
        <v>317</v>
      </c>
      <c r="E134">
        <v>979</v>
      </c>
      <c r="F134">
        <v>902</v>
      </c>
      <c r="G134" s="15">
        <v>43150.772951388892</v>
      </c>
      <c r="H134">
        <v>225616</v>
      </c>
      <c r="I134" t="s">
        <v>69</v>
      </c>
      <c r="J134">
        <v>1</v>
      </c>
    </row>
    <row r="135" spans="1:10" x14ac:dyDescent="0.15">
      <c r="A135">
        <v>802471396</v>
      </c>
      <c r="B135" t="s">
        <v>54</v>
      </c>
      <c r="C135" t="s">
        <v>318</v>
      </c>
      <c r="D135" t="s">
        <v>319</v>
      </c>
      <c r="E135">
        <v>348</v>
      </c>
      <c r="F135">
        <v>302</v>
      </c>
      <c r="G135" s="15">
        <v>43150.615277777775</v>
      </c>
      <c r="H135">
        <v>224678</v>
      </c>
      <c r="I135" t="s">
        <v>203</v>
      </c>
      <c r="J135">
        <v>1</v>
      </c>
    </row>
    <row r="136" spans="1:10" x14ac:dyDescent="0.15">
      <c r="A136">
        <v>1614659570</v>
      </c>
      <c r="B136" t="s">
        <v>54</v>
      </c>
      <c r="C136" t="s">
        <v>320</v>
      </c>
      <c r="D136" t="s">
        <v>321</v>
      </c>
      <c r="E136">
        <v>298</v>
      </c>
      <c r="F136">
        <v>268</v>
      </c>
      <c r="G136" s="15">
        <v>43150.913865740738</v>
      </c>
      <c r="H136">
        <v>228929</v>
      </c>
      <c r="I136" t="s">
        <v>253</v>
      </c>
      <c r="J136">
        <v>1</v>
      </c>
    </row>
    <row r="137" spans="1:10" x14ac:dyDescent="0.15">
      <c r="A137">
        <v>804543762</v>
      </c>
      <c r="B137" t="s">
        <v>35</v>
      </c>
      <c r="C137" t="s">
        <v>322</v>
      </c>
      <c r="D137" t="s">
        <v>323</v>
      </c>
      <c r="E137">
        <v>311.89999999999998</v>
      </c>
      <c r="F137">
        <v>266.89999999999998</v>
      </c>
      <c r="G137" s="15">
        <v>43146.475775462961</v>
      </c>
      <c r="H137">
        <v>201995</v>
      </c>
      <c r="I137" t="s">
        <v>74</v>
      </c>
      <c r="J137">
        <v>1</v>
      </c>
    </row>
    <row r="138" spans="1:10" x14ac:dyDescent="0.15">
      <c r="A138">
        <v>903942183</v>
      </c>
      <c r="B138" t="s">
        <v>54</v>
      </c>
      <c r="C138" t="s">
        <v>324</v>
      </c>
      <c r="D138" t="s">
        <v>325</v>
      </c>
      <c r="E138">
        <v>337</v>
      </c>
      <c r="F138">
        <v>302</v>
      </c>
      <c r="G138" s="15">
        <v>43146.522002314814</v>
      </c>
      <c r="H138">
        <v>224678</v>
      </c>
      <c r="I138" t="s">
        <v>203</v>
      </c>
      <c r="J138">
        <v>1</v>
      </c>
    </row>
    <row r="139" spans="1:10" x14ac:dyDescent="0.15">
      <c r="A139">
        <v>903942183</v>
      </c>
      <c r="B139" t="s">
        <v>54</v>
      </c>
      <c r="C139" t="s">
        <v>324</v>
      </c>
      <c r="D139" t="s">
        <v>325</v>
      </c>
      <c r="E139">
        <v>337</v>
      </c>
      <c r="F139">
        <v>302</v>
      </c>
      <c r="G139" s="15">
        <v>43146.522002314814</v>
      </c>
      <c r="H139">
        <v>217669</v>
      </c>
      <c r="I139" t="s">
        <v>34</v>
      </c>
      <c r="J139">
        <v>1</v>
      </c>
    </row>
    <row r="140" spans="1:10" x14ac:dyDescent="0.15">
      <c r="A140">
        <v>1501065114</v>
      </c>
      <c r="B140" t="s">
        <v>35</v>
      </c>
      <c r="C140" t="s">
        <v>326</v>
      </c>
      <c r="D140" t="s">
        <v>327</v>
      </c>
      <c r="E140">
        <v>376</v>
      </c>
      <c r="F140">
        <v>310</v>
      </c>
      <c r="G140" s="15">
        <v>43146.847743055558</v>
      </c>
      <c r="H140">
        <v>219793</v>
      </c>
      <c r="I140" t="s">
        <v>85</v>
      </c>
      <c r="J140">
        <v>2</v>
      </c>
    </row>
    <row r="141" spans="1:10" x14ac:dyDescent="0.15">
      <c r="A141">
        <v>1500971445</v>
      </c>
      <c r="B141" t="s">
        <v>26</v>
      </c>
      <c r="C141" t="s">
        <v>328</v>
      </c>
      <c r="D141" t="s">
        <v>329</v>
      </c>
      <c r="E141">
        <v>304</v>
      </c>
      <c r="F141">
        <v>259</v>
      </c>
      <c r="G141" s="15">
        <v>43146.931840277779</v>
      </c>
      <c r="H141">
        <v>211939</v>
      </c>
      <c r="I141" t="s">
        <v>330</v>
      </c>
      <c r="J141">
        <v>1</v>
      </c>
    </row>
    <row r="142" spans="1:10" x14ac:dyDescent="0.15">
      <c r="A142">
        <v>1500971445</v>
      </c>
      <c r="B142" t="s">
        <v>26</v>
      </c>
      <c r="C142" t="s">
        <v>328</v>
      </c>
      <c r="D142" t="s">
        <v>329</v>
      </c>
      <c r="E142">
        <v>304</v>
      </c>
      <c r="F142">
        <v>259</v>
      </c>
      <c r="G142" s="15">
        <v>43146.931840277779</v>
      </c>
      <c r="H142">
        <v>222744</v>
      </c>
      <c r="I142" t="s">
        <v>187</v>
      </c>
      <c r="J142">
        <v>1</v>
      </c>
    </row>
    <row r="143" spans="1:10" x14ac:dyDescent="0.15">
      <c r="A143">
        <v>1601450777</v>
      </c>
      <c r="B143" t="s">
        <v>40</v>
      </c>
      <c r="C143" t="s">
        <v>331</v>
      </c>
      <c r="D143" t="s">
        <v>332</v>
      </c>
      <c r="E143">
        <v>312.89999999999998</v>
      </c>
      <c r="F143">
        <v>266.89999999999998</v>
      </c>
      <c r="G143" s="15">
        <v>43147.606759259259</v>
      </c>
      <c r="H143">
        <v>224181</v>
      </c>
      <c r="I143" t="s">
        <v>291</v>
      </c>
      <c r="J143">
        <v>1</v>
      </c>
    </row>
    <row r="144" spans="1:10" x14ac:dyDescent="0.15">
      <c r="A144">
        <v>611101842</v>
      </c>
      <c r="B144" t="s">
        <v>31</v>
      </c>
      <c r="C144" t="s">
        <v>333</v>
      </c>
      <c r="D144" t="s">
        <v>334</v>
      </c>
      <c r="E144">
        <v>338</v>
      </c>
      <c r="F144">
        <v>293</v>
      </c>
      <c r="G144" s="15">
        <v>43147.683437500003</v>
      </c>
      <c r="H144">
        <v>227715</v>
      </c>
      <c r="I144" t="s">
        <v>335</v>
      </c>
      <c r="J144">
        <v>1</v>
      </c>
    </row>
    <row r="145" spans="1:10" x14ac:dyDescent="0.15">
      <c r="A145">
        <v>1600173626</v>
      </c>
      <c r="B145" t="s">
        <v>60</v>
      </c>
      <c r="C145" t="s">
        <v>336</v>
      </c>
      <c r="D145" t="s">
        <v>337</v>
      </c>
      <c r="E145">
        <v>316</v>
      </c>
      <c r="F145">
        <v>256</v>
      </c>
      <c r="G145" s="15">
        <v>43148.338391203702</v>
      </c>
      <c r="H145">
        <v>220425</v>
      </c>
      <c r="I145" t="s">
        <v>184</v>
      </c>
      <c r="J145">
        <v>4</v>
      </c>
    </row>
    <row r="146" spans="1:10" x14ac:dyDescent="0.15">
      <c r="A146">
        <v>1603771870</v>
      </c>
      <c r="B146" t="s">
        <v>35</v>
      </c>
      <c r="C146" t="s">
        <v>338</v>
      </c>
      <c r="D146" t="s">
        <v>339</v>
      </c>
      <c r="E146">
        <v>342</v>
      </c>
      <c r="F146">
        <v>297</v>
      </c>
      <c r="G146" s="15">
        <v>43148.383125</v>
      </c>
      <c r="H146">
        <v>228613</v>
      </c>
      <c r="I146" t="s">
        <v>340</v>
      </c>
      <c r="J146">
        <v>1</v>
      </c>
    </row>
    <row r="147" spans="1:10" x14ac:dyDescent="0.15">
      <c r="A147">
        <v>1603771870</v>
      </c>
      <c r="B147" t="s">
        <v>35</v>
      </c>
      <c r="C147" t="s">
        <v>338</v>
      </c>
      <c r="D147" t="s">
        <v>339</v>
      </c>
      <c r="E147">
        <v>342</v>
      </c>
      <c r="F147">
        <v>297</v>
      </c>
      <c r="G147" s="15">
        <v>43148.383125</v>
      </c>
      <c r="H147">
        <v>211939</v>
      </c>
      <c r="I147" t="s">
        <v>330</v>
      </c>
      <c r="J147">
        <v>1</v>
      </c>
    </row>
    <row r="148" spans="1:10" x14ac:dyDescent="0.15">
      <c r="A148">
        <v>1208894197</v>
      </c>
      <c r="B148" t="s">
        <v>54</v>
      </c>
      <c r="C148" t="s">
        <v>341</v>
      </c>
      <c r="D148" t="s">
        <v>342</v>
      </c>
      <c r="E148">
        <v>338</v>
      </c>
      <c r="F148">
        <v>293</v>
      </c>
      <c r="G148" s="15">
        <v>43148.907685185186</v>
      </c>
      <c r="H148">
        <v>227715</v>
      </c>
      <c r="I148" t="s">
        <v>335</v>
      </c>
      <c r="J148">
        <v>1</v>
      </c>
    </row>
    <row r="149" spans="1:10" x14ac:dyDescent="0.15">
      <c r="A149">
        <v>1606674150</v>
      </c>
      <c r="B149" t="s">
        <v>45</v>
      </c>
      <c r="C149" t="s">
        <v>343</v>
      </c>
      <c r="D149" t="s">
        <v>344</v>
      </c>
      <c r="E149">
        <v>316</v>
      </c>
      <c r="F149">
        <v>271</v>
      </c>
      <c r="G149" s="15">
        <v>43149.558032407411</v>
      </c>
      <c r="H149">
        <v>224678</v>
      </c>
      <c r="I149" t="s">
        <v>203</v>
      </c>
      <c r="J149">
        <v>4</v>
      </c>
    </row>
    <row r="150" spans="1:10" x14ac:dyDescent="0.15">
      <c r="A150">
        <v>1500806002</v>
      </c>
      <c r="B150" t="s">
        <v>31</v>
      </c>
      <c r="C150" t="s">
        <v>345</v>
      </c>
      <c r="D150" t="s">
        <v>346</v>
      </c>
      <c r="E150">
        <v>316</v>
      </c>
      <c r="F150">
        <v>265</v>
      </c>
      <c r="G150" s="15">
        <v>43149.760636574072</v>
      </c>
      <c r="H150">
        <v>224678</v>
      </c>
      <c r="I150" t="s">
        <v>203</v>
      </c>
      <c r="J150">
        <v>4</v>
      </c>
    </row>
    <row r="151" spans="1:10" x14ac:dyDescent="0.15">
      <c r="A151">
        <v>1501593444</v>
      </c>
      <c r="B151" t="s">
        <v>31</v>
      </c>
      <c r="C151" t="s">
        <v>347</v>
      </c>
      <c r="D151" t="s">
        <v>348</v>
      </c>
      <c r="E151">
        <v>826</v>
      </c>
      <c r="F151">
        <v>774</v>
      </c>
      <c r="G151" s="15">
        <v>43150.241388888891</v>
      </c>
      <c r="H151">
        <v>232419</v>
      </c>
      <c r="I151" t="s">
        <v>349</v>
      </c>
      <c r="J151">
        <v>1</v>
      </c>
    </row>
    <row r="152" spans="1:10" x14ac:dyDescent="0.15">
      <c r="A152">
        <v>1010014395</v>
      </c>
      <c r="B152" t="s">
        <v>54</v>
      </c>
      <c r="C152" t="s">
        <v>350</v>
      </c>
      <c r="D152" t="s">
        <v>351</v>
      </c>
      <c r="E152">
        <v>399</v>
      </c>
      <c r="F152">
        <v>354</v>
      </c>
      <c r="G152" s="15">
        <v>43151.596180555556</v>
      </c>
      <c r="H152">
        <v>224112</v>
      </c>
      <c r="I152" t="s">
        <v>352</v>
      </c>
      <c r="J152">
        <v>1</v>
      </c>
    </row>
    <row r="153" spans="1:10" x14ac:dyDescent="0.15">
      <c r="A153">
        <v>1620608029</v>
      </c>
      <c r="B153" t="s">
        <v>40</v>
      </c>
      <c r="C153" t="s">
        <v>353</v>
      </c>
      <c r="D153" t="s">
        <v>354</v>
      </c>
      <c r="E153">
        <v>338</v>
      </c>
      <c r="F153">
        <v>293</v>
      </c>
      <c r="G153" s="15">
        <v>43151.802314814813</v>
      </c>
      <c r="H153">
        <v>227715</v>
      </c>
      <c r="I153" t="s">
        <v>335</v>
      </c>
      <c r="J153">
        <v>1</v>
      </c>
    </row>
    <row r="154" spans="1:10" x14ac:dyDescent="0.15">
      <c r="A154">
        <v>906047744</v>
      </c>
      <c r="B154" t="s">
        <v>35</v>
      </c>
      <c r="C154" t="s">
        <v>355</v>
      </c>
      <c r="D154" t="s">
        <v>356</v>
      </c>
      <c r="E154">
        <v>367</v>
      </c>
      <c r="F154">
        <v>322</v>
      </c>
      <c r="G154" s="15">
        <v>43151.910729166666</v>
      </c>
      <c r="H154">
        <v>229057</v>
      </c>
      <c r="I154" t="s">
        <v>190</v>
      </c>
      <c r="J154">
        <v>1</v>
      </c>
    </row>
    <row r="155" spans="1:10" x14ac:dyDescent="0.15">
      <c r="A155">
        <v>701163892</v>
      </c>
      <c r="B155" t="s">
        <v>26</v>
      </c>
      <c r="C155" t="s">
        <v>357</v>
      </c>
      <c r="D155" t="s">
        <v>358</v>
      </c>
      <c r="E155">
        <v>305</v>
      </c>
      <c r="F155">
        <v>242</v>
      </c>
      <c r="G155" s="15">
        <v>43152.204814814817</v>
      </c>
      <c r="H155">
        <v>228299</v>
      </c>
      <c r="I155" t="s">
        <v>77</v>
      </c>
      <c r="J155">
        <v>1</v>
      </c>
    </row>
    <row r="156" spans="1:10" x14ac:dyDescent="0.15">
      <c r="A156">
        <v>701163892</v>
      </c>
      <c r="B156" t="s">
        <v>26</v>
      </c>
      <c r="C156" t="s">
        <v>357</v>
      </c>
      <c r="D156" t="s">
        <v>358</v>
      </c>
      <c r="E156">
        <v>305</v>
      </c>
      <c r="F156">
        <v>242</v>
      </c>
      <c r="G156" s="15">
        <v>43152.204814814817</v>
      </c>
      <c r="H156">
        <v>224678</v>
      </c>
      <c r="I156" t="s">
        <v>203</v>
      </c>
      <c r="J156">
        <v>2</v>
      </c>
    </row>
    <row r="157" spans="1:10" x14ac:dyDescent="0.15">
      <c r="A157">
        <v>1619802342</v>
      </c>
      <c r="B157" t="s">
        <v>31</v>
      </c>
      <c r="C157" t="s">
        <v>359</v>
      </c>
      <c r="D157" t="s">
        <v>360</v>
      </c>
      <c r="E157">
        <v>316</v>
      </c>
      <c r="F157">
        <v>261</v>
      </c>
      <c r="G157" s="15">
        <v>43152.322812500002</v>
      </c>
      <c r="H157">
        <v>220425</v>
      </c>
      <c r="I157" t="s">
        <v>184</v>
      </c>
      <c r="J157">
        <v>2</v>
      </c>
    </row>
    <row r="158" spans="1:10" x14ac:dyDescent="0.15">
      <c r="A158">
        <v>1619802342</v>
      </c>
      <c r="B158" t="s">
        <v>31</v>
      </c>
      <c r="C158" t="s">
        <v>359</v>
      </c>
      <c r="D158" t="s">
        <v>360</v>
      </c>
      <c r="E158">
        <v>316</v>
      </c>
      <c r="F158">
        <v>261</v>
      </c>
      <c r="G158" s="15">
        <v>43152.322812500002</v>
      </c>
      <c r="H158">
        <v>224678</v>
      </c>
      <c r="I158" t="s">
        <v>203</v>
      </c>
      <c r="J158">
        <v>2</v>
      </c>
    </row>
    <row r="159" spans="1:10" x14ac:dyDescent="0.15">
      <c r="A159">
        <v>1500905253</v>
      </c>
      <c r="B159" t="s">
        <v>31</v>
      </c>
      <c r="C159" t="s">
        <v>361</v>
      </c>
      <c r="D159" t="s">
        <v>362</v>
      </c>
      <c r="E159">
        <v>323</v>
      </c>
      <c r="F159">
        <v>252</v>
      </c>
      <c r="G159" s="15">
        <v>43152.357662037037</v>
      </c>
      <c r="H159">
        <v>217669</v>
      </c>
      <c r="I159" t="s">
        <v>34</v>
      </c>
      <c r="J159">
        <v>1</v>
      </c>
    </row>
    <row r="160" spans="1:10" x14ac:dyDescent="0.15">
      <c r="A160">
        <v>1500905253</v>
      </c>
      <c r="B160" t="s">
        <v>31</v>
      </c>
      <c r="C160" t="s">
        <v>361</v>
      </c>
      <c r="D160" t="s">
        <v>362</v>
      </c>
      <c r="E160">
        <v>323</v>
      </c>
      <c r="F160">
        <v>252</v>
      </c>
      <c r="G160" s="15">
        <v>43152.357662037037</v>
      </c>
      <c r="H160">
        <v>211939</v>
      </c>
      <c r="I160" t="s">
        <v>330</v>
      </c>
      <c r="J160">
        <v>1</v>
      </c>
    </row>
    <row r="161" spans="1:10" x14ac:dyDescent="0.15">
      <c r="A161">
        <v>1500893205</v>
      </c>
      <c r="B161" t="s">
        <v>35</v>
      </c>
      <c r="C161" t="s">
        <v>363</v>
      </c>
      <c r="D161" t="s">
        <v>364</v>
      </c>
      <c r="E161">
        <v>316</v>
      </c>
      <c r="F161">
        <v>269</v>
      </c>
      <c r="G161" s="15">
        <v>43152.403078703705</v>
      </c>
      <c r="H161">
        <v>224678</v>
      </c>
      <c r="I161" t="s">
        <v>203</v>
      </c>
      <c r="J161">
        <v>4</v>
      </c>
    </row>
    <row r="162" spans="1:10" x14ac:dyDescent="0.15">
      <c r="A162">
        <v>1618192183</v>
      </c>
      <c r="B162" t="s">
        <v>26</v>
      </c>
      <c r="C162" t="s">
        <v>365</v>
      </c>
      <c r="D162" t="s">
        <v>366</v>
      </c>
      <c r="E162">
        <v>357</v>
      </c>
      <c r="F162">
        <v>299</v>
      </c>
      <c r="G162" s="15">
        <v>43152.786932870367</v>
      </c>
      <c r="H162">
        <v>224678</v>
      </c>
      <c r="I162" t="s">
        <v>203</v>
      </c>
      <c r="J162">
        <v>1</v>
      </c>
    </row>
    <row r="163" spans="1:10" x14ac:dyDescent="0.15">
      <c r="A163">
        <v>1618192183</v>
      </c>
      <c r="B163" t="s">
        <v>26</v>
      </c>
      <c r="C163" t="s">
        <v>365</v>
      </c>
      <c r="D163" t="s">
        <v>366</v>
      </c>
      <c r="E163">
        <v>357</v>
      </c>
      <c r="F163">
        <v>299</v>
      </c>
      <c r="G163" s="15">
        <v>43152.786932870367</v>
      </c>
      <c r="H163">
        <v>217669</v>
      </c>
      <c r="I163" t="s">
        <v>34</v>
      </c>
      <c r="J163">
        <v>1</v>
      </c>
    </row>
    <row r="164" spans="1:10" x14ac:dyDescent="0.15">
      <c r="A164">
        <v>1205541209</v>
      </c>
      <c r="B164" t="s">
        <v>35</v>
      </c>
      <c r="C164" t="s">
        <v>367</v>
      </c>
      <c r="D164" t="s">
        <v>368</v>
      </c>
      <c r="E164">
        <v>338</v>
      </c>
      <c r="F164">
        <v>278</v>
      </c>
      <c r="G164" s="15">
        <v>43152.841620370367</v>
      </c>
      <c r="H164">
        <v>227715</v>
      </c>
      <c r="I164" t="s">
        <v>335</v>
      </c>
      <c r="J164">
        <v>1</v>
      </c>
    </row>
    <row r="165" spans="1:10" x14ac:dyDescent="0.15">
      <c r="A165">
        <v>1613072918</v>
      </c>
      <c r="B165" t="s">
        <v>40</v>
      </c>
      <c r="C165" t="s">
        <v>369</v>
      </c>
      <c r="D165" t="s">
        <v>370</v>
      </c>
      <c r="E165">
        <v>395</v>
      </c>
      <c r="F165">
        <v>350</v>
      </c>
      <c r="G165" s="15">
        <v>43152.893854166665</v>
      </c>
      <c r="H165">
        <v>220425</v>
      </c>
      <c r="I165" t="s">
        <v>184</v>
      </c>
      <c r="J165">
        <v>5</v>
      </c>
    </row>
    <row r="166" spans="1:10" x14ac:dyDescent="0.15">
      <c r="A166">
        <v>906094720</v>
      </c>
      <c r="B166" t="s">
        <v>31</v>
      </c>
      <c r="C166" t="s">
        <v>371</v>
      </c>
      <c r="D166" t="s">
        <v>372</v>
      </c>
      <c r="E166">
        <v>343.2</v>
      </c>
      <c r="F166">
        <v>298.2</v>
      </c>
      <c r="G166" s="15">
        <v>43152.917500000003</v>
      </c>
      <c r="H166">
        <v>221559</v>
      </c>
      <c r="I166" t="s">
        <v>240</v>
      </c>
      <c r="J166">
        <v>1</v>
      </c>
    </row>
    <row r="167" spans="1:10" x14ac:dyDescent="0.15">
      <c r="A167">
        <v>1501439455</v>
      </c>
      <c r="B167" t="s">
        <v>40</v>
      </c>
      <c r="C167" t="s">
        <v>373</v>
      </c>
      <c r="D167" t="s">
        <v>374</v>
      </c>
      <c r="E167">
        <v>797</v>
      </c>
      <c r="F167">
        <v>717</v>
      </c>
      <c r="G167" s="15">
        <v>43146.868750000001</v>
      </c>
      <c r="H167">
        <v>224112</v>
      </c>
      <c r="I167" t="s">
        <v>352</v>
      </c>
      <c r="J167">
        <v>1</v>
      </c>
    </row>
    <row r="168" spans="1:10" x14ac:dyDescent="0.15">
      <c r="A168">
        <v>1501439455</v>
      </c>
      <c r="B168" t="s">
        <v>40</v>
      </c>
      <c r="C168" t="s">
        <v>373</v>
      </c>
      <c r="D168" t="s">
        <v>374</v>
      </c>
      <c r="E168">
        <v>797</v>
      </c>
      <c r="F168">
        <v>717</v>
      </c>
      <c r="G168" s="15">
        <v>43146.868750000001</v>
      </c>
      <c r="H168">
        <v>231851</v>
      </c>
      <c r="I168" t="s">
        <v>375</v>
      </c>
      <c r="J168">
        <v>1</v>
      </c>
    </row>
    <row r="169" spans="1:10" x14ac:dyDescent="0.15">
      <c r="A169">
        <v>1501079428</v>
      </c>
      <c r="B169" t="s">
        <v>35</v>
      </c>
      <c r="C169" t="s">
        <v>376</v>
      </c>
      <c r="D169" t="s">
        <v>377</v>
      </c>
      <c r="E169">
        <v>518</v>
      </c>
      <c r="F169">
        <v>408</v>
      </c>
      <c r="G169" s="15">
        <v>43146.934918981482</v>
      </c>
      <c r="H169">
        <v>222744</v>
      </c>
      <c r="I169" t="s">
        <v>187</v>
      </c>
      <c r="J169">
        <v>2</v>
      </c>
    </row>
    <row r="170" spans="1:10" x14ac:dyDescent="0.15">
      <c r="A170">
        <v>806605870</v>
      </c>
      <c r="B170" t="s">
        <v>26</v>
      </c>
      <c r="C170" t="s">
        <v>378</v>
      </c>
      <c r="D170" t="s">
        <v>379</v>
      </c>
      <c r="E170">
        <v>796</v>
      </c>
      <c r="F170">
        <v>716</v>
      </c>
      <c r="G170" s="15">
        <v>43147.360902777778</v>
      </c>
      <c r="H170">
        <v>208773</v>
      </c>
      <c r="I170" t="s">
        <v>380</v>
      </c>
      <c r="J170">
        <v>1</v>
      </c>
    </row>
    <row r="171" spans="1:10" x14ac:dyDescent="0.15">
      <c r="A171">
        <v>704239943</v>
      </c>
      <c r="B171" t="s">
        <v>40</v>
      </c>
      <c r="C171" t="s">
        <v>381</v>
      </c>
      <c r="D171" t="s">
        <v>382</v>
      </c>
      <c r="E171">
        <v>536</v>
      </c>
      <c r="F171">
        <v>456</v>
      </c>
      <c r="G171" s="15">
        <v>43147.721979166665</v>
      </c>
      <c r="H171">
        <v>207896</v>
      </c>
      <c r="I171" t="s">
        <v>82</v>
      </c>
      <c r="J171">
        <v>2</v>
      </c>
    </row>
    <row r="172" spans="1:10" x14ac:dyDescent="0.15">
      <c r="A172">
        <v>1501819479</v>
      </c>
      <c r="B172" t="s">
        <v>35</v>
      </c>
      <c r="C172" t="s">
        <v>383</v>
      </c>
      <c r="D172" t="s">
        <v>384</v>
      </c>
      <c r="E172">
        <v>536</v>
      </c>
      <c r="F172">
        <v>425</v>
      </c>
      <c r="G172" s="15">
        <v>43148.300405092596</v>
      </c>
      <c r="H172">
        <v>207896</v>
      </c>
      <c r="I172" t="s">
        <v>82</v>
      </c>
      <c r="J172">
        <v>2</v>
      </c>
    </row>
    <row r="173" spans="1:10" x14ac:dyDescent="0.15">
      <c r="A173">
        <v>1103370070</v>
      </c>
      <c r="B173" t="s">
        <v>40</v>
      </c>
      <c r="C173" t="s">
        <v>385</v>
      </c>
      <c r="D173" t="s">
        <v>386</v>
      </c>
      <c r="E173">
        <v>553</v>
      </c>
      <c r="F173">
        <v>473</v>
      </c>
      <c r="G173" s="15">
        <v>43148.374305555553</v>
      </c>
      <c r="H173">
        <v>224181</v>
      </c>
      <c r="I173" t="s">
        <v>291</v>
      </c>
      <c r="J173">
        <v>1</v>
      </c>
    </row>
    <row r="174" spans="1:10" x14ac:dyDescent="0.15">
      <c r="A174">
        <v>1307899571</v>
      </c>
      <c r="B174" t="s">
        <v>31</v>
      </c>
      <c r="C174" t="s">
        <v>387</v>
      </c>
      <c r="D174" t="s">
        <v>388</v>
      </c>
      <c r="E174">
        <v>556</v>
      </c>
      <c r="F174">
        <v>474</v>
      </c>
      <c r="G174" s="15">
        <v>43148.730613425927</v>
      </c>
      <c r="H174">
        <v>217669</v>
      </c>
      <c r="I174" t="s">
        <v>34</v>
      </c>
      <c r="J174">
        <v>2</v>
      </c>
    </row>
    <row r="175" spans="1:10" x14ac:dyDescent="0.15">
      <c r="A175">
        <v>1414146670</v>
      </c>
      <c r="B175" t="s">
        <v>35</v>
      </c>
      <c r="C175" t="s">
        <v>389</v>
      </c>
      <c r="D175" t="s">
        <v>390</v>
      </c>
      <c r="E175">
        <v>496</v>
      </c>
      <c r="F175">
        <v>446</v>
      </c>
      <c r="G175" s="15">
        <v>43149.64502314815</v>
      </c>
      <c r="H175">
        <v>207896</v>
      </c>
      <c r="I175" t="s">
        <v>82</v>
      </c>
      <c r="J175">
        <v>2</v>
      </c>
    </row>
    <row r="176" spans="1:10" x14ac:dyDescent="0.15">
      <c r="A176">
        <v>1309079796</v>
      </c>
      <c r="B176" t="s">
        <v>31</v>
      </c>
      <c r="C176" t="s">
        <v>391</v>
      </c>
      <c r="D176" t="s">
        <v>392</v>
      </c>
      <c r="E176">
        <v>536</v>
      </c>
      <c r="F176">
        <v>431</v>
      </c>
      <c r="G176" s="15">
        <v>43151.657557870371</v>
      </c>
      <c r="H176">
        <v>207896</v>
      </c>
      <c r="I176" t="s">
        <v>82</v>
      </c>
      <c r="J176">
        <v>2</v>
      </c>
    </row>
    <row r="177" spans="1:10" x14ac:dyDescent="0.15">
      <c r="A177">
        <v>1621423054</v>
      </c>
      <c r="B177" t="s">
        <v>45</v>
      </c>
      <c r="C177" t="s">
        <v>393</v>
      </c>
      <c r="D177" t="s">
        <v>394</v>
      </c>
      <c r="E177">
        <v>556</v>
      </c>
      <c r="F177">
        <v>476</v>
      </c>
      <c r="G177" s="15">
        <v>43151.715150462966</v>
      </c>
      <c r="H177">
        <v>217669</v>
      </c>
      <c r="I177" t="s">
        <v>34</v>
      </c>
      <c r="J177">
        <v>2</v>
      </c>
    </row>
    <row r="178" spans="1:10" x14ac:dyDescent="0.15">
      <c r="A178">
        <v>1211153875</v>
      </c>
      <c r="B178" t="s">
        <v>54</v>
      </c>
      <c r="C178" t="s">
        <v>395</v>
      </c>
      <c r="D178" t="s">
        <v>396</v>
      </c>
      <c r="E178">
        <v>518</v>
      </c>
      <c r="F178">
        <v>438</v>
      </c>
      <c r="G178" s="15">
        <v>43151.942974537036</v>
      </c>
      <c r="H178">
        <v>222744</v>
      </c>
      <c r="I178" t="s">
        <v>187</v>
      </c>
      <c r="J178">
        <v>2</v>
      </c>
    </row>
    <row r="179" spans="1:10" x14ac:dyDescent="0.15">
      <c r="A179">
        <v>1606454150</v>
      </c>
      <c r="B179" t="s">
        <v>26</v>
      </c>
      <c r="C179" t="s">
        <v>397</v>
      </c>
      <c r="D179" t="s">
        <v>398</v>
      </c>
      <c r="E179">
        <v>553</v>
      </c>
      <c r="F179">
        <v>473</v>
      </c>
      <c r="G179" s="15">
        <v>43152.04891203704</v>
      </c>
      <c r="H179">
        <v>224678</v>
      </c>
      <c r="I179" t="s">
        <v>203</v>
      </c>
      <c r="J179">
        <v>7</v>
      </c>
    </row>
    <row r="180" spans="1:10" x14ac:dyDescent="0.15">
      <c r="A180">
        <v>1619256271</v>
      </c>
      <c r="B180" t="s">
        <v>40</v>
      </c>
      <c r="C180" t="s">
        <v>399</v>
      </c>
      <c r="D180" t="s">
        <v>400</v>
      </c>
      <c r="E180">
        <v>598</v>
      </c>
      <c r="F180">
        <v>518</v>
      </c>
      <c r="G180" s="15">
        <v>43152.264814814815</v>
      </c>
      <c r="H180">
        <v>229057</v>
      </c>
      <c r="I180" t="s">
        <v>190</v>
      </c>
      <c r="J180">
        <v>2</v>
      </c>
    </row>
    <row r="181" spans="1:10" x14ac:dyDescent="0.15">
      <c r="A181">
        <v>1612224202</v>
      </c>
      <c r="B181" t="s">
        <v>54</v>
      </c>
      <c r="C181" t="s">
        <v>401</v>
      </c>
      <c r="D181" t="s">
        <v>402</v>
      </c>
      <c r="E181">
        <v>514</v>
      </c>
      <c r="F181">
        <v>416</v>
      </c>
      <c r="G181" s="15">
        <v>43152.481504629628</v>
      </c>
      <c r="H181">
        <v>227715</v>
      </c>
      <c r="I181" t="s">
        <v>335</v>
      </c>
      <c r="J181">
        <v>1</v>
      </c>
    </row>
    <row r="182" spans="1:10" x14ac:dyDescent="0.15">
      <c r="A182">
        <v>609095186</v>
      </c>
      <c r="B182" t="s">
        <v>60</v>
      </c>
      <c r="C182" t="s">
        <v>403</v>
      </c>
      <c r="D182" t="s">
        <v>404</v>
      </c>
      <c r="E182">
        <v>596</v>
      </c>
      <c r="F182">
        <v>408</v>
      </c>
      <c r="G182" s="15">
        <v>43152.629826388889</v>
      </c>
      <c r="H182">
        <v>229839</v>
      </c>
      <c r="I182" t="s">
        <v>59</v>
      </c>
      <c r="J182">
        <v>2</v>
      </c>
    </row>
    <row r="183" spans="1:10" x14ac:dyDescent="0.15">
      <c r="A183">
        <v>1500835870</v>
      </c>
      <c r="B183" t="s">
        <v>31</v>
      </c>
      <c r="C183" t="s">
        <v>405</v>
      </c>
      <c r="D183" t="s">
        <v>406</v>
      </c>
      <c r="E183">
        <v>536</v>
      </c>
      <c r="F183">
        <v>386</v>
      </c>
      <c r="G183" s="15">
        <v>43152.709270833337</v>
      </c>
      <c r="H183">
        <v>207896</v>
      </c>
      <c r="I183" t="s">
        <v>82</v>
      </c>
      <c r="J183">
        <v>2</v>
      </c>
    </row>
    <row r="184" spans="1:10" x14ac:dyDescent="0.15">
      <c r="A184">
        <v>1611722572</v>
      </c>
      <c r="B184" t="s">
        <v>31</v>
      </c>
      <c r="C184" t="s">
        <v>407</v>
      </c>
      <c r="D184" t="s">
        <v>408</v>
      </c>
      <c r="E184">
        <v>504</v>
      </c>
      <c r="F184">
        <v>424</v>
      </c>
      <c r="G184" s="15">
        <v>43152.858969907407</v>
      </c>
      <c r="H184">
        <v>224678</v>
      </c>
      <c r="I184" t="s">
        <v>203</v>
      </c>
      <c r="J184">
        <v>1</v>
      </c>
    </row>
    <row r="185" spans="1:10" x14ac:dyDescent="0.15">
      <c r="A185">
        <v>1611722572</v>
      </c>
      <c r="B185" t="s">
        <v>31</v>
      </c>
      <c r="C185" t="s">
        <v>407</v>
      </c>
      <c r="D185" t="s">
        <v>408</v>
      </c>
      <c r="E185">
        <v>504</v>
      </c>
      <c r="F185">
        <v>424</v>
      </c>
      <c r="G185" s="15">
        <v>43152.858969907407</v>
      </c>
      <c r="H185">
        <v>220425</v>
      </c>
      <c r="I185" t="s">
        <v>184</v>
      </c>
      <c r="J185">
        <v>1</v>
      </c>
    </row>
    <row r="186" spans="1:10" x14ac:dyDescent="0.15">
      <c r="A186">
        <v>1501397404</v>
      </c>
      <c r="B186" t="s">
        <v>35</v>
      </c>
      <c r="C186" t="s">
        <v>409</v>
      </c>
      <c r="D186" t="s">
        <v>410</v>
      </c>
      <c r="E186">
        <v>518</v>
      </c>
      <c r="F186">
        <v>429</v>
      </c>
      <c r="G186" s="15">
        <v>43152.903067129628</v>
      </c>
      <c r="H186">
        <v>222744</v>
      </c>
      <c r="I186" t="s">
        <v>187</v>
      </c>
      <c r="J186">
        <v>2</v>
      </c>
    </row>
    <row r="187" spans="1:10" x14ac:dyDescent="0.15">
      <c r="A187">
        <v>1604066704</v>
      </c>
      <c r="B187" t="s">
        <v>31</v>
      </c>
      <c r="C187" t="s">
        <v>411</v>
      </c>
      <c r="D187" t="s">
        <v>412</v>
      </c>
      <c r="E187">
        <v>999</v>
      </c>
      <c r="F187">
        <v>849</v>
      </c>
      <c r="G187" s="15">
        <v>43146.431701388887</v>
      </c>
      <c r="H187">
        <v>225616</v>
      </c>
      <c r="I187" t="s">
        <v>69</v>
      </c>
      <c r="J187">
        <v>1</v>
      </c>
    </row>
    <row r="188" spans="1:10" x14ac:dyDescent="0.15">
      <c r="A188">
        <v>1203381584</v>
      </c>
      <c r="B188" t="s">
        <v>54</v>
      </c>
      <c r="C188" t="s">
        <v>413</v>
      </c>
      <c r="D188" t="s">
        <v>414</v>
      </c>
      <c r="E188">
        <v>997</v>
      </c>
      <c r="F188">
        <v>828</v>
      </c>
      <c r="G188" s="15">
        <v>43146.466261574074</v>
      </c>
      <c r="H188">
        <v>232419</v>
      </c>
      <c r="I188" t="s">
        <v>349</v>
      </c>
      <c r="J188">
        <v>1</v>
      </c>
    </row>
    <row r="189" spans="1:10" x14ac:dyDescent="0.15">
      <c r="A189">
        <v>803529031</v>
      </c>
      <c r="B189" t="s">
        <v>54</v>
      </c>
      <c r="C189" t="s">
        <v>415</v>
      </c>
      <c r="D189" t="s">
        <v>416</v>
      </c>
      <c r="E189">
        <v>996</v>
      </c>
      <c r="F189">
        <v>846</v>
      </c>
      <c r="G189" s="15">
        <v>43147.298333333332</v>
      </c>
      <c r="H189">
        <v>232860</v>
      </c>
      <c r="I189" t="s">
        <v>417</v>
      </c>
      <c r="J189">
        <v>2</v>
      </c>
    </row>
    <row r="190" spans="1:10" x14ac:dyDescent="0.15">
      <c r="A190">
        <v>1500207323</v>
      </c>
      <c r="B190" t="s">
        <v>40</v>
      </c>
      <c r="C190" t="s">
        <v>418</v>
      </c>
      <c r="D190" t="s">
        <v>419</v>
      </c>
      <c r="E190">
        <v>999</v>
      </c>
      <c r="F190">
        <v>849</v>
      </c>
      <c r="G190" s="15">
        <v>43147.492048611108</v>
      </c>
      <c r="H190">
        <v>225616</v>
      </c>
      <c r="I190" t="s">
        <v>69</v>
      </c>
      <c r="J190">
        <v>1</v>
      </c>
    </row>
    <row r="191" spans="1:10" x14ac:dyDescent="0.15">
      <c r="A191">
        <v>801465284</v>
      </c>
      <c r="B191" t="s">
        <v>31</v>
      </c>
      <c r="C191" t="s">
        <v>420</v>
      </c>
      <c r="D191" t="s">
        <v>421</v>
      </c>
      <c r="E191">
        <v>956</v>
      </c>
      <c r="F191">
        <v>806</v>
      </c>
      <c r="G191" s="15">
        <v>43148.870474537034</v>
      </c>
      <c r="H191">
        <v>234171</v>
      </c>
      <c r="I191" t="s">
        <v>422</v>
      </c>
      <c r="J191">
        <v>1</v>
      </c>
    </row>
    <row r="192" spans="1:10" x14ac:dyDescent="0.15">
      <c r="A192">
        <v>801465284</v>
      </c>
      <c r="B192" t="s">
        <v>31</v>
      </c>
      <c r="C192" t="s">
        <v>420</v>
      </c>
      <c r="D192" t="s">
        <v>421</v>
      </c>
      <c r="E192">
        <v>956</v>
      </c>
      <c r="F192">
        <v>806</v>
      </c>
      <c r="G192" s="15">
        <v>43148.870474537034</v>
      </c>
      <c r="H192">
        <v>232860</v>
      </c>
      <c r="I192" t="s">
        <v>417</v>
      </c>
      <c r="J192">
        <v>1</v>
      </c>
    </row>
    <row r="193" spans="1:10" x14ac:dyDescent="0.15">
      <c r="A193">
        <v>1500804058</v>
      </c>
      <c r="B193" t="s">
        <v>54</v>
      </c>
      <c r="C193" t="s">
        <v>423</v>
      </c>
      <c r="D193" t="s">
        <v>424</v>
      </c>
      <c r="E193">
        <v>999</v>
      </c>
      <c r="F193">
        <v>845</v>
      </c>
      <c r="G193" s="15">
        <v>43149.431631944448</v>
      </c>
      <c r="H193">
        <v>225616</v>
      </c>
      <c r="I193" t="s">
        <v>69</v>
      </c>
      <c r="J193">
        <v>1</v>
      </c>
    </row>
    <row r="194" spans="1:10" x14ac:dyDescent="0.15">
      <c r="A194">
        <v>703213144</v>
      </c>
      <c r="B194" t="s">
        <v>35</v>
      </c>
      <c r="C194" t="s">
        <v>425</v>
      </c>
      <c r="D194" t="s">
        <v>426</v>
      </c>
      <c r="E194">
        <v>1074</v>
      </c>
      <c r="F194">
        <v>868</v>
      </c>
      <c r="G194" s="15">
        <v>43149.571643518517</v>
      </c>
      <c r="H194">
        <v>225616</v>
      </c>
      <c r="I194" t="s">
        <v>69</v>
      </c>
      <c r="J194">
        <v>1</v>
      </c>
    </row>
    <row r="195" spans="1:10" x14ac:dyDescent="0.15">
      <c r="A195">
        <v>1002424105</v>
      </c>
      <c r="B195" t="s">
        <v>54</v>
      </c>
      <c r="C195" t="s">
        <v>427</v>
      </c>
      <c r="D195" t="s">
        <v>428</v>
      </c>
      <c r="E195">
        <v>999</v>
      </c>
      <c r="F195">
        <v>849</v>
      </c>
      <c r="G195" s="15">
        <v>43149.676064814812</v>
      </c>
      <c r="H195">
        <v>225616</v>
      </c>
      <c r="I195" t="s">
        <v>69</v>
      </c>
      <c r="J195">
        <v>1</v>
      </c>
    </row>
    <row r="196" spans="1:10" x14ac:dyDescent="0.15">
      <c r="A196">
        <v>1608988134</v>
      </c>
      <c r="B196" t="s">
        <v>35</v>
      </c>
      <c r="C196" t="s">
        <v>429</v>
      </c>
      <c r="D196" t="s">
        <v>430</v>
      </c>
      <c r="E196">
        <v>1098</v>
      </c>
      <c r="F196">
        <v>946</v>
      </c>
      <c r="G196" s="15">
        <v>43149.813715277778</v>
      </c>
      <c r="H196">
        <v>225616</v>
      </c>
      <c r="I196" t="s">
        <v>69</v>
      </c>
      <c r="J196">
        <v>1</v>
      </c>
    </row>
    <row r="197" spans="1:10" x14ac:dyDescent="0.15">
      <c r="A197">
        <v>1619706642</v>
      </c>
      <c r="B197" t="s">
        <v>35</v>
      </c>
      <c r="C197" t="s">
        <v>431</v>
      </c>
      <c r="D197" t="s">
        <v>432</v>
      </c>
      <c r="E197">
        <v>979</v>
      </c>
      <c r="F197">
        <v>838</v>
      </c>
      <c r="G197" s="15">
        <v>43150.776736111111</v>
      </c>
      <c r="H197">
        <v>225616</v>
      </c>
      <c r="I197" t="s">
        <v>69</v>
      </c>
      <c r="J197">
        <v>1</v>
      </c>
    </row>
    <row r="198" spans="1:10" x14ac:dyDescent="0.15">
      <c r="A198">
        <v>808670938</v>
      </c>
      <c r="B198" t="s">
        <v>40</v>
      </c>
      <c r="C198" t="s">
        <v>433</v>
      </c>
      <c r="D198" t="s">
        <v>434</v>
      </c>
      <c r="E198">
        <v>979</v>
      </c>
      <c r="F198">
        <v>839</v>
      </c>
      <c r="G198" s="15">
        <v>43150.787835648145</v>
      </c>
      <c r="H198">
        <v>225616</v>
      </c>
      <c r="I198" t="s">
        <v>69</v>
      </c>
      <c r="J198">
        <v>1</v>
      </c>
    </row>
    <row r="199" spans="1:10" x14ac:dyDescent="0.15">
      <c r="A199">
        <v>1501869272</v>
      </c>
      <c r="B199" t="s">
        <v>54</v>
      </c>
      <c r="C199" t="s">
        <v>435</v>
      </c>
      <c r="D199" t="s">
        <v>436</v>
      </c>
      <c r="E199">
        <v>1475</v>
      </c>
      <c r="F199">
        <v>1318</v>
      </c>
      <c r="G199" s="15">
        <v>43150.978576388887</v>
      </c>
      <c r="H199">
        <v>229516</v>
      </c>
      <c r="I199" t="s">
        <v>437</v>
      </c>
      <c r="J199">
        <v>3</v>
      </c>
    </row>
    <row r="200" spans="1:10" x14ac:dyDescent="0.15">
      <c r="A200">
        <v>1111019463</v>
      </c>
      <c r="B200" t="s">
        <v>26</v>
      </c>
      <c r="C200" t="s">
        <v>438</v>
      </c>
      <c r="D200" t="s">
        <v>439</v>
      </c>
      <c r="E200">
        <v>910</v>
      </c>
      <c r="F200">
        <v>760</v>
      </c>
      <c r="G200" s="15">
        <v>43151.572893518518</v>
      </c>
      <c r="H200">
        <v>211939</v>
      </c>
      <c r="I200" t="s">
        <v>330</v>
      </c>
      <c r="J200">
        <v>1</v>
      </c>
    </row>
    <row r="201" spans="1:10" x14ac:dyDescent="0.15">
      <c r="A201">
        <v>1619397727</v>
      </c>
      <c r="B201" t="s">
        <v>45</v>
      </c>
      <c r="C201" t="s">
        <v>440</v>
      </c>
      <c r="D201" t="s">
        <v>441</v>
      </c>
      <c r="E201">
        <v>999</v>
      </c>
      <c r="F201">
        <v>849</v>
      </c>
      <c r="G201" s="15">
        <v>43151.910312499997</v>
      </c>
      <c r="H201">
        <v>225616</v>
      </c>
      <c r="I201" t="s">
        <v>69</v>
      </c>
      <c r="J201">
        <v>1</v>
      </c>
    </row>
    <row r="202" spans="1:10" x14ac:dyDescent="0.15">
      <c r="A202">
        <v>1500979159</v>
      </c>
      <c r="B202" t="s">
        <v>54</v>
      </c>
      <c r="C202" t="s">
        <v>442</v>
      </c>
      <c r="D202" t="s">
        <v>443</v>
      </c>
      <c r="E202">
        <v>1515</v>
      </c>
      <c r="F202">
        <v>1305</v>
      </c>
      <c r="G202" s="15">
        <v>43148.418738425928</v>
      </c>
      <c r="H202">
        <v>229057</v>
      </c>
      <c r="I202" t="s">
        <v>190</v>
      </c>
      <c r="J202">
        <v>1</v>
      </c>
    </row>
    <row r="203" spans="1:10" x14ac:dyDescent="0.15">
      <c r="A203">
        <v>803510305</v>
      </c>
      <c r="B203" t="s">
        <v>60</v>
      </c>
      <c r="C203" t="s">
        <v>444</v>
      </c>
      <c r="D203" t="s">
        <v>445</v>
      </c>
      <c r="E203">
        <v>1536</v>
      </c>
      <c r="F203">
        <v>1316</v>
      </c>
      <c r="G203" s="15">
        <v>43152.552465277775</v>
      </c>
      <c r="H203">
        <v>232460</v>
      </c>
      <c r="I203" t="s">
        <v>446</v>
      </c>
      <c r="J203">
        <v>12</v>
      </c>
    </row>
    <row r="204" spans="1:10" x14ac:dyDescent="0.15">
      <c r="A204">
        <v>1609833161</v>
      </c>
      <c r="B204" t="s">
        <v>40</v>
      </c>
      <c r="C204" t="s">
        <v>447</v>
      </c>
      <c r="D204" t="s">
        <v>448</v>
      </c>
      <c r="E204">
        <v>99</v>
      </c>
      <c r="F204">
        <v>6</v>
      </c>
      <c r="G204" s="15">
        <v>43152.825972222221</v>
      </c>
      <c r="H204">
        <v>221559</v>
      </c>
      <c r="I204" t="s">
        <v>240</v>
      </c>
      <c r="J204">
        <v>1</v>
      </c>
    </row>
    <row r="205" spans="1:10" x14ac:dyDescent="0.15">
      <c r="A205">
        <v>810760678</v>
      </c>
      <c r="B205" t="s">
        <v>54</v>
      </c>
      <c r="C205" t="s">
        <v>449</v>
      </c>
      <c r="D205" t="s">
        <v>450</v>
      </c>
      <c r="E205">
        <v>278</v>
      </c>
      <c r="F205">
        <v>234</v>
      </c>
      <c r="G205" s="15">
        <v>43148.37327546296</v>
      </c>
      <c r="H205">
        <v>217669</v>
      </c>
      <c r="I205" t="s">
        <v>34</v>
      </c>
      <c r="J205">
        <v>1</v>
      </c>
    </row>
    <row r="206" spans="1:10" x14ac:dyDescent="0.15">
      <c r="A206">
        <v>1203356597</v>
      </c>
      <c r="B206" t="s">
        <v>35</v>
      </c>
      <c r="C206" t="s">
        <v>451</v>
      </c>
      <c r="D206" t="s">
        <v>452</v>
      </c>
      <c r="E206">
        <v>278</v>
      </c>
      <c r="F206">
        <v>248</v>
      </c>
      <c r="G206" s="15">
        <v>43148.376377314817</v>
      </c>
      <c r="H206">
        <v>217669</v>
      </c>
      <c r="I206" t="s">
        <v>34</v>
      </c>
      <c r="J206">
        <v>1</v>
      </c>
    </row>
    <row r="207" spans="1:10" x14ac:dyDescent="0.15">
      <c r="A207">
        <v>1312491317</v>
      </c>
      <c r="B207" t="s">
        <v>45</v>
      </c>
      <c r="C207" t="s">
        <v>453</v>
      </c>
      <c r="D207" t="s">
        <v>454</v>
      </c>
      <c r="E207">
        <v>258</v>
      </c>
      <c r="F207">
        <v>194</v>
      </c>
      <c r="G207" s="15">
        <v>43149.986805555556</v>
      </c>
      <c r="H207">
        <v>217669</v>
      </c>
      <c r="I207" t="s">
        <v>34</v>
      </c>
      <c r="J207">
        <v>1</v>
      </c>
    </row>
    <row r="208" spans="1:10" x14ac:dyDescent="0.15">
      <c r="A208">
        <v>1501077552</v>
      </c>
      <c r="B208" t="s">
        <v>40</v>
      </c>
      <c r="C208" t="s">
        <v>455</v>
      </c>
      <c r="D208" t="s">
        <v>456</v>
      </c>
      <c r="E208">
        <v>278</v>
      </c>
      <c r="F208">
        <v>150</v>
      </c>
      <c r="G208" s="15">
        <v>43152.648298611108</v>
      </c>
      <c r="H208">
        <v>217669</v>
      </c>
      <c r="I208" t="s">
        <v>34</v>
      </c>
      <c r="J208">
        <v>1</v>
      </c>
    </row>
    <row r="209" spans="1:10" x14ac:dyDescent="0.15">
      <c r="A209">
        <v>1621159623</v>
      </c>
      <c r="B209" t="s">
        <v>45</v>
      </c>
      <c r="C209" t="s">
        <v>457</v>
      </c>
      <c r="D209" t="s">
        <v>458</v>
      </c>
      <c r="E209">
        <v>498</v>
      </c>
      <c r="F209">
        <v>410</v>
      </c>
      <c r="G209" s="15">
        <v>43147.433611111112</v>
      </c>
      <c r="H209">
        <v>232860</v>
      </c>
      <c r="I209" t="s">
        <v>417</v>
      </c>
      <c r="J209">
        <v>1</v>
      </c>
    </row>
    <row r="210" spans="1:10" x14ac:dyDescent="0.15">
      <c r="A210">
        <v>1609584337</v>
      </c>
      <c r="B210" t="s">
        <v>35</v>
      </c>
      <c r="C210" t="s">
        <v>459</v>
      </c>
      <c r="D210" t="s">
        <v>460</v>
      </c>
      <c r="E210">
        <v>498</v>
      </c>
      <c r="F210">
        <v>402</v>
      </c>
      <c r="G210" s="15">
        <v>43147.436631944445</v>
      </c>
      <c r="H210">
        <v>232860</v>
      </c>
      <c r="I210" t="s">
        <v>417</v>
      </c>
      <c r="J210">
        <v>1</v>
      </c>
    </row>
    <row r="211" spans="1:10" x14ac:dyDescent="0.15">
      <c r="A211">
        <v>808704937</v>
      </c>
      <c r="B211" t="s">
        <v>54</v>
      </c>
      <c r="C211" t="s">
        <v>461</v>
      </c>
      <c r="D211" t="s">
        <v>462</v>
      </c>
      <c r="E211">
        <v>536</v>
      </c>
      <c r="F211">
        <v>432</v>
      </c>
      <c r="G211" s="15">
        <v>43147.473298611112</v>
      </c>
      <c r="H211">
        <v>207896</v>
      </c>
      <c r="I211" t="s">
        <v>82</v>
      </c>
      <c r="J211">
        <v>2</v>
      </c>
    </row>
    <row r="212" spans="1:10" x14ac:dyDescent="0.15">
      <c r="A212">
        <v>706270240</v>
      </c>
      <c r="B212" t="s">
        <v>31</v>
      </c>
      <c r="C212" t="s">
        <v>463</v>
      </c>
      <c r="D212" t="s">
        <v>464</v>
      </c>
      <c r="E212">
        <v>437</v>
      </c>
      <c r="F212">
        <v>304</v>
      </c>
      <c r="G212" s="15">
        <v>43147.495659722219</v>
      </c>
      <c r="H212">
        <v>220425</v>
      </c>
      <c r="I212" t="s">
        <v>184</v>
      </c>
      <c r="J212">
        <v>1</v>
      </c>
    </row>
    <row r="213" spans="1:10" x14ac:dyDescent="0.15">
      <c r="A213">
        <v>1501351156</v>
      </c>
      <c r="B213" t="s">
        <v>31</v>
      </c>
      <c r="C213" t="s">
        <v>465</v>
      </c>
      <c r="D213" t="s">
        <v>466</v>
      </c>
      <c r="E213">
        <v>414.8</v>
      </c>
      <c r="F213">
        <v>325.8</v>
      </c>
      <c r="G213" s="15">
        <v>43148.06354166667</v>
      </c>
      <c r="H213">
        <v>229057</v>
      </c>
      <c r="I213" t="s">
        <v>190</v>
      </c>
      <c r="J213">
        <v>1</v>
      </c>
    </row>
    <row r="214" spans="1:10" x14ac:dyDescent="0.15">
      <c r="A214">
        <v>1500345949</v>
      </c>
      <c r="B214" t="s">
        <v>35</v>
      </c>
      <c r="C214" t="s">
        <v>467</v>
      </c>
      <c r="D214" t="s">
        <v>468</v>
      </c>
      <c r="E214">
        <v>458</v>
      </c>
      <c r="F214">
        <v>370</v>
      </c>
      <c r="G214" s="15">
        <v>43148.344895833332</v>
      </c>
      <c r="H214">
        <v>234171</v>
      </c>
      <c r="I214" t="s">
        <v>422</v>
      </c>
      <c r="J214">
        <v>1</v>
      </c>
    </row>
    <row r="215" spans="1:10" x14ac:dyDescent="0.15">
      <c r="A215">
        <v>1501026710</v>
      </c>
      <c r="B215" t="s">
        <v>31</v>
      </c>
      <c r="C215" t="s">
        <v>469</v>
      </c>
      <c r="D215" t="s">
        <v>470</v>
      </c>
      <c r="E215">
        <v>468</v>
      </c>
      <c r="F215">
        <v>380</v>
      </c>
      <c r="G215" s="15">
        <v>43149.061423611114</v>
      </c>
      <c r="H215">
        <v>230799</v>
      </c>
      <c r="I215" t="s">
        <v>471</v>
      </c>
      <c r="J215">
        <v>1</v>
      </c>
    </row>
    <row r="216" spans="1:10" x14ac:dyDescent="0.15">
      <c r="A216">
        <v>1411382499</v>
      </c>
      <c r="B216" t="s">
        <v>45</v>
      </c>
      <c r="C216" t="s">
        <v>472</v>
      </c>
      <c r="D216" t="s">
        <v>473</v>
      </c>
      <c r="E216">
        <v>456</v>
      </c>
      <c r="F216">
        <v>368</v>
      </c>
      <c r="G216" s="15">
        <v>43149.926655092589</v>
      </c>
      <c r="H216">
        <v>220425</v>
      </c>
      <c r="I216" t="s">
        <v>184</v>
      </c>
      <c r="J216">
        <v>1</v>
      </c>
    </row>
    <row r="217" spans="1:10" x14ac:dyDescent="0.15">
      <c r="A217">
        <v>1411382499</v>
      </c>
      <c r="B217" t="s">
        <v>45</v>
      </c>
      <c r="C217" t="s">
        <v>472</v>
      </c>
      <c r="D217" t="s">
        <v>473</v>
      </c>
      <c r="E217">
        <v>456</v>
      </c>
      <c r="F217">
        <v>368</v>
      </c>
      <c r="G217" s="15">
        <v>43149.926655092589</v>
      </c>
      <c r="H217">
        <v>224678</v>
      </c>
      <c r="I217" t="s">
        <v>203</v>
      </c>
      <c r="J217">
        <v>1</v>
      </c>
    </row>
    <row r="218" spans="1:10" x14ac:dyDescent="0.15">
      <c r="A218">
        <v>1411382499</v>
      </c>
      <c r="B218" t="s">
        <v>45</v>
      </c>
      <c r="C218" t="s">
        <v>472</v>
      </c>
      <c r="D218" t="s">
        <v>473</v>
      </c>
      <c r="E218">
        <v>456</v>
      </c>
      <c r="F218">
        <v>368</v>
      </c>
      <c r="G218" s="15">
        <v>43149.926655092589</v>
      </c>
      <c r="H218">
        <v>201995</v>
      </c>
      <c r="I218" t="s">
        <v>74</v>
      </c>
      <c r="J218">
        <v>1</v>
      </c>
    </row>
    <row r="219" spans="1:10" x14ac:dyDescent="0.15">
      <c r="A219">
        <v>1500384604</v>
      </c>
      <c r="B219" t="s">
        <v>31</v>
      </c>
      <c r="C219" t="s">
        <v>474</v>
      </c>
      <c r="D219" t="s">
        <v>475</v>
      </c>
      <c r="E219">
        <v>405</v>
      </c>
      <c r="F219">
        <v>0</v>
      </c>
      <c r="G219" s="15">
        <v>43149.976701388892</v>
      </c>
      <c r="H219">
        <v>194414</v>
      </c>
      <c r="I219" t="s">
        <v>476</v>
      </c>
      <c r="J21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黑玫瑰捞取需求</vt:lpstr>
      <vt:lpstr>团圆狗捞取需求</vt:lpstr>
      <vt:lpstr>优惠券</vt:lpstr>
      <vt:lpstr>团员狗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2018-02-23T07:36:36Z</dcterms:created>
  <dcterms:modified xsi:type="dcterms:W3CDTF">2018-02-23T07:52:35Z</dcterms:modified>
</cp:coreProperties>
</file>