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35DD10B8-692C-4C1B-951F-E717358DD1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0" i="1"/>
  <c r="E11" i="1"/>
  <c r="E12" i="1"/>
  <c r="E13" i="1"/>
  <c r="E10" i="1"/>
  <c r="F2" i="1" l="1"/>
  <c r="E2" i="1"/>
  <c r="D3" i="1" s="1"/>
  <c r="F3" i="1" l="1"/>
  <c r="E3" i="1"/>
  <c r="D4" i="1" s="1"/>
  <c r="F4" i="1" l="1"/>
  <c r="E4" i="1"/>
  <c r="D5" i="1" s="1"/>
  <c r="E5" i="1" l="1"/>
  <c r="F5" i="1"/>
</calcChain>
</file>

<file path=xl/sharedStrings.xml><?xml version="1.0" encoding="utf-8"?>
<sst xmlns="http://schemas.openxmlformats.org/spreadsheetml/2006/main" count="57" uniqueCount="21">
  <si>
    <t>FCFS</t>
  </si>
  <si>
    <t>Érkezés</t>
  </si>
  <si>
    <t>CPU idő</t>
  </si>
  <si>
    <t>P1</t>
  </si>
  <si>
    <t>P2</t>
  </si>
  <si>
    <t>P3</t>
  </si>
  <si>
    <t>P4</t>
  </si>
  <si>
    <t>Indulás</t>
  </si>
  <si>
    <t>Befejezés</t>
  </si>
  <si>
    <t>Várakozás</t>
  </si>
  <si>
    <t>SJF</t>
  </si>
  <si>
    <t>Legrövidebb</t>
  </si>
  <si>
    <t>Gnatt diagram(FCFS)</t>
  </si>
  <si>
    <t>Gnatt diagram(SJF)</t>
  </si>
  <si>
    <t>Várakozó processzek</t>
  </si>
  <si>
    <t>Aktív processzek</t>
  </si>
  <si>
    <t>Várakozó processz</t>
  </si>
  <si>
    <t>RR: 10mp</t>
  </si>
  <si>
    <t>P1,P3</t>
  </si>
  <si>
    <t>P3,P4</t>
  </si>
  <si>
    <t>Gnatt diagram(RR)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</si>
</sst>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49A7A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2" borderId="23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/>
    <xf numFmtId="0" fontId="0" fillId="3" borderId="0" xfId="0" applyFill="1" applyBorder="1"/>
    <xf numFmtId="0" fontId="0" fillId="0" borderId="21" xfId="0" applyBorder="1"/>
    <xf numFmtId="0" fontId="0" fillId="0" borderId="23" xfId="0" applyBorder="1"/>
    <xf numFmtId="0" fontId="0" fillId="3" borderId="2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1" xfId="0" applyFill="1" applyBorder="1"/>
    <xf numFmtId="0" fontId="0" fillId="0" borderId="24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49A7A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6"/>
  <sheetViews>
    <sheetView tabSelected="1" topLeftCell="A7" zoomScaleNormal="100" workbookViewId="0">
      <selection activeCell="AD23" sqref="AD23"/>
    </sheetView>
  </sheetViews>
  <sheetFormatPr defaultRowHeight="15" x14ac:dyDescent="0.25"/>
  <cols>
    <col min="5" max="5" width="9.7109375" bestFit="1" customWidth="1"/>
    <col min="6" max="6" width="9.85546875" bestFit="1" customWidth="1"/>
    <col min="7" max="7" width="17.42578125" bestFit="1" customWidth="1"/>
    <col min="9" max="18" width="2" bestFit="1" customWidth="1"/>
    <col min="19" max="103" width="3" bestFit="1" customWidth="1"/>
  </cols>
  <sheetData>
    <row r="1" spans="1:104" ht="15.75" thickBot="1" x14ac:dyDescent="0.3">
      <c r="A1" s="3" t="s">
        <v>0</v>
      </c>
      <c r="B1" s="4" t="s">
        <v>1</v>
      </c>
      <c r="C1" s="5" t="s">
        <v>2</v>
      </c>
      <c r="D1" s="5" t="s">
        <v>7</v>
      </c>
      <c r="E1" s="5" t="s">
        <v>8</v>
      </c>
      <c r="F1" s="6" t="s">
        <v>9</v>
      </c>
      <c r="G1" s="7"/>
      <c r="AD1" s="1"/>
      <c r="AE1" s="29" t="s">
        <v>12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4" x14ac:dyDescent="0.25">
      <c r="A2" s="8" t="s">
        <v>3</v>
      </c>
      <c r="B2" s="9">
        <v>0</v>
      </c>
      <c r="C2" s="10">
        <v>15</v>
      </c>
      <c r="D2" s="10">
        <v>0</v>
      </c>
      <c r="E2" s="10">
        <f>D2+C2</f>
        <v>15</v>
      </c>
      <c r="F2" s="11">
        <f>D2-B2</f>
        <v>0</v>
      </c>
      <c r="G2" s="7"/>
      <c r="AD2" s="1"/>
      <c r="AE2" s="23"/>
      <c r="AF2" s="20">
        <v>0</v>
      </c>
      <c r="AG2" s="20">
        <v>1</v>
      </c>
      <c r="AH2" s="20">
        <v>2</v>
      </c>
      <c r="AI2" s="20">
        <v>3</v>
      </c>
      <c r="AJ2" s="20">
        <v>4</v>
      </c>
      <c r="AK2" s="20">
        <v>5</v>
      </c>
      <c r="AL2" s="20">
        <v>6</v>
      </c>
      <c r="AM2" s="20">
        <v>7</v>
      </c>
      <c r="AN2" s="20">
        <v>8</v>
      </c>
      <c r="AO2" s="20">
        <v>9</v>
      </c>
      <c r="AP2" s="20">
        <v>10</v>
      </c>
      <c r="AQ2" s="20">
        <v>11</v>
      </c>
      <c r="AR2" s="20">
        <v>12</v>
      </c>
      <c r="AS2" s="20">
        <v>13</v>
      </c>
      <c r="AT2" s="20">
        <v>14</v>
      </c>
      <c r="AU2" s="20">
        <v>15</v>
      </c>
      <c r="AV2" s="20">
        <v>16</v>
      </c>
      <c r="AW2" s="20">
        <v>17</v>
      </c>
      <c r="AX2" s="20">
        <v>18</v>
      </c>
      <c r="AY2" s="20">
        <v>19</v>
      </c>
      <c r="AZ2" s="20">
        <v>20</v>
      </c>
      <c r="BA2" s="20">
        <v>21</v>
      </c>
      <c r="BB2" s="20">
        <v>22</v>
      </c>
      <c r="BC2" s="20">
        <v>23</v>
      </c>
      <c r="BD2" s="20">
        <v>24</v>
      </c>
      <c r="BE2" s="20">
        <v>25</v>
      </c>
      <c r="BF2" s="20">
        <v>26</v>
      </c>
      <c r="BG2" s="20">
        <v>27</v>
      </c>
      <c r="BH2" s="20">
        <v>28</v>
      </c>
      <c r="BI2" s="20">
        <v>29</v>
      </c>
      <c r="BJ2" s="20">
        <v>30</v>
      </c>
      <c r="BK2" s="20">
        <v>31</v>
      </c>
      <c r="BL2" s="20">
        <v>32</v>
      </c>
      <c r="BM2" s="20">
        <v>33</v>
      </c>
      <c r="BN2" s="20">
        <v>34</v>
      </c>
      <c r="BO2" s="20">
        <v>35</v>
      </c>
      <c r="BP2" s="20">
        <v>36</v>
      </c>
      <c r="BQ2" s="20">
        <v>37</v>
      </c>
      <c r="BR2" s="20">
        <v>38</v>
      </c>
      <c r="BS2" s="20">
        <v>39</v>
      </c>
      <c r="BT2" s="20">
        <v>40</v>
      </c>
      <c r="BU2" s="20">
        <v>41</v>
      </c>
      <c r="BV2" s="20">
        <v>42</v>
      </c>
      <c r="BW2" s="20">
        <v>43</v>
      </c>
      <c r="BX2" s="20">
        <v>44</v>
      </c>
      <c r="BY2" s="20">
        <v>45</v>
      </c>
      <c r="BZ2" s="20">
        <v>46</v>
      </c>
      <c r="CA2" s="20">
        <v>47</v>
      </c>
      <c r="CB2" s="20">
        <v>48</v>
      </c>
      <c r="CC2" s="20">
        <v>49</v>
      </c>
      <c r="CD2" s="20">
        <v>50</v>
      </c>
      <c r="CE2" s="20">
        <v>51</v>
      </c>
      <c r="CF2" s="20">
        <v>52</v>
      </c>
      <c r="CG2" s="20">
        <v>53</v>
      </c>
      <c r="CH2" s="20">
        <v>54</v>
      </c>
      <c r="CI2" s="20">
        <v>55</v>
      </c>
      <c r="CJ2" s="20">
        <v>56</v>
      </c>
      <c r="CK2" s="20">
        <v>57</v>
      </c>
      <c r="CL2" s="24">
        <v>58</v>
      </c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4" x14ac:dyDescent="0.25">
      <c r="A3" s="12" t="s">
        <v>4</v>
      </c>
      <c r="B3" s="13">
        <v>8</v>
      </c>
      <c r="C3" s="14">
        <v>7</v>
      </c>
      <c r="D3" s="14">
        <f>E2</f>
        <v>15</v>
      </c>
      <c r="E3" s="14">
        <f>D3+C3</f>
        <v>22</v>
      </c>
      <c r="F3" s="15">
        <f t="shared" ref="F3:F5" si="0">D3-B3</f>
        <v>7</v>
      </c>
      <c r="G3" s="7"/>
      <c r="AD3" s="1"/>
      <c r="AE3" s="23" t="s">
        <v>3</v>
      </c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4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4" x14ac:dyDescent="0.25">
      <c r="A4" s="12" t="s">
        <v>5</v>
      </c>
      <c r="B4" s="13">
        <v>12</v>
      </c>
      <c r="C4" s="14">
        <v>26</v>
      </c>
      <c r="D4" s="14">
        <f t="shared" ref="D4:D5" si="1">E3</f>
        <v>22</v>
      </c>
      <c r="E4" s="14">
        <f t="shared" ref="E4:E5" si="2">D4+C4</f>
        <v>48</v>
      </c>
      <c r="F4" s="15">
        <f t="shared" si="0"/>
        <v>10</v>
      </c>
      <c r="G4" s="7"/>
      <c r="AD4" s="1"/>
      <c r="AE4" s="23" t="s">
        <v>4</v>
      </c>
      <c r="AF4" s="1"/>
      <c r="AG4" s="1"/>
      <c r="AH4" s="1"/>
      <c r="AI4" s="1"/>
      <c r="AJ4" s="1"/>
      <c r="AK4" s="1"/>
      <c r="AL4" s="1"/>
      <c r="AM4" s="1"/>
      <c r="AN4" s="40"/>
      <c r="AO4" s="40"/>
      <c r="AP4" s="40"/>
      <c r="AQ4" s="40"/>
      <c r="AR4" s="40"/>
      <c r="AS4" s="40"/>
      <c r="AT4" s="40"/>
      <c r="AU4" s="39"/>
      <c r="AV4" s="39"/>
      <c r="AW4" s="39"/>
      <c r="AX4" s="39"/>
      <c r="AY4" s="39"/>
      <c r="AZ4" s="39"/>
      <c r="BA4" s="39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4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4" ht="15.75" thickBot="1" x14ac:dyDescent="0.3">
      <c r="A5" s="16" t="s">
        <v>6</v>
      </c>
      <c r="B5" s="17">
        <v>20</v>
      </c>
      <c r="C5" s="18">
        <v>10</v>
      </c>
      <c r="D5" s="18">
        <f t="shared" si="1"/>
        <v>48</v>
      </c>
      <c r="E5" s="18">
        <f t="shared" si="2"/>
        <v>58</v>
      </c>
      <c r="F5" s="19">
        <f t="shared" si="0"/>
        <v>28</v>
      </c>
      <c r="G5" s="7"/>
      <c r="AD5" s="1"/>
      <c r="AE5" s="23" t="s">
        <v>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1"/>
      <c r="CC5" s="1"/>
      <c r="CD5" s="1"/>
      <c r="CE5" s="1"/>
      <c r="CF5" s="1"/>
      <c r="CG5" s="1"/>
      <c r="CH5" s="1"/>
      <c r="CI5" s="1"/>
      <c r="CJ5" s="1"/>
      <c r="CK5" s="1"/>
      <c r="CL5" s="4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4" ht="15.75" thickBot="1" x14ac:dyDescent="0.3">
      <c r="A6" s="7"/>
      <c r="B6" s="7"/>
      <c r="C6" s="7"/>
      <c r="D6" s="7"/>
      <c r="E6" s="7"/>
      <c r="F6" s="7"/>
      <c r="G6" s="7"/>
      <c r="AD6" s="1"/>
      <c r="AE6" s="25" t="s">
        <v>6</v>
      </c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5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4" x14ac:dyDescent="0.25">
      <c r="A7" s="7"/>
      <c r="B7" s="7"/>
      <c r="C7" s="7"/>
      <c r="D7" s="7"/>
      <c r="E7" s="7"/>
      <c r="F7" s="7"/>
      <c r="G7" s="7"/>
      <c r="AD7" s="1"/>
      <c r="AE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4" ht="15.75" thickBot="1" x14ac:dyDescent="0.3">
      <c r="A8" s="7"/>
      <c r="B8" s="7"/>
      <c r="C8" s="7"/>
      <c r="D8" s="7"/>
      <c r="E8" s="7"/>
      <c r="F8" s="7"/>
      <c r="G8" s="7"/>
      <c r="AD8" s="1"/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ht="15.75" thickBot="1" x14ac:dyDescent="0.3">
      <c r="A9" s="3" t="s">
        <v>10</v>
      </c>
      <c r="B9" s="4" t="s">
        <v>1</v>
      </c>
      <c r="C9" s="5" t="s">
        <v>2</v>
      </c>
      <c r="D9" s="5" t="s">
        <v>7</v>
      </c>
      <c r="E9" s="5" t="s">
        <v>8</v>
      </c>
      <c r="F9" s="5" t="s">
        <v>9</v>
      </c>
      <c r="G9" s="22" t="s">
        <v>11</v>
      </c>
      <c r="AD9" s="1"/>
      <c r="AE9" s="29" t="s">
        <v>13</v>
      </c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1"/>
      <c r="CZ9" s="1"/>
    </row>
    <row r="10" spans="1:104" x14ac:dyDescent="0.25">
      <c r="A10" s="8" t="s">
        <v>3</v>
      </c>
      <c r="B10" s="9">
        <v>0</v>
      </c>
      <c r="C10" s="10">
        <v>15</v>
      </c>
      <c r="D10" s="10">
        <v>30</v>
      </c>
      <c r="E10" s="10">
        <f>D10+C10</f>
        <v>45</v>
      </c>
      <c r="F10" s="10">
        <f>D10-B10</f>
        <v>30</v>
      </c>
      <c r="G10" s="11">
        <v>3</v>
      </c>
      <c r="AD10" s="1"/>
      <c r="AE10" s="23"/>
      <c r="AF10" s="20">
        <v>0</v>
      </c>
      <c r="AG10" s="20">
        <v>1</v>
      </c>
      <c r="AH10" s="20">
        <v>2</v>
      </c>
      <c r="AI10" s="20">
        <v>3</v>
      </c>
      <c r="AJ10" s="20">
        <v>4</v>
      </c>
      <c r="AK10" s="20">
        <v>5</v>
      </c>
      <c r="AL10" s="20">
        <v>6</v>
      </c>
      <c r="AM10" s="20">
        <v>7</v>
      </c>
      <c r="AN10" s="20">
        <v>8</v>
      </c>
      <c r="AO10" s="20">
        <v>9</v>
      </c>
      <c r="AP10" s="20">
        <v>10</v>
      </c>
      <c r="AQ10" s="20">
        <v>11</v>
      </c>
      <c r="AR10" s="20">
        <v>12</v>
      </c>
      <c r="AS10" s="20">
        <v>13</v>
      </c>
      <c r="AT10" s="20">
        <v>14</v>
      </c>
      <c r="AU10" s="20">
        <v>15</v>
      </c>
      <c r="AV10" s="20">
        <v>16</v>
      </c>
      <c r="AW10" s="20">
        <v>17</v>
      </c>
      <c r="AX10" s="20">
        <v>18</v>
      </c>
      <c r="AY10" s="20">
        <v>19</v>
      </c>
      <c r="AZ10" s="20">
        <v>20</v>
      </c>
      <c r="BA10" s="20">
        <v>21</v>
      </c>
      <c r="BB10" s="20">
        <v>22</v>
      </c>
      <c r="BC10" s="20">
        <v>23</v>
      </c>
      <c r="BD10" s="20">
        <v>24</v>
      </c>
      <c r="BE10" s="20">
        <v>25</v>
      </c>
      <c r="BF10" s="20">
        <v>26</v>
      </c>
      <c r="BG10" s="20">
        <v>27</v>
      </c>
      <c r="BH10" s="20">
        <v>28</v>
      </c>
      <c r="BI10" s="20">
        <v>29</v>
      </c>
      <c r="BJ10" s="20">
        <v>30</v>
      </c>
      <c r="BK10" s="20">
        <v>31</v>
      </c>
      <c r="BL10" s="20">
        <v>32</v>
      </c>
      <c r="BM10" s="20">
        <v>33</v>
      </c>
      <c r="BN10" s="20">
        <v>34</v>
      </c>
      <c r="BO10" s="20">
        <v>35</v>
      </c>
      <c r="BP10" s="20">
        <v>36</v>
      </c>
      <c r="BQ10" s="20">
        <v>37</v>
      </c>
      <c r="BR10" s="20">
        <v>38</v>
      </c>
      <c r="BS10" s="20">
        <v>39</v>
      </c>
      <c r="BT10" s="20">
        <v>40</v>
      </c>
      <c r="BU10" s="20">
        <v>41</v>
      </c>
      <c r="BV10" s="20">
        <v>42</v>
      </c>
      <c r="BW10" s="20">
        <v>43</v>
      </c>
      <c r="BX10" s="20">
        <v>44</v>
      </c>
      <c r="BY10" s="20">
        <v>45</v>
      </c>
      <c r="BZ10" s="20">
        <v>46</v>
      </c>
      <c r="CA10" s="20">
        <v>47</v>
      </c>
      <c r="CB10" s="20">
        <v>48</v>
      </c>
      <c r="CC10" s="20">
        <v>49</v>
      </c>
      <c r="CD10" s="20">
        <v>50</v>
      </c>
      <c r="CE10" s="20">
        <v>51</v>
      </c>
      <c r="CF10" s="20">
        <v>52</v>
      </c>
      <c r="CG10" s="20">
        <v>53</v>
      </c>
      <c r="CH10" s="20">
        <v>54</v>
      </c>
      <c r="CI10" s="20">
        <v>55</v>
      </c>
      <c r="CJ10" s="20">
        <v>56</v>
      </c>
      <c r="CK10" s="20">
        <v>57</v>
      </c>
      <c r="CL10" s="20">
        <v>58</v>
      </c>
      <c r="CM10" s="20">
        <v>59</v>
      </c>
      <c r="CN10" s="20">
        <v>60</v>
      </c>
      <c r="CO10" s="20">
        <v>61</v>
      </c>
      <c r="CP10" s="20">
        <v>62</v>
      </c>
      <c r="CQ10" s="20">
        <v>63</v>
      </c>
      <c r="CR10" s="20">
        <v>64</v>
      </c>
      <c r="CS10" s="20">
        <v>65</v>
      </c>
      <c r="CT10" s="20">
        <v>66</v>
      </c>
      <c r="CU10" s="20">
        <v>67</v>
      </c>
      <c r="CV10" s="20">
        <v>68</v>
      </c>
      <c r="CW10" s="20">
        <v>69</v>
      </c>
      <c r="CX10" s="20">
        <v>70</v>
      </c>
      <c r="CY10" s="24">
        <v>71</v>
      </c>
      <c r="CZ10" s="1"/>
    </row>
    <row r="11" spans="1:104" x14ac:dyDescent="0.25">
      <c r="A11" s="12" t="s">
        <v>4</v>
      </c>
      <c r="B11" s="13">
        <v>8</v>
      </c>
      <c r="C11" s="14">
        <v>7</v>
      </c>
      <c r="D11" s="14">
        <v>8</v>
      </c>
      <c r="E11" s="14">
        <f t="shared" ref="E11:E13" si="3">D11+C11</f>
        <v>15</v>
      </c>
      <c r="F11" s="14">
        <f t="shared" ref="F11:F13" si="4">D11-B11</f>
        <v>0</v>
      </c>
      <c r="G11" s="15">
        <v>1</v>
      </c>
      <c r="AD11" s="1"/>
      <c r="AE11" s="23" t="s">
        <v>3</v>
      </c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28"/>
      <c r="BB11" s="28"/>
      <c r="BC11" s="28"/>
      <c r="BD11" s="28"/>
      <c r="BE11" s="28"/>
      <c r="BF11" s="28"/>
      <c r="BG11" s="28"/>
      <c r="BH11" s="28"/>
      <c r="BI11" s="28"/>
      <c r="BJ11" s="21"/>
      <c r="BK11" s="21"/>
      <c r="BL11" s="21"/>
      <c r="BM11" s="21"/>
      <c r="BN11" s="21"/>
      <c r="BO11" s="21"/>
      <c r="BP11" s="21"/>
      <c r="BQ11" s="21"/>
      <c r="BR11" s="39"/>
      <c r="BS11" s="39"/>
      <c r="BT11" s="39"/>
      <c r="BU11" s="39"/>
      <c r="BV11" s="39"/>
      <c r="BW11" s="39"/>
      <c r="BX11" s="39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41"/>
      <c r="CZ11" s="1"/>
    </row>
    <row r="12" spans="1:104" x14ac:dyDescent="0.25">
      <c r="A12" s="12" t="s">
        <v>5</v>
      </c>
      <c r="B12" s="13">
        <v>12</v>
      </c>
      <c r="C12" s="14">
        <v>26</v>
      </c>
      <c r="D12" s="14">
        <v>45</v>
      </c>
      <c r="E12" s="14">
        <f t="shared" si="3"/>
        <v>71</v>
      </c>
      <c r="F12" s="14">
        <f t="shared" si="4"/>
        <v>33</v>
      </c>
      <c r="G12" s="15">
        <v>4</v>
      </c>
      <c r="AD12" s="1"/>
      <c r="AE12" s="23" t="s">
        <v>4</v>
      </c>
      <c r="AF12" s="1"/>
      <c r="AG12" s="1"/>
      <c r="AH12" s="1"/>
      <c r="AI12" s="1"/>
      <c r="AJ12" s="1"/>
      <c r="AK12" s="1"/>
      <c r="AL12" s="1"/>
      <c r="AM12" s="1"/>
      <c r="AN12" s="39"/>
      <c r="AO12" s="39"/>
      <c r="AP12" s="39"/>
      <c r="AQ12" s="39"/>
      <c r="AR12" s="39"/>
      <c r="AS12" s="39"/>
      <c r="AT12" s="39"/>
      <c r="AU12" s="1"/>
      <c r="AV12" s="1"/>
      <c r="AW12" s="1"/>
      <c r="AX12" s="1"/>
      <c r="AY12" s="1"/>
      <c r="AZ12" s="1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41"/>
      <c r="CZ12" s="1"/>
    </row>
    <row r="13" spans="1:104" ht="15.75" thickBot="1" x14ac:dyDescent="0.3">
      <c r="A13" s="16" t="s">
        <v>6</v>
      </c>
      <c r="B13" s="17">
        <v>20</v>
      </c>
      <c r="C13" s="18">
        <v>10</v>
      </c>
      <c r="D13" s="18">
        <v>20</v>
      </c>
      <c r="E13" s="18">
        <f t="shared" si="3"/>
        <v>30</v>
      </c>
      <c r="F13" s="18">
        <f t="shared" si="4"/>
        <v>0</v>
      </c>
      <c r="G13" s="19">
        <v>2</v>
      </c>
      <c r="AD13" s="1"/>
      <c r="AE13" s="23" t="s">
        <v>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40"/>
      <c r="AS13" s="40"/>
      <c r="AT13" s="40"/>
      <c r="AU13" s="40"/>
      <c r="AV13" s="40"/>
      <c r="AW13" s="40"/>
      <c r="AX13" s="40"/>
      <c r="AY13" s="40"/>
      <c r="AZ13" s="40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40"/>
      <c r="BS13" s="40"/>
      <c r="BT13" s="40"/>
      <c r="BU13" s="40"/>
      <c r="BV13" s="40"/>
      <c r="BW13" s="40"/>
      <c r="BX13" s="40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46"/>
      <c r="CZ13" s="1"/>
    </row>
    <row r="14" spans="1:104" ht="15.75" thickBot="1" x14ac:dyDescent="0.3">
      <c r="A14" s="7"/>
      <c r="B14" s="7"/>
      <c r="C14" s="7"/>
      <c r="D14" s="7"/>
      <c r="E14" s="7"/>
      <c r="F14" s="7"/>
      <c r="G14" s="7"/>
      <c r="AD14" s="1"/>
      <c r="AE14" s="25" t="s">
        <v>6</v>
      </c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  <c r="BA14" s="26"/>
      <c r="BB14" s="26"/>
      <c r="BC14" s="26"/>
      <c r="BD14" s="26"/>
      <c r="BE14" s="26"/>
      <c r="BF14" s="26"/>
      <c r="BG14" s="26"/>
      <c r="BH14" s="26"/>
      <c r="BI14" s="26"/>
      <c r="BJ14" s="27"/>
      <c r="BK14" s="27"/>
      <c r="BL14" s="27"/>
      <c r="BM14" s="27"/>
      <c r="BN14" s="27"/>
      <c r="BO14" s="27"/>
      <c r="BP14" s="27"/>
      <c r="BQ14" s="27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7"/>
      <c r="CZ14" s="1"/>
    </row>
    <row r="15" spans="1:104" ht="15.75" thickBot="1" x14ac:dyDescent="0.3">
      <c r="A15" s="7"/>
      <c r="B15" s="7"/>
      <c r="C15" s="7"/>
      <c r="D15" s="7"/>
      <c r="E15" s="7"/>
      <c r="F15" s="7"/>
      <c r="G15" s="7"/>
      <c r="AD15" s="1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ht="15.75" thickBot="1" x14ac:dyDescent="0.3">
      <c r="A16" s="3" t="s">
        <v>17</v>
      </c>
      <c r="B16" s="4" t="s">
        <v>1</v>
      </c>
      <c r="C16" s="5" t="s">
        <v>2</v>
      </c>
      <c r="D16" s="5" t="s">
        <v>7</v>
      </c>
      <c r="E16" s="5" t="s">
        <v>8</v>
      </c>
      <c r="F16" s="5" t="s">
        <v>9</v>
      </c>
      <c r="G16" s="6" t="s">
        <v>16</v>
      </c>
      <c r="AD16" s="1"/>
      <c r="AE16" s="29" t="s">
        <v>20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1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1"/>
    </row>
    <row r="17" spans="1:104" x14ac:dyDescent="0.25">
      <c r="A17" s="8" t="s">
        <v>3</v>
      </c>
      <c r="B17" s="9">
        <v>0</v>
      </c>
      <c r="C17" s="10">
        <v>15</v>
      </c>
      <c r="D17" s="59">
        <v>0</v>
      </c>
      <c r="E17" s="60">
        <v>10</v>
      </c>
      <c r="F17" s="60">
        <v>0</v>
      </c>
      <c r="G17" s="61" t="s">
        <v>4</v>
      </c>
      <c r="H17" s="1"/>
      <c r="I17" s="1"/>
      <c r="J17" s="1"/>
      <c r="AD17" s="1"/>
      <c r="AE17" s="23"/>
      <c r="AF17" s="20">
        <v>0</v>
      </c>
      <c r="AG17" s="20">
        <v>1</v>
      </c>
      <c r="AH17" s="20">
        <v>2</v>
      </c>
      <c r="AI17" s="20">
        <v>3</v>
      </c>
      <c r="AJ17" s="20">
        <v>4</v>
      </c>
      <c r="AK17" s="20">
        <v>5</v>
      </c>
      <c r="AL17" s="20">
        <v>6</v>
      </c>
      <c r="AM17" s="20">
        <v>7</v>
      </c>
      <c r="AN17" s="20">
        <v>8</v>
      </c>
      <c r="AO17" s="20">
        <v>9</v>
      </c>
      <c r="AP17" s="20">
        <v>10</v>
      </c>
      <c r="AQ17" s="20">
        <v>11</v>
      </c>
      <c r="AR17" s="20">
        <v>12</v>
      </c>
      <c r="AS17" s="20">
        <v>13</v>
      </c>
      <c r="AT17" s="20">
        <v>14</v>
      </c>
      <c r="AU17" s="20">
        <v>15</v>
      </c>
      <c r="AV17" s="20">
        <v>16</v>
      </c>
      <c r="AW17" s="20">
        <v>17</v>
      </c>
      <c r="AX17" s="20">
        <v>18</v>
      </c>
      <c r="AY17" s="20">
        <v>19</v>
      </c>
      <c r="AZ17" s="20">
        <v>20</v>
      </c>
      <c r="BA17" s="20">
        <v>21</v>
      </c>
      <c r="BB17" s="20">
        <v>22</v>
      </c>
      <c r="BC17" s="20">
        <v>23</v>
      </c>
      <c r="BD17" s="20">
        <v>24</v>
      </c>
      <c r="BE17" s="20">
        <v>25</v>
      </c>
      <c r="BF17" s="20">
        <v>26</v>
      </c>
      <c r="BG17" s="20">
        <v>27</v>
      </c>
      <c r="BH17" s="20">
        <v>28</v>
      </c>
      <c r="BI17" s="20">
        <v>29</v>
      </c>
      <c r="BJ17" s="20">
        <v>30</v>
      </c>
      <c r="BK17" s="20">
        <v>31</v>
      </c>
      <c r="BL17" s="20">
        <v>32</v>
      </c>
      <c r="BM17" s="20">
        <v>33</v>
      </c>
      <c r="BN17" s="20">
        <v>34</v>
      </c>
      <c r="BO17" s="20">
        <v>35</v>
      </c>
      <c r="BP17" s="20">
        <v>36</v>
      </c>
      <c r="BQ17" s="20">
        <v>37</v>
      </c>
      <c r="BR17" s="20">
        <v>38</v>
      </c>
      <c r="BS17" s="20">
        <v>39</v>
      </c>
      <c r="BT17" s="20">
        <v>40</v>
      </c>
      <c r="BU17" s="20">
        <v>41</v>
      </c>
      <c r="BV17" s="20">
        <v>42</v>
      </c>
      <c r="BW17" s="20">
        <v>43</v>
      </c>
      <c r="BX17" s="20">
        <v>44</v>
      </c>
      <c r="BY17" s="20">
        <v>45</v>
      </c>
      <c r="BZ17" s="20">
        <v>46</v>
      </c>
      <c r="CA17" s="20">
        <v>47</v>
      </c>
      <c r="CB17" s="20">
        <v>48</v>
      </c>
      <c r="CC17" s="20">
        <v>49</v>
      </c>
      <c r="CD17" s="20">
        <v>50</v>
      </c>
      <c r="CE17" s="20">
        <v>51</v>
      </c>
      <c r="CF17" s="20">
        <v>52</v>
      </c>
      <c r="CG17" s="20">
        <v>53</v>
      </c>
      <c r="CH17" s="20">
        <v>54</v>
      </c>
      <c r="CI17" s="20">
        <v>55</v>
      </c>
      <c r="CJ17" s="20">
        <v>56</v>
      </c>
      <c r="CK17" s="20">
        <v>57</v>
      </c>
      <c r="CL17" s="20">
        <v>58</v>
      </c>
      <c r="CM17" s="20">
        <v>59</v>
      </c>
      <c r="CN17" s="20">
        <v>60</v>
      </c>
      <c r="CO17" s="24">
        <v>61</v>
      </c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1"/>
    </row>
    <row r="18" spans="1:104" x14ac:dyDescent="0.25">
      <c r="A18" s="12" t="s">
        <v>4</v>
      </c>
      <c r="B18" s="13">
        <v>8</v>
      </c>
      <c r="C18" s="14">
        <v>7</v>
      </c>
      <c r="D18" s="49">
        <v>10</v>
      </c>
      <c r="E18" s="49">
        <v>17</v>
      </c>
      <c r="F18" s="49">
        <v>2</v>
      </c>
      <c r="G18" s="50" t="s">
        <v>18</v>
      </c>
      <c r="H18" s="1"/>
      <c r="I18" s="1"/>
      <c r="J18" s="1"/>
      <c r="AD18" s="1"/>
      <c r="AE18" s="23" t="s">
        <v>3</v>
      </c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40"/>
      <c r="AQ18" s="40"/>
      <c r="AR18" s="40"/>
      <c r="AS18" s="40"/>
      <c r="AT18" s="40"/>
      <c r="AU18" s="40"/>
      <c r="AV18" s="40"/>
      <c r="AW18" s="39"/>
      <c r="AX18" s="39"/>
      <c r="AY18" s="39"/>
      <c r="AZ18" s="39"/>
      <c r="BA18" s="39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41"/>
    </row>
    <row r="19" spans="1:104" x14ac:dyDescent="0.25">
      <c r="A19" s="12" t="s">
        <v>3</v>
      </c>
      <c r="B19" s="13">
        <v>10</v>
      </c>
      <c r="C19" s="14">
        <v>5</v>
      </c>
      <c r="D19" s="49">
        <v>17</v>
      </c>
      <c r="E19" s="49">
        <v>22</v>
      </c>
      <c r="F19" s="49">
        <v>7</v>
      </c>
      <c r="G19" s="50" t="s">
        <v>19</v>
      </c>
      <c r="H19" s="1"/>
      <c r="I19" s="1"/>
      <c r="J19" s="1"/>
      <c r="AD19" s="1"/>
      <c r="AE19" s="23" t="s">
        <v>4</v>
      </c>
      <c r="AF19" s="1"/>
      <c r="AG19" s="1"/>
      <c r="AH19" s="1"/>
      <c r="AI19" s="1"/>
      <c r="AJ19" s="1"/>
      <c r="AK19" s="1"/>
      <c r="AL19" s="1"/>
      <c r="AM19" s="1"/>
      <c r="AN19" s="40"/>
      <c r="AO19" s="40"/>
      <c r="AP19" s="39"/>
      <c r="AQ19" s="39"/>
      <c r="AR19" s="39"/>
      <c r="AS19" s="39"/>
      <c r="AT19" s="39"/>
      <c r="AU19" s="39"/>
      <c r="AV19" s="39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41"/>
    </row>
    <row r="20" spans="1:104" x14ac:dyDescent="0.25">
      <c r="A20" s="12" t="s">
        <v>5</v>
      </c>
      <c r="B20" s="13">
        <v>12</v>
      </c>
      <c r="C20" s="14">
        <v>26</v>
      </c>
      <c r="D20" s="49">
        <v>22</v>
      </c>
      <c r="E20" s="49">
        <v>32</v>
      </c>
      <c r="F20" s="49">
        <v>10</v>
      </c>
      <c r="G20" s="50" t="s">
        <v>6</v>
      </c>
      <c r="AD20" s="1"/>
      <c r="AE20" s="23" t="s">
        <v>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46"/>
    </row>
    <row r="21" spans="1:104" ht="15.75" thickBot="1" x14ac:dyDescent="0.3">
      <c r="A21" s="12" t="s">
        <v>6</v>
      </c>
      <c r="B21" s="13">
        <v>20</v>
      </c>
      <c r="C21" s="14">
        <v>10</v>
      </c>
      <c r="D21" s="49">
        <v>32</v>
      </c>
      <c r="E21" s="49">
        <v>42</v>
      </c>
      <c r="F21" s="49">
        <v>10</v>
      </c>
      <c r="G21" s="50" t="s">
        <v>19</v>
      </c>
      <c r="AE21" s="25" t="s">
        <v>6</v>
      </c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7"/>
    </row>
    <row r="22" spans="1:104" ht="15.75" thickBot="1" x14ac:dyDescent="0.3">
      <c r="A22" s="57" t="s">
        <v>5</v>
      </c>
      <c r="B22" s="55">
        <v>32</v>
      </c>
      <c r="C22" s="48">
        <v>16</v>
      </c>
      <c r="D22" s="49">
        <v>42</v>
      </c>
      <c r="E22" s="49">
        <v>52</v>
      </c>
      <c r="F22" s="49">
        <v>10</v>
      </c>
      <c r="G22" s="51"/>
      <c r="AE22" s="1"/>
    </row>
    <row r="23" spans="1:104" ht="15.75" thickBot="1" x14ac:dyDescent="0.3">
      <c r="A23" s="58" t="s">
        <v>5</v>
      </c>
      <c r="B23" s="56">
        <v>52</v>
      </c>
      <c r="C23" s="52">
        <v>6</v>
      </c>
      <c r="D23" s="53">
        <v>52</v>
      </c>
      <c r="E23" s="53">
        <v>62</v>
      </c>
      <c r="F23" s="53">
        <v>0</v>
      </c>
      <c r="G23" s="54"/>
      <c r="AE23" s="1"/>
      <c r="AW23" s="32" t="s">
        <v>14</v>
      </c>
      <c r="AX23" s="33"/>
      <c r="AY23" s="33"/>
      <c r="AZ23" s="33"/>
      <c r="BA23" s="33"/>
      <c r="BB23" s="33"/>
      <c r="BC23" s="33"/>
      <c r="BD23" s="34"/>
      <c r="BE23" s="1"/>
      <c r="BF23" s="1"/>
      <c r="BG23" s="35" t="s">
        <v>15</v>
      </c>
      <c r="BH23" s="36"/>
      <c r="BI23" s="36"/>
      <c r="BJ23" s="36"/>
      <c r="BK23" s="36"/>
      <c r="BL23" s="36"/>
      <c r="BM23" s="36"/>
      <c r="BN23" s="36"/>
      <c r="BO23" s="37"/>
    </row>
    <row r="24" spans="1:104" x14ac:dyDescent="0.25">
      <c r="AE24" s="1"/>
    </row>
    <row r="25" spans="1:104" x14ac:dyDescent="0.25"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</sheetData>
  <mergeCells count="5">
    <mergeCell ref="AW23:BD23"/>
    <mergeCell ref="BG23:BO23"/>
    <mergeCell ref="AE9:CY9"/>
    <mergeCell ref="AE1:CL1"/>
    <mergeCell ref="AE16:CO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2022-03-20T21:48:48Z</dcterms:modified>
</cp:coreProperties>
</file>