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70" windowWidth="17895" windowHeight="13740"/>
  </bookViews>
  <sheets>
    <sheet name="OrderImport" sheetId="1" r:id="rId1"/>
    <sheet name="delivery" sheetId="2" r:id="rId2"/>
    <sheet name="pickup" sheetId="3" r:id="rId3"/>
    <sheet name="pickd" sheetId="4" r:id="rId4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2" i="1"/>
</calcChain>
</file>

<file path=xl/sharedStrings.xml><?xml version="1.0" encoding="utf-8"?>
<sst xmlns="http://schemas.openxmlformats.org/spreadsheetml/2006/main" count="1078" uniqueCount="697">
  <si>
    <t>id</t>
  </si>
  <si>
    <t>code</t>
  </si>
  <si>
    <t>label</t>
  </si>
  <si>
    <t>ptvAddr</t>
  </si>
  <si>
    <t>olng</t>
  </si>
  <si>
    <t>olat</t>
  </si>
  <si>
    <t>lat</t>
  </si>
  <si>
    <t>lng</t>
  </si>
  <si>
    <t>type</t>
  </si>
  <si>
    <t>kzn-46</t>
  </si>
  <si>
    <t>DAHRA MOUSSA</t>
  </si>
  <si>
    <t>Route des Chaux Et Ciments, Aîn Sebaâ, Casablanca-Settat</t>
  </si>
  <si>
    <t>-7.5317403</t>
  </si>
  <si>
    <t>33.6006194</t>
  </si>
  <si>
    <t>pickup-delivery</t>
  </si>
  <si>
    <t>kzn-45</t>
  </si>
  <si>
    <t>DAHRA AISSA</t>
  </si>
  <si>
    <t>-7.53171884159915</t>
  </si>
  <si>
    <t>33.600747767072</t>
  </si>
  <si>
    <t>kzn-101</t>
  </si>
  <si>
    <t>KEMMOU DIYAE</t>
  </si>
  <si>
    <t>13 Allée des Jasmins, Aîn Sebaâ, Casablanca-Settat</t>
  </si>
  <si>
    <t>-7.538512</t>
  </si>
  <si>
    <t>33.572108</t>
  </si>
  <si>
    <t>delivery</t>
  </si>
  <si>
    <t>kzn-102</t>
  </si>
  <si>
    <t>KEMMOU MOHMED NOUR</t>
  </si>
  <si>
    <t>-7.5296165</t>
  </si>
  <si>
    <t>33.6099048</t>
  </si>
  <si>
    <t>kzn-103</t>
  </si>
  <si>
    <t>KEMMOU ZIYAD</t>
  </si>
  <si>
    <t>kzn-110</t>
  </si>
  <si>
    <t>MAJDOUB ZAKARIA</t>
  </si>
  <si>
    <t>90 Boulevard Chefchaouni, Aîn Sebaâ, Casablanca-Settat</t>
  </si>
  <si>
    <t>-7.5318448</t>
  </si>
  <si>
    <t>33.6096905</t>
  </si>
  <si>
    <t>kzn-88</t>
  </si>
  <si>
    <t>GRINANE HOUSSAM</t>
  </si>
  <si>
    <t>Boulevard Ali Yaata, Aîn Sebaâ, Casablanca-Settat</t>
  </si>
  <si>
    <t>-7.5545188</t>
  </si>
  <si>
    <t>33.5922739</t>
  </si>
  <si>
    <t>kzn-149</t>
  </si>
  <si>
    <t>SAMI EDDINE ABDELHADI</t>
  </si>
  <si>
    <t>Avenue Abdelkader Torres, Aîn Sebaâ, Casablanca-Settat</t>
  </si>
  <si>
    <t>-7.5537151</t>
  </si>
  <si>
    <t>33.5917764</t>
  </si>
  <si>
    <t>kzn-123</t>
  </si>
  <si>
    <t>NAKHILA WALID</t>
  </si>
  <si>
    <t>Avenue C, Hay Mohammadi, Casablanca-Settat</t>
  </si>
  <si>
    <t>-7.5649758</t>
  </si>
  <si>
    <t>33.5863799</t>
  </si>
  <si>
    <t>kzn-115</t>
  </si>
  <si>
    <t>MEZHOUR DOUAA</t>
  </si>
  <si>
    <t>Chabab, Aîn Sebaâ, Casablanca-Settat</t>
  </si>
  <si>
    <t>-7.524481</t>
  </si>
  <si>
    <t>33.604415</t>
  </si>
  <si>
    <t>kzn-106</t>
  </si>
  <si>
    <t>LAHLIMI KHADIJA</t>
  </si>
  <si>
    <t>Boulevard Moulay Ahmed Baamrani, Aîn Sebaâ, Casablanca-Settat</t>
  </si>
  <si>
    <t>-7.5205798</t>
  </si>
  <si>
    <t>33.6081353</t>
  </si>
  <si>
    <t>kzn-75</t>
  </si>
  <si>
    <t>ESSABER MOHAMED MAHER</t>
  </si>
  <si>
    <t>Rue 25, Sidi Bernoussi, Casablanca-Settat</t>
  </si>
  <si>
    <t>-7.502819</t>
  </si>
  <si>
    <t>33.611383</t>
  </si>
  <si>
    <t>kzn-7</t>
  </si>
  <si>
    <t>AHAJJOUT AMIRA</t>
  </si>
  <si>
    <t>1 Boulevard El Fouarat, Assoukhour Assawda, Casablanca-Settat</t>
  </si>
  <si>
    <t>-7.562063</t>
  </si>
  <si>
    <t>33.576361</t>
  </si>
  <si>
    <t>33.577015</t>
  </si>
  <si>
    <t>-7.561371</t>
  </si>
  <si>
    <t>kzn-8</t>
  </si>
  <si>
    <t>AHAJJOUT MOHAMED REDA</t>
  </si>
  <si>
    <t>kzn-24</t>
  </si>
  <si>
    <t>BALADI RIM</t>
  </si>
  <si>
    <t>-7.541141</t>
  </si>
  <si>
    <t>33.5947769</t>
  </si>
  <si>
    <t>kzn-105</t>
  </si>
  <si>
    <t>LAABIDI ABDELMOUNIM</t>
  </si>
  <si>
    <t>112 Rue Jabal Toubkal, Hay Mohammadi, Casablanca-Settat</t>
  </si>
  <si>
    <t>-7.5494823</t>
  </si>
  <si>
    <t>33.5880663</t>
  </si>
  <si>
    <t>33.580582</t>
  </si>
  <si>
    <t>-7.554385</t>
  </si>
  <si>
    <t>kzn-150</t>
  </si>
  <si>
    <t>TASSAFT ADAM</t>
  </si>
  <si>
    <t>-7.5511594</t>
  </si>
  <si>
    <t>33.5825236</t>
  </si>
  <si>
    <t>kzn-151</t>
  </si>
  <si>
    <t>TASSAFT RANIA</t>
  </si>
  <si>
    <t>kzn-153</t>
  </si>
  <si>
    <t>ZAHID NEAMA</t>
  </si>
  <si>
    <t>Rue 1, Aîn Sebaâ, Casablanca-Settat</t>
  </si>
  <si>
    <t>-7.525635</t>
  </si>
  <si>
    <t>33.604513</t>
  </si>
  <si>
    <t>33.605484</t>
  </si>
  <si>
    <t>-7.521553</t>
  </si>
  <si>
    <t>kzn-154</t>
  </si>
  <si>
    <t>ZAHID RIHAB</t>
  </si>
  <si>
    <t>kzn-62</t>
  </si>
  <si>
    <t>EL HILALI AMJAD</t>
  </si>
  <si>
    <t>Avenue Mohamed Jamal Addora, Sidi Moumen, Casablanca-Settat</t>
  </si>
  <si>
    <t>-7.5032826</t>
  </si>
  <si>
    <t>33.5790773</t>
  </si>
  <si>
    <t>33.5790853</t>
  </si>
  <si>
    <t>-7.5032444</t>
  </si>
  <si>
    <t>kzn-69</t>
  </si>
  <si>
    <t>EL MOUHADDEB MERIEM</t>
  </si>
  <si>
    <t>Boulevard Omar Ben Al Khattab, Sidi Moumen, Casablanca-Settat</t>
  </si>
  <si>
    <t>-7.5020532</t>
  </si>
  <si>
    <t>33.5913937</t>
  </si>
  <si>
    <t>33.5913912</t>
  </si>
  <si>
    <t>-7.5020604</t>
  </si>
  <si>
    <t>kzn-25</t>
  </si>
  <si>
    <t>BANANI ADAM</t>
  </si>
  <si>
    <t>Boulevard Mohamed Zafzaf, Sidi Moumen, Casablanca-Settat</t>
  </si>
  <si>
    <t>-7.506259</t>
  </si>
  <si>
    <t>33.5880083</t>
  </si>
  <si>
    <t>33.588033</t>
  </si>
  <si>
    <t>-7.5062858</t>
  </si>
  <si>
    <t>kzn-26</t>
  </si>
  <si>
    <t>BANANI TAHA</t>
  </si>
  <si>
    <t>kzn-112</t>
  </si>
  <si>
    <t>MEFTAH TAHA</t>
  </si>
  <si>
    <t>Rue El Mehdi Ben Toumart, Hay Mohammadi, Casablanca-Settat</t>
  </si>
  <si>
    <t>-7.5476654</t>
  </si>
  <si>
    <t>33.587898</t>
  </si>
  <si>
    <t>kzn-16</t>
  </si>
  <si>
    <t>ATROUCH ISMAIL</t>
  </si>
  <si>
    <t>Les Almohades, Aîn Sebaâ, Casablanca-Settat</t>
  </si>
  <si>
    <t>-7.546942</t>
  </si>
  <si>
    <t>33.5874061</t>
  </si>
  <si>
    <t>kzn-17</t>
  </si>
  <si>
    <t>ATROUCH NIZAR</t>
  </si>
  <si>
    <t>kzn-120</t>
  </si>
  <si>
    <t>MOUSTACHI IHSSANE</t>
  </si>
  <si>
    <t>kzn-121</t>
  </si>
  <si>
    <t>MOUSTACHI ISRAA</t>
  </si>
  <si>
    <t>kzn-20</t>
  </si>
  <si>
    <t>BAHA ALAE</t>
  </si>
  <si>
    <t>Rue Abdelmoumen Ibn Ali, Hay Mohammadi, Casablanca-Settat</t>
  </si>
  <si>
    <t>-7.549462</t>
  </si>
  <si>
    <t>33.588082</t>
  </si>
  <si>
    <t>kzn-21</t>
  </si>
  <si>
    <t>BAHA MERYEM</t>
  </si>
  <si>
    <t>kzn-22</t>
  </si>
  <si>
    <t>BAHA OUSSAMA</t>
  </si>
  <si>
    <t>kzn-108</t>
  </si>
  <si>
    <t>MABROUK HAITEM</t>
  </si>
  <si>
    <t>48 Rue Abd Moumen, Hay Mohammadi, Casablanca-Settat</t>
  </si>
  <si>
    <t>-7.565096</t>
  </si>
  <si>
    <t>33.56468</t>
  </si>
  <si>
    <t>kzn-1</t>
  </si>
  <si>
    <t>ABDELHAKIM SARA</t>
  </si>
  <si>
    <t>Rue 5, Moulay Rachid, Casablanca-Settat</t>
  </si>
  <si>
    <t>-7.559353</t>
  </si>
  <si>
    <t>33.571193</t>
  </si>
  <si>
    <t>kzn-95</t>
  </si>
  <si>
    <t>ISMAILI BASSMA</t>
  </si>
  <si>
    <t>66 Rue 38, Moulay Rachid, Casablanca-Settat</t>
  </si>
  <si>
    <t>-7.575113</t>
  </si>
  <si>
    <t>33.544021</t>
  </si>
  <si>
    <t>kzn-63</t>
  </si>
  <si>
    <t>EL JAMALI HIBATELLAH</t>
  </si>
  <si>
    <t>Rue 1, Ben M'Sick, Casablanca-Settat</t>
  </si>
  <si>
    <t>-7.5801949</t>
  </si>
  <si>
    <t>33.5534483</t>
  </si>
  <si>
    <t>kzn-64</t>
  </si>
  <si>
    <t>EL JAMALI ILIAS</t>
  </si>
  <si>
    <t>kzn-65</t>
  </si>
  <si>
    <t>EL JAMALI MOHAMED AMINE</t>
  </si>
  <si>
    <t>kzn-146</t>
  </si>
  <si>
    <t>SABER MAROUANE</t>
  </si>
  <si>
    <t>Boulevard Mohamed Bouziane, Moulay Rachid, Casablanca-Settat</t>
  </si>
  <si>
    <t>-7.551317</t>
  </si>
  <si>
    <t>33.564141</t>
  </si>
  <si>
    <t>kzn-30</t>
  </si>
  <si>
    <t>BENABDESLAM KAOUTAR AMIRA</t>
  </si>
  <si>
    <t>147 Rue 2, Assoukhour Assawda, Casablanca-Settat</t>
  </si>
  <si>
    <t>-7.561183</t>
  </si>
  <si>
    <t>33.581616</t>
  </si>
  <si>
    <t>kzn-129</t>
  </si>
  <si>
    <t>OUHADOUCH NOUR EL HOUDA</t>
  </si>
  <si>
    <t>500 Boulevard Al Imam Malik, Sidi Bernoussi, Casablanca-Settat</t>
  </si>
  <si>
    <t>-7.4792203</t>
  </si>
  <si>
    <t>33.616885</t>
  </si>
  <si>
    <t>kzn-130</t>
  </si>
  <si>
    <t>OUHADOUCH YOUSSEF</t>
  </si>
  <si>
    <t>kzn-122</t>
  </si>
  <si>
    <t>MRIZIG RIM</t>
  </si>
  <si>
    <t>Boulevard Al Imam Allait Ibnou Saad, Sidi Moumen, Casablanca-Settat</t>
  </si>
  <si>
    <t>-7.481362</t>
  </si>
  <si>
    <t>33.610104</t>
  </si>
  <si>
    <t>kzn-50</t>
  </si>
  <si>
    <t>EDDOUBAJI ABDELLAH</t>
  </si>
  <si>
    <t>2 Boulevard Al Maghreb Al Arabi, Sidi Moumen, Casablanca-Settat</t>
  </si>
  <si>
    <t>-7.4839574</t>
  </si>
  <si>
    <t>33.602693</t>
  </si>
  <si>
    <t>kzn-51</t>
  </si>
  <si>
    <t>EDDOUBAJI ABDERRAHMANE</t>
  </si>
  <si>
    <t>kzn-78</t>
  </si>
  <si>
    <t>ESSAIH YASSER</t>
  </si>
  <si>
    <t>3 Boulevard Al Azhar, Sidi Moumen, Casablanca-Settat</t>
  </si>
  <si>
    <t>-7.4915361</t>
  </si>
  <si>
    <t>33.600339</t>
  </si>
  <si>
    <t>kzn-145</t>
  </si>
  <si>
    <t>RIZQY AMIRA</t>
  </si>
  <si>
    <t>8 Rue Amzil Mouha, Sidi Moumen, Casablanca-Settat</t>
  </si>
  <si>
    <t>-7.5387737</t>
  </si>
  <si>
    <t>33.5813858</t>
  </si>
  <si>
    <t>kzn-92</t>
  </si>
  <si>
    <t>HOUFIR HAJAR</t>
  </si>
  <si>
    <t>-7.529768</t>
  </si>
  <si>
    <t>33.575532</t>
  </si>
  <si>
    <t>33.578556</t>
  </si>
  <si>
    <t>-7.508446</t>
  </si>
  <si>
    <t>kzn-2</t>
  </si>
  <si>
    <t>ABOUTAMMAM ADAM</t>
  </si>
  <si>
    <t>Rue 6, Sidi Moumen, Casablanca-Settat</t>
  </si>
  <si>
    <t>-7.5041076</t>
  </si>
  <si>
    <t>33.5921988</t>
  </si>
  <si>
    <t>33.592083</t>
  </si>
  <si>
    <t>-7.504095</t>
  </si>
  <si>
    <t>kzn-3</t>
  </si>
  <si>
    <t>ABOUZAID HIBATALLAH</t>
  </si>
  <si>
    <t>kzn-4</t>
  </si>
  <si>
    <t>ABOUZAID YASMINE</t>
  </si>
  <si>
    <t>kzn-152</t>
  </si>
  <si>
    <t>TEBBAA DOUAA NIAMA</t>
  </si>
  <si>
    <t>Boulevard Joudar Mohamed Ben Abdellah, Moulay Rachid, Casablanca-Settat</t>
  </si>
  <si>
    <t>-7.536877</t>
  </si>
  <si>
    <t>33.571301</t>
  </si>
  <si>
    <t>kzn-113</t>
  </si>
  <si>
    <t>MEKKOURI AMMAR</t>
  </si>
  <si>
    <t>Rue 11, Moulay Rachid, Casablanca-Settat</t>
  </si>
  <si>
    <t>-7.5525991</t>
  </si>
  <si>
    <t>33.5731809</t>
  </si>
  <si>
    <t>kzn-114</t>
  </si>
  <si>
    <t>MEKKOURI MOHAMMED ALI</t>
  </si>
  <si>
    <t>kzn-138</t>
  </si>
  <si>
    <t>RAHIM HAFSSA</t>
  </si>
  <si>
    <t>9 Rue Mohamed Ibnou Omar, Sidi Moumen, Casablanca-Settat</t>
  </si>
  <si>
    <t>-7.544515</t>
  </si>
  <si>
    <t>33.577932</t>
  </si>
  <si>
    <t>kzn-140</t>
  </si>
  <si>
    <t>RAKIB YASSER</t>
  </si>
  <si>
    <t>20 Rue Mohamed Ben Bou Arfa, Sidi Moumen, Casablanca-Settat</t>
  </si>
  <si>
    <t>-7.55421</t>
  </si>
  <si>
    <t>33.56909</t>
  </si>
  <si>
    <t>kzn-143</t>
  </si>
  <si>
    <t>RIMI ZIYAD</t>
  </si>
  <si>
    <t>46 Rue Ibnou Abid, Sidi Moumen, Casablanca-Settat</t>
  </si>
  <si>
    <t>-7.5110882</t>
  </si>
  <si>
    <t>33.6053091</t>
  </si>
  <si>
    <t>kzn-70</t>
  </si>
  <si>
    <t>EL MOUHADDEB TAHA</t>
  </si>
  <si>
    <t>86 Rue Ibn Rachid, Assoukhour Assawda, Casablanca-Settat</t>
  </si>
  <si>
    <t>-7.5804581</t>
  </si>
  <si>
    <t>33.6019831</t>
  </si>
  <si>
    <t>33.6020591</t>
  </si>
  <si>
    <t>-7.5801997</t>
  </si>
  <si>
    <t>kzn-82</t>
  </si>
  <si>
    <t>FATOUH ASMAA</t>
  </si>
  <si>
    <t>352 Avenue Ambassadeur Ben Aicha, Assoukhour Assawda, Casablanca-Settat</t>
  </si>
  <si>
    <t>-7.581814</t>
  </si>
  <si>
    <t>33.6030525</t>
  </si>
  <si>
    <t>33.6030113</t>
  </si>
  <si>
    <t>-7.5817011</t>
  </si>
  <si>
    <t>kzn-83</t>
  </si>
  <si>
    <t>FATOUH OTHMANE</t>
  </si>
  <si>
    <t>kzn-84</t>
  </si>
  <si>
    <t>FATOUH ZAID</t>
  </si>
  <si>
    <t>kzn-23</t>
  </si>
  <si>
    <t>BAHREDDINE SALMA</t>
  </si>
  <si>
    <t>74 Rue Hadj Ahmed Balafrej, Assoukhour Assawda, Casablanca-Settat</t>
  </si>
  <si>
    <t>-7.5853197</t>
  </si>
  <si>
    <t>33.5983737</t>
  </si>
  <si>
    <t>33.5988417</t>
  </si>
  <si>
    <t>-7.5838629</t>
  </si>
  <si>
    <t>kzn-41</t>
  </si>
  <si>
    <t>CHBALY WAEL</t>
  </si>
  <si>
    <t>38 Rue Rahal Ben Ahmed, Assoukhour Assawda, Casablanca-Settat</t>
  </si>
  <si>
    <t>-7.5880341</t>
  </si>
  <si>
    <t>33.5960895</t>
  </si>
  <si>
    <t>33.596041</t>
  </si>
  <si>
    <t>-7.5879687</t>
  </si>
  <si>
    <t>kzn-124</t>
  </si>
  <si>
    <t>OUAYACH JAD</t>
  </si>
  <si>
    <t>86 Rue Allal Ben Ahmed Amkik, Assoukhour Assawda, Casablanca-Settat</t>
  </si>
  <si>
    <t>-7.590224</t>
  </si>
  <si>
    <t>33.5945593</t>
  </si>
  <si>
    <t>33.5946897</t>
  </si>
  <si>
    <t>-7.5898816</t>
  </si>
  <si>
    <t>kzn-125</t>
  </si>
  <si>
    <t>OUAYACH MOHAMED YOUSSEF</t>
  </si>
  <si>
    <t>kzn-126</t>
  </si>
  <si>
    <t>OUAYACH RYAD</t>
  </si>
  <si>
    <t>kzn-127</t>
  </si>
  <si>
    <t>OUAYACH SYRINE</t>
  </si>
  <si>
    <t>kzn-33</t>
  </si>
  <si>
    <t>BIJA KHANSAE</t>
  </si>
  <si>
    <t>49 Rue Zineb Ishak, Assoukhour Assawda, Casablanca-Settat</t>
  </si>
  <si>
    <t>-7.5794193</t>
  </si>
  <si>
    <t>33.5858314</t>
  </si>
  <si>
    <t>33.5858631</t>
  </si>
  <si>
    <t>-7.5793346</t>
  </si>
  <si>
    <t>kzn-34</t>
  </si>
  <si>
    <t>BIJA ROMAYSAE</t>
  </si>
  <si>
    <t>-7.5777436</t>
  </si>
  <si>
    <t>33.5868768</t>
  </si>
  <si>
    <t>kzn-118</t>
  </si>
  <si>
    <t>MOUSAID FATIMA-ZAHRA</t>
  </si>
  <si>
    <t>Rue 32, Sidi Moumen, Casablanca-Settat</t>
  </si>
  <si>
    <t>-7.5148484</t>
  </si>
  <si>
    <t>33.5964629</t>
  </si>
  <si>
    <t>33.5964094</t>
  </si>
  <si>
    <t>-7.5148791</t>
  </si>
  <si>
    <t>kzn-119</t>
  </si>
  <si>
    <t>MOUSSAID NOUR AYA</t>
  </si>
  <si>
    <t>-7.5148635</t>
  </si>
  <si>
    <t>33.5964406</t>
  </si>
  <si>
    <t>kzn-52</t>
  </si>
  <si>
    <t>EL AKKALI GHITA</t>
  </si>
  <si>
    <t>Boulevard El Houcine Essoussi, Sidi Moumen, Casablanca-Settat</t>
  </si>
  <si>
    <t>-7.512514</t>
  </si>
  <si>
    <t>33.5949696</t>
  </si>
  <si>
    <t>33.5948624</t>
  </si>
  <si>
    <t>-7.5124384</t>
  </si>
  <si>
    <t>kzn-81</t>
  </si>
  <si>
    <t>FARHI SOUHAIB</t>
  </si>
  <si>
    <t>Boulevard Mohamed El Bakkali, Sidi Moumen, Casablanca-Settat</t>
  </si>
  <si>
    <t>-7.5175073</t>
  </si>
  <si>
    <t>33.5938602</t>
  </si>
  <si>
    <t>33.5938457</t>
  </si>
  <si>
    <t>-7.5176659</t>
  </si>
  <si>
    <t>kzn-36</t>
  </si>
  <si>
    <t>BOUKCHOUCH RITAJ</t>
  </si>
  <si>
    <t>-7.5170411</t>
  </si>
  <si>
    <t>33.5920122</t>
  </si>
  <si>
    <t>33.5919579</t>
  </si>
  <si>
    <t>-7.5170034</t>
  </si>
  <si>
    <t>kzn-72</t>
  </si>
  <si>
    <t>ESSAADAOUI IMRANE</t>
  </si>
  <si>
    <t>Rue 18, Sidi Moumen, Casablanca-Settat</t>
  </si>
  <si>
    <t>-7.519998</t>
  </si>
  <si>
    <t>33.592303</t>
  </si>
  <si>
    <t>33.5932282</t>
  </si>
  <si>
    <t>-7.5197859</t>
  </si>
  <si>
    <t>pickup</t>
  </si>
  <si>
    <t>kzn-73</t>
  </si>
  <si>
    <t>ESSAADAOUI NOUHA</t>
  </si>
  <si>
    <t>-7.520232</t>
  </si>
  <si>
    <t>33.592617</t>
  </si>
  <si>
    <t>kzn-74</t>
  </si>
  <si>
    <t>ESSAADAOUI RIM</t>
  </si>
  <si>
    <t>-7.5196895</t>
  </si>
  <si>
    <t>33.5933046</t>
  </si>
  <si>
    <t>kzn-131</t>
  </si>
  <si>
    <t>OUMAALLA SAMIA</t>
  </si>
  <si>
    <t>R322, Bouznika, Casablanca-Settat</t>
  </si>
  <si>
    <t>-7.528844</t>
  </si>
  <si>
    <t>33.574694</t>
  </si>
  <si>
    <t>33.8188445898457</t>
  </si>
  <si>
    <t>-7.29080200195313</t>
  </si>
  <si>
    <t>kzn-132</t>
  </si>
  <si>
    <t>OUMAALLA YASSER</t>
  </si>
  <si>
    <t>kzn-27</t>
  </si>
  <si>
    <t>BASSIM EL IDRISSI MERIEM</t>
  </si>
  <si>
    <t>33.5749285</t>
  </si>
  <si>
    <t>-7.5199875</t>
  </si>
  <si>
    <t>kzn-49</t>
  </si>
  <si>
    <t>DRIOUCH RAYANE</t>
  </si>
  <si>
    <t>16 Rue Moujahid Changhit, Assoukhour Assawda, Casablanca-Settat</t>
  </si>
  <si>
    <t>-7.595836</t>
  </si>
  <si>
    <t>33.5885465</t>
  </si>
  <si>
    <t>33.5886702</t>
  </si>
  <si>
    <t>-7.595846</t>
  </si>
  <si>
    <t>kzn-139</t>
  </si>
  <si>
    <t>RAJI ADNANE</t>
  </si>
  <si>
    <t>Rue Sergent Azdem Driss, Assoukhour Assawda, Casablanca-Settat</t>
  </si>
  <si>
    <t>-7.5908414</t>
  </si>
  <si>
    <t>33.5854408</t>
  </si>
  <si>
    <t>33.5857412</t>
  </si>
  <si>
    <t>-7.5905155</t>
  </si>
  <si>
    <t>kzn-32</t>
  </si>
  <si>
    <t>BERRADA FAHD</t>
  </si>
  <si>
    <t>Boulevard Ibnou Tachafine, Assoukhour Assawda, Casablanca-Settat</t>
  </si>
  <si>
    <t>-7.5830511</t>
  </si>
  <si>
    <t>33.5846704</t>
  </si>
  <si>
    <t>33.5861415</t>
  </si>
  <si>
    <t>-7.5846911</t>
  </si>
  <si>
    <t>kzn-39</t>
  </si>
  <si>
    <t>CHAOUQI DOUAA</t>
  </si>
  <si>
    <t>33.5855816</t>
  </si>
  <si>
    <t>-7.5821199</t>
  </si>
  <si>
    <t>kzn-91</t>
  </si>
  <si>
    <t>HAMIMAZ KENZA</t>
  </si>
  <si>
    <t>-7.5790928</t>
  </si>
  <si>
    <t>33.5852707</t>
  </si>
  <si>
    <t>33.5853565</t>
  </si>
  <si>
    <t>-7.5767708</t>
  </si>
  <si>
    <t>kzn-37</t>
  </si>
  <si>
    <t>BOUSHAB ADAM</t>
  </si>
  <si>
    <t>9 Rue Amyot d'Inville, Assoukhour Assawda, Casablanca-Settat</t>
  </si>
  <si>
    <t>-7.578487</t>
  </si>
  <si>
    <t>33.5834994</t>
  </si>
  <si>
    <t>33.5834424</t>
  </si>
  <si>
    <t>-7.5784178</t>
  </si>
  <si>
    <t>kzn-15</t>
  </si>
  <si>
    <t>ANDALOUBY HAMZA</t>
  </si>
  <si>
    <t>31 Rue Dardar, Mers Sultan, Casablanca-Settat</t>
  </si>
  <si>
    <t>-7.5966877</t>
  </si>
  <si>
    <t>33.5840579</t>
  </si>
  <si>
    <t>33.5811324</t>
  </si>
  <si>
    <t>-7.5964568</t>
  </si>
  <si>
    <t>kzn-147</t>
  </si>
  <si>
    <t>SAHI ADAM</t>
  </si>
  <si>
    <t>66 Rue Eddalia, Mers Sultan, Casablanca-Settat</t>
  </si>
  <si>
    <t>-7.5951723</t>
  </si>
  <si>
    <t>33.5806418</t>
  </si>
  <si>
    <t>33.5797352</t>
  </si>
  <si>
    <t>-7.595537</t>
  </si>
  <si>
    <t>kzn-148</t>
  </si>
  <si>
    <t>SAHI RANIA</t>
  </si>
  <si>
    <t>kzn-128</t>
  </si>
  <si>
    <t>OUBAIBA YASMINE</t>
  </si>
  <si>
    <t>Avenue Ahmed Jamal A Dora, Aîn Sebaâ, Casablanca-Settat</t>
  </si>
  <si>
    <t>-7.535546</t>
  </si>
  <si>
    <t>33.600684</t>
  </si>
  <si>
    <t>33.595604</t>
  </si>
  <si>
    <t>-7.524872</t>
  </si>
  <si>
    <t>kzn-18</t>
  </si>
  <si>
    <t>AZ-EL ARAB AYMAN</t>
  </si>
  <si>
    <t>Boulevard Mohamed Jamal Addorra, Aîn Sebaâ, Casablanca-Settat</t>
  </si>
  <si>
    <t>-7.53514</t>
  </si>
  <si>
    <t>33.59737</t>
  </si>
  <si>
    <t>33.600472</t>
  </si>
  <si>
    <t>-7.523843</t>
  </si>
  <si>
    <t>kzn-19</t>
  </si>
  <si>
    <t>AZ-EL ARAB HIBA</t>
  </si>
  <si>
    <t>kzn-53</t>
  </si>
  <si>
    <t>EL ALAMI MOHAMED RAYANE</t>
  </si>
  <si>
    <t>-7.5238561</t>
  </si>
  <si>
    <t>33.6005046</t>
  </si>
  <si>
    <t>kzn-54</t>
  </si>
  <si>
    <t>EL ALAMI NOUR HOUDA</t>
  </si>
  <si>
    <t>kzn-104</t>
  </si>
  <si>
    <t>KOURAMI INES</t>
  </si>
  <si>
    <t>-7.56781096</t>
  </si>
  <si>
    <t>33.58903165</t>
  </si>
  <si>
    <t>33.604378</t>
  </si>
  <si>
    <t>-7.523595</t>
  </si>
  <si>
    <t>kzn-93</t>
  </si>
  <si>
    <t>HOUSNI RIM</t>
  </si>
  <si>
    <t>10 Rue 21, Sidi Bernoussi, Casablanca-Settat</t>
  </si>
  <si>
    <t>-7.5369631</t>
  </si>
  <si>
    <t>33.5933813</t>
  </si>
  <si>
    <t>33.611553</t>
  </si>
  <si>
    <t>-7.504838</t>
  </si>
  <si>
    <t>kzn-43</t>
  </si>
  <si>
    <t>COUITY ABDERRAHMANE</t>
  </si>
  <si>
    <t>Boulevard Mbarek Ben Boubker Hammadi, Sidi Bernoussi, Casablanca-Settat</t>
  </si>
  <si>
    <t>-7.541098</t>
  </si>
  <si>
    <t>33.589866</t>
  </si>
  <si>
    <t>33.611095</t>
  </si>
  <si>
    <t>-7.497917</t>
  </si>
  <si>
    <t>kzn-5</t>
  </si>
  <si>
    <t>AHABBANE MED TAHA</t>
  </si>
  <si>
    <t>Boulevard Imam El Ghazali, Sidi Bernoussi, Casablanca-Settat</t>
  </si>
  <si>
    <t>-7.4855153</t>
  </si>
  <si>
    <t>33.6227478</t>
  </si>
  <si>
    <t>33.622734</t>
  </si>
  <si>
    <t>-7.485707</t>
  </si>
  <si>
    <t>kzn-6</t>
  </si>
  <si>
    <t>AHABBANE SAFAE</t>
  </si>
  <si>
    <t>kzn-59</t>
  </si>
  <si>
    <t>EL BAYED ILYAS</t>
  </si>
  <si>
    <t>633 Boulevard Al Imam Malik, Sidi Bernoussi, Casablanca-Settat</t>
  </si>
  <si>
    <t>33.616478</t>
  </si>
  <si>
    <t>-7.479034</t>
  </si>
  <si>
    <t>kzn-9</t>
  </si>
  <si>
    <t>AIT RAYSS ISLAM</t>
  </si>
  <si>
    <t>-7.5107758</t>
  </si>
  <si>
    <t>33.5796456</t>
  </si>
  <si>
    <t>33.5790916</t>
  </si>
  <si>
    <t>-7.5116841</t>
  </si>
  <si>
    <t>kzn-141</t>
  </si>
  <si>
    <t>RAOUI INES</t>
  </si>
  <si>
    <t>-7.5108316</t>
  </si>
  <si>
    <t>33.5795925</t>
  </si>
  <si>
    <t>33.5798228</t>
  </si>
  <si>
    <t>-7.510802</t>
  </si>
  <si>
    <t>kzn-142</t>
  </si>
  <si>
    <t>RAOUI MOHAMED</t>
  </si>
  <si>
    <t>kzn-68</t>
  </si>
  <si>
    <t>EL MASSAUDI MOHAMED</t>
  </si>
  <si>
    <t>-7.5096083</t>
  </si>
  <si>
    <t>33.5788872</t>
  </si>
  <si>
    <t>33.5789027</t>
  </si>
  <si>
    <t>-7.5096059</t>
  </si>
  <si>
    <t>kzn-137</t>
  </si>
  <si>
    <t>RAFIK OLAYA</t>
  </si>
  <si>
    <t>-7.5109162</t>
  </si>
  <si>
    <t>33.5795712</t>
  </si>
  <si>
    <t>33.5795699</t>
  </si>
  <si>
    <t>-7.5108181</t>
  </si>
  <si>
    <t>kzn-117</t>
  </si>
  <si>
    <t>MOUNAJI SALMA</t>
  </si>
  <si>
    <t>Rue 4, Sidi Moumen, Casablanca-Settat</t>
  </si>
  <si>
    <t>-7.4924835</t>
  </si>
  <si>
    <t>33.58937</t>
  </si>
  <si>
    <t>33.5898435</t>
  </si>
  <si>
    <t>-7.4922417</t>
  </si>
  <si>
    <t>kzn-57</t>
  </si>
  <si>
    <t>EL BAHIA LINA</t>
  </si>
  <si>
    <t>-7.4988658</t>
  </si>
  <si>
    <t>33.5934118</t>
  </si>
  <si>
    <t>33.5933381</t>
  </si>
  <si>
    <t>-7.4988414</t>
  </si>
  <si>
    <t>kzn-58</t>
  </si>
  <si>
    <t>EL BAHIA MOUAD</t>
  </si>
  <si>
    <t>-7.4988225</t>
  </si>
  <si>
    <t>33.5934254</t>
  </si>
  <si>
    <t>kzn-31</t>
  </si>
  <si>
    <t>BENMNEBHI INES</t>
  </si>
  <si>
    <t>Route de Chabbou, Sidi Moumen, Casablanca-Settat</t>
  </si>
  <si>
    <t>-7.527427</t>
  </si>
  <si>
    <t>33.590721</t>
  </si>
  <si>
    <t>kzn-89</t>
  </si>
  <si>
    <t>HAGOUSSI MOHAMED NASSIM</t>
  </si>
  <si>
    <t>-7.526817</t>
  </si>
  <si>
    <t>33.590916</t>
  </si>
  <si>
    <t>kzn-90</t>
  </si>
  <si>
    <t>HAGOUSSI SABRINE</t>
  </si>
  <si>
    <t>kzn-76</t>
  </si>
  <si>
    <t>ESSAID NISSRINE</t>
  </si>
  <si>
    <t>-7.5274098</t>
  </si>
  <si>
    <t>33.5908161</t>
  </si>
  <si>
    <t>kzn-77</t>
  </si>
  <si>
    <t>ESSAID TAHA</t>
  </si>
  <si>
    <t>kzn-144</t>
  </si>
  <si>
    <t>RIZKI IBTIHAL</t>
  </si>
  <si>
    <t>-7.526856</t>
  </si>
  <si>
    <t>33.585836</t>
  </si>
  <si>
    <t>kzn-28</t>
  </si>
  <si>
    <t>BEL KARMOUCHI BOUTAINA</t>
  </si>
  <si>
    <t>-7.5369102</t>
  </si>
  <si>
    <t>33.593481721</t>
  </si>
  <si>
    <t>kzn-29</t>
  </si>
  <si>
    <t>BEL KARMOUCHI YOUSSEF</t>
  </si>
  <si>
    <t>kzn-133</t>
  </si>
  <si>
    <t>QARIOUH OMAR</t>
  </si>
  <si>
    <t>111 Avenue Balafrej, Sidi Moumen, Casablanca-Settat</t>
  </si>
  <si>
    <t>-7.5442133</t>
  </si>
  <si>
    <t>33.5713507</t>
  </si>
  <si>
    <t>kzn-55</t>
  </si>
  <si>
    <t>EL ANZAOUI HAJAR</t>
  </si>
  <si>
    <t>156 Avenue Balafrej, Sidi Moumen, Casablanca-Settat</t>
  </si>
  <si>
    <t>-7.5249775</t>
  </si>
  <si>
    <t>33.5842648</t>
  </si>
  <si>
    <t>kzn-56</t>
  </si>
  <si>
    <t>EL ANZAOUI OMAR</t>
  </si>
  <si>
    <t>kzn-60</t>
  </si>
  <si>
    <t>EL HARFI NADA</t>
  </si>
  <si>
    <t>Rue 2, Sidi Moumen, Casablanca-Settat</t>
  </si>
  <si>
    <t>-7.536892</t>
  </si>
  <si>
    <t>33.593381</t>
  </si>
  <si>
    <t>kzn-61</t>
  </si>
  <si>
    <t>EL HARFI YASSINE</t>
  </si>
  <si>
    <t>-7.5274012</t>
  </si>
  <si>
    <t>kzn-94</t>
  </si>
  <si>
    <t>IDRISSI SOUHAIL</t>
  </si>
  <si>
    <t>-7.5221011</t>
  </si>
  <si>
    <t>33.5839613</t>
  </si>
  <si>
    <t>kzn-13</t>
  </si>
  <si>
    <t>AMOR GHITA</t>
  </si>
  <si>
    <t>-7.536922</t>
  </si>
  <si>
    <t>33.593458</t>
  </si>
  <si>
    <t>kzn-14</t>
  </si>
  <si>
    <t>AMOR MOHAMED</t>
  </si>
  <si>
    <t>kzn-116</t>
  </si>
  <si>
    <t>MOUBARIK LINA</t>
  </si>
  <si>
    <t>Boulevard Abdellah Ibrahim, Sidi Moumen, Casablanca-Settat</t>
  </si>
  <si>
    <t>-7.4986187</t>
  </si>
  <si>
    <t>33.62495972</t>
  </si>
  <si>
    <t>kzn-87</t>
  </si>
  <si>
    <t>GHAFIR IDRISSI RIHAB</t>
  </si>
  <si>
    <t>Boulevard Hassan Bouayad, Sidi Moumen, Casablanca-Settat</t>
  </si>
  <si>
    <t>-7.523022</t>
  </si>
  <si>
    <t>33.5792447</t>
  </si>
  <si>
    <t>kzn-97</t>
  </si>
  <si>
    <t>KALAMI HAITEM</t>
  </si>
  <si>
    <t>-7.557419</t>
  </si>
  <si>
    <t>33.6024358</t>
  </si>
  <si>
    <t>kzn-10</t>
  </si>
  <si>
    <t>AL BAJDALI FATIMA ZAHRA</t>
  </si>
  <si>
    <t>26 Rue 20, Sidi Moumen, Casablanca-Settat</t>
  </si>
  <si>
    <t>-7.529932</t>
  </si>
  <si>
    <t>33.577425</t>
  </si>
  <si>
    <t>kzn-11</t>
  </si>
  <si>
    <t>AL BAJDALI HAJAR</t>
  </si>
  <si>
    <t>kzn-12</t>
  </si>
  <si>
    <t>AL BAJDALI MOHAMMED ILYAS</t>
  </si>
  <si>
    <t>kzn-134</t>
  </si>
  <si>
    <t>RAFII ASSIA</t>
  </si>
  <si>
    <t>Avenue Abou Hanifa Nouaman, Sidi Bernoussi, Casablanca-Settat</t>
  </si>
  <si>
    <t>-7.486309</t>
  </si>
  <si>
    <t>33.613811</t>
  </si>
  <si>
    <t>kzn-135</t>
  </si>
  <si>
    <t>RAFII FATIMA EZZAHRAA</t>
  </si>
  <si>
    <t>-7.486304</t>
  </si>
  <si>
    <t>33.613805</t>
  </si>
  <si>
    <t>kzn-136</t>
  </si>
  <si>
    <t>RAFII MARYAM</t>
  </si>
  <si>
    <t>kzn-71</t>
  </si>
  <si>
    <t>ELLOUANE AYA</t>
  </si>
  <si>
    <t>384 Boulevard Al Imam Malik, Sidi Bernoussi, Casablanca-Settat</t>
  </si>
  <si>
    <t>-7.486196</t>
  </si>
  <si>
    <t>33.613583</t>
  </si>
  <si>
    <t>kzn-35</t>
  </si>
  <si>
    <t>BOUDERKA DOUAA</t>
  </si>
  <si>
    <t>Rue Lieutenant Fernand, Hay Mohammadi, Casablanca-Settat</t>
  </si>
  <si>
    <t>-7.5730384</t>
  </si>
  <si>
    <t>33.589973</t>
  </si>
  <si>
    <t>33.589336</t>
  </si>
  <si>
    <t>-7.573334</t>
  </si>
  <si>
    <t>kzn-109</t>
  </si>
  <si>
    <t>MAFHOUM SALMA</t>
  </si>
  <si>
    <t>201 Boulevard Ali Yaata, Hay Mohammadi, Casablanca-Settat</t>
  </si>
  <si>
    <t>-7.534709237</t>
  </si>
  <si>
    <t>33.600481885</t>
  </si>
  <si>
    <t>33.593212</t>
  </si>
  <si>
    <t>-7.562419</t>
  </si>
  <si>
    <t>kzn-44</t>
  </si>
  <si>
    <t>DAHEUR YASMINE</t>
  </si>
  <si>
    <t>Rue Emile Brunet, Assoukhour Assawda, Casablanca-Settat</t>
  </si>
  <si>
    <t>-7.5841079</t>
  </si>
  <si>
    <t>33.5769583</t>
  </si>
  <si>
    <t>33.576398</t>
  </si>
  <si>
    <t>-7.5854066</t>
  </si>
  <si>
    <t>kzn-107</t>
  </si>
  <si>
    <t>LAKMAD YASSINE</t>
  </si>
  <si>
    <t>Boulevard Hassan Al Alaoui, Assoukhour Assawda, Casablanca-Settat</t>
  </si>
  <si>
    <t>-7.5821218</t>
  </si>
  <si>
    <t>33.5837884</t>
  </si>
  <si>
    <t>33.584015</t>
  </si>
  <si>
    <t>-7.5811652</t>
  </si>
  <si>
    <t>kzn-38</t>
  </si>
  <si>
    <t>BOUSHAB DOUAA</t>
  </si>
  <si>
    <t>-7.5822729</t>
  </si>
  <si>
    <t>33.5853704</t>
  </si>
  <si>
    <t>33.5842534</t>
  </si>
  <si>
    <t>-7.580894</t>
  </si>
  <si>
    <t>kzn-156</t>
  </si>
  <si>
    <t>ZINE SAAD</t>
  </si>
  <si>
    <t>Boulevard Okba Bnou Nafie, Hay Mohammadi, Casablanca-Settat</t>
  </si>
  <si>
    <t>-7.558875</t>
  </si>
  <si>
    <t>33.557208</t>
  </si>
  <si>
    <t>kzn-157</t>
  </si>
  <si>
    <t>Taha Najib</t>
  </si>
  <si>
    <t>40 Boulevard Abderrahmane Al Mkhanete, Sidi Othmane, Casablanca-Settat</t>
  </si>
  <si>
    <t>kzn-155</t>
  </si>
  <si>
    <t>ZINE HAMZA</t>
  </si>
  <si>
    <t>kzn-79</t>
  </si>
  <si>
    <t>FADIL IMRANE</t>
  </si>
  <si>
    <t>433 Rue 76, Sidi Othmane, Casablanca-Settat</t>
  </si>
  <si>
    <t>-7.575576</t>
  </si>
  <si>
    <t>33.561775</t>
  </si>
  <si>
    <t>kzn-80</t>
  </si>
  <si>
    <t>FADIL MOHAMMED AMINE</t>
  </si>
  <si>
    <t>kzn-111</t>
  </si>
  <si>
    <t>MAKAOUI SAFAA</t>
  </si>
  <si>
    <t>Rue 47, Moulay Rachid, Casablanca-Settat</t>
  </si>
  <si>
    <t>-7.5814525</t>
  </si>
  <si>
    <t>33.5506757</t>
  </si>
  <si>
    <t>Les Almohades, Hay Mohammadi, Casablanca-Settat</t>
  </si>
  <si>
    <t>kzn-40</t>
  </si>
  <si>
    <t>CHAOUQI WIAM</t>
  </si>
  <si>
    <t>kzn-98</t>
  </si>
  <si>
    <t>KEMLANE MOHAMMED AMINE</t>
  </si>
  <si>
    <t>Rue 1, Sidi Othmane, Casablanca-Settat</t>
  </si>
  <si>
    <t>-7.558078</t>
  </si>
  <si>
    <t>33.567194</t>
  </si>
  <si>
    <t>kzn-99</t>
  </si>
  <si>
    <t>KEMLANE MOHAMMED REDA</t>
  </si>
  <si>
    <t>kzn-100</t>
  </si>
  <si>
    <t>KEMLANE YASMINE</t>
  </si>
  <si>
    <t>kzn-47</t>
  </si>
  <si>
    <t>DARBI AHMED</t>
  </si>
  <si>
    <t>41 Boulevard Amr Bnou Ass, Assoukhour Assawda, Casablanca-Settat</t>
  </si>
  <si>
    <t>-7.5832975</t>
  </si>
  <si>
    <t>33.6016276</t>
  </si>
  <si>
    <t>kzn-48</t>
  </si>
  <si>
    <t>DARBI MOHAMED TAHA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</si>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</sst>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55"/>
  <sheetViews>
    <sheetView tabSelected="1" workbookViewId="0">
      <selection activeCell="N8" sqref="N8"/>
    </sheetView>
  </sheetViews>
  <sheetFormatPr defaultColWidth="12.5703125" defaultRowHeight="15.75" customHeight="1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696</v>
      </c>
    </row>
    <row r="2" spans="1:10" x14ac:dyDescent="0.2">
      <c r="A2" s="1">
        <v>442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33.600033799999999</v>
      </c>
      <c r="H2" s="1">
        <v>-7.5313777999999996</v>
      </c>
      <c r="I2" s="1" t="s">
        <v>14</v>
      </c>
      <c r="J2" s="2">
        <f ca="1">NOW()</f>
        <v>44643.872827199077</v>
      </c>
    </row>
    <row r="3" spans="1:10" x14ac:dyDescent="0.2">
      <c r="A3" s="1">
        <v>440</v>
      </c>
      <c r="B3" s="1" t="s">
        <v>15</v>
      </c>
      <c r="C3" s="1" t="s">
        <v>16</v>
      </c>
      <c r="D3" s="1" t="s">
        <v>11</v>
      </c>
      <c r="E3" s="1" t="s">
        <v>17</v>
      </c>
      <c r="F3" s="1" t="s">
        <v>18</v>
      </c>
      <c r="G3" s="1">
        <v>33.600038300000001</v>
      </c>
      <c r="H3" s="1">
        <v>-7.5314110000000003</v>
      </c>
      <c r="I3" s="1" t="s">
        <v>14</v>
      </c>
      <c r="J3" s="2">
        <f t="shared" ref="J3:J66" ca="1" si="0">NOW()</f>
        <v>44643.872827199077</v>
      </c>
    </row>
    <row r="4" spans="1:10" x14ac:dyDescent="0.2">
      <c r="A4" s="1">
        <v>552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  <c r="G4" s="1">
        <v>33.609938399999997</v>
      </c>
      <c r="H4" s="1">
        <v>-7.5319767999999998</v>
      </c>
      <c r="I4" s="1" t="s">
        <v>24</v>
      </c>
      <c r="J4" s="2">
        <f t="shared" ca="1" si="0"/>
        <v>44643.872827199077</v>
      </c>
    </row>
    <row r="5" spans="1:10" x14ac:dyDescent="0.2">
      <c r="A5" s="1">
        <v>554</v>
      </c>
      <c r="B5" s="1" t="s">
        <v>25</v>
      </c>
      <c r="C5" s="1" t="s">
        <v>26</v>
      </c>
      <c r="D5" s="1" t="s">
        <v>21</v>
      </c>
      <c r="E5" s="1" t="s">
        <v>27</v>
      </c>
      <c r="F5" s="1" t="s">
        <v>28</v>
      </c>
      <c r="G5" s="1">
        <v>33.609938399999997</v>
      </c>
      <c r="H5" s="1">
        <v>-7.5319767999999998</v>
      </c>
      <c r="I5" s="1" t="s">
        <v>24</v>
      </c>
      <c r="J5" s="2">
        <f t="shared" ca="1" si="0"/>
        <v>44643.872827199077</v>
      </c>
    </row>
    <row r="6" spans="1:10" x14ac:dyDescent="0.2">
      <c r="A6" s="1">
        <v>556</v>
      </c>
      <c r="B6" s="1" t="s">
        <v>29</v>
      </c>
      <c r="C6" s="1" t="s">
        <v>30</v>
      </c>
      <c r="D6" s="1" t="s">
        <v>21</v>
      </c>
      <c r="E6" s="1" t="s">
        <v>22</v>
      </c>
      <c r="F6" s="1" t="s">
        <v>23</v>
      </c>
      <c r="G6" s="1">
        <v>33.609938399999997</v>
      </c>
      <c r="H6" s="1">
        <v>-7.5319767999999998</v>
      </c>
      <c r="I6" s="1" t="s">
        <v>24</v>
      </c>
      <c r="J6" s="2">
        <f t="shared" ca="1" si="0"/>
        <v>44643.872827199077</v>
      </c>
    </row>
    <row r="7" spans="1:10" x14ac:dyDescent="0.2">
      <c r="A7" s="1">
        <v>570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>
        <v>33.608807800000001</v>
      </c>
      <c r="H7" s="1">
        <v>-7.5342995999999998</v>
      </c>
      <c r="I7" s="1" t="s">
        <v>24</v>
      </c>
      <c r="J7" s="2">
        <f t="shared" ca="1" si="0"/>
        <v>44643.872827199077</v>
      </c>
    </row>
    <row r="8" spans="1:10" x14ac:dyDescent="0.2">
      <c r="A8" s="1">
        <v>526</v>
      </c>
      <c r="B8" s="1" t="s">
        <v>36</v>
      </c>
      <c r="C8" s="1" t="s">
        <v>37</v>
      </c>
      <c r="D8" s="1" t="s">
        <v>38</v>
      </c>
      <c r="E8" s="1" t="s">
        <v>39</v>
      </c>
      <c r="F8" s="1" t="s">
        <v>40</v>
      </c>
      <c r="G8" s="1">
        <v>33.592281200000002</v>
      </c>
      <c r="H8" s="1">
        <v>-7.5542097999999998</v>
      </c>
      <c r="I8" s="1" t="s">
        <v>14</v>
      </c>
      <c r="J8" s="2">
        <f t="shared" ca="1" si="0"/>
        <v>44643.872827199077</v>
      </c>
    </row>
    <row r="9" spans="1:10" x14ac:dyDescent="0.2">
      <c r="A9" s="1">
        <v>648</v>
      </c>
      <c r="B9" s="1" t="s">
        <v>41</v>
      </c>
      <c r="C9" s="1" t="s">
        <v>42</v>
      </c>
      <c r="D9" s="1" t="s">
        <v>43</v>
      </c>
      <c r="E9" s="1" t="s">
        <v>44</v>
      </c>
      <c r="F9" s="1" t="s">
        <v>45</v>
      </c>
      <c r="G9" s="1">
        <v>33.591452599999997</v>
      </c>
      <c r="H9" s="1">
        <v>-7.5531290000000002</v>
      </c>
      <c r="I9" s="1" t="s">
        <v>14</v>
      </c>
      <c r="J9" s="2">
        <f t="shared" ca="1" si="0"/>
        <v>44643.872827199077</v>
      </c>
    </row>
    <row r="10" spans="1:10" x14ac:dyDescent="0.2">
      <c r="A10" s="1">
        <v>596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>
        <v>33.586552699999999</v>
      </c>
      <c r="H10" s="1">
        <v>-7.5650339000000004</v>
      </c>
      <c r="I10" s="1" t="s">
        <v>14</v>
      </c>
      <c r="J10" s="2">
        <f t="shared" ca="1" si="0"/>
        <v>44643.872827199077</v>
      </c>
    </row>
    <row r="11" spans="1:10" x14ac:dyDescent="0.2">
      <c r="A11" s="1">
        <v>580</v>
      </c>
      <c r="B11" s="1" t="s">
        <v>51</v>
      </c>
      <c r="C11" s="1" t="s">
        <v>52</v>
      </c>
      <c r="D11" s="1" t="s">
        <v>53</v>
      </c>
      <c r="E11" s="1" t="s">
        <v>54</v>
      </c>
      <c r="F11" s="1" t="s">
        <v>55</v>
      </c>
      <c r="G11" s="1">
        <v>33.605515799999999</v>
      </c>
      <c r="H11" s="1">
        <v>-7.5200167000000002</v>
      </c>
      <c r="I11" s="1" t="s">
        <v>14</v>
      </c>
      <c r="J11" s="2">
        <f t="shared" ca="1" si="0"/>
        <v>44643.872827199077</v>
      </c>
    </row>
    <row r="12" spans="1:10" x14ac:dyDescent="0.2">
      <c r="A12" s="1">
        <v>562</v>
      </c>
      <c r="B12" s="1" t="s">
        <v>56</v>
      </c>
      <c r="C12" s="1" t="s">
        <v>57</v>
      </c>
      <c r="D12" s="1" t="s">
        <v>58</v>
      </c>
      <c r="E12" s="1" t="s">
        <v>59</v>
      </c>
      <c r="F12" s="1" t="s">
        <v>60</v>
      </c>
      <c r="G12" s="1">
        <v>33.608143300000002</v>
      </c>
      <c r="H12" s="1">
        <v>-7.5206909</v>
      </c>
      <c r="I12" s="1" t="s">
        <v>24</v>
      </c>
      <c r="J12" s="2">
        <f t="shared" ca="1" si="0"/>
        <v>44643.872827199077</v>
      </c>
    </row>
    <row r="13" spans="1:10" x14ac:dyDescent="0.2">
      <c r="A13" s="1">
        <v>500</v>
      </c>
      <c r="B13" s="1" t="s">
        <v>61</v>
      </c>
      <c r="C13" s="1" t="s">
        <v>62</v>
      </c>
      <c r="D13" s="1" t="s">
        <v>63</v>
      </c>
      <c r="E13" s="1" t="s">
        <v>64</v>
      </c>
      <c r="F13" s="1" t="s">
        <v>65</v>
      </c>
      <c r="G13" s="1">
        <v>33.606777700000002</v>
      </c>
      <c r="H13" s="1">
        <v>-7.5124592000000003</v>
      </c>
      <c r="I13" s="1" t="s">
        <v>14</v>
      </c>
      <c r="J13" s="2">
        <f t="shared" ca="1" si="0"/>
        <v>44643.872827199077</v>
      </c>
    </row>
    <row r="14" spans="1:10" x14ac:dyDescent="0.2">
      <c r="A14" s="1">
        <v>364</v>
      </c>
      <c r="B14" s="1" t="s">
        <v>66</v>
      </c>
      <c r="C14" s="1" t="s">
        <v>67</v>
      </c>
      <c r="D14" s="1" t="s">
        <v>68</v>
      </c>
      <c r="E14" s="1" t="s">
        <v>69</v>
      </c>
      <c r="F14" s="1" t="s">
        <v>70</v>
      </c>
      <c r="G14" s="1" t="s">
        <v>71</v>
      </c>
      <c r="H14" s="1" t="s">
        <v>72</v>
      </c>
      <c r="I14" s="1" t="s">
        <v>14</v>
      </c>
      <c r="J14" s="2">
        <f t="shared" ca="1" si="0"/>
        <v>44643.872827199077</v>
      </c>
    </row>
    <row r="15" spans="1:10" x14ac:dyDescent="0.2">
      <c r="A15" s="1">
        <v>366</v>
      </c>
      <c r="B15" s="1" t="s">
        <v>73</v>
      </c>
      <c r="C15" s="1" t="s">
        <v>74</v>
      </c>
      <c r="D15" s="1" t="s">
        <v>68</v>
      </c>
      <c r="E15" s="1" t="s">
        <v>69</v>
      </c>
      <c r="F15" s="1" t="s">
        <v>70</v>
      </c>
      <c r="G15" s="1" t="s">
        <v>71</v>
      </c>
      <c r="H15" s="1" t="s">
        <v>72</v>
      </c>
      <c r="I15" s="1" t="s">
        <v>14</v>
      </c>
      <c r="J15" s="2">
        <f t="shared" ca="1" si="0"/>
        <v>44643.872827199077</v>
      </c>
    </row>
    <row r="16" spans="1:10" x14ac:dyDescent="0.2">
      <c r="A16" s="1">
        <v>398</v>
      </c>
      <c r="B16" s="1" t="s">
        <v>75</v>
      </c>
      <c r="C16" s="1" t="s">
        <v>76</v>
      </c>
      <c r="D16" s="1" t="s">
        <v>68</v>
      </c>
      <c r="E16" s="1" t="s">
        <v>77</v>
      </c>
      <c r="F16" s="1" t="s">
        <v>78</v>
      </c>
      <c r="G16" s="1" t="s">
        <v>71</v>
      </c>
      <c r="H16" s="1" t="s">
        <v>72</v>
      </c>
      <c r="I16" s="1" t="s">
        <v>14</v>
      </c>
      <c r="J16" s="2">
        <f t="shared" ca="1" si="0"/>
        <v>44643.872827199077</v>
      </c>
    </row>
    <row r="17" spans="1:10" x14ac:dyDescent="0.2">
      <c r="A17" s="1">
        <v>560</v>
      </c>
      <c r="B17" s="1" t="s">
        <v>79</v>
      </c>
      <c r="C17" s="1" t="s">
        <v>80</v>
      </c>
      <c r="D17" s="1" t="s">
        <v>81</v>
      </c>
      <c r="E17" s="1" t="s">
        <v>82</v>
      </c>
      <c r="F17" s="1" t="s">
        <v>83</v>
      </c>
      <c r="G17" s="1" t="s">
        <v>84</v>
      </c>
      <c r="H17" s="1" t="s">
        <v>85</v>
      </c>
      <c r="I17" s="1" t="s">
        <v>14</v>
      </c>
      <c r="J17" s="2">
        <f t="shared" ca="1" si="0"/>
        <v>44643.872827199077</v>
      </c>
    </row>
    <row r="18" spans="1:10" x14ac:dyDescent="0.2">
      <c r="A18" s="1">
        <v>650</v>
      </c>
      <c r="B18" s="1" t="s">
        <v>86</v>
      </c>
      <c r="C18" s="1" t="s">
        <v>87</v>
      </c>
      <c r="D18" s="1" t="s">
        <v>81</v>
      </c>
      <c r="E18" s="1" t="s">
        <v>88</v>
      </c>
      <c r="F18" s="1" t="s">
        <v>89</v>
      </c>
      <c r="G18" s="1" t="s">
        <v>84</v>
      </c>
      <c r="H18" s="1" t="s">
        <v>85</v>
      </c>
      <c r="I18" s="1" t="s">
        <v>14</v>
      </c>
      <c r="J18" s="2">
        <f t="shared" ca="1" si="0"/>
        <v>44643.872827199077</v>
      </c>
    </row>
    <row r="19" spans="1:10" x14ac:dyDescent="0.2">
      <c r="A19" s="1">
        <v>652</v>
      </c>
      <c r="B19" s="1" t="s">
        <v>90</v>
      </c>
      <c r="C19" s="1" t="s">
        <v>91</v>
      </c>
      <c r="D19" s="1" t="s">
        <v>81</v>
      </c>
      <c r="E19" s="1" t="s">
        <v>88</v>
      </c>
      <c r="F19" s="1" t="s">
        <v>89</v>
      </c>
      <c r="G19" s="1" t="s">
        <v>84</v>
      </c>
      <c r="H19" s="1" t="s">
        <v>85</v>
      </c>
      <c r="I19" s="1" t="s">
        <v>14</v>
      </c>
      <c r="J19" s="2">
        <f t="shared" ca="1" si="0"/>
        <v>44643.872827199077</v>
      </c>
    </row>
    <row r="20" spans="1:10" x14ac:dyDescent="0.2">
      <c r="A20" s="1">
        <v>656</v>
      </c>
      <c r="B20" s="1" t="s">
        <v>92</v>
      </c>
      <c r="C20" s="1" t="s">
        <v>93</v>
      </c>
      <c r="D20" s="1" t="s">
        <v>94</v>
      </c>
      <c r="E20" s="1" t="s">
        <v>95</v>
      </c>
      <c r="F20" s="1" t="s">
        <v>96</v>
      </c>
      <c r="G20" s="1" t="s">
        <v>97</v>
      </c>
      <c r="H20" s="1" t="s">
        <v>98</v>
      </c>
      <c r="I20" s="1" t="s">
        <v>14</v>
      </c>
      <c r="J20" s="2">
        <f t="shared" ca="1" si="0"/>
        <v>44643.872827199077</v>
      </c>
    </row>
    <row r="21" spans="1:10" x14ac:dyDescent="0.2">
      <c r="A21" s="1">
        <v>658</v>
      </c>
      <c r="B21" s="1" t="s">
        <v>99</v>
      </c>
      <c r="C21" s="1" t="s">
        <v>100</v>
      </c>
      <c r="D21" s="1" t="s">
        <v>94</v>
      </c>
      <c r="E21" s="1" t="s">
        <v>95</v>
      </c>
      <c r="F21" s="1" t="s">
        <v>96</v>
      </c>
      <c r="G21" s="1" t="s">
        <v>97</v>
      </c>
      <c r="H21" s="1" t="s">
        <v>98</v>
      </c>
      <c r="I21" s="1" t="s">
        <v>14</v>
      </c>
      <c r="J21" s="2">
        <f t="shared" ca="1" si="0"/>
        <v>44643.872827199077</v>
      </c>
    </row>
    <row r="22" spans="1:10" x14ac:dyDescent="0.2">
      <c r="A22" s="1">
        <v>474</v>
      </c>
      <c r="B22" s="1" t="s">
        <v>101</v>
      </c>
      <c r="C22" s="1" t="s">
        <v>102</v>
      </c>
      <c r="D22" s="1" t="s">
        <v>103</v>
      </c>
      <c r="E22" s="1" t="s">
        <v>104</v>
      </c>
      <c r="F22" s="1" t="s">
        <v>105</v>
      </c>
      <c r="G22" s="1" t="s">
        <v>106</v>
      </c>
      <c r="H22" s="1" t="s">
        <v>107</v>
      </c>
      <c r="I22" s="1" t="s">
        <v>14</v>
      </c>
      <c r="J22" s="2">
        <f t="shared" ca="1" si="0"/>
        <v>44643.872827199077</v>
      </c>
    </row>
    <row r="23" spans="1:10" x14ac:dyDescent="0.2">
      <c r="A23" s="1">
        <v>488</v>
      </c>
      <c r="B23" s="1" t="s">
        <v>108</v>
      </c>
      <c r="C23" s="1" t="s">
        <v>109</v>
      </c>
      <c r="D23" s="1" t="s">
        <v>110</v>
      </c>
      <c r="E23" s="1" t="s">
        <v>111</v>
      </c>
      <c r="F23" s="1" t="s">
        <v>112</v>
      </c>
      <c r="G23" s="1" t="s">
        <v>113</v>
      </c>
      <c r="H23" s="1" t="s">
        <v>114</v>
      </c>
      <c r="I23" s="1" t="s">
        <v>14</v>
      </c>
      <c r="J23" s="2">
        <f t="shared" ca="1" si="0"/>
        <v>44643.872827199077</v>
      </c>
    </row>
    <row r="24" spans="1:10" x14ac:dyDescent="0.2">
      <c r="A24" s="1">
        <v>400</v>
      </c>
      <c r="B24" s="1" t="s">
        <v>115</v>
      </c>
      <c r="C24" s="1" t="s">
        <v>116</v>
      </c>
      <c r="D24" s="1" t="s">
        <v>117</v>
      </c>
      <c r="E24" s="1" t="s">
        <v>118</v>
      </c>
      <c r="F24" s="1" t="s">
        <v>119</v>
      </c>
      <c r="G24" s="1" t="s">
        <v>120</v>
      </c>
      <c r="H24" s="1" t="s">
        <v>121</v>
      </c>
      <c r="I24" s="1" t="s">
        <v>24</v>
      </c>
      <c r="J24" s="2">
        <f t="shared" ca="1" si="0"/>
        <v>44643.872827199077</v>
      </c>
    </row>
    <row r="25" spans="1:10" x14ac:dyDescent="0.2">
      <c r="A25" s="1">
        <v>402</v>
      </c>
      <c r="B25" s="1" t="s">
        <v>122</v>
      </c>
      <c r="C25" s="1" t="s">
        <v>123</v>
      </c>
      <c r="D25" s="1" t="s">
        <v>117</v>
      </c>
      <c r="E25" s="1" t="s">
        <v>118</v>
      </c>
      <c r="F25" s="1" t="s">
        <v>119</v>
      </c>
      <c r="G25" s="1" t="s">
        <v>120</v>
      </c>
      <c r="H25" s="1" t="s">
        <v>121</v>
      </c>
      <c r="I25" s="1" t="s">
        <v>24</v>
      </c>
      <c r="J25" s="2">
        <f t="shared" ca="1" si="0"/>
        <v>44643.872827199077</v>
      </c>
    </row>
    <row r="26" spans="1:10" x14ac:dyDescent="0.2">
      <c r="A26" s="1">
        <v>574</v>
      </c>
      <c r="B26" s="1" t="s">
        <v>124</v>
      </c>
      <c r="C26" s="1" t="s">
        <v>125</v>
      </c>
      <c r="D26" s="1" t="s">
        <v>126</v>
      </c>
      <c r="E26" s="1" t="s">
        <v>127</v>
      </c>
      <c r="F26" s="1" t="s">
        <v>128</v>
      </c>
      <c r="G26" s="1">
        <v>33.588511199999999</v>
      </c>
      <c r="H26" s="1">
        <v>-7.5499941000000002</v>
      </c>
      <c r="I26" s="1" t="s">
        <v>14</v>
      </c>
      <c r="J26" s="2">
        <f t="shared" ca="1" si="0"/>
        <v>44643.872827199077</v>
      </c>
    </row>
    <row r="27" spans="1:10" x14ac:dyDescent="0.2">
      <c r="A27" s="1">
        <v>382</v>
      </c>
      <c r="B27" s="1" t="s">
        <v>129</v>
      </c>
      <c r="C27" s="1" t="s">
        <v>130</v>
      </c>
      <c r="D27" s="1" t="s">
        <v>131</v>
      </c>
      <c r="E27" s="1" t="s">
        <v>132</v>
      </c>
      <c r="F27" s="1" t="s">
        <v>133</v>
      </c>
      <c r="G27" s="1">
        <v>33.588984000000004</v>
      </c>
      <c r="H27" s="1">
        <v>-7.5487291000000001</v>
      </c>
      <c r="I27" s="1" t="s">
        <v>14</v>
      </c>
      <c r="J27" s="2">
        <f t="shared" ca="1" si="0"/>
        <v>44643.872827199077</v>
      </c>
    </row>
    <row r="28" spans="1:10" x14ac:dyDescent="0.2">
      <c r="A28" s="1">
        <v>384</v>
      </c>
      <c r="B28" s="1" t="s">
        <v>134</v>
      </c>
      <c r="C28" s="1" t="s">
        <v>135</v>
      </c>
      <c r="D28" s="1" t="s">
        <v>131</v>
      </c>
      <c r="E28" s="1" t="s">
        <v>132</v>
      </c>
      <c r="F28" s="1" t="s">
        <v>133</v>
      </c>
      <c r="G28" s="1">
        <v>33.588984000000004</v>
      </c>
      <c r="H28" s="1">
        <v>-7.5487291000000001</v>
      </c>
      <c r="I28" s="1" t="s">
        <v>14</v>
      </c>
      <c r="J28" s="2">
        <f t="shared" ca="1" si="0"/>
        <v>44643.872827199077</v>
      </c>
    </row>
    <row r="29" spans="1:10" x14ac:dyDescent="0.2">
      <c r="A29" s="1">
        <v>590</v>
      </c>
      <c r="B29" s="1" t="s">
        <v>136</v>
      </c>
      <c r="C29" s="1" t="s">
        <v>137</v>
      </c>
      <c r="D29" s="1" t="s">
        <v>131</v>
      </c>
      <c r="E29" s="1" t="s">
        <v>27</v>
      </c>
      <c r="F29" s="1" t="s">
        <v>28</v>
      </c>
      <c r="G29" s="1">
        <v>33.588984000000004</v>
      </c>
      <c r="H29" s="1">
        <v>-7.5487291000000001</v>
      </c>
      <c r="I29" s="1" t="s">
        <v>14</v>
      </c>
      <c r="J29" s="2">
        <f t="shared" ca="1" si="0"/>
        <v>44643.872827199077</v>
      </c>
    </row>
    <row r="30" spans="1:10" x14ac:dyDescent="0.2">
      <c r="A30" s="1">
        <v>592</v>
      </c>
      <c r="B30" s="1" t="s">
        <v>138</v>
      </c>
      <c r="C30" s="1" t="s">
        <v>139</v>
      </c>
      <c r="D30" s="1" t="s">
        <v>131</v>
      </c>
      <c r="E30" s="1" t="s">
        <v>27</v>
      </c>
      <c r="F30" s="1" t="s">
        <v>28</v>
      </c>
      <c r="G30" s="1">
        <v>33.588984000000004</v>
      </c>
      <c r="H30" s="1">
        <v>-7.5487291000000001</v>
      </c>
      <c r="I30" s="1" t="s">
        <v>14</v>
      </c>
      <c r="J30" s="2">
        <f t="shared" ca="1" si="0"/>
        <v>44643.872827199077</v>
      </c>
    </row>
    <row r="31" spans="1:10" x14ac:dyDescent="0.2">
      <c r="A31" s="1">
        <v>390</v>
      </c>
      <c r="B31" s="1" t="s">
        <v>140</v>
      </c>
      <c r="C31" s="1" t="s">
        <v>141</v>
      </c>
      <c r="D31" s="1" t="s">
        <v>142</v>
      </c>
      <c r="E31" s="1" t="s">
        <v>143</v>
      </c>
      <c r="F31" s="1" t="s">
        <v>144</v>
      </c>
      <c r="G31" s="1">
        <v>33.588143000000002</v>
      </c>
      <c r="H31" s="1">
        <v>-7.5494696000000001</v>
      </c>
      <c r="I31" s="1" t="s">
        <v>14</v>
      </c>
      <c r="J31" s="2">
        <f t="shared" ca="1" si="0"/>
        <v>44643.872827199077</v>
      </c>
    </row>
    <row r="32" spans="1:10" x14ac:dyDescent="0.2">
      <c r="A32" s="1">
        <v>392</v>
      </c>
      <c r="B32" s="1" t="s">
        <v>145</v>
      </c>
      <c r="C32" s="1" t="s">
        <v>146</v>
      </c>
      <c r="D32" s="1" t="s">
        <v>142</v>
      </c>
      <c r="E32" s="1" t="s">
        <v>143</v>
      </c>
      <c r="F32" s="1" t="s">
        <v>144</v>
      </c>
      <c r="G32" s="1">
        <v>33.588143000000002</v>
      </c>
      <c r="H32" s="1">
        <v>-7.5494696000000001</v>
      </c>
      <c r="I32" s="1" t="s">
        <v>14</v>
      </c>
      <c r="J32" s="2">
        <f t="shared" ca="1" si="0"/>
        <v>44643.872827199077</v>
      </c>
    </row>
    <row r="33" spans="1:10" x14ac:dyDescent="0.2">
      <c r="A33" s="1">
        <v>394</v>
      </c>
      <c r="B33" s="1" t="s">
        <v>147</v>
      </c>
      <c r="C33" s="1" t="s">
        <v>148</v>
      </c>
      <c r="D33" s="1" t="s">
        <v>142</v>
      </c>
      <c r="E33" s="1" t="s">
        <v>143</v>
      </c>
      <c r="F33" s="1" t="s">
        <v>144</v>
      </c>
      <c r="G33" s="1">
        <v>33.588143000000002</v>
      </c>
      <c r="H33" s="1">
        <v>-7.5494696000000001</v>
      </c>
      <c r="I33" s="1" t="s">
        <v>14</v>
      </c>
      <c r="J33" s="2">
        <f t="shared" ca="1" si="0"/>
        <v>44643.872827199077</v>
      </c>
    </row>
    <row r="34" spans="1:10" x14ac:dyDescent="0.2">
      <c r="A34" s="1">
        <v>566</v>
      </c>
      <c r="B34" s="1" t="s">
        <v>149</v>
      </c>
      <c r="C34" s="1" t="s">
        <v>150</v>
      </c>
      <c r="D34" s="1" t="s">
        <v>151</v>
      </c>
      <c r="E34" s="1" t="s">
        <v>152</v>
      </c>
      <c r="F34" s="1" t="s">
        <v>153</v>
      </c>
      <c r="G34" s="1">
        <v>33.587615</v>
      </c>
      <c r="H34" s="1">
        <v>-7.5502376</v>
      </c>
      <c r="I34" s="1" t="s">
        <v>14</v>
      </c>
      <c r="J34" s="2">
        <f t="shared" ca="1" si="0"/>
        <v>44643.872827199077</v>
      </c>
    </row>
    <row r="35" spans="1:10" x14ac:dyDescent="0.2">
      <c r="A35" s="1">
        <v>352</v>
      </c>
      <c r="B35" s="1" t="s">
        <v>154</v>
      </c>
      <c r="C35" s="1" t="s">
        <v>155</v>
      </c>
      <c r="D35" s="1" t="s">
        <v>156</v>
      </c>
      <c r="E35" s="1" t="s">
        <v>157</v>
      </c>
      <c r="F35" s="1" t="s">
        <v>158</v>
      </c>
      <c r="G35" s="1">
        <v>33.574045300000002</v>
      </c>
      <c r="H35" s="1">
        <v>-7.5525924</v>
      </c>
      <c r="I35" s="1" t="s">
        <v>14</v>
      </c>
      <c r="J35" s="2">
        <f t="shared" ca="1" si="0"/>
        <v>44643.872827199077</v>
      </c>
    </row>
    <row r="36" spans="1:10" x14ac:dyDescent="0.2">
      <c r="A36" s="1">
        <v>540</v>
      </c>
      <c r="B36" s="1" t="s">
        <v>159</v>
      </c>
      <c r="C36" s="1" t="s">
        <v>160</v>
      </c>
      <c r="D36" s="1" t="s">
        <v>161</v>
      </c>
      <c r="E36" s="1" t="s">
        <v>162</v>
      </c>
      <c r="F36" s="1" t="s">
        <v>163</v>
      </c>
      <c r="G36" s="1">
        <v>33.567619899999997</v>
      </c>
      <c r="H36" s="1">
        <v>-7.5523463</v>
      </c>
      <c r="I36" s="1" t="s">
        <v>14</v>
      </c>
      <c r="J36" s="2">
        <f t="shared" ca="1" si="0"/>
        <v>44643.872827199077</v>
      </c>
    </row>
    <row r="37" spans="1:10" x14ac:dyDescent="0.2">
      <c r="A37" s="1">
        <v>476</v>
      </c>
      <c r="B37" s="1" t="s">
        <v>164</v>
      </c>
      <c r="C37" s="1" t="s">
        <v>165</v>
      </c>
      <c r="D37" s="1" t="s">
        <v>166</v>
      </c>
      <c r="E37" s="1" t="s">
        <v>167</v>
      </c>
      <c r="F37" s="1" t="s">
        <v>168</v>
      </c>
      <c r="G37" s="1">
        <v>33.552703800000003</v>
      </c>
      <c r="H37" s="1">
        <v>-7.5797150999999996</v>
      </c>
      <c r="I37" s="1" t="s">
        <v>14</v>
      </c>
      <c r="J37" s="2">
        <f t="shared" ca="1" si="0"/>
        <v>44643.872827199077</v>
      </c>
    </row>
    <row r="38" spans="1:10" x14ac:dyDescent="0.2">
      <c r="A38" s="1">
        <v>478</v>
      </c>
      <c r="B38" s="1" t="s">
        <v>169</v>
      </c>
      <c r="C38" s="1" t="s">
        <v>170</v>
      </c>
      <c r="D38" s="1" t="s">
        <v>166</v>
      </c>
      <c r="E38" s="1" t="s">
        <v>167</v>
      </c>
      <c r="F38" s="1" t="s">
        <v>168</v>
      </c>
      <c r="G38" s="1">
        <v>33.552703800000003</v>
      </c>
      <c r="H38" s="1">
        <v>-7.5797150999999996</v>
      </c>
      <c r="I38" s="1" t="s">
        <v>14</v>
      </c>
      <c r="J38" s="2">
        <f t="shared" ca="1" si="0"/>
        <v>44643.872827199077</v>
      </c>
    </row>
    <row r="39" spans="1:10" x14ac:dyDescent="0.2">
      <c r="A39" s="1">
        <v>480</v>
      </c>
      <c r="B39" s="1" t="s">
        <v>171</v>
      </c>
      <c r="C39" s="1" t="s">
        <v>172</v>
      </c>
      <c r="D39" s="1" t="s">
        <v>166</v>
      </c>
      <c r="E39" s="1" t="s">
        <v>167</v>
      </c>
      <c r="F39" s="1" t="s">
        <v>168</v>
      </c>
      <c r="G39" s="1">
        <v>33.552703800000003</v>
      </c>
      <c r="H39" s="1">
        <v>-7.5797150999999996</v>
      </c>
      <c r="I39" s="1" t="s">
        <v>14</v>
      </c>
      <c r="J39" s="2">
        <f t="shared" ca="1" si="0"/>
        <v>44643.872827199077</v>
      </c>
    </row>
    <row r="40" spans="1:10" x14ac:dyDescent="0.2">
      <c r="A40" s="1">
        <v>642</v>
      </c>
      <c r="B40" s="1" t="s">
        <v>173</v>
      </c>
      <c r="C40" s="1" t="s">
        <v>174</v>
      </c>
      <c r="D40" s="1" t="s">
        <v>175</v>
      </c>
      <c r="E40" s="1" t="s">
        <v>176</v>
      </c>
      <c r="F40" s="1" t="s">
        <v>177</v>
      </c>
      <c r="G40" s="1">
        <v>33.568717900000003</v>
      </c>
      <c r="H40" s="1">
        <v>-7.5477683999999998</v>
      </c>
      <c r="I40" s="1" t="s">
        <v>14</v>
      </c>
      <c r="J40" s="2">
        <f t="shared" ca="1" si="0"/>
        <v>44643.872827199077</v>
      </c>
    </row>
    <row r="41" spans="1:10" x14ac:dyDescent="0.2">
      <c r="A41" s="1">
        <v>410</v>
      </c>
      <c r="B41" s="1" t="s">
        <v>178</v>
      </c>
      <c r="C41" s="1" t="s">
        <v>179</v>
      </c>
      <c r="D41" s="1" t="s">
        <v>180</v>
      </c>
      <c r="E41" s="1" t="s">
        <v>181</v>
      </c>
      <c r="F41" s="1" t="s">
        <v>182</v>
      </c>
      <c r="G41" s="1">
        <v>33.573182199999998</v>
      </c>
      <c r="H41" s="1">
        <v>-7.5779224000000003</v>
      </c>
      <c r="I41" s="1" t="s">
        <v>14</v>
      </c>
      <c r="J41" s="2">
        <f t="shared" ca="1" si="0"/>
        <v>44643.872827199077</v>
      </c>
    </row>
    <row r="42" spans="1:10" x14ac:dyDescent="0.2">
      <c r="A42" s="1">
        <v>608</v>
      </c>
      <c r="B42" s="1" t="s">
        <v>183</v>
      </c>
      <c r="C42" s="1" t="s">
        <v>184</v>
      </c>
      <c r="D42" s="1" t="s">
        <v>185</v>
      </c>
      <c r="E42" s="1" t="s">
        <v>186</v>
      </c>
      <c r="F42" s="1" t="s">
        <v>187</v>
      </c>
      <c r="G42" s="1">
        <v>33.616201400000001</v>
      </c>
      <c r="H42" s="1">
        <v>-7.4805114000000001</v>
      </c>
      <c r="I42" s="1" t="s">
        <v>14</v>
      </c>
      <c r="J42" s="2">
        <f t="shared" ca="1" si="0"/>
        <v>44643.872827199077</v>
      </c>
    </row>
    <row r="43" spans="1:10" x14ac:dyDescent="0.2">
      <c r="A43" s="1">
        <v>610</v>
      </c>
      <c r="B43" s="1" t="s">
        <v>188</v>
      </c>
      <c r="C43" s="1" t="s">
        <v>189</v>
      </c>
      <c r="D43" s="1" t="s">
        <v>185</v>
      </c>
      <c r="E43" s="1" t="s">
        <v>186</v>
      </c>
      <c r="F43" s="1" t="s">
        <v>187</v>
      </c>
      <c r="G43" s="1">
        <v>33.616201400000001</v>
      </c>
      <c r="H43" s="1">
        <v>-7.4805114000000001</v>
      </c>
      <c r="I43" s="1" t="s">
        <v>14</v>
      </c>
      <c r="J43" s="2">
        <f t="shared" ca="1" si="0"/>
        <v>44643.872827199077</v>
      </c>
    </row>
    <row r="44" spans="1:10" x14ac:dyDescent="0.2">
      <c r="A44" s="1">
        <v>594</v>
      </c>
      <c r="B44" s="1" t="s">
        <v>190</v>
      </c>
      <c r="C44" s="1" t="s">
        <v>191</v>
      </c>
      <c r="D44" s="1" t="s">
        <v>192</v>
      </c>
      <c r="E44" s="1" t="s">
        <v>193</v>
      </c>
      <c r="F44" s="1" t="s">
        <v>194</v>
      </c>
      <c r="G44" s="1">
        <v>33.610816499999999</v>
      </c>
      <c r="H44" s="1">
        <v>-7.4800690999999997</v>
      </c>
      <c r="I44" s="1" t="s">
        <v>24</v>
      </c>
      <c r="J44" s="2">
        <f t="shared" ca="1" si="0"/>
        <v>44643.872827199077</v>
      </c>
    </row>
    <row r="45" spans="1:10" x14ac:dyDescent="0.2">
      <c r="A45" s="1">
        <v>450</v>
      </c>
      <c r="B45" s="1" t="s">
        <v>195</v>
      </c>
      <c r="C45" s="1" t="s">
        <v>196</v>
      </c>
      <c r="D45" s="1" t="s">
        <v>197</v>
      </c>
      <c r="E45" s="1" t="s">
        <v>198</v>
      </c>
      <c r="F45" s="1" t="s">
        <v>199</v>
      </c>
      <c r="G45" s="1">
        <v>33.600592900000002</v>
      </c>
      <c r="H45" s="1">
        <v>-7.4840388000000004</v>
      </c>
      <c r="I45" s="1" t="s">
        <v>24</v>
      </c>
      <c r="J45" s="2">
        <f t="shared" ca="1" si="0"/>
        <v>44643.872827199077</v>
      </c>
    </row>
    <row r="46" spans="1:10" x14ac:dyDescent="0.2">
      <c r="A46" s="1">
        <v>452</v>
      </c>
      <c r="B46" s="1" t="s">
        <v>200</v>
      </c>
      <c r="C46" s="1" t="s">
        <v>201</v>
      </c>
      <c r="D46" s="1" t="s">
        <v>197</v>
      </c>
      <c r="E46" s="1" t="s">
        <v>198</v>
      </c>
      <c r="F46" s="1" t="s">
        <v>199</v>
      </c>
      <c r="G46" s="1">
        <v>33.600592900000002</v>
      </c>
      <c r="H46" s="1">
        <v>-7.4840388000000004</v>
      </c>
      <c r="I46" s="1" t="s">
        <v>24</v>
      </c>
      <c r="J46" s="2">
        <f t="shared" ca="1" si="0"/>
        <v>44643.872827199077</v>
      </c>
    </row>
    <row r="47" spans="1:10" x14ac:dyDescent="0.2">
      <c r="A47" s="1">
        <v>506</v>
      </c>
      <c r="B47" s="1" t="s">
        <v>202</v>
      </c>
      <c r="C47" s="1" t="s">
        <v>203</v>
      </c>
      <c r="D47" s="1" t="s">
        <v>204</v>
      </c>
      <c r="E47" s="1" t="s">
        <v>205</v>
      </c>
      <c r="F47" s="1" t="s">
        <v>206</v>
      </c>
      <c r="G47" s="1">
        <v>33.600295600000003</v>
      </c>
      <c r="H47" s="1">
        <v>-7.4915262</v>
      </c>
      <c r="I47" s="1" t="s">
        <v>14</v>
      </c>
      <c r="J47" s="2">
        <f t="shared" ca="1" si="0"/>
        <v>44643.872827199077</v>
      </c>
    </row>
    <row r="48" spans="1:10" x14ac:dyDescent="0.2">
      <c r="A48" s="1">
        <v>640</v>
      </c>
      <c r="B48" s="1" t="s">
        <v>207</v>
      </c>
      <c r="C48" s="1" t="s">
        <v>208</v>
      </c>
      <c r="D48" s="1" t="s">
        <v>209</v>
      </c>
      <c r="E48" s="1" t="s">
        <v>210</v>
      </c>
      <c r="F48" s="1" t="s">
        <v>211</v>
      </c>
      <c r="G48" s="1">
        <v>33.581150200000003</v>
      </c>
      <c r="H48" s="1">
        <v>-7.5376123000000002</v>
      </c>
      <c r="I48" s="1" t="s">
        <v>14</v>
      </c>
      <c r="J48" s="2">
        <f t="shared" ca="1" si="0"/>
        <v>44643.872827199077</v>
      </c>
    </row>
    <row r="49" spans="1:10" x14ac:dyDescent="0.2">
      <c r="A49" s="1">
        <v>534</v>
      </c>
      <c r="B49" s="1" t="s">
        <v>212</v>
      </c>
      <c r="C49" s="1" t="s">
        <v>213</v>
      </c>
      <c r="D49" s="1" t="s">
        <v>103</v>
      </c>
      <c r="E49" s="1" t="s">
        <v>214</v>
      </c>
      <c r="F49" s="1" t="s">
        <v>215</v>
      </c>
      <c r="G49" s="1" t="s">
        <v>216</v>
      </c>
      <c r="H49" s="1" t="s">
        <v>217</v>
      </c>
      <c r="I49" s="1" t="s">
        <v>14</v>
      </c>
      <c r="J49" s="2">
        <f t="shared" ca="1" si="0"/>
        <v>44643.872827199077</v>
      </c>
    </row>
    <row r="50" spans="1:10" x14ac:dyDescent="0.2">
      <c r="A50" s="1">
        <v>354</v>
      </c>
      <c r="B50" s="1" t="s">
        <v>218</v>
      </c>
      <c r="C50" s="1" t="s">
        <v>219</v>
      </c>
      <c r="D50" s="1" t="s">
        <v>220</v>
      </c>
      <c r="E50" s="1" t="s">
        <v>221</v>
      </c>
      <c r="F50" s="1" t="s">
        <v>222</v>
      </c>
      <c r="G50" s="1" t="s">
        <v>223</v>
      </c>
      <c r="H50" s="1" t="s">
        <v>224</v>
      </c>
      <c r="I50" s="1" t="s">
        <v>14</v>
      </c>
      <c r="J50" s="2">
        <f t="shared" ca="1" si="0"/>
        <v>44643.872827199077</v>
      </c>
    </row>
    <row r="51" spans="1:10" x14ac:dyDescent="0.2">
      <c r="A51" s="1">
        <v>356</v>
      </c>
      <c r="B51" s="1" t="s">
        <v>225</v>
      </c>
      <c r="C51" s="1" t="s">
        <v>226</v>
      </c>
      <c r="D51" s="1" t="s">
        <v>220</v>
      </c>
      <c r="E51" s="1" t="s">
        <v>221</v>
      </c>
      <c r="F51" s="1" t="s">
        <v>222</v>
      </c>
      <c r="G51" s="1" t="s">
        <v>223</v>
      </c>
      <c r="H51" s="1" t="s">
        <v>224</v>
      </c>
      <c r="I51" s="1" t="s">
        <v>14</v>
      </c>
      <c r="J51" s="2">
        <f t="shared" ca="1" si="0"/>
        <v>44643.872827199077</v>
      </c>
    </row>
    <row r="52" spans="1:10" x14ac:dyDescent="0.2">
      <c r="A52" s="1">
        <v>358</v>
      </c>
      <c r="B52" s="1" t="s">
        <v>227</v>
      </c>
      <c r="C52" s="1" t="s">
        <v>228</v>
      </c>
      <c r="D52" s="1" t="s">
        <v>220</v>
      </c>
      <c r="E52" s="1" t="s">
        <v>221</v>
      </c>
      <c r="F52" s="1" t="s">
        <v>222</v>
      </c>
      <c r="G52" s="1" t="s">
        <v>223</v>
      </c>
      <c r="H52" s="1" t="s">
        <v>224</v>
      </c>
      <c r="I52" s="1" t="s">
        <v>14</v>
      </c>
      <c r="J52" s="2">
        <f t="shared" ca="1" si="0"/>
        <v>44643.872827199077</v>
      </c>
    </row>
    <row r="53" spans="1:10" x14ac:dyDescent="0.2">
      <c r="A53" s="1">
        <v>654</v>
      </c>
      <c r="B53" s="1" t="s">
        <v>229</v>
      </c>
      <c r="C53" s="1" t="s">
        <v>230</v>
      </c>
      <c r="D53" s="1" t="s">
        <v>231</v>
      </c>
      <c r="E53" s="1" t="s">
        <v>232</v>
      </c>
      <c r="F53" s="1" t="s">
        <v>233</v>
      </c>
      <c r="G53" s="1">
        <v>33.569938499999999</v>
      </c>
      <c r="H53" s="1">
        <v>-7.5337247999999999</v>
      </c>
      <c r="I53" s="1" t="s">
        <v>14</v>
      </c>
      <c r="J53" s="2">
        <f t="shared" ca="1" si="0"/>
        <v>44643.872827199077</v>
      </c>
    </row>
    <row r="54" spans="1:10" x14ac:dyDescent="0.2">
      <c r="A54" s="1">
        <v>576</v>
      </c>
      <c r="B54" s="1" t="s">
        <v>234</v>
      </c>
      <c r="C54" s="1" t="s">
        <v>235</v>
      </c>
      <c r="D54" s="1" t="s">
        <v>236</v>
      </c>
      <c r="E54" s="1" t="s">
        <v>237</v>
      </c>
      <c r="F54" s="1" t="s">
        <v>238</v>
      </c>
      <c r="G54" s="1">
        <v>33.571359600000001</v>
      </c>
      <c r="H54" s="1">
        <v>-7.5371715999999997</v>
      </c>
      <c r="I54" s="1" t="s">
        <v>14</v>
      </c>
      <c r="J54" s="2">
        <f t="shared" ca="1" si="0"/>
        <v>44643.872827199077</v>
      </c>
    </row>
    <row r="55" spans="1:10" x14ac:dyDescent="0.2">
      <c r="A55" s="1">
        <v>578</v>
      </c>
      <c r="B55" s="1" t="s">
        <v>239</v>
      </c>
      <c r="C55" s="1" t="s">
        <v>240</v>
      </c>
      <c r="D55" s="1" t="s">
        <v>236</v>
      </c>
      <c r="E55" s="1" t="s">
        <v>237</v>
      </c>
      <c r="F55" s="1" t="s">
        <v>238</v>
      </c>
      <c r="G55" s="1">
        <v>33.571359600000001</v>
      </c>
      <c r="H55" s="1">
        <v>-7.5371715999999997</v>
      </c>
      <c r="I55" s="1" t="s">
        <v>14</v>
      </c>
      <c r="J55" s="2">
        <f t="shared" ca="1" si="0"/>
        <v>44643.872827199077</v>
      </c>
    </row>
    <row r="56" spans="1:10" x14ac:dyDescent="0.2">
      <c r="A56" s="1">
        <v>626</v>
      </c>
      <c r="B56" s="1" t="s">
        <v>241</v>
      </c>
      <c r="C56" s="1" t="s">
        <v>242</v>
      </c>
      <c r="D56" s="1" t="s">
        <v>243</v>
      </c>
      <c r="E56" s="1" t="s">
        <v>244</v>
      </c>
      <c r="F56" s="1" t="s">
        <v>245</v>
      </c>
      <c r="G56" s="1">
        <v>33.5758279</v>
      </c>
      <c r="H56" s="1">
        <v>-7.5388405000000001</v>
      </c>
      <c r="I56" s="1" t="s">
        <v>14</v>
      </c>
      <c r="J56" s="2">
        <f t="shared" ca="1" si="0"/>
        <v>44643.872827199077</v>
      </c>
    </row>
    <row r="57" spans="1:10" x14ac:dyDescent="0.2">
      <c r="A57" s="1">
        <v>630</v>
      </c>
      <c r="B57" s="1" t="s">
        <v>246</v>
      </c>
      <c r="C57" s="1" t="s">
        <v>247</v>
      </c>
      <c r="D57" s="1" t="s">
        <v>248</v>
      </c>
      <c r="E57" s="1" t="s">
        <v>249</v>
      </c>
      <c r="F57" s="1" t="s">
        <v>250</v>
      </c>
      <c r="G57" s="1">
        <v>33.5793173</v>
      </c>
      <c r="H57" s="1">
        <v>-7.5443645999999998</v>
      </c>
      <c r="I57" s="1" t="s">
        <v>14</v>
      </c>
      <c r="J57" s="2">
        <f t="shared" ca="1" si="0"/>
        <v>44643.872827199077</v>
      </c>
    </row>
    <row r="58" spans="1:10" x14ac:dyDescent="0.2">
      <c r="A58" s="1">
        <v>636</v>
      </c>
      <c r="B58" s="1" t="s">
        <v>251</v>
      </c>
      <c r="C58" s="1" t="s">
        <v>252</v>
      </c>
      <c r="D58" s="1" t="s">
        <v>253</v>
      </c>
      <c r="E58" s="1" t="s">
        <v>254</v>
      </c>
      <c r="F58" s="1" t="s">
        <v>255</v>
      </c>
      <c r="G58" s="1">
        <v>33.580343999999997</v>
      </c>
      <c r="H58" s="1">
        <v>-7.5453494000000001</v>
      </c>
      <c r="I58" s="1" t="s">
        <v>14</v>
      </c>
      <c r="J58" s="2">
        <f t="shared" ca="1" si="0"/>
        <v>44643.872827199077</v>
      </c>
    </row>
    <row r="59" spans="1:10" x14ac:dyDescent="0.2">
      <c r="A59" s="1">
        <v>490</v>
      </c>
      <c r="B59" s="1" t="s">
        <v>256</v>
      </c>
      <c r="C59" s="1" t="s">
        <v>257</v>
      </c>
      <c r="D59" s="1" t="s">
        <v>258</v>
      </c>
      <c r="E59" s="1" t="s">
        <v>259</v>
      </c>
      <c r="F59" s="1" t="s">
        <v>260</v>
      </c>
      <c r="G59" s="1" t="s">
        <v>261</v>
      </c>
      <c r="H59" s="1" t="s">
        <v>262</v>
      </c>
      <c r="I59" s="1" t="s">
        <v>24</v>
      </c>
      <c r="J59" s="2">
        <f t="shared" ca="1" si="0"/>
        <v>44643.872827199077</v>
      </c>
    </row>
    <row r="60" spans="1:10" x14ac:dyDescent="0.2">
      <c r="A60" s="1">
        <v>514</v>
      </c>
      <c r="B60" s="1" t="s">
        <v>263</v>
      </c>
      <c r="C60" s="1" t="s">
        <v>264</v>
      </c>
      <c r="D60" s="1" t="s">
        <v>265</v>
      </c>
      <c r="E60" s="1" t="s">
        <v>266</v>
      </c>
      <c r="F60" s="1" t="s">
        <v>267</v>
      </c>
      <c r="G60" s="1" t="s">
        <v>268</v>
      </c>
      <c r="H60" s="1" t="s">
        <v>269</v>
      </c>
      <c r="I60" s="1" t="s">
        <v>14</v>
      </c>
      <c r="J60" s="2">
        <f t="shared" ca="1" si="0"/>
        <v>44643.872827199077</v>
      </c>
    </row>
    <row r="61" spans="1:10" x14ac:dyDescent="0.2">
      <c r="A61" s="1">
        <v>516</v>
      </c>
      <c r="B61" s="1" t="s">
        <v>270</v>
      </c>
      <c r="C61" s="1" t="s">
        <v>271</v>
      </c>
      <c r="D61" s="1" t="s">
        <v>265</v>
      </c>
      <c r="E61" s="1" t="s">
        <v>266</v>
      </c>
      <c r="F61" s="1" t="s">
        <v>267</v>
      </c>
      <c r="G61" s="1" t="s">
        <v>268</v>
      </c>
      <c r="H61" s="1" t="s">
        <v>269</v>
      </c>
      <c r="I61" s="1" t="s">
        <v>14</v>
      </c>
      <c r="J61" s="2">
        <f t="shared" ca="1" si="0"/>
        <v>44643.872827199077</v>
      </c>
    </row>
    <row r="62" spans="1:10" x14ac:dyDescent="0.2">
      <c r="A62" s="1">
        <v>518</v>
      </c>
      <c r="B62" s="1" t="s">
        <v>272</v>
      </c>
      <c r="C62" s="1" t="s">
        <v>273</v>
      </c>
      <c r="D62" s="1" t="s">
        <v>265</v>
      </c>
      <c r="E62" s="1" t="s">
        <v>266</v>
      </c>
      <c r="F62" s="1" t="s">
        <v>267</v>
      </c>
      <c r="G62" s="1" t="s">
        <v>268</v>
      </c>
      <c r="H62" s="1" t="s">
        <v>269</v>
      </c>
      <c r="I62" s="1" t="s">
        <v>14</v>
      </c>
      <c r="J62" s="2">
        <f t="shared" ca="1" si="0"/>
        <v>44643.872827199077</v>
      </c>
    </row>
    <row r="63" spans="1:10" x14ac:dyDescent="0.2">
      <c r="A63" s="1">
        <v>396</v>
      </c>
      <c r="B63" s="1" t="s">
        <v>274</v>
      </c>
      <c r="C63" s="1" t="s">
        <v>275</v>
      </c>
      <c r="D63" s="1" t="s">
        <v>276</v>
      </c>
      <c r="E63" s="1" t="s">
        <v>277</v>
      </c>
      <c r="F63" s="1" t="s">
        <v>278</v>
      </c>
      <c r="G63" s="1" t="s">
        <v>279</v>
      </c>
      <c r="H63" s="1" t="s">
        <v>280</v>
      </c>
      <c r="I63" s="1" t="s">
        <v>14</v>
      </c>
      <c r="J63" s="2">
        <f t="shared" ca="1" si="0"/>
        <v>44643.872827199077</v>
      </c>
    </row>
    <row r="64" spans="1:10" x14ac:dyDescent="0.2">
      <c r="A64" s="1">
        <v>432</v>
      </c>
      <c r="B64" s="1" t="s">
        <v>281</v>
      </c>
      <c r="C64" s="1" t="s">
        <v>282</v>
      </c>
      <c r="D64" s="1" t="s">
        <v>283</v>
      </c>
      <c r="E64" s="1" t="s">
        <v>284</v>
      </c>
      <c r="F64" s="1" t="s">
        <v>285</v>
      </c>
      <c r="G64" s="1" t="s">
        <v>286</v>
      </c>
      <c r="H64" s="1" t="s">
        <v>287</v>
      </c>
      <c r="I64" s="1" t="s">
        <v>24</v>
      </c>
      <c r="J64" s="2">
        <f t="shared" ca="1" si="0"/>
        <v>44643.872827199077</v>
      </c>
    </row>
    <row r="65" spans="1:10" x14ac:dyDescent="0.2">
      <c r="A65" s="1">
        <v>598</v>
      </c>
      <c r="B65" s="1" t="s">
        <v>288</v>
      </c>
      <c r="C65" s="1" t="s">
        <v>289</v>
      </c>
      <c r="D65" s="1" t="s">
        <v>290</v>
      </c>
      <c r="E65" s="1" t="s">
        <v>291</v>
      </c>
      <c r="F65" s="1" t="s">
        <v>292</v>
      </c>
      <c r="G65" s="1" t="s">
        <v>293</v>
      </c>
      <c r="H65" s="1" t="s">
        <v>294</v>
      </c>
      <c r="I65" s="1" t="s">
        <v>14</v>
      </c>
      <c r="J65" s="2">
        <f t="shared" ca="1" si="0"/>
        <v>44643.872827199077</v>
      </c>
    </row>
    <row r="66" spans="1:10" x14ac:dyDescent="0.2">
      <c r="A66" s="1">
        <v>600</v>
      </c>
      <c r="B66" s="1" t="s">
        <v>295</v>
      </c>
      <c r="C66" s="1" t="s">
        <v>296</v>
      </c>
      <c r="D66" s="1" t="s">
        <v>290</v>
      </c>
      <c r="E66" s="1" t="s">
        <v>291</v>
      </c>
      <c r="F66" s="1" t="s">
        <v>292</v>
      </c>
      <c r="G66" s="1" t="s">
        <v>293</v>
      </c>
      <c r="H66" s="1" t="s">
        <v>294</v>
      </c>
      <c r="I66" s="1" t="s">
        <v>14</v>
      </c>
      <c r="J66" s="2">
        <f t="shared" ca="1" si="0"/>
        <v>44643.872827199077</v>
      </c>
    </row>
    <row r="67" spans="1:10" x14ac:dyDescent="0.2">
      <c r="A67" s="1">
        <v>602</v>
      </c>
      <c r="B67" s="1" t="s">
        <v>297</v>
      </c>
      <c r="C67" s="1" t="s">
        <v>298</v>
      </c>
      <c r="D67" s="1" t="s">
        <v>290</v>
      </c>
      <c r="E67" s="1" t="s">
        <v>291</v>
      </c>
      <c r="F67" s="1" t="s">
        <v>292</v>
      </c>
      <c r="G67" s="1" t="s">
        <v>293</v>
      </c>
      <c r="H67" s="1" t="s">
        <v>294</v>
      </c>
      <c r="I67" s="1" t="s">
        <v>14</v>
      </c>
      <c r="J67" s="2">
        <f t="shared" ref="J67:J130" ca="1" si="1">NOW()</f>
        <v>44643.872827199077</v>
      </c>
    </row>
    <row r="68" spans="1:10" x14ac:dyDescent="0.2">
      <c r="A68" s="1">
        <v>604</v>
      </c>
      <c r="B68" s="1" t="s">
        <v>299</v>
      </c>
      <c r="C68" s="1" t="s">
        <v>300</v>
      </c>
      <c r="D68" s="1" t="s">
        <v>290</v>
      </c>
      <c r="E68" s="1" t="s">
        <v>291</v>
      </c>
      <c r="F68" s="1" t="s">
        <v>292</v>
      </c>
      <c r="G68" s="1" t="s">
        <v>293</v>
      </c>
      <c r="H68" s="1" t="s">
        <v>294</v>
      </c>
      <c r="I68" s="1" t="s">
        <v>14</v>
      </c>
      <c r="J68" s="2">
        <f t="shared" ca="1" si="1"/>
        <v>44643.872827199077</v>
      </c>
    </row>
    <row r="69" spans="1:10" x14ac:dyDescent="0.2">
      <c r="A69" s="1">
        <v>416</v>
      </c>
      <c r="B69" s="1" t="s">
        <v>301</v>
      </c>
      <c r="C69" s="1" t="s">
        <v>302</v>
      </c>
      <c r="D69" s="1" t="s">
        <v>303</v>
      </c>
      <c r="E69" s="1" t="s">
        <v>304</v>
      </c>
      <c r="F69" s="1" t="s">
        <v>305</v>
      </c>
      <c r="G69" s="1" t="s">
        <v>306</v>
      </c>
      <c r="H69" s="1" t="s">
        <v>307</v>
      </c>
      <c r="I69" s="1" t="s">
        <v>24</v>
      </c>
      <c r="J69" s="2">
        <f t="shared" ca="1" si="1"/>
        <v>44643.872827199077</v>
      </c>
    </row>
    <row r="70" spans="1:10" x14ac:dyDescent="0.2">
      <c r="A70" s="1">
        <v>418</v>
      </c>
      <c r="B70" s="1" t="s">
        <v>308</v>
      </c>
      <c r="C70" s="1" t="s">
        <v>309</v>
      </c>
      <c r="D70" s="1" t="s">
        <v>303</v>
      </c>
      <c r="E70" s="1" t="s">
        <v>310</v>
      </c>
      <c r="F70" s="1" t="s">
        <v>311</v>
      </c>
      <c r="G70" s="1" t="s">
        <v>306</v>
      </c>
      <c r="H70" s="1" t="s">
        <v>307</v>
      </c>
      <c r="I70" s="1" t="s">
        <v>24</v>
      </c>
      <c r="J70" s="2">
        <f t="shared" ca="1" si="1"/>
        <v>44643.872827199077</v>
      </c>
    </row>
    <row r="71" spans="1:10" x14ac:dyDescent="0.2">
      <c r="A71" s="1">
        <v>586</v>
      </c>
      <c r="B71" s="1" t="s">
        <v>312</v>
      </c>
      <c r="C71" s="1" t="s">
        <v>313</v>
      </c>
      <c r="D71" s="1" t="s">
        <v>314</v>
      </c>
      <c r="E71" s="1" t="s">
        <v>315</v>
      </c>
      <c r="F71" s="1" t="s">
        <v>316</v>
      </c>
      <c r="G71" s="1" t="s">
        <v>317</v>
      </c>
      <c r="H71" s="1" t="s">
        <v>318</v>
      </c>
      <c r="I71" s="1" t="s">
        <v>24</v>
      </c>
      <c r="J71" s="2">
        <f t="shared" ca="1" si="1"/>
        <v>44643.872827199077</v>
      </c>
    </row>
    <row r="72" spans="1:10" x14ac:dyDescent="0.2">
      <c r="A72" s="1">
        <v>588</v>
      </c>
      <c r="B72" s="1" t="s">
        <v>319</v>
      </c>
      <c r="C72" s="1" t="s">
        <v>320</v>
      </c>
      <c r="D72" s="1" t="s">
        <v>314</v>
      </c>
      <c r="E72" s="1" t="s">
        <v>321</v>
      </c>
      <c r="F72" s="1" t="s">
        <v>322</v>
      </c>
      <c r="G72" s="1" t="s">
        <v>317</v>
      </c>
      <c r="H72" s="1" t="s">
        <v>318</v>
      </c>
      <c r="I72" s="1" t="s">
        <v>24</v>
      </c>
      <c r="J72" s="2">
        <f t="shared" ca="1" si="1"/>
        <v>44643.872827199077</v>
      </c>
    </row>
    <row r="73" spans="1:10" x14ac:dyDescent="0.2">
      <c r="A73" s="1">
        <v>454</v>
      </c>
      <c r="B73" s="1" t="s">
        <v>323</v>
      </c>
      <c r="C73" s="1" t="s">
        <v>324</v>
      </c>
      <c r="D73" s="1" t="s">
        <v>325</v>
      </c>
      <c r="E73" s="1" t="s">
        <v>326</v>
      </c>
      <c r="F73" s="1" t="s">
        <v>327</v>
      </c>
      <c r="G73" s="1" t="s">
        <v>328</v>
      </c>
      <c r="H73" s="1" t="s">
        <v>329</v>
      </c>
      <c r="I73" s="1" t="s">
        <v>14</v>
      </c>
      <c r="J73" s="2">
        <f t="shared" ca="1" si="1"/>
        <v>44643.872827199077</v>
      </c>
    </row>
    <row r="74" spans="1:10" x14ac:dyDescent="0.2">
      <c r="A74" s="1">
        <v>512</v>
      </c>
      <c r="B74" s="1" t="s">
        <v>330</v>
      </c>
      <c r="C74" s="1" t="s">
        <v>331</v>
      </c>
      <c r="D74" s="1" t="s">
        <v>332</v>
      </c>
      <c r="E74" s="1" t="s">
        <v>333</v>
      </c>
      <c r="F74" s="1" t="s">
        <v>334</v>
      </c>
      <c r="G74" s="1" t="s">
        <v>335</v>
      </c>
      <c r="H74" s="1" t="s">
        <v>336</v>
      </c>
      <c r="I74" s="1" t="s">
        <v>14</v>
      </c>
      <c r="J74" s="2">
        <f t="shared" ca="1" si="1"/>
        <v>44643.872827199077</v>
      </c>
    </row>
    <row r="75" spans="1:10" x14ac:dyDescent="0.2">
      <c r="A75" s="1">
        <v>422</v>
      </c>
      <c r="B75" s="1" t="s">
        <v>337</v>
      </c>
      <c r="C75" s="1" t="s">
        <v>338</v>
      </c>
      <c r="D75" s="1" t="s">
        <v>332</v>
      </c>
      <c r="E75" s="1" t="s">
        <v>339</v>
      </c>
      <c r="F75" s="1" t="s">
        <v>340</v>
      </c>
      <c r="G75" s="1" t="s">
        <v>341</v>
      </c>
      <c r="H75" s="1" t="s">
        <v>342</v>
      </c>
      <c r="I75" s="1" t="s">
        <v>14</v>
      </c>
      <c r="J75" s="2">
        <f t="shared" ca="1" si="1"/>
        <v>44643.872827199077</v>
      </c>
    </row>
    <row r="76" spans="1:10" x14ac:dyDescent="0.2">
      <c r="A76" s="1">
        <v>494</v>
      </c>
      <c r="B76" s="1" t="s">
        <v>343</v>
      </c>
      <c r="C76" s="1" t="s">
        <v>344</v>
      </c>
      <c r="D76" s="1" t="s">
        <v>345</v>
      </c>
      <c r="E76" s="1" t="s">
        <v>346</v>
      </c>
      <c r="F76" s="1" t="s">
        <v>347</v>
      </c>
      <c r="G76" s="1" t="s">
        <v>348</v>
      </c>
      <c r="H76" s="1" t="s">
        <v>349</v>
      </c>
      <c r="I76" s="1" t="s">
        <v>350</v>
      </c>
      <c r="J76" s="2">
        <f t="shared" ca="1" si="1"/>
        <v>44643.872827199077</v>
      </c>
    </row>
    <row r="77" spans="1:10" x14ac:dyDescent="0.2">
      <c r="A77" s="1">
        <v>496</v>
      </c>
      <c r="B77" s="1" t="s">
        <v>351</v>
      </c>
      <c r="C77" s="1" t="s">
        <v>352</v>
      </c>
      <c r="D77" s="1" t="s">
        <v>345</v>
      </c>
      <c r="E77" s="1" t="s">
        <v>353</v>
      </c>
      <c r="F77" s="1" t="s">
        <v>354</v>
      </c>
      <c r="G77" s="1" t="s">
        <v>348</v>
      </c>
      <c r="H77" s="1" t="s">
        <v>349</v>
      </c>
      <c r="I77" s="1" t="s">
        <v>350</v>
      </c>
      <c r="J77" s="2">
        <f t="shared" ca="1" si="1"/>
        <v>44643.872827199077</v>
      </c>
    </row>
    <row r="78" spans="1:10" x14ac:dyDescent="0.2">
      <c r="A78" s="1">
        <v>498</v>
      </c>
      <c r="B78" s="1" t="s">
        <v>355</v>
      </c>
      <c r="C78" s="1" t="s">
        <v>356</v>
      </c>
      <c r="D78" s="1" t="s">
        <v>345</v>
      </c>
      <c r="E78" s="1" t="s">
        <v>357</v>
      </c>
      <c r="F78" s="1" t="s">
        <v>358</v>
      </c>
      <c r="G78" s="1" t="s">
        <v>348</v>
      </c>
      <c r="H78" s="1" t="s">
        <v>349</v>
      </c>
      <c r="I78" s="1" t="s">
        <v>350</v>
      </c>
      <c r="J78" s="2">
        <f t="shared" ca="1" si="1"/>
        <v>44643.872827199077</v>
      </c>
    </row>
    <row r="79" spans="1:10" x14ac:dyDescent="0.2">
      <c r="A79" s="1">
        <v>612</v>
      </c>
      <c r="B79" s="1" t="s">
        <v>359</v>
      </c>
      <c r="C79" s="1" t="s">
        <v>360</v>
      </c>
      <c r="D79" s="1" t="s">
        <v>361</v>
      </c>
      <c r="E79" s="1" t="s">
        <v>362</v>
      </c>
      <c r="F79" s="1" t="s">
        <v>363</v>
      </c>
      <c r="G79" s="1" t="s">
        <v>364</v>
      </c>
      <c r="H79" s="1" t="s">
        <v>365</v>
      </c>
      <c r="I79" s="1" t="s">
        <v>14</v>
      </c>
      <c r="J79" s="2">
        <f t="shared" ca="1" si="1"/>
        <v>44643.872827199077</v>
      </c>
    </row>
    <row r="80" spans="1:10" x14ac:dyDescent="0.2">
      <c r="A80" s="1">
        <v>614</v>
      </c>
      <c r="B80" s="1" t="s">
        <v>366</v>
      </c>
      <c r="C80" s="1" t="s">
        <v>367</v>
      </c>
      <c r="D80" s="1" t="s">
        <v>361</v>
      </c>
      <c r="E80" s="1" t="s">
        <v>362</v>
      </c>
      <c r="F80" s="1" t="s">
        <v>363</v>
      </c>
      <c r="G80" s="1" t="s">
        <v>364</v>
      </c>
      <c r="H80" s="1" t="s">
        <v>365</v>
      </c>
      <c r="I80" s="1" t="s">
        <v>14</v>
      </c>
      <c r="J80" s="2">
        <f t="shared" ca="1" si="1"/>
        <v>44643.872827199077</v>
      </c>
    </row>
    <row r="81" spans="1:10" x14ac:dyDescent="0.2">
      <c r="A81" s="1">
        <v>404</v>
      </c>
      <c r="B81" s="1" t="s">
        <v>368</v>
      </c>
      <c r="C81" s="1" t="s">
        <v>369</v>
      </c>
      <c r="D81" s="1" t="s">
        <v>117</v>
      </c>
      <c r="E81" s="1" t="s">
        <v>362</v>
      </c>
      <c r="F81" s="1" t="s">
        <v>363</v>
      </c>
      <c r="G81" s="1" t="s">
        <v>370</v>
      </c>
      <c r="H81" s="1" t="s">
        <v>371</v>
      </c>
      <c r="I81" s="1" t="s">
        <v>14</v>
      </c>
      <c r="J81" s="2">
        <f t="shared" ca="1" si="1"/>
        <v>44643.872827199077</v>
      </c>
    </row>
    <row r="82" spans="1:10" x14ac:dyDescent="0.2">
      <c r="A82" s="1">
        <v>448</v>
      </c>
      <c r="B82" s="1" t="s">
        <v>372</v>
      </c>
      <c r="C82" s="1" t="s">
        <v>373</v>
      </c>
      <c r="D82" s="1" t="s">
        <v>374</v>
      </c>
      <c r="E82" s="1" t="s">
        <v>375</v>
      </c>
      <c r="F82" s="1" t="s">
        <v>376</v>
      </c>
      <c r="G82" s="1" t="s">
        <v>377</v>
      </c>
      <c r="H82" s="1" t="s">
        <v>378</v>
      </c>
      <c r="I82" s="1" t="s">
        <v>14</v>
      </c>
      <c r="J82" s="2">
        <f t="shared" ca="1" si="1"/>
        <v>44643.872827199077</v>
      </c>
    </row>
    <row r="83" spans="1:10" x14ac:dyDescent="0.2">
      <c r="A83" s="1">
        <v>628</v>
      </c>
      <c r="B83" s="1" t="s">
        <v>379</v>
      </c>
      <c r="C83" s="1" t="s">
        <v>380</v>
      </c>
      <c r="D83" s="1" t="s">
        <v>381</v>
      </c>
      <c r="E83" s="1" t="s">
        <v>382</v>
      </c>
      <c r="F83" s="1" t="s">
        <v>383</v>
      </c>
      <c r="G83" s="1" t="s">
        <v>384</v>
      </c>
      <c r="H83" s="1" t="s">
        <v>385</v>
      </c>
      <c r="I83" s="1" t="s">
        <v>24</v>
      </c>
      <c r="J83" s="2">
        <f t="shared" ca="1" si="1"/>
        <v>44643.872827199077</v>
      </c>
    </row>
    <row r="84" spans="1:10" x14ac:dyDescent="0.2">
      <c r="A84" s="1">
        <v>414</v>
      </c>
      <c r="B84" s="1" t="s">
        <v>386</v>
      </c>
      <c r="C84" s="1" t="s">
        <v>387</v>
      </c>
      <c r="D84" s="1" t="s">
        <v>388</v>
      </c>
      <c r="E84" s="1" t="s">
        <v>389</v>
      </c>
      <c r="F84" s="1" t="s">
        <v>390</v>
      </c>
      <c r="G84" s="1" t="s">
        <v>391</v>
      </c>
      <c r="H84" s="1" t="s">
        <v>392</v>
      </c>
      <c r="I84" s="1" t="s">
        <v>14</v>
      </c>
      <c r="J84" s="2">
        <f t="shared" ca="1" si="1"/>
        <v>44643.872827199077</v>
      </c>
    </row>
    <row r="85" spans="1:10" x14ac:dyDescent="0.2">
      <c r="A85" s="1">
        <v>428</v>
      </c>
      <c r="B85" s="1" t="s">
        <v>393</v>
      </c>
      <c r="C85" s="1" t="s">
        <v>394</v>
      </c>
      <c r="D85" s="1" t="s">
        <v>388</v>
      </c>
      <c r="E85" s="1" t="s">
        <v>132</v>
      </c>
      <c r="F85" s="1" t="s">
        <v>133</v>
      </c>
      <c r="G85" s="1" t="s">
        <v>395</v>
      </c>
      <c r="H85" s="1" t="s">
        <v>396</v>
      </c>
      <c r="I85" s="1" t="s">
        <v>24</v>
      </c>
      <c r="J85" s="2">
        <f t="shared" ca="1" si="1"/>
        <v>44643.872827199077</v>
      </c>
    </row>
    <row r="86" spans="1:10" x14ac:dyDescent="0.2">
      <c r="A86" s="1">
        <v>532</v>
      </c>
      <c r="B86" s="1" t="s">
        <v>397</v>
      </c>
      <c r="C86" s="1" t="s">
        <v>398</v>
      </c>
      <c r="D86" s="1" t="s">
        <v>388</v>
      </c>
      <c r="E86" s="1" t="s">
        <v>399</v>
      </c>
      <c r="F86" s="1" t="s">
        <v>400</v>
      </c>
      <c r="G86" s="1" t="s">
        <v>401</v>
      </c>
      <c r="H86" s="1" t="s">
        <v>402</v>
      </c>
      <c r="I86" s="1" t="s">
        <v>24</v>
      </c>
      <c r="J86" s="2">
        <f t="shared" ca="1" si="1"/>
        <v>44643.872827199077</v>
      </c>
    </row>
    <row r="87" spans="1:10" x14ac:dyDescent="0.2">
      <c r="A87" s="1">
        <v>424</v>
      </c>
      <c r="B87" s="1" t="s">
        <v>403</v>
      </c>
      <c r="C87" s="1" t="s">
        <v>404</v>
      </c>
      <c r="D87" s="1" t="s">
        <v>405</v>
      </c>
      <c r="E87" s="1" t="s">
        <v>406</v>
      </c>
      <c r="F87" s="1" t="s">
        <v>407</v>
      </c>
      <c r="G87" s="1" t="s">
        <v>408</v>
      </c>
      <c r="H87" s="1" t="s">
        <v>409</v>
      </c>
      <c r="I87" s="1" t="s">
        <v>24</v>
      </c>
      <c r="J87" s="2">
        <f t="shared" ca="1" si="1"/>
        <v>44643.872827199077</v>
      </c>
    </row>
    <row r="88" spans="1:10" x14ac:dyDescent="0.2">
      <c r="A88" s="1">
        <v>380</v>
      </c>
      <c r="B88" s="1" t="s">
        <v>410</v>
      </c>
      <c r="C88" s="1" t="s">
        <v>411</v>
      </c>
      <c r="D88" s="1" t="s">
        <v>412</v>
      </c>
      <c r="E88" s="1" t="s">
        <v>413</v>
      </c>
      <c r="F88" s="1" t="s">
        <v>414</v>
      </c>
      <c r="G88" s="1" t="s">
        <v>415</v>
      </c>
      <c r="H88" s="1" t="s">
        <v>416</v>
      </c>
      <c r="I88" s="1" t="s">
        <v>24</v>
      </c>
      <c r="J88" s="2">
        <f t="shared" ca="1" si="1"/>
        <v>44643.872827199077</v>
      </c>
    </row>
    <row r="89" spans="1:10" x14ac:dyDescent="0.2">
      <c r="A89" s="1">
        <v>644</v>
      </c>
      <c r="B89" s="1" t="s">
        <v>417</v>
      </c>
      <c r="C89" s="1" t="s">
        <v>418</v>
      </c>
      <c r="D89" s="1" t="s">
        <v>419</v>
      </c>
      <c r="E89" s="1" t="s">
        <v>420</v>
      </c>
      <c r="F89" s="1" t="s">
        <v>421</v>
      </c>
      <c r="G89" s="1" t="s">
        <v>422</v>
      </c>
      <c r="H89" s="1" t="s">
        <v>423</v>
      </c>
      <c r="I89" s="1" t="s">
        <v>14</v>
      </c>
      <c r="J89" s="2">
        <f t="shared" ca="1" si="1"/>
        <v>44643.872827199077</v>
      </c>
    </row>
    <row r="90" spans="1:10" x14ac:dyDescent="0.2">
      <c r="A90" s="1">
        <v>646</v>
      </c>
      <c r="B90" s="1" t="s">
        <v>424</v>
      </c>
      <c r="C90" s="1" t="s">
        <v>425</v>
      </c>
      <c r="D90" s="1" t="s">
        <v>419</v>
      </c>
      <c r="E90" s="1" t="s">
        <v>420</v>
      </c>
      <c r="F90" s="1" t="s">
        <v>421</v>
      </c>
      <c r="G90" s="1" t="s">
        <v>422</v>
      </c>
      <c r="H90" s="1" t="s">
        <v>423</v>
      </c>
      <c r="I90" s="1" t="s">
        <v>14</v>
      </c>
      <c r="J90" s="2">
        <f t="shared" ca="1" si="1"/>
        <v>44643.872827199077</v>
      </c>
    </row>
    <row r="91" spans="1:10" x14ac:dyDescent="0.2">
      <c r="A91" s="1">
        <v>606</v>
      </c>
      <c r="B91" s="1" t="s">
        <v>426</v>
      </c>
      <c r="C91" s="1" t="s">
        <v>427</v>
      </c>
      <c r="D91" s="1" t="s">
        <v>428</v>
      </c>
      <c r="E91" s="1" t="s">
        <v>429</v>
      </c>
      <c r="F91" s="1" t="s">
        <v>430</v>
      </c>
      <c r="G91" s="1" t="s">
        <v>431</v>
      </c>
      <c r="H91" s="1" t="s">
        <v>432</v>
      </c>
      <c r="I91" s="1" t="s">
        <v>14</v>
      </c>
      <c r="J91" s="2">
        <f t="shared" ca="1" si="1"/>
        <v>44643.872827199077</v>
      </c>
    </row>
    <row r="92" spans="1:10" x14ac:dyDescent="0.2">
      <c r="A92" s="1">
        <v>386</v>
      </c>
      <c r="B92" s="1" t="s">
        <v>433</v>
      </c>
      <c r="C92" s="1" t="s">
        <v>434</v>
      </c>
      <c r="D92" s="1" t="s">
        <v>435</v>
      </c>
      <c r="E92" s="1" t="s">
        <v>436</v>
      </c>
      <c r="F92" s="1" t="s">
        <v>437</v>
      </c>
      <c r="G92" s="1" t="s">
        <v>438</v>
      </c>
      <c r="H92" s="1" t="s">
        <v>439</v>
      </c>
      <c r="I92" s="1" t="s">
        <v>24</v>
      </c>
      <c r="J92" s="2">
        <f t="shared" ca="1" si="1"/>
        <v>44643.872827199077</v>
      </c>
    </row>
    <row r="93" spans="1:10" x14ac:dyDescent="0.2">
      <c r="A93" s="1">
        <v>388</v>
      </c>
      <c r="B93" s="1" t="s">
        <v>440</v>
      </c>
      <c r="C93" s="1" t="s">
        <v>441</v>
      </c>
      <c r="D93" s="1" t="s">
        <v>435</v>
      </c>
      <c r="E93" s="1" t="s">
        <v>436</v>
      </c>
      <c r="F93" s="1" t="s">
        <v>437</v>
      </c>
      <c r="G93" s="1" t="s">
        <v>438</v>
      </c>
      <c r="H93" s="1" t="s">
        <v>439</v>
      </c>
      <c r="I93" s="1" t="s">
        <v>24</v>
      </c>
      <c r="J93" s="2">
        <f t="shared" ca="1" si="1"/>
        <v>44643.872827199077</v>
      </c>
    </row>
    <row r="94" spans="1:10" x14ac:dyDescent="0.2">
      <c r="A94" s="1">
        <v>456</v>
      </c>
      <c r="B94" s="1" t="s">
        <v>442</v>
      </c>
      <c r="C94" s="1" t="s">
        <v>443</v>
      </c>
      <c r="D94" s="1" t="s">
        <v>435</v>
      </c>
      <c r="E94" s="1" t="s">
        <v>444</v>
      </c>
      <c r="F94" s="1" t="s">
        <v>445</v>
      </c>
      <c r="G94" s="1" t="s">
        <v>438</v>
      </c>
      <c r="H94" s="1" t="s">
        <v>439</v>
      </c>
      <c r="I94" s="1" t="s">
        <v>14</v>
      </c>
      <c r="J94" s="2">
        <f t="shared" ca="1" si="1"/>
        <v>44643.872827199077</v>
      </c>
    </row>
    <row r="95" spans="1:10" x14ac:dyDescent="0.2">
      <c r="A95" s="1">
        <v>458</v>
      </c>
      <c r="B95" s="1" t="s">
        <v>446</v>
      </c>
      <c r="C95" s="1" t="s">
        <v>447</v>
      </c>
      <c r="D95" s="1" t="s">
        <v>435</v>
      </c>
      <c r="E95" s="1" t="s">
        <v>444</v>
      </c>
      <c r="F95" s="1" t="s">
        <v>445</v>
      </c>
      <c r="G95" s="1" t="s">
        <v>438</v>
      </c>
      <c r="H95" s="1" t="s">
        <v>439</v>
      </c>
      <c r="I95" s="1" t="s">
        <v>14</v>
      </c>
      <c r="J95" s="2">
        <f t="shared" ca="1" si="1"/>
        <v>44643.872827199077</v>
      </c>
    </row>
    <row r="96" spans="1:10" x14ac:dyDescent="0.2">
      <c r="A96" s="1">
        <v>558</v>
      </c>
      <c r="B96" s="1" t="s">
        <v>448</v>
      </c>
      <c r="C96" s="1" t="s">
        <v>449</v>
      </c>
      <c r="D96" s="1" t="s">
        <v>94</v>
      </c>
      <c r="E96" s="1" t="s">
        <v>450</v>
      </c>
      <c r="F96" s="1" t="s">
        <v>451</v>
      </c>
      <c r="G96" s="1" t="s">
        <v>452</v>
      </c>
      <c r="H96" s="1" t="s">
        <v>453</v>
      </c>
      <c r="I96" s="1" t="s">
        <v>14</v>
      </c>
      <c r="J96" s="2">
        <f t="shared" ca="1" si="1"/>
        <v>44643.872827199077</v>
      </c>
    </row>
    <row r="97" spans="1:10" x14ac:dyDescent="0.2">
      <c r="A97" s="1">
        <v>536</v>
      </c>
      <c r="B97" s="1" t="s">
        <v>454</v>
      </c>
      <c r="C97" s="1" t="s">
        <v>455</v>
      </c>
      <c r="D97" s="1" t="s">
        <v>456</v>
      </c>
      <c r="E97" s="1" t="s">
        <v>457</v>
      </c>
      <c r="F97" s="1" t="s">
        <v>458</v>
      </c>
      <c r="G97" s="1" t="s">
        <v>459</v>
      </c>
      <c r="H97" s="1" t="s">
        <v>460</v>
      </c>
      <c r="I97" s="1" t="s">
        <v>24</v>
      </c>
      <c r="J97" s="2">
        <f t="shared" ca="1" si="1"/>
        <v>44643.872827199077</v>
      </c>
    </row>
    <row r="98" spans="1:10" x14ac:dyDescent="0.2">
      <c r="A98" s="1">
        <v>436</v>
      </c>
      <c r="B98" s="1" t="s">
        <v>461</v>
      </c>
      <c r="C98" s="1" t="s">
        <v>462</v>
      </c>
      <c r="D98" s="1" t="s">
        <v>463</v>
      </c>
      <c r="E98" s="1" t="s">
        <v>464</v>
      </c>
      <c r="F98" s="1" t="s">
        <v>465</v>
      </c>
      <c r="G98" s="1" t="s">
        <v>466</v>
      </c>
      <c r="H98" s="1" t="s">
        <v>467</v>
      </c>
      <c r="I98" s="1" t="s">
        <v>14</v>
      </c>
      <c r="J98" s="2">
        <f t="shared" ca="1" si="1"/>
        <v>44643.872827199077</v>
      </c>
    </row>
    <row r="99" spans="1:10" x14ac:dyDescent="0.2">
      <c r="A99" s="1">
        <v>360</v>
      </c>
      <c r="B99" s="1" t="s">
        <v>468</v>
      </c>
      <c r="C99" s="1" t="s">
        <v>469</v>
      </c>
      <c r="D99" s="1" t="s">
        <v>470</v>
      </c>
      <c r="E99" s="1" t="s">
        <v>471</v>
      </c>
      <c r="F99" s="1" t="s">
        <v>472</v>
      </c>
      <c r="G99" s="1" t="s">
        <v>473</v>
      </c>
      <c r="H99" s="1" t="s">
        <v>474</v>
      </c>
      <c r="I99" s="1" t="s">
        <v>24</v>
      </c>
      <c r="J99" s="2">
        <f t="shared" ca="1" si="1"/>
        <v>44643.872827199077</v>
      </c>
    </row>
    <row r="100" spans="1:10" x14ac:dyDescent="0.2">
      <c r="A100" s="1">
        <v>362</v>
      </c>
      <c r="B100" s="1" t="s">
        <v>475</v>
      </c>
      <c r="C100" s="1" t="s">
        <v>476</v>
      </c>
      <c r="D100" s="1" t="s">
        <v>470</v>
      </c>
      <c r="E100" s="1" t="s">
        <v>471</v>
      </c>
      <c r="F100" s="1" t="s">
        <v>472</v>
      </c>
      <c r="G100" s="1" t="s">
        <v>473</v>
      </c>
      <c r="H100" s="1" t="s">
        <v>474</v>
      </c>
      <c r="I100" s="1" t="s">
        <v>24</v>
      </c>
      <c r="J100" s="2">
        <f t="shared" ca="1" si="1"/>
        <v>44643.872827199077</v>
      </c>
    </row>
    <row r="101" spans="1:10" x14ac:dyDescent="0.2">
      <c r="A101" s="1">
        <v>468</v>
      </c>
      <c r="B101" s="1" t="s">
        <v>477</v>
      </c>
      <c r="C101" s="1" t="s">
        <v>478</v>
      </c>
      <c r="D101" s="1" t="s">
        <v>479</v>
      </c>
      <c r="E101" s="1" t="s">
        <v>186</v>
      </c>
      <c r="F101" s="1" t="s">
        <v>187</v>
      </c>
      <c r="G101" s="1" t="s">
        <v>480</v>
      </c>
      <c r="H101" s="1" t="s">
        <v>481</v>
      </c>
      <c r="I101" s="1" t="s">
        <v>24</v>
      </c>
      <c r="J101" s="2">
        <f t="shared" ca="1" si="1"/>
        <v>44643.872827199077</v>
      </c>
    </row>
    <row r="102" spans="1:10" x14ac:dyDescent="0.2">
      <c r="A102" s="1">
        <v>368</v>
      </c>
      <c r="B102" s="1" t="s">
        <v>482</v>
      </c>
      <c r="C102" s="1" t="s">
        <v>483</v>
      </c>
      <c r="D102" s="1" t="s">
        <v>117</v>
      </c>
      <c r="E102" s="1" t="s">
        <v>484</v>
      </c>
      <c r="F102" s="1" t="s">
        <v>485</v>
      </c>
      <c r="G102" s="1" t="s">
        <v>486</v>
      </c>
      <c r="H102" s="1" t="s">
        <v>487</v>
      </c>
      <c r="I102" s="1" t="s">
        <v>14</v>
      </c>
      <c r="J102" s="2">
        <f t="shared" ca="1" si="1"/>
        <v>44643.872827199077</v>
      </c>
    </row>
    <row r="103" spans="1:10" x14ac:dyDescent="0.2">
      <c r="A103" s="1">
        <v>632</v>
      </c>
      <c r="B103" s="1" t="s">
        <v>488</v>
      </c>
      <c r="C103" s="1" t="s">
        <v>489</v>
      </c>
      <c r="D103" s="1" t="s">
        <v>117</v>
      </c>
      <c r="E103" s="1" t="s">
        <v>490</v>
      </c>
      <c r="F103" s="1" t="s">
        <v>491</v>
      </c>
      <c r="G103" s="1" t="s">
        <v>492</v>
      </c>
      <c r="H103" s="1" t="s">
        <v>493</v>
      </c>
      <c r="I103" s="1" t="s">
        <v>14</v>
      </c>
      <c r="J103" s="2">
        <f t="shared" ca="1" si="1"/>
        <v>44643.872827199077</v>
      </c>
    </row>
    <row r="104" spans="1:10" x14ac:dyDescent="0.2">
      <c r="A104" s="1">
        <v>634</v>
      </c>
      <c r="B104" s="1" t="s">
        <v>494</v>
      </c>
      <c r="C104" s="1" t="s">
        <v>495</v>
      </c>
      <c r="D104" s="1" t="s">
        <v>117</v>
      </c>
      <c r="E104" s="1" t="s">
        <v>490</v>
      </c>
      <c r="F104" s="1" t="s">
        <v>491</v>
      </c>
      <c r="G104" s="1" t="s">
        <v>492</v>
      </c>
      <c r="H104" s="1" t="s">
        <v>493</v>
      </c>
      <c r="I104" s="1" t="s">
        <v>14</v>
      </c>
      <c r="J104" s="2">
        <f t="shared" ca="1" si="1"/>
        <v>44643.872827199077</v>
      </c>
    </row>
    <row r="105" spans="1:10" x14ac:dyDescent="0.2">
      <c r="A105" s="1">
        <v>486</v>
      </c>
      <c r="B105" s="1" t="s">
        <v>496</v>
      </c>
      <c r="C105" s="1" t="s">
        <v>497</v>
      </c>
      <c r="D105" s="1" t="s">
        <v>103</v>
      </c>
      <c r="E105" s="1" t="s">
        <v>498</v>
      </c>
      <c r="F105" s="1" t="s">
        <v>499</v>
      </c>
      <c r="G105" s="1" t="s">
        <v>500</v>
      </c>
      <c r="H105" s="1" t="s">
        <v>501</v>
      </c>
      <c r="I105" s="1" t="s">
        <v>14</v>
      </c>
      <c r="J105" s="2">
        <f t="shared" ca="1" si="1"/>
        <v>44643.872827199077</v>
      </c>
    </row>
    <row r="106" spans="1:10" x14ac:dyDescent="0.2">
      <c r="A106" s="1">
        <v>624</v>
      </c>
      <c r="B106" s="1" t="s">
        <v>502</v>
      </c>
      <c r="C106" s="1" t="s">
        <v>503</v>
      </c>
      <c r="D106" s="1" t="s">
        <v>117</v>
      </c>
      <c r="E106" s="1" t="s">
        <v>504</v>
      </c>
      <c r="F106" s="1" t="s">
        <v>505</v>
      </c>
      <c r="G106" s="1" t="s">
        <v>506</v>
      </c>
      <c r="H106" s="1" t="s">
        <v>507</v>
      </c>
      <c r="I106" s="1" t="s">
        <v>14</v>
      </c>
      <c r="J106" s="2">
        <f t="shared" ca="1" si="1"/>
        <v>44643.872827199077</v>
      </c>
    </row>
    <row r="107" spans="1:10" x14ac:dyDescent="0.2">
      <c r="A107" s="1">
        <v>584</v>
      </c>
      <c r="B107" s="1" t="s">
        <v>508</v>
      </c>
      <c r="C107" s="1" t="s">
        <v>509</v>
      </c>
      <c r="D107" s="1" t="s">
        <v>510</v>
      </c>
      <c r="E107" s="1" t="s">
        <v>511</v>
      </c>
      <c r="F107" s="1" t="s">
        <v>512</v>
      </c>
      <c r="G107" s="1" t="s">
        <v>513</v>
      </c>
      <c r="H107" s="1" t="s">
        <v>514</v>
      </c>
      <c r="I107" s="1" t="s">
        <v>24</v>
      </c>
      <c r="J107" s="2">
        <f t="shared" ca="1" si="1"/>
        <v>44643.872827199077</v>
      </c>
    </row>
    <row r="108" spans="1:10" x14ac:dyDescent="0.2">
      <c r="A108" s="1">
        <v>464</v>
      </c>
      <c r="B108" s="1" t="s">
        <v>515</v>
      </c>
      <c r="C108" s="1" t="s">
        <v>516</v>
      </c>
      <c r="D108" s="1" t="s">
        <v>117</v>
      </c>
      <c r="E108" s="1" t="s">
        <v>517</v>
      </c>
      <c r="F108" s="1" t="s">
        <v>518</v>
      </c>
      <c r="G108" s="1" t="s">
        <v>519</v>
      </c>
      <c r="H108" s="1" t="s">
        <v>520</v>
      </c>
      <c r="I108" s="1" t="s">
        <v>24</v>
      </c>
      <c r="J108" s="2">
        <f t="shared" ca="1" si="1"/>
        <v>44643.872827199077</v>
      </c>
    </row>
    <row r="109" spans="1:10" x14ac:dyDescent="0.2">
      <c r="A109" s="1">
        <v>466</v>
      </c>
      <c r="B109" s="1" t="s">
        <v>521</v>
      </c>
      <c r="C109" s="1" t="s">
        <v>522</v>
      </c>
      <c r="D109" s="1" t="s">
        <v>117</v>
      </c>
      <c r="E109" s="1" t="s">
        <v>523</v>
      </c>
      <c r="F109" s="1" t="s">
        <v>524</v>
      </c>
      <c r="G109" s="1" t="s">
        <v>519</v>
      </c>
      <c r="H109" s="1" t="s">
        <v>520</v>
      </c>
      <c r="I109" s="1" t="s">
        <v>24</v>
      </c>
      <c r="J109" s="2">
        <f t="shared" ca="1" si="1"/>
        <v>44643.872827199077</v>
      </c>
    </row>
    <row r="110" spans="1:10" x14ac:dyDescent="0.2">
      <c r="A110" s="1">
        <v>412</v>
      </c>
      <c r="B110" s="1" t="s">
        <v>525</v>
      </c>
      <c r="C110" s="1" t="s">
        <v>526</v>
      </c>
      <c r="D110" s="1" t="s">
        <v>527</v>
      </c>
      <c r="E110" s="1" t="s">
        <v>528</v>
      </c>
      <c r="F110" s="1" t="s">
        <v>529</v>
      </c>
      <c r="G110" s="1">
        <v>33.591007500000003</v>
      </c>
      <c r="H110" s="1">
        <v>-7.5268635000000002</v>
      </c>
      <c r="I110" s="1" t="s">
        <v>14</v>
      </c>
      <c r="J110" s="2">
        <f t="shared" ca="1" si="1"/>
        <v>44643.872827199077</v>
      </c>
    </row>
    <row r="111" spans="1:10" x14ac:dyDescent="0.2">
      <c r="A111" s="1">
        <v>528</v>
      </c>
      <c r="B111" s="1" t="s">
        <v>530</v>
      </c>
      <c r="C111" s="1" t="s">
        <v>531</v>
      </c>
      <c r="D111" s="1" t="s">
        <v>527</v>
      </c>
      <c r="E111" s="1" t="s">
        <v>532</v>
      </c>
      <c r="F111" s="1" t="s">
        <v>533</v>
      </c>
      <c r="G111" s="1">
        <v>33.591007500000003</v>
      </c>
      <c r="H111" s="1">
        <v>-7.5268635000000002</v>
      </c>
      <c r="I111" s="1" t="s">
        <v>14</v>
      </c>
      <c r="J111" s="2">
        <f t="shared" ca="1" si="1"/>
        <v>44643.872827199077</v>
      </c>
    </row>
    <row r="112" spans="1:10" x14ac:dyDescent="0.2">
      <c r="A112" s="1">
        <v>530</v>
      </c>
      <c r="B112" s="1" t="s">
        <v>534</v>
      </c>
      <c r="C112" s="1" t="s">
        <v>535</v>
      </c>
      <c r="D112" s="1" t="s">
        <v>527</v>
      </c>
      <c r="E112" s="1" t="s">
        <v>532</v>
      </c>
      <c r="F112" s="1" t="s">
        <v>533</v>
      </c>
      <c r="G112" s="1">
        <v>33.591007500000003</v>
      </c>
      <c r="H112" s="1">
        <v>-7.5268635000000002</v>
      </c>
      <c r="I112" s="1" t="s">
        <v>14</v>
      </c>
      <c r="J112" s="2">
        <f t="shared" ca="1" si="1"/>
        <v>44643.872827199077</v>
      </c>
    </row>
    <row r="113" spans="1:10" x14ac:dyDescent="0.2">
      <c r="A113" s="1">
        <v>502</v>
      </c>
      <c r="B113" s="1" t="s">
        <v>536</v>
      </c>
      <c r="C113" s="1" t="s">
        <v>537</v>
      </c>
      <c r="D113" s="1" t="s">
        <v>527</v>
      </c>
      <c r="E113" s="1" t="s">
        <v>538</v>
      </c>
      <c r="F113" s="1" t="s">
        <v>539</v>
      </c>
      <c r="G113" s="1">
        <v>33.591006800000002</v>
      </c>
      <c r="H113" s="1">
        <v>-7.5265313999999996</v>
      </c>
      <c r="I113" s="1" t="s">
        <v>14</v>
      </c>
      <c r="J113" s="2">
        <f t="shared" ca="1" si="1"/>
        <v>44643.872827199077</v>
      </c>
    </row>
    <row r="114" spans="1:10" x14ac:dyDescent="0.2">
      <c r="A114" s="1">
        <v>504</v>
      </c>
      <c r="B114" s="1" t="s">
        <v>540</v>
      </c>
      <c r="C114" s="1" t="s">
        <v>541</v>
      </c>
      <c r="D114" s="1" t="s">
        <v>527</v>
      </c>
      <c r="E114" s="1" t="s">
        <v>538</v>
      </c>
      <c r="F114" s="1" t="s">
        <v>539</v>
      </c>
      <c r="G114" s="1">
        <v>33.591006800000002</v>
      </c>
      <c r="H114" s="1">
        <v>-7.5265313999999996</v>
      </c>
      <c r="I114" s="1" t="s">
        <v>14</v>
      </c>
      <c r="J114" s="2">
        <f t="shared" ca="1" si="1"/>
        <v>44643.872827199077</v>
      </c>
    </row>
    <row r="115" spans="1:10" x14ac:dyDescent="0.2">
      <c r="A115" s="1">
        <v>638</v>
      </c>
      <c r="B115" s="1" t="s">
        <v>542</v>
      </c>
      <c r="C115" s="1" t="s">
        <v>543</v>
      </c>
      <c r="D115" s="1" t="s">
        <v>527</v>
      </c>
      <c r="E115" s="1" t="s">
        <v>544</v>
      </c>
      <c r="F115" s="1" t="s">
        <v>545</v>
      </c>
      <c r="G115" s="1">
        <v>33.588910300000002</v>
      </c>
      <c r="H115" s="1">
        <v>-7.5229673000000004</v>
      </c>
      <c r="I115" s="1" t="s">
        <v>14</v>
      </c>
      <c r="J115" s="2">
        <f t="shared" ca="1" si="1"/>
        <v>44643.872827199077</v>
      </c>
    </row>
    <row r="116" spans="1:10" x14ac:dyDescent="0.2">
      <c r="A116" s="1">
        <v>406</v>
      </c>
      <c r="B116" s="1" t="s">
        <v>546</v>
      </c>
      <c r="C116" s="1" t="s">
        <v>547</v>
      </c>
      <c r="D116" s="1" t="s">
        <v>332</v>
      </c>
      <c r="E116" s="1" t="s">
        <v>548</v>
      </c>
      <c r="F116" s="1" t="s">
        <v>549</v>
      </c>
      <c r="G116" s="1">
        <v>33.590354499999997</v>
      </c>
      <c r="H116" s="1">
        <v>-7.5210362000000002</v>
      </c>
      <c r="I116" s="1" t="s">
        <v>14</v>
      </c>
      <c r="J116" s="2">
        <f t="shared" ca="1" si="1"/>
        <v>44643.872827199077</v>
      </c>
    </row>
    <row r="117" spans="1:10" x14ac:dyDescent="0.2">
      <c r="A117" s="1">
        <v>408</v>
      </c>
      <c r="B117" s="1" t="s">
        <v>550</v>
      </c>
      <c r="C117" s="1" t="s">
        <v>551</v>
      </c>
      <c r="D117" s="1" t="s">
        <v>332</v>
      </c>
      <c r="E117" s="1" t="s">
        <v>548</v>
      </c>
      <c r="F117" s="1" t="s">
        <v>549</v>
      </c>
      <c r="G117" s="1">
        <v>33.590354499999997</v>
      </c>
      <c r="H117" s="1">
        <v>-7.5210362000000002</v>
      </c>
      <c r="I117" s="1" t="s">
        <v>14</v>
      </c>
      <c r="J117" s="2">
        <f t="shared" ca="1" si="1"/>
        <v>44643.872827199077</v>
      </c>
    </row>
    <row r="118" spans="1:10" x14ac:dyDescent="0.2">
      <c r="A118" s="1">
        <v>616</v>
      </c>
      <c r="B118" s="1" t="s">
        <v>552</v>
      </c>
      <c r="C118" s="1" t="s">
        <v>553</v>
      </c>
      <c r="D118" s="1" t="s">
        <v>554</v>
      </c>
      <c r="E118" s="1" t="s">
        <v>555</v>
      </c>
      <c r="F118" s="1" t="s">
        <v>556</v>
      </c>
      <c r="G118" s="1">
        <v>33.584290899999999</v>
      </c>
      <c r="H118" s="1">
        <v>-7.5250269000000003</v>
      </c>
      <c r="I118" s="1" t="s">
        <v>14</v>
      </c>
      <c r="J118" s="2">
        <f t="shared" ca="1" si="1"/>
        <v>44643.872827199077</v>
      </c>
    </row>
    <row r="119" spans="1:10" x14ac:dyDescent="0.2">
      <c r="A119" s="1">
        <v>460</v>
      </c>
      <c r="B119" s="1" t="s">
        <v>557</v>
      </c>
      <c r="C119" s="1" t="s">
        <v>558</v>
      </c>
      <c r="D119" s="1" t="s">
        <v>559</v>
      </c>
      <c r="E119" s="1" t="s">
        <v>560</v>
      </c>
      <c r="F119" s="1" t="s">
        <v>561</v>
      </c>
      <c r="G119" s="1">
        <v>33.584595499999999</v>
      </c>
      <c r="H119" s="1">
        <v>-7.5251096999999998</v>
      </c>
      <c r="I119" s="1" t="s">
        <v>14</v>
      </c>
      <c r="J119" s="2">
        <f t="shared" ca="1" si="1"/>
        <v>44643.872827199077</v>
      </c>
    </row>
    <row r="120" spans="1:10" x14ac:dyDescent="0.2">
      <c r="A120" s="1">
        <v>462</v>
      </c>
      <c r="B120" s="1" t="s">
        <v>562</v>
      </c>
      <c r="C120" s="1" t="s">
        <v>563</v>
      </c>
      <c r="D120" s="1" t="s">
        <v>559</v>
      </c>
      <c r="E120" s="1" t="s">
        <v>560</v>
      </c>
      <c r="F120" s="1" t="s">
        <v>561</v>
      </c>
      <c r="G120" s="1">
        <v>33.584595499999999</v>
      </c>
      <c r="H120" s="1">
        <v>-7.5251096999999998</v>
      </c>
      <c r="I120" s="1" t="s">
        <v>14</v>
      </c>
      <c r="J120" s="2">
        <f t="shared" ca="1" si="1"/>
        <v>44643.872827199077</v>
      </c>
    </row>
    <row r="121" spans="1:10" x14ac:dyDescent="0.2">
      <c r="A121" s="1">
        <v>470</v>
      </c>
      <c r="B121" s="1" t="s">
        <v>564</v>
      </c>
      <c r="C121" s="1" t="s">
        <v>565</v>
      </c>
      <c r="D121" s="1" t="s">
        <v>566</v>
      </c>
      <c r="E121" s="1" t="s">
        <v>567</v>
      </c>
      <c r="F121" s="1" t="s">
        <v>568</v>
      </c>
      <c r="G121" s="1">
        <v>33.584207200000002</v>
      </c>
      <c r="H121" s="1">
        <v>-7.5246633000000003</v>
      </c>
      <c r="I121" s="1" t="s">
        <v>14</v>
      </c>
      <c r="J121" s="2">
        <f t="shared" ca="1" si="1"/>
        <v>44643.872827199077</v>
      </c>
    </row>
    <row r="122" spans="1:10" x14ac:dyDescent="0.2">
      <c r="A122" s="1">
        <v>472</v>
      </c>
      <c r="B122" s="1" t="s">
        <v>569</v>
      </c>
      <c r="C122" s="1" t="s">
        <v>570</v>
      </c>
      <c r="D122" s="1" t="s">
        <v>566</v>
      </c>
      <c r="E122" s="1" t="s">
        <v>571</v>
      </c>
      <c r="F122" s="1" t="s">
        <v>568</v>
      </c>
      <c r="G122" s="1">
        <v>33.584207200000002</v>
      </c>
      <c r="H122" s="1">
        <v>-7.5246633000000003</v>
      </c>
      <c r="I122" s="1" t="s">
        <v>14</v>
      </c>
      <c r="J122" s="2">
        <f t="shared" ca="1" si="1"/>
        <v>44643.872827199077</v>
      </c>
    </row>
    <row r="123" spans="1:10" x14ac:dyDescent="0.2">
      <c r="A123" s="1">
        <v>538</v>
      </c>
      <c r="B123" s="1" t="s">
        <v>572</v>
      </c>
      <c r="C123" s="1" t="s">
        <v>573</v>
      </c>
      <c r="D123" s="1" t="s">
        <v>566</v>
      </c>
      <c r="E123" s="1" t="s">
        <v>574</v>
      </c>
      <c r="F123" s="1" t="s">
        <v>575</v>
      </c>
      <c r="G123" s="1">
        <v>33.583165399999999</v>
      </c>
      <c r="H123" s="1">
        <v>-7.5242930000000001</v>
      </c>
      <c r="I123" s="1" t="s">
        <v>14</v>
      </c>
      <c r="J123" s="2">
        <f t="shared" ca="1" si="1"/>
        <v>44643.872827199077</v>
      </c>
    </row>
    <row r="124" spans="1:10" x14ac:dyDescent="0.2">
      <c r="A124" s="1">
        <v>376</v>
      </c>
      <c r="B124" s="1" t="s">
        <v>576</v>
      </c>
      <c r="C124" s="1" t="s">
        <v>577</v>
      </c>
      <c r="D124" s="1" t="s">
        <v>566</v>
      </c>
      <c r="E124" s="1" t="s">
        <v>578</v>
      </c>
      <c r="F124" s="1" t="s">
        <v>579</v>
      </c>
      <c r="G124" s="1">
        <v>33.581904799999997</v>
      </c>
      <c r="H124" s="1">
        <v>-7.5239270999999999</v>
      </c>
      <c r="I124" s="1" t="s">
        <v>14</v>
      </c>
      <c r="J124" s="2">
        <f t="shared" ca="1" si="1"/>
        <v>44643.872827199077</v>
      </c>
    </row>
    <row r="125" spans="1:10" x14ac:dyDescent="0.2">
      <c r="A125" s="1">
        <v>378</v>
      </c>
      <c r="B125" s="1" t="s">
        <v>580</v>
      </c>
      <c r="C125" s="1" t="s">
        <v>581</v>
      </c>
      <c r="D125" s="1" t="s">
        <v>566</v>
      </c>
      <c r="E125" s="1" t="s">
        <v>578</v>
      </c>
      <c r="F125" s="1" t="s">
        <v>579</v>
      </c>
      <c r="G125" s="1">
        <v>33.581904799999997</v>
      </c>
      <c r="H125" s="1">
        <v>-7.5239270999999999</v>
      </c>
      <c r="I125" s="1" t="s">
        <v>14</v>
      </c>
      <c r="J125" s="2">
        <f t="shared" ca="1" si="1"/>
        <v>44643.872827199077</v>
      </c>
    </row>
    <row r="126" spans="1:10" x14ac:dyDescent="0.2">
      <c r="A126" s="1">
        <v>582</v>
      </c>
      <c r="B126" s="1" t="s">
        <v>582</v>
      </c>
      <c r="C126" s="1" t="s">
        <v>583</v>
      </c>
      <c r="D126" s="1" t="s">
        <v>584</v>
      </c>
      <c r="E126" s="1" t="s">
        <v>585</v>
      </c>
      <c r="F126" s="1" t="s">
        <v>586</v>
      </c>
      <c r="G126" s="1">
        <v>33.580856900000001</v>
      </c>
      <c r="H126" s="1">
        <v>-7.5209333999999997</v>
      </c>
      <c r="I126" s="1" t="s">
        <v>14</v>
      </c>
      <c r="J126" s="2">
        <f t="shared" ca="1" si="1"/>
        <v>44643.872827199077</v>
      </c>
    </row>
    <row r="127" spans="1:10" x14ac:dyDescent="0.2">
      <c r="A127" s="1">
        <v>524</v>
      </c>
      <c r="B127" s="1" t="s">
        <v>587</v>
      </c>
      <c r="C127" s="1" t="s">
        <v>588</v>
      </c>
      <c r="D127" s="1" t="s">
        <v>589</v>
      </c>
      <c r="E127" s="1" t="s">
        <v>590</v>
      </c>
      <c r="F127" s="1" t="s">
        <v>591</v>
      </c>
      <c r="G127" s="1">
        <v>33.579135899999997</v>
      </c>
      <c r="H127" s="1">
        <v>-7.5228539000000003</v>
      </c>
      <c r="I127" s="1" t="s">
        <v>24</v>
      </c>
      <c r="J127" s="2">
        <f t="shared" ca="1" si="1"/>
        <v>44643.872827199077</v>
      </c>
    </row>
    <row r="128" spans="1:10" x14ac:dyDescent="0.2">
      <c r="A128" s="1">
        <v>544</v>
      </c>
      <c r="B128" s="1" t="s">
        <v>592</v>
      </c>
      <c r="C128" s="1" t="s">
        <v>593</v>
      </c>
      <c r="D128" s="1" t="s">
        <v>117</v>
      </c>
      <c r="E128" s="1" t="s">
        <v>594</v>
      </c>
      <c r="F128" s="1" t="s">
        <v>595</v>
      </c>
      <c r="G128" s="1">
        <v>33.574930799999997</v>
      </c>
      <c r="H128" s="1">
        <v>-7.5229850000000003</v>
      </c>
      <c r="I128" s="1" t="s">
        <v>24</v>
      </c>
      <c r="J128" s="2">
        <f t="shared" ca="1" si="1"/>
        <v>44643.872827199077</v>
      </c>
    </row>
    <row r="129" spans="1:10" x14ac:dyDescent="0.2">
      <c r="A129" s="1">
        <v>370</v>
      </c>
      <c r="B129" s="1" t="s">
        <v>596</v>
      </c>
      <c r="C129" s="1" t="s">
        <v>597</v>
      </c>
      <c r="D129" s="1" t="s">
        <v>598</v>
      </c>
      <c r="E129" s="1" t="s">
        <v>599</v>
      </c>
      <c r="F129" s="1" t="s">
        <v>600</v>
      </c>
      <c r="G129" s="1">
        <v>33.575755000000001</v>
      </c>
      <c r="H129" s="1">
        <v>-7.5281944999999997</v>
      </c>
      <c r="I129" s="1" t="s">
        <v>14</v>
      </c>
      <c r="J129" s="2">
        <f t="shared" ca="1" si="1"/>
        <v>44643.872827199077</v>
      </c>
    </row>
    <row r="130" spans="1:10" x14ac:dyDescent="0.2">
      <c r="A130" s="1">
        <v>372</v>
      </c>
      <c r="B130" s="1" t="s">
        <v>601</v>
      </c>
      <c r="C130" s="1" t="s">
        <v>602</v>
      </c>
      <c r="D130" s="1" t="s">
        <v>598</v>
      </c>
      <c r="E130" s="1" t="s">
        <v>599</v>
      </c>
      <c r="F130" s="1" t="s">
        <v>600</v>
      </c>
      <c r="G130" s="1">
        <v>33.575755000000001</v>
      </c>
      <c r="H130" s="1">
        <v>-7.5281944999999997</v>
      </c>
      <c r="I130" s="1" t="s">
        <v>14</v>
      </c>
      <c r="J130" s="2">
        <f t="shared" ca="1" si="1"/>
        <v>44643.872827199077</v>
      </c>
    </row>
    <row r="131" spans="1:10" x14ac:dyDescent="0.2">
      <c r="A131" s="1">
        <v>374</v>
      </c>
      <c r="B131" s="1" t="s">
        <v>603</v>
      </c>
      <c r="C131" s="1" t="s">
        <v>604</v>
      </c>
      <c r="D131" s="1" t="s">
        <v>598</v>
      </c>
      <c r="E131" s="1" t="s">
        <v>599</v>
      </c>
      <c r="F131" s="1" t="s">
        <v>600</v>
      </c>
      <c r="G131" s="1">
        <v>33.575755000000001</v>
      </c>
      <c r="H131" s="1">
        <v>-7.5281944999999997</v>
      </c>
      <c r="I131" s="1" t="s">
        <v>14</v>
      </c>
      <c r="J131" s="2">
        <f t="shared" ref="J131:J155" ca="1" si="2">NOW()</f>
        <v>44643.872827199077</v>
      </c>
    </row>
    <row r="132" spans="1:10" x14ac:dyDescent="0.2">
      <c r="A132" s="1">
        <v>618</v>
      </c>
      <c r="B132" s="1" t="s">
        <v>605</v>
      </c>
      <c r="C132" s="1" t="s">
        <v>606</v>
      </c>
      <c r="D132" s="1" t="s">
        <v>607</v>
      </c>
      <c r="E132" s="1" t="s">
        <v>608</v>
      </c>
      <c r="F132" s="1" t="s">
        <v>609</v>
      </c>
      <c r="G132" s="1">
        <v>33.612879700000001</v>
      </c>
      <c r="H132" s="1">
        <v>-7.4878311000000002</v>
      </c>
      <c r="I132" s="1" t="s">
        <v>350</v>
      </c>
      <c r="J132" s="2">
        <f t="shared" ca="1" si="2"/>
        <v>44643.872827199077</v>
      </c>
    </row>
    <row r="133" spans="1:10" x14ac:dyDescent="0.2">
      <c r="A133" s="1">
        <v>620</v>
      </c>
      <c r="B133" s="1" t="s">
        <v>610</v>
      </c>
      <c r="C133" s="1" t="s">
        <v>611</v>
      </c>
      <c r="D133" s="1" t="s">
        <v>607</v>
      </c>
      <c r="E133" s="1" t="s">
        <v>612</v>
      </c>
      <c r="F133" s="1" t="s">
        <v>613</v>
      </c>
      <c r="G133" s="1">
        <v>33.612879700000001</v>
      </c>
      <c r="H133" s="1">
        <v>-7.4878311000000002</v>
      </c>
      <c r="I133" s="1" t="s">
        <v>350</v>
      </c>
      <c r="J133" s="2">
        <f t="shared" ca="1" si="2"/>
        <v>44643.872827199077</v>
      </c>
    </row>
    <row r="134" spans="1:10" x14ac:dyDescent="0.2">
      <c r="A134" s="1">
        <v>622</v>
      </c>
      <c r="B134" s="1" t="s">
        <v>614</v>
      </c>
      <c r="C134" s="1" t="s">
        <v>615</v>
      </c>
      <c r="D134" s="1" t="s">
        <v>607</v>
      </c>
      <c r="E134" s="1" t="s">
        <v>612</v>
      </c>
      <c r="F134" s="1" t="s">
        <v>613</v>
      </c>
      <c r="G134" s="1">
        <v>33.612879700000001</v>
      </c>
      <c r="H134" s="1">
        <v>-7.4878311000000002</v>
      </c>
      <c r="I134" s="1" t="s">
        <v>350</v>
      </c>
      <c r="J134" s="2">
        <f t="shared" ca="1" si="2"/>
        <v>44643.872827199077</v>
      </c>
    </row>
    <row r="135" spans="1:10" x14ac:dyDescent="0.2">
      <c r="A135" s="1">
        <v>492</v>
      </c>
      <c r="B135" s="1" t="s">
        <v>616</v>
      </c>
      <c r="C135" s="1" t="s">
        <v>617</v>
      </c>
      <c r="D135" s="1" t="s">
        <v>618</v>
      </c>
      <c r="E135" s="1" t="s">
        <v>619</v>
      </c>
      <c r="F135" s="1" t="s">
        <v>620</v>
      </c>
      <c r="G135" s="1">
        <v>33.614819599999997</v>
      </c>
      <c r="H135" s="1">
        <v>-7.4855678000000001</v>
      </c>
      <c r="I135" s="1" t="s">
        <v>24</v>
      </c>
      <c r="J135" s="2">
        <f t="shared" ca="1" si="2"/>
        <v>44643.872827199077</v>
      </c>
    </row>
    <row r="136" spans="1:10" x14ac:dyDescent="0.2">
      <c r="A136" s="1">
        <v>420</v>
      </c>
      <c r="B136" s="1" t="s">
        <v>621</v>
      </c>
      <c r="C136" s="1" t="s">
        <v>622</v>
      </c>
      <c r="D136" s="1" t="s">
        <v>623</v>
      </c>
      <c r="E136" s="1" t="s">
        <v>624</v>
      </c>
      <c r="F136" s="1" t="s">
        <v>625</v>
      </c>
      <c r="G136" s="1" t="s">
        <v>626</v>
      </c>
      <c r="H136" s="1" t="s">
        <v>627</v>
      </c>
      <c r="I136" s="1" t="s">
        <v>14</v>
      </c>
      <c r="J136" s="2">
        <f t="shared" ca="1" si="2"/>
        <v>44643.872827199077</v>
      </c>
    </row>
    <row r="137" spans="1:10" x14ac:dyDescent="0.2">
      <c r="A137" s="1">
        <v>568</v>
      </c>
      <c r="B137" s="1" t="s">
        <v>628</v>
      </c>
      <c r="C137" s="1" t="s">
        <v>629</v>
      </c>
      <c r="D137" s="1" t="s">
        <v>630</v>
      </c>
      <c r="E137" s="1" t="s">
        <v>631</v>
      </c>
      <c r="F137" s="1" t="s">
        <v>632</v>
      </c>
      <c r="G137" s="1" t="s">
        <v>633</v>
      </c>
      <c r="H137" s="1" t="s">
        <v>634</v>
      </c>
      <c r="I137" s="1" t="s">
        <v>14</v>
      </c>
      <c r="J137" s="2">
        <f t="shared" ca="1" si="2"/>
        <v>44643.872827199077</v>
      </c>
    </row>
    <row r="138" spans="1:10" x14ac:dyDescent="0.2">
      <c r="A138" s="1">
        <v>438</v>
      </c>
      <c r="B138" s="1" t="s">
        <v>635</v>
      </c>
      <c r="C138" s="1" t="s">
        <v>636</v>
      </c>
      <c r="D138" s="1" t="s">
        <v>637</v>
      </c>
      <c r="E138" s="1" t="s">
        <v>638</v>
      </c>
      <c r="F138" s="1" t="s">
        <v>639</v>
      </c>
      <c r="G138" s="1" t="s">
        <v>640</v>
      </c>
      <c r="H138" s="1" t="s">
        <v>641</v>
      </c>
      <c r="I138" s="1" t="s">
        <v>14</v>
      </c>
      <c r="J138" s="2">
        <f t="shared" ca="1" si="2"/>
        <v>44643.872827199077</v>
      </c>
    </row>
    <row r="139" spans="1:10" x14ac:dyDescent="0.2">
      <c r="A139" s="1">
        <v>564</v>
      </c>
      <c r="B139" s="1" t="s">
        <v>642</v>
      </c>
      <c r="C139" s="1" t="s">
        <v>643</v>
      </c>
      <c r="D139" s="1" t="s">
        <v>644</v>
      </c>
      <c r="E139" s="1" t="s">
        <v>645</v>
      </c>
      <c r="F139" s="1" t="s">
        <v>646</v>
      </c>
      <c r="G139" s="1" t="s">
        <v>647</v>
      </c>
      <c r="H139" s="1" t="s">
        <v>648</v>
      </c>
      <c r="I139" s="1" t="s">
        <v>14</v>
      </c>
      <c r="J139" s="2">
        <f t="shared" ca="1" si="2"/>
        <v>44643.872827199077</v>
      </c>
    </row>
    <row r="140" spans="1:10" x14ac:dyDescent="0.2">
      <c r="A140" s="1">
        <v>426</v>
      </c>
      <c r="B140" s="1" t="s">
        <v>649</v>
      </c>
      <c r="C140" s="1" t="s">
        <v>650</v>
      </c>
      <c r="D140" s="1" t="s">
        <v>644</v>
      </c>
      <c r="E140" s="1" t="s">
        <v>651</v>
      </c>
      <c r="F140" s="1" t="s">
        <v>652</v>
      </c>
      <c r="G140" s="1" t="s">
        <v>653</v>
      </c>
      <c r="H140" s="1" t="s">
        <v>654</v>
      </c>
      <c r="I140" s="1" t="s">
        <v>24</v>
      </c>
      <c r="J140" s="2">
        <f t="shared" ca="1" si="2"/>
        <v>44643.872827199077</v>
      </c>
    </row>
    <row r="141" spans="1:10" x14ac:dyDescent="0.2">
      <c r="A141" s="1">
        <v>662</v>
      </c>
      <c r="B141" s="1" t="s">
        <v>655</v>
      </c>
      <c r="C141" s="1" t="s">
        <v>656</v>
      </c>
      <c r="D141" s="1" t="s">
        <v>657</v>
      </c>
      <c r="E141" s="1" t="s">
        <v>658</v>
      </c>
      <c r="F141" s="1" t="s">
        <v>659</v>
      </c>
      <c r="G141" s="1" t="s">
        <v>84</v>
      </c>
      <c r="H141" s="1" t="s">
        <v>72</v>
      </c>
      <c r="I141" s="1" t="s">
        <v>14</v>
      </c>
      <c r="J141" s="2">
        <f t="shared" ca="1" si="2"/>
        <v>44643.872827199077</v>
      </c>
    </row>
    <row r="142" spans="1:10" x14ac:dyDescent="0.2">
      <c r="A142" s="1">
        <v>662</v>
      </c>
      <c r="B142" s="1" t="s">
        <v>660</v>
      </c>
      <c r="C142" s="1" t="s">
        <v>661</v>
      </c>
      <c r="D142" s="1" t="s">
        <v>657</v>
      </c>
      <c r="G142" s="1" t="s">
        <v>84</v>
      </c>
      <c r="H142" s="1" t="s">
        <v>72</v>
      </c>
      <c r="I142" s="1" t="s">
        <v>14</v>
      </c>
      <c r="J142" s="2">
        <f t="shared" ca="1" si="2"/>
        <v>44643.872827199077</v>
      </c>
    </row>
    <row r="143" spans="1:10" x14ac:dyDescent="0.2">
      <c r="A143" s="1">
        <v>662</v>
      </c>
      <c r="B143" s="1" t="s">
        <v>655</v>
      </c>
      <c r="C143" s="1" t="s">
        <v>656</v>
      </c>
      <c r="D143" s="1" t="s">
        <v>662</v>
      </c>
      <c r="E143" s="1" t="s">
        <v>658</v>
      </c>
      <c r="F143" s="1" t="s">
        <v>659</v>
      </c>
      <c r="G143" s="1">
        <v>33.560627400000001</v>
      </c>
      <c r="H143" s="1">
        <v>-7.5708776000000002</v>
      </c>
      <c r="I143" s="1" t="s">
        <v>24</v>
      </c>
      <c r="J143" s="2">
        <f t="shared" ca="1" si="2"/>
        <v>44643.872827199077</v>
      </c>
    </row>
    <row r="144" spans="1:10" x14ac:dyDescent="0.2">
      <c r="A144" s="1">
        <v>662</v>
      </c>
      <c r="B144" s="1" t="s">
        <v>660</v>
      </c>
      <c r="C144" s="1" t="s">
        <v>661</v>
      </c>
      <c r="D144" s="1" t="s">
        <v>662</v>
      </c>
      <c r="G144" s="1">
        <v>33.560627400000001</v>
      </c>
      <c r="H144" s="1">
        <v>-7.5708776000000002</v>
      </c>
      <c r="I144" s="1" t="s">
        <v>24</v>
      </c>
      <c r="J144" s="2">
        <f t="shared" ca="1" si="2"/>
        <v>44643.872827199077</v>
      </c>
    </row>
    <row r="145" spans="1:10" x14ac:dyDescent="0.2">
      <c r="A145" s="1">
        <v>660</v>
      </c>
      <c r="B145" s="1" t="s">
        <v>663</v>
      </c>
      <c r="C145" s="1" t="s">
        <v>664</v>
      </c>
      <c r="D145" s="1" t="s">
        <v>662</v>
      </c>
      <c r="E145" s="1" t="s">
        <v>658</v>
      </c>
      <c r="F145" s="1" t="s">
        <v>659</v>
      </c>
      <c r="G145" s="1">
        <v>33.5606309</v>
      </c>
      <c r="H145" s="1">
        <v>-7.5708691999999997</v>
      </c>
      <c r="I145" s="1" t="s">
        <v>24</v>
      </c>
      <c r="J145" s="2">
        <f t="shared" ca="1" si="2"/>
        <v>44643.872827199077</v>
      </c>
    </row>
    <row r="146" spans="1:10" x14ac:dyDescent="0.2">
      <c r="A146" s="1">
        <v>508</v>
      </c>
      <c r="B146" s="1" t="s">
        <v>665</v>
      </c>
      <c r="C146" s="1" t="s">
        <v>666</v>
      </c>
      <c r="D146" s="1" t="s">
        <v>667</v>
      </c>
      <c r="E146" s="1" t="s">
        <v>668</v>
      </c>
      <c r="F146" s="1" t="s">
        <v>669</v>
      </c>
      <c r="G146" s="1">
        <v>33.561850999999997</v>
      </c>
      <c r="H146" s="1">
        <v>-7.5756779999999999</v>
      </c>
      <c r="I146" s="1" t="s">
        <v>14</v>
      </c>
      <c r="J146" s="2">
        <f t="shared" ca="1" si="2"/>
        <v>44643.872827199077</v>
      </c>
    </row>
    <row r="147" spans="1:10" x14ac:dyDescent="0.2">
      <c r="A147" s="1">
        <v>510</v>
      </c>
      <c r="B147" s="1" t="s">
        <v>670</v>
      </c>
      <c r="C147" s="1" t="s">
        <v>671</v>
      </c>
      <c r="D147" s="1" t="s">
        <v>667</v>
      </c>
      <c r="E147" s="1" t="s">
        <v>668</v>
      </c>
      <c r="F147" s="1" t="s">
        <v>669</v>
      </c>
      <c r="G147" s="1">
        <v>33.561850999999997</v>
      </c>
      <c r="H147" s="1">
        <v>-7.5756779999999999</v>
      </c>
      <c r="I147" s="1" t="s">
        <v>14</v>
      </c>
      <c r="J147" s="2">
        <f t="shared" ca="1" si="2"/>
        <v>44643.872827199077</v>
      </c>
    </row>
    <row r="148" spans="1:10" x14ac:dyDescent="0.2">
      <c r="A148" s="1">
        <v>572</v>
      </c>
      <c r="B148" s="1" t="s">
        <v>672</v>
      </c>
      <c r="C148" s="1" t="s">
        <v>673</v>
      </c>
      <c r="D148" s="1" t="s">
        <v>674</v>
      </c>
      <c r="E148" s="1" t="s">
        <v>675</v>
      </c>
      <c r="F148" s="1" t="s">
        <v>676</v>
      </c>
      <c r="G148" s="1">
        <v>33.567875000000001</v>
      </c>
      <c r="H148" s="1">
        <v>-7.5550350000000002</v>
      </c>
      <c r="I148" s="1" t="s">
        <v>14</v>
      </c>
      <c r="J148" s="2">
        <f t="shared" ca="1" si="2"/>
        <v>44643.872827199077</v>
      </c>
    </row>
    <row r="149" spans="1:10" x14ac:dyDescent="0.2">
      <c r="A149" s="1">
        <v>428</v>
      </c>
      <c r="B149" s="1" t="s">
        <v>393</v>
      </c>
      <c r="C149" s="1" t="s">
        <v>394</v>
      </c>
      <c r="D149" s="1" t="s">
        <v>677</v>
      </c>
      <c r="E149" s="1" t="s">
        <v>132</v>
      </c>
      <c r="F149" s="1" t="s">
        <v>133</v>
      </c>
      <c r="G149" s="1">
        <v>33.587338000000003</v>
      </c>
      <c r="H149" s="1">
        <v>-7.5469980000000003</v>
      </c>
      <c r="I149" s="1" t="s">
        <v>14</v>
      </c>
      <c r="J149" s="2">
        <f t="shared" ca="1" si="2"/>
        <v>44643.872827199077</v>
      </c>
    </row>
    <row r="150" spans="1:10" x14ac:dyDescent="0.2">
      <c r="A150" s="1">
        <v>430</v>
      </c>
      <c r="B150" s="1" t="s">
        <v>678</v>
      </c>
      <c r="C150" s="1" t="s">
        <v>679</v>
      </c>
      <c r="D150" s="1" t="s">
        <v>677</v>
      </c>
      <c r="E150" s="1" t="s">
        <v>132</v>
      </c>
      <c r="F150" s="1" t="s">
        <v>133</v>
      </c>
      <c r="G150" s="1">
        <v>33.587338000000003</v>
      </c>
      <c r="H150" s="1">
        <v>-7.5469980000000003</v>
      </c>
      <c r="I150" s="1" t="s">
        <v>14</v>
      </c>
      <c r="J150" s="2">
        <f t="shared" ca="1" si="2"/>
        <v>44643.872827199077</v>
      </c>
    </row>
    <row r="151" spans="1:10" x14ac:dyDescent="0.2">
      <c r="A151" s="1">
        <v>546</v>
      </c>
      <c r="B151" s="1" t="s">
        <v>680</v>
      </c>
      <c r="C151" s="1" t="s">
        <v>681</v>
      </c>
      <c r="D151" s="1" t="s">
        <v>682</v>
      </c>
      <c r="E151" s="1" t="s">
        <v>683</v>
      </c>
      <c r="F151" s="1" t="s">
        <v>684</v>
      </c>
      <c r="G151" s="1">
        <v>33.559334</v>
      </c>
      <c r="H151" s="1">
        <v>-7.5590140000000003</v>
      </c>
      <c r="I151" s="1" t="s">
        <v>14</v>
      </c>
      <c r="J151" s="2">
        <f t="shared" ca="1" si="2"/>
        <v>44643.872827199077</v>
      </c>
    </row>
    <row r="152" spans="1:10" x14ac:dyDescent="0.2">
      <c r="A152" s="1">
        <v>548</v>
      </c>
      <c r="B152" s="1" t="s">
        <v>685</v>
      </c>
      <c r="C152" s="1" t="s">
        <v>686</v>
      </c>
      <c r="D152" s="1" t="s">
        <v>682</v>
      </c>
      <c r="E152" s="1" t="s">
        <v>683</v>
      </c>
      <c r="F152" s="1" t="s">
        <v>684</v>
      </c>
      <c r="G152" s="1">
        <v>33.559334</v>
      </c>
      <c r="H152" s="1">
        <v>-7.5590140000000003</v>
      </c>
      <c r="I152" s="1" t="s">
        <v>14</v>
      </c>
      <c r="J152" s="2">
        <f t="shared" ca="1" si="2"/>
        <v>44643.872827199077</v>
      </c>
    </row>
    <row r="153" spans="1:10" x14ac:dyDescent="0.2">
      <c r="A153" s="1">
        <v>550</v>
      </c>
      <c r="B153" s="1" t="s">
        <v>687</v>
      </c>
      <c r="C153" s="1" t="s">
        <v>688</v>
      </c>
      <c r="D153" s="1" t="s">
        <v>682</v>
      </c>
      <c r="E153" s="1" t="s">
        <v>683</v>
      </c>
      <c r="F153" s="1" t="s">
        <v>684</v>
      </c>
      <c r="G153" s="1">
        <v>33.559334</v>
      </c>
      <c r="H153" s="1">
        <v>-7.5590140000000003</v>
      </c>
      <c r="I153" s="1" t="s">
        <v>14</v>
      </c>
      <c r="J153" s="2">
        <f t="shared" ca="1" si="2"/>
        <v>44643.872827199077</v>
      </c>
    </row>
    <row r="154" spans="1:10" x14ac:dyDescent="0.2">
      <c r="A154" s="1">
        <v>444</v>
      </c>
      <c r="B154" s="1" t="s">
        <v>689</v>
      </c>
      <c r="C154" s="1" t="s">
        <v>690</v>
      </c>
      <c r="D154" s="1" t="s">
        <v>691</v>
      </c>
      <c r="E154" s="1" t="s">
        <v>692</v>
      </c>
      <c r="F154" s="1" t="s">
        <v>693</v>
      </c>
      <c r="G154" s="1">
        <v>33.601162000000002</v>
      </c>
      <c r="H154" s="1">
        <v>-7.5830989999999998</v>
      </c>
      <c r="I154" s="1" t="s">
        <v>14</v>
      </c>
      <c r="J154" s="2">
        <f t="shared" ca="1" si="2"/>
        <v>44643.872827199077</v>
      </c>
    </row>
    <row r="155" spans="1:10" x14ac:dyDescent="0.2">
      <c r="A155" s="1">
        <v>446</v>
      </c>
      <c r="B155" s="1" t="s">
        <v>694</v>
      </c>
      <c r="C155" s="1" t="s">
        <v>695</v>
      </c>
      <c r="D155" s="1" t="s">
        <v>691</v>
      </c>
      <c r="E155" s="1" t="s">
        <v>692</v>
      </c>
      <c r="F155" s="1" t="s">
        <v>693</v>
      </c>
      <c r="G155" s="1">
        <v>33.601162000000002</v>
      </c>
      <c r="H155" s="1">
        <v>-7.5830989999999998</v>
      </c>
      <c r="I155" s="1" t="s">
        <v>14</v>
      </c>
      <c r="J155" s="2">
        <f t="shared" ca="1" si="2"/>
        <v>44643.872827199077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OrderImport</vt:lpstr>
      <vt:lpstr>delivery</vt:lpstr>
      <vt:lpstr>pickup</vt:lpstr>
      <vt:lpstr>pickd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twins</cp:lastModifiedBy>
  <dcterms:modified xsi:type="dcterms:W3CDTF">2022-03-23T20:00:05Z</dcterms:modified>
</cp:coreProperties>
</file>