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.guinamard\Documents\GitHub\MWQuote\assets\"/>
    </mc:Choice>
  </mc:AlternateContent>
  <xr:revisionPtr revIDLastSave="0" documentId="13_ncr:1_{36CFEA4D-0689-4940-A9C9-9536FD64503E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OFFRE" sheetId="1" r:id="rId1"/>
  </sheets>
  <definedNames>
    <definedName name="_xlnm.Print_Area" localSheetId="0">OFFRE!$A$1:$N$47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M25" i="1"/>
  <c r="M24" i="1"/>
  <c r="M23" i="1"/>
  <c r="M22" i="1"/>
  <c r="M21" i="1"/>
  <c r="M26" i="1"/>
  <c r="M28" i="1"/>
  <c r="M27" i="1"/>
  <c r="M29" i="1"/>
  <c r="M36" i="1"/>
  <c r="M35" i="1"/>
  <c r="M34" i="1"/>
  <c r="M33" i="1"/>
  <c r="M32" i="1"/>
  <c r="M31" i="1"/>
  <c r="M30" i="1"/>
</calcChain>
</file>

<file path=xl/sharedStrings.xml><?xml version="1.0" encoding="utf-8"?>
<sst xmlns="http://schemas.openxmlformats.org/spreadsheetml/2006/main" count="74" uniqueCount="30">
  <si>
    <t xml:space="preserve">Devis N° / Quote ref : </t>
  </si>
  <si>
    <t>Date :</t>
  </si>
  <si>
    <t>Adresse de livraison / Ship to</t>
  </si>
  <si>
    <t>Adresse de facturation / Ship to</t>
  </si>
  <si>
    <t>EXW</t>
  </si>
  <si>
    <t>Affaire suivie par / Contact</t>
  </si>
  <si>
    <t>Customer ID</t>
  </si>
  <si>
    <t>Validité / Validity</t>
  </si>
  <si>
    <t>Délai / Shipping</t>
  </si>
  <si>
    <t>Référence et désignation / Part number and description</t>
  </si>
  <si>
    <t>Qté / Qty</t>
  </si>
  <si>
    <t>Un</t>
  </si>
  <si>
    <t>Prix Net / Net Price</t>
  </si>
  <si>
    <t>Montant / Amount</t>
  </si>
  <si>
    <t xml:space="preserve">REFERENCE : </t>
  </si>
  <si>
    <t>U</t>
  </si>
  <si>
    <t xml:space="preserve">Commentaires / Comments : </t>
  </si>
  <si>
    <t xml:space="preserve">Parc Altaïs - 35 Rue URANUS - 74650 CHAVANOD - France
Tél : +33 (0)4 50 69 84 85 - Email : logistique@microweld.fr
RCS Annecy 449 913 136 00031 - APE 2562B - FR37 449913136
MICROWELD - SARL au capital de 200 000€ </t>
  </si>
  <si>
    <t>DEVIS_REF</t>
  </si>
  <si>
    <t>PART_REF</t>
  </si>
  <si>
    <t>DATE_REF</t>
  </si>
  <si>
    <t>VALIDITY_REF</t>
  </si>
  <si>
    <t>QTY_REF</t>
  </si>
  <si>
    <t>PU_REF</t>
  </si>
  <si>
    <t>TOOL_REF</t>
  </si>
  <si>
    <t>F</t>
  </si>
  <si>
    <t>PTOOL_REF</t>
  </si>
  <si>
    <t xml:space="preserve">COMMENT_REF </t>
  </si>
  <si>
    <t>CUSTOMER_NAME</t>
  </si>
  <si>
    <t>IMAGE_PREVIEW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</si>
</sst>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_-* #,##0\ _€_-;\-* #,##0\ _€_-;_-* &quot;-&quot;??\ _€_-;_-@_-"/>
    <numFmt numFmtId="166" formatCode="_-* #,##0.00\ _€_-;\-* #,##0.00\ _€_-;_-* &quot;-&quot;??\ _€_-;_-@_-"/>
    <numFmt numFmtId="167" formatCode="\€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44" fontId="1" fillId="0" borderId="0"/>
    <xf numFmtId="0" fontId="6" fillId="0" borderId="0"/>
  </cellStyleXfs>
  <cellXfs count="63">
    <xf numFmtId="0" fontId="0" fillId="0" borderId="0" xfId="0"/>
    <xf numFmtId="0" fontId="0" fillId="0" borderId="1" xfId="0" applyBorder="1"/>
    <xf numFmtId="44" fontId="0" fillId="0" borderId="1" xfId="2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horizontal="right" vertical="top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0" xfId="2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2" applyNumberFormat="1" applyFont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 vertical="top"/>
    </xf>
    <xf numFmtId="44" fontId="0" fillId="0" borderId="4" xfId="2" applyFont="1" applyBorder="1" applyAlignment="1">
      <alignment vertical="top"/>
    </xf>
    <xf numFmtId="44" fontId="0" fillId="0" borderId="11" xfId="2" applyFont="1" applyBorder="1" applyAlignment="1">
      <alignment vertical="top"/>
    </xf>
    <xf numFmtId="165" fontId="0" fillId="0" borderId="1" xfId="1" applyNumberFormat="1" applyFont="1" applyBorder="1" applyAlignment="1">
      <alignment horizontal="center"/>
    </xf>
    <xf numFmtId="14" fontId="0" fillId="0" borderId="0" xfId="0" quotePrefix="1" applyNumberFormat="1"/>
    <xf numFmtId="14" fontId="0" fillId="0" borderId="0" xfId="0" applyNumberFormat="1"/>
    <xf numFmtId="0" fontId="8" fillId="0" borderId="5" xfId="0" applyFont="1" applyBorder="1" applyAlignment="1">
      <alignment wrapText="1"/>
    </xf>
    <xf numFmtId="0" fontId="2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7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/>
    <xf numFmtId="0" fontId="5" fillId="0" borderId="15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0" fillId="0" borderId="14" xfId="0" applyBorder="1" applyAlignment="1">
      <alignment horizontal="left" vertical="top"/>
    </xf>
    <xf numFmtId="0" fontId="0" fillId="0" borderId="15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left" vertical="top"/>
    </xf>
    <xf numFmtId="14" fontId="4" fillId="0" borderId="8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">
    <cellStyle name="Milliers" xfId="1" builtinId="3"/>
    <cellStyle name="Monétaire" xfId="2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76202</xdr:rowOff>
    </xdr:from>
    <xdr:to>
      <xdr:col>5</xdr:col>
      <xdr:colOff>419100</xdr:colOff>
      <xdr:row>3</xdr:row>
      <xdr:rowOff>190156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474" t="19077" r="69802" b="72959"/>
        <a:stretch>
          <a:fillRect/>
        </a:stretch>
      </xdr:blipFill>
      <xdr:spPr>
        <a:xfrm>
          <a:off x="161925" y="76202"/>
          <a:ext cx="3676650" cy="68545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46"/>
  <sheetViews>
    <sheetView tabSelected="1" showWhiteSpace="0" view="pageBreakPreview" topLeftCell="A5" zoomScale="70" zoomScaleNormal="70" zoomScaleSheetLayoutView="70" zoomScalePageLayoutView="55" workbookViewId="0">
      <selection activeCell="B39" sqref="B39:M39"/>
    </sheetView>
  </sheetViews>
  <sheetFormatPr baseColWidth="10" defaultRowHeight="15" x14ac:dyDescent="0.25"/>
  <cols>
    <col min="1" max="1" width="2.140625" customWidth="1"/>
    <col min="2" max="2" width="12.7109375" customWidth="1"/>
    <col min="5" max="5" width="13.5703125" customWidth="1"/>
    <col min="7" max="7" width="2.7109375" customWidth="1"/>
    <col min="8" max="8" width="11.7109375" customWidth="1"/>
    <col min="9" max="9" width="1.85546875" customWidth="1"/>
    <col min="10" max="10" width="15.140625" customWidth="1"/>
    <col min="11" max="11" width="3.42578125" bestFit="1" customWidth="1"/>
    <col min="12" max="12" width="14.85546875" customWidth="1"/>
    <col min="13" max="13" width="18.85546875" customWidth="1"/>
    <col min="14" max="14" width="3.140625" customWidth="1"/>
    <col min="16" max="16" width="16.140625" customWidth="1"/>
  </cols>
  <sheetData>
    <row r="2" spans="1:17" x14ac:dyDescent="0.25">
      <c r="H2" s="32" t="s">
        <v>0</v>
      </c>
      <c r="I2" s="32"/>
      <c r="L2" s="40" t="s">
        <v>18</v>
      </c>
      <c r="M2" s="41"/>
    </row>
    <row r="3" spans="1:17" x14ac:dyDescent="0.25">
      <c r="H3" s="32" t="s">
        <v>1</v>
      </c>
      <c r="I3" s="32"/>
      <c r="L3" s="48" t="s">
        <v>20</v>
      </c>
      <c r="M3" s="41"/>
    </row>
    <row r="4" spans="1:17" ht="18.75" customHeight="1" x14ac:dyDescent="0.3">
      <c r="N4" s="6"/>
      <c r="P4" s="30"/>
      <c r="Q4" s="29"/>
    </row>
    <row r="6" spans="1:17" x14ac:dyDescent="0.25">
      <c r="B6" s="49" t="s">
        <v>2</v>
      </c>
      <c r="C6" s="43"/>
      <c r="D6" s="43"/>
      <c r="E6" s="43"/>
      <c r="F6" s="50"/>
      <c r="H6" s="49" t="s">
        <v>3</v>
      </c>
      <c r="I6" s="57"/>
      <c r="J6" s="43"/>
      <c r="K6" s="43"/>
      <c r="L6" s="43"/>
      <c r="M6" s="50"/>
    </row>
    <row r="7" spans="1:17" x14ac:dyDescent="0.25">
      <c r="B7" s="3"/>
      <c r="F7" s="7"/>
      <c r="H7" s="3"/>
      <c r="M7" s="7"/>
    </row>
    <row r="8" spans="1:17" x14ac:dyDescent="0.25">
      <c r="B8" s="3" t="s">
        <v>4</v>
      </c>
      <c r="F8" s="7"/>
      <c r="H8" s="3" t="s">
        <v>28</v>
      </c>
      <c r="M8" s="7"/>
    </row>
    <row r="9" spans="1:17" x14ac:dyDescent="0.25">
      <c r="B9" s="22"/>
      <c r="F9" s="7"/>
      <c r="H9" s="22"/>
      <c r="I9" s="38"/>
      <c r="M9" s="7"/>
    </row>
    <row r="10" spans="1:17" x14ac:dyDescent="0.25">
      <c r="B10" s="3"/>
      <c r="F10" s="7"/>
      <c r="H10" s="3"/>
      <c r="M10" s="7"/>
    </row>
    <row r="11" spans="1:17" x14ac:dyDescent="0.25">
      <c r="B11" s="3"/>
      <c r="F11" s="7"/>
      <c r="H11" s="3"/>
      <c r="M11" s="7"/>
    </row>
    <row r="12" spans="1:17" x14ac:dyDescent="0.25">
      <c r="B12" s="4"/>
      <c r="C12" s="5"/>
      <c r="D12" s="5"/>
      <c r="E12" s="5"/>
      <c r="F12" s="8"/>
      <c r="H12" s="4"/>
      <c r="I12" s="5"/>
      <c r="J12" s="5"/>
      <c r="K12" s="5"/>
      <c r="L12" s="5"/>
      <c r="M12" s="8"/>
    </row>
    <row r="13" spans="1:17" x14ac:dyDescent="0.25">
      <c r="P13" s="29"/>
    </row>
    <row r="14" spans="1:17" x14ac:dyDescent="0.25">
      <c r="A14" s="9"/>
      <c r="B14" s="10"/>
      <c r="C14" s="23" t="s">
        <v>5</v>
      </c>
      <c r="D14" s="11"/>
      <c r="E14" s="44" t="s">
        <v>6</v>
      </c>
      <c r="F14" s="43"/>
      <c r="G14" s="23"/>
      <c r="H14" s="11"/>
      <c r="I14" s="11"/>
      <c r="J14" s="57" t="s">
        <v>7</v>
      </c>
      <c r="K14" s="43"/>
      <c r="L14" s="43"/>
      <c r="M14" s="12" t="s">
        <v>8</v>
      </c>
      <c r="N14" s="9"/>
    </row>
    <row r="15" spans="1:17" ht="21.75" customHeight="1" x14ac:dyDescent="0.25">
      <c r="B15" s="45"/>
      <c r="C15" s="46"/>
      <c r="D15" s="46"/>
      <c r="E15" s="51">
        <v>1000</v>
      </c>
      <c r="F15" s="46"/>
      <c r="G15" s="24"/>
      <c r="H15" s="5"/>
      <c r="I15" s="5"/>
      <c r="J15" s="58" t="s">
        <v>21</v>
      </c>
      <c r="K15" s="46"/>
      <c r="L15" s="5"/>
      <c r="M15" s="8"/>
    </row>
    <row r="17" spans="1:14" ht="30" customHeight="1" x14ac:dyDescent="0.25">
      <c r="A17" s="13"/>
      <c r="B17" s="60" t="s">
        <v>9</v>
      </c>
      <c r="C17" s="61"/>
      <c r="D17" s="61"/>
      <c r="E17" s="61"/>
      <c r="F17" s="61"/>
      <c r="G17" s="61"/>
      <c r="H17" s="61"/>
      <c r="I17" s="62"/>
      <c r="J17" s="14" t="s">
        <v>10</v>
      </c>
      <c r="K17" s="14" t="s">
        <v>11</v>
      </c>
      <c r="L17" s="15" t="s">
        <v>12</v>
      </c>
      <c r="M17" s="16" t="s">
        <v>13</v>
      </c>
      <c r="N17" s="13"/>
    </row>
    <row r="18" spans="1:14" ht="21" customHeight="1" x14ac:dyDescent="0.35">
      <c r="B18" s="31" t="s">
        <v>14</v>
      </c>
      <c r="C18" s="59" t="s">
        <v>19</v>
      </c>
      <c r="D18" s="59"/>
      <c r="E18" s="59"/>
      <c r="F18" s="59"/>
      <c r="G18" s="59"/>
      <c r="H18" s="59"/>
      <c r="I18" s="42"/>
      <c r="J18" s="1"/>
      <c r="K18" s="1"/>
      <c r="L18" s="1"/>
      <c r="M18" s="7"/>
    </row>
    <row r="19" spans="1:14" x14ac:dyDescent="0.25">
      <c r="B19" s="3"/>
      <c r="I19" s="7"/>
      <c r="J19" s="17"/>
      <c r="K19" s="17"/>
      <c r="L19" s="2"/>
      <c r="M19" s="18"/>
    </row>
    <row r="20" spans="1:14" x14ac:dyDescent="0.25">
      <c r="B20" s="3"/>
      <c r="I20" s="7"/>
      <c r="J20" s="28"/>
      <c r="K20" s="17"/>
      <c r="L20" s="2"/>
      <c r="M20" s="2"/>
    </row>
    <row r="21" spans="1:14" x14ac:dyDescent="0.25">
      <c r="B21" s="3" t="s">
        <v>19</v>
      </c>
      <c r="I21" s="7"/>
      <c r="J21" s="28" t="s">
        <v>22</v>
      </c>
      <c r="K21" s="17" t="s">
        <v>15</v>
      </c>
      <c r="L21" s="35" t="s">
        <v>23</v>
      </c>
      <c r="M21" s="2" t="e">
        <f t="shared" ref="M21:M25" si="0">L21*J21</f>
        <v>#VALUE!</v>
      </c>
    </row>
    <row r="22" spans="1:14" x14ac:dyDescent="0.25">
      <c r="B22" s="3" t="s">
        <v>19</v>
      </c>
      <c r="I22" s="7"/>
      <c r="J22" s="28" t="s">
        <v>22</v>
      </c>
      <c r="K22" s="17" t="s">
        <v>15</v>
      </c>
      <c r="L22" s="35" t="s">
        <v>23</v>
      </c>
      <c r="M22" s="2" t="e">
        <f t="shared" si="0"/>
        <v>#VALUE!</v>
      </c>
    </row>
    <row r="23" spans="1:14" x14ac:dyDescent="0.25">
      <c r="B23" s="3" t="s">
        <v>19</v>
      </c>
      <c r="I23" s="7"/>
      <c r="J23" s="28" t="s">
        <v>22</v>
      </c>
      <c r="K23" s="17" t="s">
        <v>15</v>
      </c>
      <c r="L23" s="35" t="s">
        <v>23</v>
      </c>
      <c r="M23" s="2" t="e">
        <f t="shared" si="0"/>
        <v>#VALUE!</v>
      </c>
    </row>
    <row r="24" spans="1:14" x14ac:dyDescent="0.25">
      <c r="B24" s="3" t="s">
        <v>19</v>
      </c>
      <c r="I24" s="7"/>
      <c r="J24" s="28" t="s">
        <v>22</v>
      </c>
      <c r="K24" s="17" t="s">
        <v>15</v>
      </c>
      <c r="L24" s="35" t="s">
        <v>23</v>
      </c>
      <c r="M24" s="2" t="e">
        <f t="shared" si="0"/>
        <v>#VALUE!</v>
      </c>
    </row>
    <row r="25" spans="1:14" x14ac:dyDescent="0.25">
      <c r="B25" s="3" t="s">
        <v>19</v>
      </c>
      <c r="I25" s="7"/>
      <c r="J25" s="28" t="s">
        <v>22</v>
      </c>
      <c r="K25" s="17" t="s">
        <v>15</v>
      </c>
      <c r="L25" s="35" t="s">
        <v>23</v>
      </c>
      <c r="M25" s="2" t="e">
        <f t="shared" si="0"/>
        <v>#VALUE!</v>
      </c>
    </row>
    <row r="26" spans="1:14" x14ac:dyDescent="0.25">
      <c r="B26" s="3" t="s">
        <v>19</v>
      </c>
      <c r="I26" s="7"/>
      <c r="J26" s="28" t="s">
        <v>22</v>
      </c>
      <c r="K26" s="17" t="s">
        <v>15</v>
      </c>
      <c r="L26" s="35" t="s">
        <v>23</v>
      </c>
      <c r="M26" s="2" t="e">
        <f t="shared" ref="M26" si="1">L26*J26</f>
        <v>#VALUE!</v>
      </c>
    </row>
    <row r="27" spans="1:14" x14ac:dyDescent="0.25">
      <c r="B27" s="3" t="s">
        <v>19</v>
      </c>
      <c r="I27" s="7"/>
      <c r="J27" s="28" t="s">
        <v>22</v>
      </c>
      <c r="K27" s="17" t="s">
        <v>15</v>
      </c>
      <c r="L27" s="35" t="s">
        <v>23</v>
      </c>
      <c r="M27" s="2" t="e">
        <f t="shared" ref="M27:M28" si="2">L27*J27</f>
        <v>#VALUE!</v>
      </c>
    </row>
    <row r="28" spans="1:14" x14ac:dyDescent="0.25">
      <c r="B28" s="3" t="s">
        <v>19</v>
      </c>
      <c r="I28" s="7"/>
      <c r="J28" s="28" t="s">
        <v>22</v>
      </c>
      <c r="K28" s="17" t="s">
        <v>15</v>
      </c>
      <c r="L28" s="35" t="s">
        <v>23</v>
      </c>
      <c r="M28" s="2" t="e">
        <f t="shared" si="2"/>
        <v>#VALUE!</v>
      </c>
    </row>
    <row r="29" spans="1:14" x14ac:dyDescent="0.25">
      <c r="B29" s="3" t="s">
        <v>19</v>
      </c>
      <c r="I29" s="7"/>
      <c r="J29" s="28" t="s">
        <v>22</v>
      </c>
      <c r="K29" s="17" t="s">
        <v>15</v>
      </c>
      <c r="L29" s="35" t="s">
        <v>23</v>
      </c>
      <c r="M29" s="2" t="e">
        <f t="shared" ref="M29" si="3">L29*J29</f>
        <v>#VALUE!</v>
      </c>
    </row>
    <row r="30" spans="1:14" x14ac:dyDescent="0.25">
      <c r="B30" s="3" t="s">
        <v>19</v>
      </c>
      <c r="I30" s="7"/>
      <c r="J30" s="28" t="s">
        <v>22</v>
      </c>
      <c r="K30" s="17" t="s">
        <v>15</v>
      </c>
      <c r="L30" s="35" t="s">
        <v>23</v>
      </c>
      <c r="M30" s="2" t="e">
        <f t="shared" ref="M30:M36" si="4">L30*J30</f>
        <v>#VALUE!</v>
      </c>
    </row>
    <row r="31" spans="1:14" hidden="1" x14ac:dyDescent="0.25">
      <c r="B31" s="3"/>
      <c r="I31" s="7"/>
      <c r="J31" s="28"/>
      <c r="K31" s="17" t="s">
        <v>15</v>
      </c>
      <c r="L31" s="2"/>
      <c r="M31" s="2">
        <f t="shared" si="4"/>
        <v>0</v>
      </c>
    </row>
    <row r="32" spans="1:14" hidden="1" x14ac:dyDescent="0.25">
      <c r="B32" s="3"/>
      <c r="I32" s="7"/>
      <c r="J32" s="28"/>
      <c r="K32" s="17" t="s">
        <v>15</v>
      </c>
      <c r="L32" s="2"/>
      <c r="M32" s="2">
        <f t="shared" si="4"/>
        <v>0</v>
      </c>
    </row>
    <row r="33" spans="2:13" hidden="1" x14ac:dyDescent="0.25">
      <c r="B33" s="3"/>
      <c r="I33" s="7"/>
      <c r="J33" s="28"/>
      <c r="K33" s="17" t="s">
        <v>15</v>
      </c>
      <c r="L33" s="2"/>
      <c r="M33" s="2">
        <f t="shared" si="4"/>
        <v>0</v>
      </c>
    </row>
    <row r="34" spans="2:13" hidden="1" x14ac:dyDescent="0.25">
      <c r="B34" s="3"/>
      <c r="I34" s="7"/>
      <c r="J34" s="28"/>
      <c r="K34" s="17" t="s">
        <v>15</v>
      </c>
      <c r="L34" s="2"/>
      <c r="M34" s="2">
        <f t="shared" si="4"/>
        <v>0</v>
      </c>
    </row>
    <row r="35" spans="2:13" hidden="1" x14ac:dyDescent="0.25">
      <c r="B35" s="3"/>
      <c r="I35" s="7"/>
      <c r="J35" s="28"/>
      <c r="K35" s="17" t="s">
        <v>15</v>
      </c>
      <c r="L35" s="2"/>
      <c r="M35" s="2">
        <f t="shared" si="4"/>
        <v>0</v>
      </c>
    </row>
    <row r="36" spans="2:13" hidden="1" x14ac:dyDescent="0.25">
      <c r="B36" s="3"/>
      <c r="I36" s="7"/>
      <c r="J36" s="28"/>
      <c r="K36" s="17" t="s">
        <v>15</v>
      </c>
      <c r="L36" s="2"/>
      <c r="M36" s="2">
        <f t="shared" si="4"/>
        <v>0</v>
      </c>
    </row>
    <row r="37" spans="2:13" x14ac:dyDescent="0.25">
      <c r="B37" s="3"/>
      <c r="I37" s="7"/>
      <c r="J37" s="28"/>
      <c r="K37" s="17"/>
      <c r="L37" s="2"/>
      <c r="M37" s="18"/>
    </row>
    <row r="38" spans="2:13" x14ac:dyDescent="0.25">
      <c r="B38" s="33" t="s">
        <v>24</v>
      </c>
      <c r="C38" s="34"/>
      <c r="D38" s="34"/>
      <c r="E38" s="34"/>
      <c r="F38" s="34"/>
      <c r="G38" s="34"/>
      <c r="H38" s="34"/>
      <c r="I38" s="39"/>
      <c r="J38" s="28" t="s">
        <v>22</v>
      </c>
      <c r="K38" s="25" t="s">
        <v>25</v>
      </c>
      <c r="L38" s="26" t="s">
        <v>26</v>
      </c>
      <c r="M38" s="27" t="str">
        <f>L38</f>
        <v>PTOOL_REF</v>
      </c>
    </row>
    <row r="39" spans="2:13" ht="28.5" customHeight="1" x14ac:dyDescent="0.25">
      <c r="B39" s="47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spans="2:13" ht="26.25" customHeight="1" x14ac:dyDescent="0.25">
      <c r="B40" s="54" t="s">
        <v>16</v>
      </c>
      <c r="C40" s="54"/>
      <c r="D40" s="54"/>
      <c r="E40" s="54"/>
      <c r="F40" s="54"/>
      <c r="G40" s="54"/>
      <c r="H40" s="55"/>
      <c r="I40" s="37"/>
    </row>
    <row r="41" spans="2:13" ht="140.25" customHeight="1" x14ac:dyDescent="0.25">
      <c r="B41" s="52" t="s">
        <v>27</v>
      </c>
      <c r="C41" s="52"/>
      <c r="D41" s="52"/>
      <c r="E41" s="52"/>
      <c r="F41" s="52"/>
      <c r="G41" s="52"/>
      <c r="H41" s="53"/>
      <c r="I41" s="36"/>
      <c r="J41" s="13" t="s">
        <v>29</v>
      </c>
      <c r="K41" s="13"/>
      <c r="L41" s="13"/>
      <c r="M41" s="13"/>
    </row>
    <row r="42" spans="2:13" ht="37.5" customHeight="1" x14ac:dyDescent="0.25">
      <c r="B42" s="52"/>
      <c r="C42" s="52"/>
      <c r="D42" s="52"/>
      <c r="E42" s="52"/>
      <c r="F42" s="52"/>
      <c r="G42" s="52"/>
      <c r="H42" s="53"/>
      <c r="I42" s="36"/>
      <c r="L42" s="13"/>
      <c r="M42" s="13"/>
    </row>
    <row r="43" spans="2:13" ht="170.25" customHeight="1" x14ac:dyDescent="0.25">
      <c r="B43" s="52"/>
      <c r="C43" s="52"/>
      <c r="D43" s="52"/>
      <c r="E43" s="52"/>
      <c r="F43" s="52"/>
      <c r="G43" s="52"/>
      <c r="H43" s="53"/>
      <c r="I43" s="36"/>
      <c r="J43" s="13"/>
      <c r="K43" s="13"/>
      <c r="L43" s="13"/>
      <c r="M43" s="13"/>
    </row>
    <row r="44" spans="2:13" x14ac:dyDescent="0.25">
      <c r="B44" s="20"/>
      <c r="C44" s="20"/>
      <c r="D44" s="20"/>
      <c r="E44" s="20"/>
      <c r="F44" s="20"/>
      <c r="G44" s="20"/>
      <c r="H44" s="20"/>
      <c r="I44" s="20"/>
      <c r="J44" s="19"/>
      <c r="K44" s="19"/>
      <c r="L44" s="21"/>
      <c r="M44" s="21"/>
    </row>
    <row r="46" spans="2:13" ht="58.5" customHeight="1" x14ac:dyDescent="0.25">
      <c r="B46" s="56" t="s">
        <v>17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</row>
  </sheetData>
  <mergeCells count="15">
    <mergeCell ref="B41:H43"/>
    <mergeCell ref="B40:H40"/>
    <mergeCell ref="B46:M46"/>
    <mergeCell ref="H6:M6"/>
    <mergeCell ref="J15:K15"/>
    <mergeCell ref="J14:L14"/>
    <mergeCell ref="C18:I18"/>
    <mergeCell ref="B17:I17"/>
    <mergeCell ref="L2:M2"/>
    <mergeCell ref="E14:F14"/>
    <mergeCell ref="B15:D15"/>
    <mergeCell ref="B39:M39"/>
    <mergeCell ref="L3:M3"/>
    <mergeCell ref="B6:F6"/>
    <mergeCell ref="E15:F15"/>
  </mergeCells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OFFRE</vt:lpstr>
      <vt:lpstr>OFFRE!Zone_d_impression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Microweld - Nicolas Guinamard</dc:creator>
  <cp:lastModifiedBy>Microweld - Nicolas GUINAMARD</cp:lastModifiedBy>
  <cp:lastPrinted>2025-08-26T13:15:23Z</cp:lastPrinted>
  <dcterms:created xsi:type="dcterms:W3CDTF">2018-10-09T08:28:18Z</dcterms:created>
  <dcterms:modified xsi:type="dcterms:W3CDTF">2026-04-01T13:03:27Z</dcterms:modified>
</cp:coreProperties>
</file>