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<sst xmlns="http://schemas.openxmlformats.org/spreadsheetml/2006/main" uniqueCount="192">
  <si>
    <t>Stok Adı</t>
  </si>
  <si>
    <t>Stok Kodu</t>
  </si>
  <si>
    <t>Birim</t>
  </si>
  <si>
    <t>Ortalama Fiyat (Alış)</t>
  </si>
  <si>
    <t>Miktar</t>
  </si>
  <si>
    <t>Toplam Tutar</t>
  </si>
  <si>
    <t>NOVUS</t>
  </si>
  <si>
    <t>DR00035</t>
  </si>
  <si>
    <t>SQFT</t>
  </si>
  <si>
    <t xml:space="preserve">    NOVUS SİYAH 1</t>
  </si>
  <si>
    <t>DR00035SYHKLT</t>
  </si>
  <si>
    <t xml:space="preserve">    NOVUS TAUPE 1</t>
  </si>
  <si>
    <t>DR00035TPUKLT</t>
  </si>
  <si>
    <t xml:space="preserve">    NOVUS TAUPE 2</t>
  </si>
  <si>
    <t>DR00035TPUKLT2</t>
  </si>
  <si>
    <t xml:space="preserve">    NOVUS LİGHT GREY 1</t>
  </si>
  <si>
    <t>DR00035LGRYKLT</t>
  </si>
  <si>
    <t xml:space="preserve">    NOVUS LİGHT GREY 2</t>
  </si>
  <si>
    <t>DR00035LGRYKLT2</t>
  </si>
  <si>
    <t xml:space="preserve">    NOVUS SOFT BEİGE 1</t>
  </si>
  <si>
    <t>DR00035SBGEKLT</t>
  </si>
  <si>
    <t xml:space="preserve">    NOVUS SOFT BEİGE 2</t>
  </si>
  <si>
    <t>DR00035SBGEKLT2</t>
  </si>
  <si>
    <t xml:space="preserve">    NOVUS SOMON 1</t>
  </si>
  <si>
    <t>DR00035SMNKLT</t>
  </si>
  <si>
    <t xml:space="preserve">    NOVUS SOMON 2</t>
  </si>
  <si>
    <t>DR00035SMNKLT2</t>
  </si>
  <si>
    <t xml:space="preserve">    NOVUS SİYAH 2</t>
  </si>
  <si>
    <t>DR00035SYHKLT2</t>
  </si>
  <si>
    <t xml:space="preserve">    NOVUS CUPRA 1</t>
  </si>
  <si>
    <t>DR00035CPRKLT</t>
  </si>
  <si>
    <t xml:space="preserve">    NOVUS CUPRA 2</t>
  </si>
  <si>
    <t>DR00035CPRKLT2</t>
  </si>
  <si>
    <t xml:space="preserve">    NOVUS SOFT GREY 1</t>
  </si>
  <si>
    <t>DR00035SFTGRYKLT</t>
  </si>
  <si>
    <t xml:space="preserve">    NOVUS SOFT GREY 2</t>
  </si>
  <si>
    <t>DR00035SFTGRYKLT2</t>
  </si>
  <si>
    <t xml:space="preserve">    NOVUS ADA YEŞİL 1</t>
  </si>
  <si>
    <t>DR00035ADYŞLKLT</t>
  </si>
  <si>
    <t xml:space="preserve">    NOVUS ADA YEŞİL 2</t>
  </si>
  <si>
    <t>DR00035ADYŞLKLT2</t>
  </si>
  <si>
    <t xml:space="preserve">    NOVUS TOZ PEMBE 1</t>
  </si>
  <si>
    <t>DR00035TZPMBKLT</t>
  </si>
  <si>
    <t xml:space="preserve">    NOVUS TOZ PEMBE 2</t>
  </si>
  <si>
    <t>DR00035TZPMBKLT2</t>
  </si>
  <si>
    <t xml:space="preserve">    NOVUS TABA 1</t>
  </si>
  <si>
    <t>DR00035TBKLT</t>
  </si>
  <si>
    <t xml:space="preserve">    NOVUS TABA 2</t>
  </si>
  <si>
    <t>DR00035TBKLT2</t>
  </si>
  <si>
    <t xml:space="preserve">    NOVUS FÜME 1</t>
  </si>
  <si>
    <t>DR00035FMEKLT</t>
  </si>
  <si>
    <t xml:space="preserve">    NOVUS FÜME 2</t>
  </si>
  <si>
    <t>DR00035FMEKLT2</t>
  </si>
  <si>
    <t xml:space="preserve">    NOVUS VİZON 1</t>
  </si>
  <si>
    <t>DR00035VZNKLT</t>
  </si>
  <si>
    <t xml:space="preserve">    NOVUS VİZON 2</t>
  </si>
  <si>
    <t>DR00035VZNKLT2</t>
  </si>
  <si>
    <t xml:space="preserve">    NOVUS ROSE 1</t>
  </si>
  <si>
    <t>DR00035ROSEKLT</t>
  </si>
  <si>
    <t xml:space="preserve">    NOVUS ROSE 2</t>
  </si>
  <si>
    <t>DR00035ROSEKLT2</t>
  </si>
  <si>
    <t xml:space="preserve">    NOVUS CEVİZ 1</t>
  </si>
  <si>
    <t>DR00035CEVİZKLT</t>
  </si>
  <si>
    <t xml:space="preserve">    NOVUS CEVİZ 2</t>
  </si>
  <si>
    <t>DR00035CEVİZKLT2</t>
  </si>
  <si>
    <t xml:space="preserve">    NOVUS KUM 1</t>
  </si>
  <si>
    <t>DR00035KMKLT</t>
  </si>
  <si>
    <t xml:space="preserve">    NOVUS KUM 2</t>
  </si>
  <si>
    <t>DR00035KMKLT2</t>
  </si>
  <si>
    <t xml:space="preserve">    NOVUS QUARTZ 1</t>
  </si>
  <si>
    <t>DR00035QUARTZKLT</t>
  </si>
  <si>
    <t xml:space="preserve">    NOVUS QUARTZ 2</t>
  </si>
  <si>
    <t>DR00035QUARTZKLT2</t>
  </si>
  <si>
    <t xml:space="preserve">    NOVUS AÇIK GRİ 1</t>
  </si>
  <si>
    <t>DR00035AGRKLT</t>
  </si>
  <si>
    <t xml:space="preserve">    NOVUS AÇIK GRİ 2</t>
  </si>
  <si>
    <t>DR00035AGRKLT2</t>
  </si>
  <si>
    <t xml:space="preserve">    NOVUS PUDRA 1</t>
  </si>
  <si>
    <t>DR00035PDRKLT</t>
  </si>
  <si>
    <t xml:space="preserve">    NOVUS PUDRA 2</t>
  </si>
  <si>
    <t>DR00035PDRKLT2</t>
  </si>
  <si>
    <t xml:space="preserve">    NOVUS LIGHT TAUPE 1</t>
  </si>
  <si>
    <t>DR00035LGHTAUPKLT</t>
  </si>
  <si>
    <t xml:space="preserve">    NOVUS LIGHT TAUPE 2</t>
  </si>
  <si>
    <t>DR00035LGHTAUPKLT2</t>
  </si>
  <si>
    <t xml:space="preserve">    NOVUS FUŞYA 1</t>
  </si>
  <si>
    <t>DR00035FSYKLT</t>
  </si>
  <si>
    <t xml:space="preserve">    NOVUS OLİVE 1</t>
  </si>
  <si>
    <t>DR00035OLVKLT</t>
  </si>
  <si>
    <t xml:space="preserve">    NOVUS OLİVE 2</t>
  </si>
  <si>
    <t>DR00035OLVKLT2</t>
  </si>
  <si>
    <t xml:space="preserve">    NOVUS RENKLER 1</t>
  </si>
  <si>
    <t>DR00035RNKLRKLT</t>
  </si>
  <si>
    <t xml:space="preserve">    NOVUS RENKLER 2</t>
  </si>
  <si>
    <t>DR00035RNKLRKLT2</t>
  </si>
  <si>
    <t xml:space="preserve">    NOVUS NOHUT 1</t>
  </si>
  <si>
    <t>DR00035NHTKLT</t>
  </si>
  <si>
    <t xml:space="preserve">    NOVUS NOHUT 2</t>
  </si>
  <si>
    <t>DR00035NHTKLT2</t>
  </si>
  <si>
    <t xml:space="preserve">    NOVUS SAHRA 1</t>
  </si>
  <si>
    <t>DR00035SHRAKLT</t>
  </si>
  <si>
    <t xml:space="preserve">    NOVUS SAHRA 2</t>
  </si>
  <si>
    <t>DR00035SHRAKLT2</t>
  </si>
  <si>
    <t xml:space="preserve">    NOVUS HAKİ 1</t>
  </si>
  <si>
    <t>DR00035HKKLT</t>
  </si>
  <si>
    <t xml:space="preserve">    NOVUS LACİVERT 1</t>
  </si>
  <si>
    <t>DR00035LCVKLT</t>
  </si>
  <si>
    <t xml:space="preserve">    NOVUS KAHVE 1</t>
  </si>
  <si>
    <t>DR00035KHVKLT</t>
  </si>
  <si>
    <t xml:space="preserve">    NOVUS BEJ 1</t>
  </si>
  <si>
    <t>DR00035BEJKLT</t>
  </si>
  <si>
    <t xml:space="preserve">    NOVUS FISTIK YEŞİLİ 1</t>
  </si>
  <si>
    <t>DR00035FSTKLT</t>
  </si>
  <si>
    <t xml:space="preserve">    NOVUS MAVİ 1</t>
  </si>
  <si>
    <t>DR00035MVKLT</t>
  </si>
  <si>
    <t xml:space="preserve">    NOVUS HARDAL 1</t>
  </si>
  <si>
    <t>DR00035HRDLKLT</t>
  </si>
  <si>
    <t xml:space="preserve">    NOVUS KAHVE 2</t>
  </si>
  <si>
    <t>DR00035KHVKLT2</t>
  </si>
  <si>
    <t xml:space="preserve">    NOVUS MERCAN 1</t>
  </si>
  <si>
    <t>DR00035MRCNKLT</t>
  </si>
  <si>
    <t xml:space="preserve">    NOVUS MERCAN 2</t>
  </si>
  <si>
    <t>DR00035MRCNKLT2</t>
  </si>
  <si>
    <t xml:space="preserve">    NOVUS ORANGE 1</t>
  </si>
  <si>
    <t>DR00035ORGKLT</t>
  </si>
  <si>
    <t xml:space="preserve">    NOVUS SARI</t>
  </si>
  <si>
    <t>DR00035SR</t>
  </si>
  <si>
    <t xml:space="preserve">    NOVUS KOYU GRİ 1</t>
  </si>
  <si>
    <t>DR00035KYGRKLT</t>
  </si>
  <si>
    <t>SAİGON</t>
  </si>
  <si>
    <t>DR00053</t>
  </si>
  <si>
    <t xml:space="preserve">    SAİGON SİLVER 1</t>
  </si>
  <si>
    <t>DR00053SLVRKLT</t>
  </si>
  <si>
    <t xml:space="preserve">    SAİGON SİLVER 2</t>
  </si>
  <si>
    <t>DR00053SLVRKLT2</t>
  </si>
  <si>
    <t xml:space="preserve">    SAİGON HAKİ 1</t>
  </si>
  <si>
    <t>DR00053HKKLT</t>
  </si>
  <si>
    <t xml:space="preserve">    SAİGON HAKİ 2</t>
  </si>
  <si>
    <t>DR00053HKKLT2</t>
  </si>
  <si>
    <t xml:space="preserve">    SAİGON PURPLE 1</t>
  </si>
  <si>
    <t>DR00053PRPLKLT</t>
  </si>
  <si>
    <t xml:space="preserve">    SAİGON PURPLE 2</t>
  </si>
  <si>
    <t>DR00053PRPLKLT2</t>
  </si>
  <si>
    <t xml:space="preserve">    SAİGON NİCKEY 1</t>
  </si>
  <si>
    <t>DR00053NCKYKLT</t>
  </si>
  <si>
    <t xml:space="preserve">    SAİGON NİCKEY 2</t>
  </si>
  <si>
    <t>DR00053NCKYKLT2</t>
  </si>
  <si>
    <t xml:space="preserve">    SAİGON SİYAH 1</t>
  </si>
  <si>
    <t>DR00053SYHKLT</t>
  </si>
  <si>
    <t xml:space="preserve">    SAİGON SİYAH 2</t>
  </si>
  <si>
    <t>DR00053SYHKLT2</t>
  </si>
  <si>
    <t>NOVUS BASKILIK SQFT</t>
  </si>
  <si>
    <t>DR00065</t>
  </si>
  <si>
    <t xml:space="preserve">    NOVUS BASKILIK SQFT SİYAH</t>
  </si>
  <si>
    <t>DR00065SYH</t>
  </si>
  <si>
    <t xml:space="preserve">    NOVUS BASKILIK SQFT SİYAH 2</t>
  </si>
  <si>
    <t>DR00065SYHKLT2</t>
  </si>
  <si>
    <t>BASKILAR SQFT</t>
  </si>
  <si>
    <t>DR00068</t>
  </si>
  <si>
    <t xml:space="preserve">    İGUANA SİYAH</t>
  </si>
  <si>
    <t>DR00068İGUANA SİYAH</t>
  </si>
  <si>
    <t xml:space="preserve">    İGUANA BEJ</t>
  </si>
  <si>
    <t>DR00068İGUANA BEJ</t>
  </si>
  <si>
    <t xml:space="preserve">    İGUANA VİZON</t>
  </si>
  <si>
    <t>DR00068İGUANA VİZON</t>
  </si>
  <si>
    <t xml:space="preserve">    BASKILAR SQFT SİYAH 1</t>
  </si>
  <si>
    <t>DR00068SYHKLT</t>
  </si>
  <si>
    <t xml:space="preserve">KEÇİ ASTAR </t>
  </si>
  <si>
    <t>DR00069</t>
  </si>
  <si>
    <t xml:space="preserve">    KEÇİ ASTAR  SİYAH 1</t>
  </si>
  <si>
    <t>DR00069SYHKLT</t>
  </si>
  <si>
    <t xml:space="preserve">    KEÇİ ASTAR  SİYAH 2</t>
  </si>
  <si>
    <t>DR00069SYHKLT2</t>
  </si>
  <si>
    <t xml:space="preserve">    KEÇİ ASTAR  PUDRA 1</t>
  </si>
  <si>
    <t>DR00069PDRKLT</t>
  </si>
  <si>
    <t xml:space="preserve">    KEÇİ ASTAR  GRİ 1</t>
  </si>
  <si>
    <t>DR00069GRKLT</t>
  </si>
  <si>
    <t xml:space="preserve">    KEÇİ ASTAR  BEJ 1</t>
  </si>
  <si>
    <t>DR00069BEJKLT</t>
  </si>
  <si>
    <t>KEÇİ SÜET</t>
  </si>
  <si>
    <t>DR00096</t>
  </si>
  <si>
    <t xml:space="preserve">    KEÇİ SÜET BEJ 1</t>
  </si>
  <si>
    <t>DR00096BEJKLT</t>
  </si>
  <si>
    <t xml:space="preserve">    KEÇİ SÜET SİYAH 1</t>
  </si>
  <si>
    <t>DR00096SYHKLT</t>
  </si>
  <si>
    <t xml:space="preserve">    KEÇİ SÜET KIRMIZI 1</t>
  </si>
  <si>
    <t>DR00096KRMZKLT</t>
  </si>
  <si>
    <t>TÜYLÜ DANA</t>
  </si>
  <si>
    <t>DR00102</t>
  </si>
  <si>
    <t xml:space="preserve">    TÜYLÜ DANA BEJ 1</t>
  </si>
  <si>
    <t>DR00102BEJKLT</t>
  </si>
  <si>
    <t>GENEL TOPLAM</t>
  </si>
</sst>
</file>

<file path=xl/styles.xml><?xml version="1.0" encoding="utf-8"?>
<styleSheet xmlns="http://schemas.openxmlformats.org/spreadsheetml/2006/main" xml:space="preserve">
  <numFmts count="1">
    <numFmt numFmtId="164" formatCode="#,##0.00 ₺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1" numFmtId="164" fillId="0" borderId="1" applyFont="1" applyNumberFormat="1" applyFill="0" applyBorder="1" applyAlignment="0"/>
    <xf xfId="0" fontId="0" numFmtId="164" fillId="0" borderId="1" applyFont="0" applyNumberFormat="1" applyFill="0" applyBorder="1" applyAlignment="0"/>
    <xf xfId="0" fontId="1" numFmtId="4" fillId="0" borderId="1" applyFont="1" applyNumberFormat="1" applyFill="0" applyBorder="1" applyAlignment="0"/>
    <xf xfId="0" fontId="0" numFmtId="4" fillId="0" borderId="1" applyFont="0" applyNumberFormat="1" applyFill="0" applyBorder="1" applyAlignment="0"/>
    <xf xfId="0" fontId="1" numFmtId="164" fillId="0" borderId="0" applyFont="1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4"/>
  <sheetViews>
    <sheetView tabSelected="1" workbookViewId="0" showGridLines="true" showRowColHeaders="1">
      <selection activeCell="F94" sqref="F94"/>
    </sheetView>
  </sheetViews>
  <sheetFormatPr defaultRowHeight="14.4" outlineLevelRow="0" outlineLevelCol="0"/>
  <cols>
    <col min="1" max="1" width="40" customWidth="true" style="0"/>
    <col min="2" max="2" width="20" customWidth="true" style="0"/>
    <col min="3" max="3" width="15" customWidth="true" style="0"/>
    <col min="4" max="4" width="20" customWidth="true" style="0"/>
    <col min="5" max="5" width="15" customWidth="true" style="0"/>
    <col min="6" max="6" width="20" customWidth="true" style="0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3" t="s">
        <v>7</v>
      </c>
      <c r="C2" s="3" t="s">
        <v>8</v>
      </c>
      <c r="D2" s="5">
        <v>0</v>
      </c>
      <c r="E2" s="7">
        <v>18484.0</v>
      </c>
      <c r="F2" s="5">
        <v>0.0</v>
      </c>
    </row>
    <row r="3" spans="1:6">
      <c r="A3" s="4" t="s">
        <v>9</v>
      </c>
      <c r="B3" s="4" t="s">
        <v>10</v>
      </c>
      <c r="C3" s="4" t="s">
        <v>8</v>
      </c>
      <c r="D3" s="6">
        <v>1.3015888960008</v>
      </c>
      <c r="E3" s="8">
        <v>11173.25</v>
      </c>
      <c r="F3" s="6">
        <v>14542.978132241</v>
      </c>
    </row>
    <row r="4" spans="1:6">
      <c r="A4" s="4" t="s">
        <v>11</v>
      </c>
      <c r="B4" s="4" t="s">
        <v>12</v>
      </c>
      <c r="C4" s="4" t="s">
        <v>8</v>
      </c>
      <c r="D4" s="6">
        <v>1.5787739722175</v>
      </c>
      <c r="E4" s="8">
        <v>74.25</v>
      </c>
      <c r="F4" s="6">
        <v>117.22396743715</v>
      </c>
    </row>
    <row r="5" spans="1:6">
      <c r="A5" s="4" t="s">
        <v>13</v>
      </c>
      <c r="B5" s="4" t="s">
        <v>14</v>
      </c>
      <c r="C5" s="4" t="s">
        <v>8</v>
      </c>
      <c r="D5" s="6">
        <v>1.45</v>
      </c>
      <c r="E5" s="8">
        <v>0.0</v>
      </c>
      <c r="F5" s="6">
        <v>0.0</v>
      </c>
    </row>
    <row r="6" spans="1:6">
      <c r="A6" s="4" t="s">
        <v>15</v>
      </c>
      <c r="B6" s="4" t="s">
        <v>16</v>
      </c>
      <c r="C6" s="4" t="s">
        <v>8</v>
      </c>
      <c r="D6" s="6">
        <v>1.7797933571351</v>
      </c>
      <c r="E6" s="8">
        <v>1061.75</v>
      </c>
      <c r="F6" s="6">
        <v>1889.6955969382</v>
      </c>
    </row>
    <row r="7" spans="1:6">
      <c r="A7" s="4" t="s">
        <v>17</v>
      </c>
      <c r="B7" s="4" t="s">
        <v>18</v>
      </c>
      <c r="C7" s="4" t="s">
        <v>8</v>
      </c>
      <c r="D7" s="6">
        <v>1.45</v>
      </c>
      <c r="E7" s="8">
        <v>337.5</v>
      </c>
      <c r="F7" s="6">
        <v>489.375</v>
      </c>
    </row>
    <row r="8" spans="1:6">
      <c r="A8" s="4" t="s">
        <v>19</v>
      </c>
      <c r="B8" s="4" t="s">
        <v>20</v>
      </c>
      <c r="C8" s="4" t="s">
        <v>8</v>
      </c>
      <c r="D8" s="6">
        <v>1.65</v>
      </c>
      <c r="E8" s="8">
        <v>-111.5</v>
      </c>
      <c r="F8" s="6">
        <v>-183.975</v>
      </c>
    </row>
    <row r="9" spans="1:6">
      <c r="A9" s="4" t="s">
        <v>21</v>
      </c>
      <c r="B9" s="4" t="s">
        <v>22</v>
      </c>
      <c r="C9" s="4" t="s">
        <v>8</v>
      </c>
      <c r="D9" s="6">
        <v>1.45</v>
      </c>
      <c r="E9" s="8">
        <v>0.0</v>
      </c>
      <c r="F9" s="6">
        <v>0.0</v>
      </c>
    </row>
    <row r="10" spans="1:6">
      <c r="A10" s="4" t="s">
        <v>23</v>
      </c>
      <c r="B10" s="4" t="s">
        <v>24</v>
      </c>
      <c r="C10" s="4" t="s">
        <v>8</v>
      </c>
      <c r="D10" s="6">
        <v>1.6825677110993</v>
      </c>
      <c r="E10" s="8">
        <v>858.5</v>
      </c>
      <c r="F10" s="6">
        <v>1444.4843799788</v>
      </c>
    </row>
    <row r="11" spans="1:6">
      <c r="A11" s="4" t="s">
        <v>25</v>
      </c>
      <c r="B11" s="4" t="s">
        <v>26</v>
      </c>
      <c r="C11" s="4" t="s">
        <v>8</v>
      </c>
      <c r="D11" s="6">
        <v>1.45</v>
      </c>
      <c r="E11" s="8">
        <v>94.5</v>
      </c>
      <c r="F11" s="6">
        <v>137.025</v>
      </c>
    </row>
    <row r="12" spans="1:6">
      <c r="A12" s="4" t="s">
        <v>27</v>
      </c>
      <c r="B12" s="4" t="s">
        <v>28</v>
      </c>
      <c r="C12" s="4" t="s">
        <v>8</v>
      </c>
      <c r="D12" s="6">
        <v>1.1472675193179</v>
      </c>
      <c r="E12" s="8">
        <v>819.5</v>
      </c>
      <c r="F12" s="6">
        <v>940.185732081</v>
      </c>
    </row>
    <row r="13" spans="1:6">
      <c r="A13" s="4" t="s">
        <v>29</v>
      </c>
      <c r="B13" s="4" t="s">
        <v>30</v>
      </c>
      <c r="C13" s="4" t="s">
        <v>8</v>
      </c>
      <c r="D13" s="6">
        <v>1.8217143912803</v>
      </c>
      <c r="E13" s="8">
        <v>146.5</v>
      </c>
      <c r="F13" s="6">
        <v>266.88115832256</v>
      </c>
    </row>
    <row r="14" spans="1:6">
      <c r="A14" s="4" t="s">
        <v>31</v>
      </c>
      <c r="B14" s="4" t="s">
        <v>32</v>
      </c>
      <c r="C14" s="4" t="s">
        <v>8</v>
      </c>
      <c r="D14" s="6">
        <v>1.67</v>
      </c>
      <c r="E14" s="8">
        <v>158.5</v>
      </c>
      <c r="F14" s="6">
        <v>264.695</v>
      </c>
    </row>
    <row r="15" spans="1:6">
      <c r="A15" s="4" t="s">
        <v>33</v>
      </c>
      <c r="B15" s="4" t="s">
        <v>34</v>
      </c>
      <c r="C15" s="4" t="s">
        <v>8</v>
      </c>
      <c r="D15" s="6">
        <v>1.65</v>
      </c>
      <c r="E15" s="8">
        <v>693.0</v>
      </c>
      <c r="F15" s="6">
        <v>1143.45</v>
      </c>
    </row>
    <row r="16" spans="1:6">
      <c r="A16" s="4" t="s">
        <v>35</v>
      </c>
      <c r="B16" s="4" t="s">
        <v>36</v>
      </c>
      <c r="C16" s="4" t="s">
        <v>8</v>
      </c>
      <c r="D16" s="6">
        <v>0</v>
      </c>
      <c r="E16" s="8">
        <v>0.0</v>
      </c>
      <c r="F16" s="6">
        <v>0.0</v>
      </c>
    </row>
    <row r="17" spans="1:6">
      <c r="A17" s="4" t="s">
        <v>37</v>
      </c>
      <c r="B17" s="4" t="s">
        <v>38</v>
      </c>
      <c r="C17" s="4" t="s">
        <v>8</v>
      </c>
      <c r="D17" s="6">
        <v>1.8131732776618</v>
      </c>
      <c r="E17" s="8">
        <v>559.5</v>
      </c>
      <c r="F17" s="6">
        <v>1014.4704488518</v>
      </c>
    </row>
    <row r="18" spans="1:6">
      <c r="A18" s="4" t="s">
        <v>39</v>
      </c>
      <c r="B18" s="4" t="s">
        <v>40</v>
      </c>
      <c r="C18" s="4" t="s">
        <v>8</v>
      </c>
      <c r="D18" s="6">
        <v>0</v>
      </c>
      <c r="E18" s="8">
        <v>0.0</v>
      </c>
      <c r="F18" s="6">
        <v>0.0</v>
      </c>
    </row>
    <row r="19" spans="1:6">
      <c r="A19" s="4" t="s">
        <v>41</v>
      </c>
      <c r="B19" s="4" t="s">
        <v>42</v>
      </c>
      <c r="C19" s="4" t="s">
        <v>8</v>
      </c>
      <c r="D19" s="6">
        <v>16.176301369863</v>
      </c>
      <c r="E19" s="8">
        <v>64.5</v>
      </c>
      <c r="F19" s="6">
        <v>1043.3714383562</v>
      </c>
    </row>
    <row r="20" spans="1:6">
      <c r="A20" s="4" t="s">
        <v>43</v>
      </c>
      <c r="B20" s="4" t="s">
        <v>44</v>
      </c>
      <c r="C20" s="4" t="s">
        <v>8</v>
      </c>
      <c r="D20" s="6">
        <v>1.7161271676301</v>
      </c>
      <c r="E20" s="8">
        <v>119.5</v>
      </c>
      <c r="F20" s="6">
        <v>205.07719653179</v>
      </c>
    </row>
    <row r="21" spans="1:6">
      <c r="A21" s="4" t="s">
        <v>45</v>
      </c>
      <c r="B21" s="4" t="s">
        <v>46</v>
      </c>
      <c r="C21" s="4" t="s">
        <v>8</v>
      </c>
      <c r="D21" s="6">
        <v>1.6576999729017</v>
      </c>
      <c r="E21" s="8">
        <v>-122.25</v>
      </c>
      <c r="F21" s="6">
        <v>-202.65382168724</v>
      </c>
    </row>
    <row r="22" spans="1:6">
      <c r="A22" s="4" t="s">
        <v>47</v>
      </c>
      <c r="B22" s="4" t="s">
        <v>48</v>
      </c>
      <c r="C22" s="4" t="s">
        <v>8</v>
      </c>
      <c r="D22" s="6">
        <v>1.552936746988</v>
      </c>
      <c r="E22" s="8">
        <v>0.0</v>
      </c>
      <c r="F22" s="6">
        <v>0.0</v>
      </c>
    </row>
    <row r="23" spans="1:6">
      <c r="A23" s="4" t="s">
        <v>49</v>
      </c>
      <c r="B23" s="4" t="s">
        <v>50</v>
      </c>
      <c r="C23" s="4" t="s">
        <v>8</v>
      </c>
      <c r="D23" s="6">
        <v>1.65</v>
      </c>
      <c r="E23" s="8">
        <v>0.0</v>
      </c>
      <c r="F23" s="6">
        <v>0.0</v>
      </c>
    </row>
    <row r="24" spans="1:6">
      <c r="A24" s="4" t="s">
        <v>51</v>
      </c>
      <c r="B24" s="4" t="s">
        <v>52</v>
      </c>
      <c r="C24" s="4" t="s">
        <v>8</v>
      </c>
      <c r="D24" s="6">
        <v>0</v>
      </c>
      <c r="E24" s="8">
        <v>0.0</v>
      </c>
      <c r="F24" s="6">
        <v>0.0</v>
      </c>
    </row>
    <row r="25" spans="1:6">
      <c r="A25" s="4" t="s">
        <v>53</v>
      </c>
      <c r="B25" s="4" t="s">
        <v>54</v>
      </c>
      <c r="C25" s="4" t="s">
        <v>8</v>
      </c>
      <c r="D25" s="6">
        <v>0</v>
      </c>
      <c r="E25" s="8">
        <v>0.0</v>
      </c>
      <c r="F25" s="6">
        <v>0.0</v>
      </c>
    </row>
    <row r="26" spans="1:6">
      <c r="A26" s="4" t="s">
        <v>55</v>
      </c>
      <c r="B26" s="4" t="s">
        <v>56</v>
      </c>
      <c r="C26" s="4" t="s">
        <v>8</v>
      </c>
      <c r="D26" s="6">
        <v>0</v>
      </c>
      <c r="E26" s="8">
        <v>0.0</v>
      </c>
      <c r="F26" s="6">
        <v>0.0</v>
      </c>
    </row>
    <row r="27" spans="1:6">
      <c r="A27" s="4" t="s">
        <v>57</v>
      </c>
      <c r="B27" s="4" t="s">
        <v>58</v>
      </c>
      <c r="C27" s="4" t="s">
        <v>8</v>
      </c>
      <c r="D27" s="6">
        <v>1.7940842373963</v>
      </c>
      <c r="E27" s="8">
        <v>284.75</v>
      </c>
      <c r="F27" s="6">
        <v>510.8654865986</v>
      </c>
    </row>
    <row r="28" spans="1:6">
      <c r="A28" s="4" t="s">
        <v>59</v>
      </c>
      <c r="B28" s="4" t="s">
        <v>60</v>
      </c>
      <c r="C28" s="4" t="s">
        <v>8</v>
      </c>
      <c r="D28" s="6">
        <v>0</v>
      </c>
      <c r="E28" s="8">
        <v>0.0</v>
      </c>
      <c r="F28" s="6">
        <v>0.0</v>
      </c>
    </row>
    <row r="29" spans="1:6">
      <c r="A29" s="4" t="s">
        <v>61</v>
      </c>
      <c r="B29" s="4" t="s">
        <v>62</v>
      </c>
      <c r="C29" s="4" t="s">
        <v>8</v>
      </c>
      <c r="D29" s="6">
        <v>1.65</v>
      </c>
      <c r="E29" s="8">
        <v>55.75</v>
      </c>
      <c r="F29" s="6">
        <v>91.9875</v>
      </c>
    </row>
    <row r="30" spans="1:6">
      <c r="A30" s="4" t="s">
        <v>63</v>
      </c>
      <c r="B30" s="4" t="s">
        <v>64</v>
      </c>
      <c r="C30" s="4" t="s">
        <v>8</v>
      </c>
      <c r="D30" s="6">
        <v>0</v>
      </c>
      <c r="E30" s="8">
        <v>0.0</v>
      </c>
      <c r="F30" s="6">
        <v>0.0</v>
      </c>
    </row>
    <row r="31" spans="1:6">
      <c r="A31" s="4" t="s">
        <v>65</v>
      </c>
      <c r="B31" s="4" t="s">
        <v>66</v>
      </c>
      <c r="C31" s="4" t="s">
        <v>8</v>
      </c>
      <c r="D31" s="6">
        <v>1.65</v>
      </c>
      <c r="E31" s="8">
        <v>0.0</v>
      </c>
      <c r="F31" s="6">
        <v>0.0</v>
      </c>
    </row>
    <row r="32" spans="1:6">
      <c r="A32" s="4" t="s">
        <v>67</v>
      </c>
      <c r="B32" s="4" t="s">
        <v>68</v>
      </c>
      <c r="C32" s="4" t="s">
        <v>8</v>
      </c>
      <c r="D32" s="6">
        <v>0</v>
      </c>
      <c r="E32" s="8">
        <v>0.0</v>
      </c>
      <c r="F32" s="6">
        <v>0.0</v>
      </c>
    </row>
    <row r="33" spans="1:6">
      <c r="A33" s="4" t="s">
        <v>69</v>
      </c>
      <c r="B33" s="4" t="s">
        <v>70</v>
      </c>
      <c r="C33" s="4" t="s">
        <v>8</v>
      </c>
      <c r="D33" s="6">
        <v>1.7424330357143</v>
      </c>
      <c r="E33" s="8">
        <v>388.75</v>
      </c>
      <c r="F33" s="6">
        <v>677.37084263393</v>
      </c>
    </row>
    <row r="34" spans="1:6">
      <c r="A34" s="4" t="s">
        <v>71</v>
      </c>
      <c r="B34" s="4" t="s">
        <v>72</v>
      </c>
      <c r="C34" s="4" t="s">
        <v>8</v>
      </c>
      <c r="D34" s="6">
        <v>1.67</v>
      </c>
      <c r="E34" s="8">
        <v>0.0</v>
      </c>
      <c r="F34" s="6">
        <v>0.0</v>
      </c>
    </row>
    <row r="35" spans="1:6">
      <c r="A35" s="4" t="s">
        <v>73</v>
      </c>
      <c r="B35" s="4" t="s">
        <v>74</v>
      </c>
      <c r="C35" s="4" t="s">
        <v>8</v>
      </c>
      <c r="D35" s="6">
        <v>1.9541666666667</v>
      </c>
      <c r="E35" s="8">
        <v>135.0</v>
      </c>
      <c r="F35" s="6">
        <v>263.8125</v>
      </c>
    </row>
    <row r="36" spans="1:6">
      <c r="A36" s="4" t="s">
        <v>75</v>
      </c>
      <c r="B36" s="4" t="s">
        <v>76</v>
      </c>
      <c r="C36" s="4" t="s">
        <v>8</v>
      </c>
      <c r="D36" s="6">
        <v>0</v>
      </c>
      <c r="E36" s="8">
        <v>0.0</v>
      </c>
      <c r="F36" s="6">
        <v>0.0</v>
      </c>
    </row>
    <row r="37" spans="1:6">
      <c r="A37" s="4" t="s">
        <v>77</v>
      </c>
      <c r="B37" s="4" t="s">
        <v>78</v>
      </c>
      <c r="C37" s="4" t="s">
        <v>8</v>
      </c>
      <c r="D37" s="6">
        <v>1.85</v>
      </c>
      <c r="E37" s="8">
        <v>181.75</v>
      </c>
      <c r="F37" s="6">
        <v>336.2375</v>
      </c>
    </row>
    <row r="38" spans="1:6">
      <c r="A38" s="4" t="s">
        <v>79</v>
      </c>
      <c r="B38" s="4" t="s">
        <v>80</v>
      </c>
      <c r="C38" s="4" t="s">
        <v>8</v>
      </c>
      <c r="D38" s="6">
        <v>0</v>
      </c>
      <c r="E38" s="8">
        <v>0.0</v>
      </c>
      <c r="F38" s="6">
        <v>0.0</v>
      </c>
    </row>
    <row r="39" spans="1:6">
      <c r="A39" s="4" t="s">
        <v>81</v>
      </c>
      <c r="B39" s="4" t="s">
        <v>82</v>
      </c>
      <c r="C39" s="4" t="s">
        <v>8</v>
      </c>
      <c r="D39" s="6">
        <v>0</v>
      </c>
      <c r="E39" s="8">
        <v>0.0</v>
      </c>
      <c r="F39" s="6">
        <v>0.0</v>
      </c>
    </row>
    <row r="40" spans="1:6">
      <c r="A40" s="4" t="s">
        <v>83</v>
      </c>
      <c r="B40" s="4" t="s">
        <v>84</v>
      </c>
      <c r="C40" s="4" t="s">
        <v>8</v>
      </c>
      <c r="D40" s="6">
        <v>1.6664986251146</v>
      </c>
      <c r="E40" s="8">
        <v>60.0</v>
      </c>
      <c r="F40" s="6">
        <v>99.989917506874</v>
      </c>
    </row>
    <row r="41" spans="1:6">
      <c r="A41" s="4" t="s">
        <v>85</v>
      </c>
      <c r="B41" s="4" t="s">
        <v>86</v>
      </c>
      <c r="C41" s="4" t="s">
        <v>8</v>
      </c>
      <c r="D41" s="6">
        <v>1.8307302231237</v>
      </c>
      <c r="E41" s="8">
        <v>73.5</v>
      </c>
      <c r="F41" s="6">
        <v>134.55867139959</v>
      </c>
    </row>
    <row r="42" spans="1:6">
      <c r="A42" s="4" t="s">
        <v>87</v>
      </c>
      <c r="B42" s="4" t="s">
        <v>88</v>
      </c>
      <c r="C42" s="4" t="s">
        <v>8</v>
      </c>
      <c r="D42" s="6">
        <v>2.1</v>
      </c>
      <c r="E42" s="8">
        <v>0.0</v>
      </c>
      <c r="F42" s="6">
        <v>0.0</v>
      </c>
    </row>
    <row r="43" spans="1:6">
      <c r="A43" s="4" t="s">
        <v>89</v>
      </c>
      <c r="B43" s="4" t="s">
        <v>90</v>
      </c>
      <c r="C43" s="4" t="s">
        <v>8</v>
      </c>
      <c r="D43" s="6">
        <v>1.59</v>
      </c>
      <c r="E43" s="8">
        <v>52.25</v>
      </c>
      <c r="F43" s="6">
        <v>83.0775</v>
      </c>
    </row>
    <row r="44" spans="1:6">
      <c r="A44" s="4" t="s">
        <v>91</v>
      </c>
      <c r="B44" s="4" t="s">
        <v>92</v>
      </c>
      <c r="C44" s="4" t="s">
        <v>8</v>
      </c>
      <c r="D44" s="6">
        <v>0.6617525496511</v>
      </c>
      <c r="E44" s="8">
        <v>465.75</v>
      </c>
      <c r="F44" s="6">
        <v>308.21125</v>
      </c>
    </row>
    <row r="45" spans="1:6">
      <c r="A45" s="4" t="s">
        <v>93</v>
      </c>
      <c r="B45" s="4" t="s">
        <v>94</v>
      </c>
      <c r="C45" s="4" t="s">
        <v>8</v>
      </c>
      <c r="D45" s="6">
        <v>0</v>
      </c>
      <c r="E45" s="8">
        <v>0.0</v>
      </c>
      <c r="F45" s="6">
        <v>0.0</v>
      </c>
    </row>
    <row r="46" spans="1:6">
      <c r="A46" s="4" t="s">
        <v>95</v>
      </c>
      <c r="B46" s="4" t="s">
        <v>96</v>
      </c>
      <c r="C46" s="4" t="s">
        <v>8</v>
      </c>
      <c r="D46" s="6">
        <v>1.6576013513514</v>
      </c>
      <c r="E46" s="8">
        <v>33.5</v>
      </c>
      <c r="F46" s="6">
        <v>55.52964527027</v>
      </c>
    </row>
    <row r="47" spans="1:6">
      <c r="A47" s="4" t="s">
        <v>97</v>
      </c>
      <c r="B47" s="4" t="s">
        <v>98</v>
      </c>
      <c r="C47" s="4" t="s">
        <v>8</v>
      </c>
      <c r="D47" s="6">
        <v>0</v>
      </c>
      <c r="E47" s="8">
        <v>0.0</v>
      </c>
      <c r="F47" s="6">
        <v>0.0</v>
      </c>
    </row>
    <row r="48" spans="1:6">
      <c r="A48" s="4" t="s">
        <v>99</v>
      </c>
      <c r="B48" s="4" t="s">
        <v>100</v>
      </c>
      <c r="C48" s="4" t="s">
        <v>8</v>
      </c>
      <c r="D48" s="6">
        <v>1.65</v>
      </c>
      <c r="E48" s="8">
        <v>0.0</v>
      </c>
      <c r="F48" s="6">
        <v>0.0</v>
      </c>
    </row>
    <row r="49" spans="1:6">
      <c r="A49" s="4" t="s">
        <v>101</v>
      </c>
      <c r="B49" s="4" t="s">
        <v>102</v>
      </c>
      <c r="C49" s="4" t="s">
        <v>8</v>
      </c>
      <c r="D49" s="6">
        <v>0</v>
      </c>
      <c r="E49" s="8">
        <v>0.0</v>
      </c>
      <c r="F49" s="6">
        <v>0.0</v>
      </c>
    </row>
    <row r="50" spans="1:6">
      <c r="A50" s="4" t="s">
        <v>103</v>
      </c>
      <c r="B50" s="4" t="s">
        <v>104</v>
      </c>
      <c r="C50" s="4" t="s">
        <v>8</v>
      </c>
      <c r="D50" s="6">
        <v>1.6579358717435</v>
      </c>
      <c r="E50" s="8">
        <v>181.25</v>
      </c>
      <c r="F50" s="6">
        <v>300.50087675351</v>
      </c>
    </row>
    <row r="51" spans="1:6">
      <c r="A51" s="4" t="s">
        <v>105</v>
      </c>
      <c r="B51" s="4" t="s">
        <v>106</v>
      </c>
      <c r="C51" s="4" t="s">
        <v>8</v>
      </c>
      <c r="D51" s="6">
        <v>1.7810145513339</v>
      </c>
      <c r="E51" s="8">
        <v>175.0</v>
      </c>
      <c r="F51" s="6">
        <v>311.67754648343</v>
      </c>
    </row>
    <row r="52" spans="1:6">
      <c r="A52" s="4" t="s">
        <v>107</v>
      </c>
      <c r="B52" s="4" t="s">
        <v>108</v>
      </c>
      <c r="C52" s="4" t="s">
        <v>8</v>
      </c>
      <c r="D52" s="6">
        <v>13.844557691516</v>
      </c>
      <c r="E52" s="8">
        <v>138.5</v>
      </c>
      <c r="F52" s="6">
        <v>1917.471240275</v>
      </c>
    </row>
    <row r="53" spans="1:6">
      <c r="A53" s="4" t="s">
        <v>109</v>
      </c>
      <c r="B53" s="4" t="s">
        <v>110</v>
      </c>
      <c r="C53" s="4" t="s">
        <v>8</v>
      </c>
      <c r="D53" s="6">
        <v>1.2728477566</v>
      </c>
      <c r="E53" s="8">
        <v>71.25</v>
      </c>
      <c r="F53" s="6">
        <v>90.690402657748</v>
      </c>
    </row>
    <row r="54" spans="1:6">
      <c r="A54" s="4" t="s">
        <v>111</v>
      </c>
      <c r="B54" s="4" t="s">
        <v>112</v>
      </c>
      <c r="C54" s="4" t="s">
        <v>8</v>
      </c>
      <c r="D54" s="6">
        <v>2.1</v>
      </c>
      <c r="E54" s="8">
        <v>47.0</v>
      </c>
      <c r="F54" s="6">
        <v>98.7</v>
      </c>
    </row>
    <row r="55" spans="1:6">
      <c r="A55" s="4" t="s">
        <v>113</v>
      </c>
      <c r="B55" s="4" t="s">
        <v>114</v>
      </c>
      <c r="C55" s="4" t="s">
        <v>8</v>
      </c>
      <c r="D55" s="6">
        <v>1.5086528028933</v>
      </c>
      <c r="E55" s="8">
        <v>116.5</v>
      </c>
      <c r="F55" s="6">
        <v>175.75805153707</v>
      </c>
    </row>
    <row r="56" spans="1:6">
      <c r="A56" s="4" t="s">
        <v>115</v>
      </c>
      <c r="B56" s="4" t="s">
        <v>116</v>
      </c>
      <c r="C56" s="4" t="s">
        <v>8</v>
      </c>
      <c r="D56" s="6">
        <v>1.4433031088083</v>
      </c>
      <c r="E56" s="8">
        <v>96.5</v>
      </c>
      <c r="F56" s="6">
        <v>139.27875</v>
      </c>
    </row>
    <row r="57" spans="1:6">
      <c r="A57" s="4" t="s">
        <v>117</v>
      </c>
      <c r="B57" s="4" t="s">
        <v>118</v>
      </c>
      <c r="C57" s="4" t="s">
        <v>8</v>
      </c>
      <c r="D57" s="6">
        <v>1.4355095541401</v>
      </c>
      <c r="E57" s="8">
        <v>0.0</v>
      </c>
      <c r="F57" s="6">
        <v>0.0</v>
      </c>
    </row>
    <row r="58" spans="1:6">
      <c r="A58" s="4" t="s">
        <v>119</v>
      </c>
      <c r="B58" s="4" t="s">
        <v>120</v>
      </c>
      <c r="C58" s="4" t="s">
        <v>8</v>
      </c>
      <c r="D58" s="6">
        <v>1.7518548837209</v>
      </c>
      <c r="E58" s="8">
        <v>0.0</v>
      </c>
      <c r="F58" s="6">
        <v>0.0</v>
      </c>
    </row>
    <row r="59" spans="1:6">
      <c r="A59" s="4" t="s">
        <v>121</v>
      </c>
      <c r="B59" s="4" t="s">
        <v>122</v>
      </c>
      <c r="C59" s="4" t="s">
        <v>8</v>
      </c>
      <c r="D59" s="6">
        <v>1.5</v>
      </c>
      <c r="E59" s="8">
        <v>0.0</v>
      </c>
      <c r="F59" s="6">
        <v>0.0</v>
      </c>
    </row>
    <row r="60" spans="1:6">
      <c r="A60" s="4" t="s">
        <v>123</v>
      </c>
      <c r="B60" s="4" t="s">
        <v>124</v>
      </c>
      <c r="C60" s="4" t="s">
        <v>8</v>
      </c>
      <c r="D60" s="6">
        <v>0.165</v>
      </c>
      <c r="E60" s="8">
        <v>0.0</v>
      </c>
      <c r="F60" s="6">
        <v>0.0</v>
      </c>
    </row>
    <row r="61" spans="1:6">
      <c r="A61" s="4" t="s">
        <v>125</v>
      </c>
      <c r="B61" s="4" t="s">
        <v>126</v>
      </c>
      <c r="C61" s="4" t="s">
        <v>8</v>
      </c>
      <c r="D61" s="6">
        <v>0.2</v>
      </c>
      <c r="E61" s="8">
        <v>0.0</v>
      </c>
      <c r="F61" s="6">
        <v>0.0</v>
      </c>
    </row>
    <row r="62" spans="1:6">
      <c r="A62" s="4" t="s">
        <v>127</v>
      </c>
      <c r="B62" s="4" t="s">
        <v>128</v>
      </c>
      <c r="C62" s="4" t="s">
        <v>8</v>
      </c>
      <c r="D62" s="6">
        <v>1.8</v>
      </c>
      <c r="E62" s="8">
        <v>0.0</v>
      </c>
      <c r="F62" s="6">
        <v>0.0</v>
      </c>
    </row>
    <row r="63" spans="1:6">
      <c r="A63" s="3" t="s">
        <v>129</v>
      </c>
      <c r="B63" s="3" t="s">
        <v>130</v>
      </c>
      <c r="C63" s="3" t="s">
        <v>8</v>
      </c>
      <c r="D63" s="5">
        <v>0</v>
      </c>
      <c r="E63" s="7">
        <v>5328.5</v>
      </c>
      <c r="F63" s="5">
        <v>0.0</v>
      </c>
    </row>
    <row r="64" spans="1:6">
      <c r="A64" s="4" t="s">
        <v>131</v>
      </c>
      <c r="B64" s="4" t="s">
        <v>132</v>
      </c>
      <c r="C64" s="4" t="s">
        <v>8</v>
      </c>
      <c r="D64" s="6">
        <v>2.0</v>
      </c>
      <c r="E64" s="8">
        <v>1618.25</v>
      </c>
      <c r="F64" s="6">
        <v>3236.5</v>
      </c>
    </row>
    <row r="65" spans="1:6">
      <c r="A65" s="4" t="s">
        <v>133</v>
      </c>
      <c r="B65" s="4" t="s">
        <v>134</v>
      </c>
      <c r="C65" s="4" t="s">
        <v>8</v>
      </c>
      <c r="D65" s="6">
        <v>0</v>
      </c>
      <c r="E65" s="8">
        <v>0.0</v>
      </c>
      <c r="F65" s="6">
        <v>0.0</v>
      </c>
    </row>
    <row r="66" spans="1:6">
      <c r="A66" s="4" t="s">
        <v>135</v>
      </c>
      <c r="B66" s="4" t="s">
        <v>136</v>
      </c>
      <c r="C66" s="4" t="s">
        <v>8</v>
      </c>
      <c r="D66" s="6">
        <v>2.0</v>
      </c>
      <c r="E66" s="8">
        <v>749.25</v>
      </c>
      <c r="F66" s="6">
        <v>1498.5</v>
      </c>
    </row>
    <row r="67" spans="1:6">
      <c r="A67" s="4" t="s">
        <v>137</v>
      </c>
      <c r="B67" s="4" t="s">
        <v>138</v>
      </c>
      <c r="C67" s="4" t="s">
        <v>8</v>
      </c>
      <c r="D67" s="6">
        <v>0</v>
      </c>
      <c r="E67" s="8">
        <v>0.0</v>
      </c>
      <c r="F67" s="6">
        <v>0.0</v>
      </c>
    </row>
    <row r="68" spans="1:6">
      <c r="A68" s="4" t="s">
        <v>139</v>
      </c>
      <c r="B68" s="4" t="s">
        <v>140</v>
      </c>
      <c r="C68" s="4" t="s">
        <v>8</v>
      </c>
      <c r="D68" s="6">
        <v>1.9143442391764</v>
      </c>
      <c r="E68" s="8">
        <v>1772.75</v>
      </c>
      <c r="F68" s="6">
        <v>3393.65375</v>
      </c>
    </row>
    <row r="69" spans="1:6">
      <c r="A69" s="4" t="s">
        <v>141</v>
      </c>
      <c r="B69" s="4" t="s">
        <v>142</v>
      </c>
      <c r="C69" s="4" t="s">
        <v>8</v>
      </c>
      <c r="D69" s="6">
        <v>0</v>
      </c>
      <c r="E69" s="8">
        <v>0.0</v>
      </c>
      <c r="F69" s="6">
        <v>0.0</v>
      </c>
    </row>
    <row r="70" spans="1:6">
      <c r="A70" s="4" t="s">
        <v>143</v>
      </c>
      <c r="B70" s="4" t="s">
        <v>144</v>
      </c>
      <c r="C70" s="4" t="s">
        <v>8</v>
      </c>
      <c r="D70" s="6">
        <v>2.0</v>
      </c>
      <c r="E70" s="8">
        <v>834.25</v>
      </c>
      <c r="F70" s="6">
        <v>1668.5</v>
      </c>
    </row>
    <row r="71" spans="1:6">
      <c r="A71" s="4" t="s">
        <v>145</v>
      </c>
      <c r="B71" s="4" t="s">
        <v>146</v>
      </c>
      <c r="C71" s="4" t="s">
        <v>8</v>
      </c>
      <c r="D71" s="6">
        <v>0</v>
      </c>
      <c r="E71" s="8">
        <v>0.0</v>
      </c>
      <c r="F71" s="6">
        <v>0.0</v>
      </c>
    </row>
    <row r="72" spans="1:6">
      <c r="A72" s="4" t="s">
        <v>147</v>
      </c>
      <c r="B72" s="4" t="s">
        <v>148</v>
      </c>
      <c r="C72" s="4" t="s">
        <v>8</v>
      </c>
      <c r="D72" s="6">
        <v>2.0</v>
      </c>
      <c r="E72" s="8">
        <v>354.0</v>
      </c>
      <c r="F72" s="6">
        <v>708.0</v>
      </c>
    </row>
    <row r="73" spans="1:6">
      <c r="A73" s="4" t="s">
        <v>149</v>
      </c>
      <c r="B73" s="4" t="s">
        <v>150</v>
      </c>
      <c r="C73" s="4" t="s">
        <v>8</v>
      </c>
      <c r="D73" s="6">
        <v>0</v>
      </c>
      <c r="E73" s="8">
        <v>0.0</v>
      </c>
      <c r="F73" s="6">
        <v>0.0</v>
      </c>
    </row>
    <row r="74" spans="1:6">
      <c r="A74" s="3" t="s">
        <v>151</v>
      </c>
      <c r="B74" s="3" t="s">
        <v>152</v>
      </c>
      <c r="C74" s="3" t="s">
        <v>8</v>
      </c>
      <c r="D74" s="5">
        <v>0</v>
      </c>
      <c r="E74" s="7">
        <v>6975.75</v>
      </c>
      <c r="F74" s="5">
        <v>0.0</v>
      </c>
    </row>
    <row r="75" spans="1:6">
      <c r="A75" s="4" t="s">
        <v>153</v>
      </c>
      <c r="B75" s="4" t="s">
        <v>154</v>
      </c>
      <c r="C75" s="4" t="s">
        <v>8</v>
      </c>
      <c r="D75" s="6">
        <v>1.1501866542231</v>
      </c>
      <c r="E75" s="8">
        <v>5340.75</v>
      </c>
      <c r="F75" s="6">
        <v>6142.8593735418</v>
      </c>
    </row>
    <row r="76" spans="1:6">
      <c r="A76" s="4" t="s">
        <v>155</v>
      </c>
      <c r="B76" s="4" t="s">
        <v>156</v>
      </c>
      <c r="C76" s="4" t="s">
        <v>8</v>
      </c>
      <c r="D76" s="6">
        <v>1.0</v>
      </c>
      <c r="E76" s="8">
        <v>1635.0</v>
      </c>
      <c r="F76" s="6">
        <v>1635.0</v>
      </c>
    </row>
    <row r="77" spans="1:6">
      <c r="A77" s="3" t="s">
        <v>157</v>
      </c>
      <c r="B77" s="3" t="s">
        <v>158</v>
      </c>
      <c r="C77" s="3" t="s">
        <v>8</v>
      </c>
      <c r="D77" s="5">
        <v>0</v>
      </c>
      <c r="E77" s="7">
        <v>8.5</v>
      </c>
      <c r="F77" s="5">
        <v>0.0</v>
      </c>
    </row>
    <row r="78" spans="1:6">
      <c r="A78" s="4" t="s">
        <v>159</v>
      </c>
      <c r="B78" s="4" t="s">
        <v>160</v>
      </c>
      <c r="C78" s="4" t="s">
        <v>8</v>
      </c>
      <c r="D78" s="6">
        <v>2.1</v>
      </c>
      <c r="E78" s="8">
        <v>0.0</v>
      </c>
      <c r="F78" s="6">
        <v>0.0</v>
      </c>
    </row>
    <row r="79" spans="1:6">
      <c r="A79" s="4" t="s">
        <v>161</v>
      </c>
      <c r="B79" s="4" t="s">
        <v>162</v>
      </c>
      <c r="C79" s="4" t="s">
        <v>8</v>
      </c>
      <c r="D79" s="6">
        <v>2.2</v>
      </c>
      <c r="E79" s="8">
        <v>0.0</v>
      </c>
      <c r="F79" s="6">
        <v>0.0</v>
      </c>
    </row>
    <row r="80" spans="1:6">
      <c r="A80" s="4" t="s">
        <v>163</v>
      </c>
      <c r="B80" s="4" t="s">
        <v>164</v>
      </c>
      <c r="C80" s="4" t="s">
        <v>8</v>
      </c>
      <c r="D80" s="6">
        <v>2.2</v>
      </c>
      <c r="E80" s="8">
        <v>0.0</v>
      </c>
      <c r="F80" s="6">
        <v>0.0</v>
      </c>
    </row>
    <row r="81" spans="1:6">
      <c r="A81" s="4" t="s">
        <v>165</v>
      </c>
      <c r="B81" s="4" t="s">
        <v>166</v>
      </c>
      <c r="C81" s="4" t="s">
        <v>8</v>
      </c>
      <c r="D81" s="6">
        <v>1.1750230414747</v>
      </c>
      <c r="E81" s="8">
        <v>8.5</v>
      </c>
      <c r="F81" s="6">
        <v>9.9876958525346</v>
      </c>
    </row>
    <row r="82" spans="1:6">
      <c r="A82" s="3" t="s">
        <v>167</v>
      </c>
      <c r="B82" s="3" t="s">
        <v>168</v>
      </c>
      <c r="C82" s="3" t="s">
        <v>8</v>
      </c>
      <c r="D82" s="5">
        <v>0</v>
      </c>
      <c r="E82" s="7">
        <v>0.0</v>
      </c>
      <c r="F82" s="5">
        <v>0.0</v>
      </c>
    </row>
    <row r="83" spans="1:6">
      <c r="A83" s="4" t="s">
        <v>169</v>
      </c>
      <c r="B83" s="4" t="s">
        <v>170</v>
      </c>
      <c r="C83" s="4" t="s">
        <v>8</v>
      </c>
      <c r="D83" s="6">
        <v>0.5</v>
      </c>
      <c r="E83" s="8">
        <v>0.0</v>
      </c>
      <c r="F83" s="6">
        <v>0.0</v>
      </c>
    </row>
    <row r="84" spans="1:6">
      <c r="A84" s="4" t="s">
        <v>171</v>
      </c>
      <c r="B84" s="4" t="s">
        <v>172</v>
      </c>
      <c r="C84" s="4" t="s">
        <v>8</v>
      </c>
      <c r="D84" s="6">
        <v>0.45</v>
      </c>
      <c r="E84" s="8">
        <v>0.0</v>
      </c>
      <c r="F84" s="6">
        <v>0.0</v>
      </c>
    </row>
    <row r="85" spans="1:6">
      <c r="A85" s="4" t="s">
        <v>173</v>
      </c>
      <c r="B85" s="4" t="s">
        <v>174</v>
      </c>
      <c r="C85" s="4" t="s">
        <v>8</v>
      </c>
      <c r="D85" s="6">
        <v>0.5</v>
      </c>
      <c r="E85" s="8">
        <v>0.0</v>
      </c>
      <c r="F85" s="6">
        <v>0.0</v>
      </c>
    </row>
    <row r="86" spans="1:6">
      <c r="A86" s="4" t="s">
        <v>175</v>
      </c>
      <c r="B86" s="4" t="s">
        <v>176</v>
      </c>
      <c r="C86" s="4" t="s">
        <v>8</v>
      </c>
      <c r="D86" s="6">
        <v>0.5</v>
      </c>
      <c r="E86" s="8">
        <v>0.0</v>
      </c>
      <c r="F86" s="6">
        <v>0.0</v>
      </c>
    </row>
    <row r="87" spans="1:6">
      <c r="A87" s="4" t="s">
        <v>177</v>
      </c>
      <c r="B87" s="4" t="s">
        <v>178</v>
      </c>
      <c r="C87" s="4" t="s">
        <v>8</v>
      </c>
      <c r="D87" s="6">
        <v>1.7469387755102</v>
      </c>
      <c r="E87" s="8">
        <v>0.0</v>
      </c>
      <c r="F87" s="6">
        <v>0.0</v>
      </c>
    </row>
    <row r="88" spans="1:6">
      <c r="A88" s="3" t="s">
        <v>179</v>
      </c>
      <c r="B88" s="3" t="s">
        <v>180</v>
      </c>
      <c r="C88" s="3" t="s">
        <v>8</v>
      </c>
      <c r="D88" s="5">
        <v>0</v>
      </c>
      <c r="E88" s="7">
        <v>390.25</v>
      </c>
      <c r="F88" s="5">
        <v>0.0</v>
      </c>
    </row>
    <row r="89" spans="1:6">
      <c r="A89" s="4" t="s">
        <v>181</v>
      </c>
      <c r="B89" s="4" t="s">
        <v>182</v>
      </c>
      <c r="C89" s="4" t="s">
        <v>8</v>
      </c>
      <c r="D89" s="6">
        <v>2.4</v>
      </c>
      <c r="E89" s="8">
        <v>0.0</v>
      </c>
      <c r="F89" s="6">
        <v>0.0</v>
      </c>
    </row>
    <row r="90" spans="1:6">
      <c r="A90" s="4" t="s">
        <v>183</v>
      </c>
      <c r="B90" s="4" t="s">
        <v>184</v>
      </c>
      <c r="C90" s="4" t="s">
        <v>8</v>
      </c>
      <c r="D90" s="6">
        <v>0.37784087157478</v>
      </c>
      <c r="E90" s="8">
        <v>390.25</v>
      </c>
      <c r="F90" s="6">
        <v>147.45240013206</v>
      </c>
    </row>
    <row r="91" spans="1:6">
      <c r="A91" s="4" t="s">
        <v>185</v>
      </c>
      <c r="B91" s="4" t="s">
        <v>186</v>
      </c>
      <c r="C91" s="4" t="s">
        <v>8</v>
      </c>
      <c r="D91" s="6">
        <v>2.4</v>
      </c>
      <c r="E91" s="8">
        <v>0.0</v>
      </c>
      <c r="F91" s="6">
        <v>0.0</v>
      </c>
    </row>
    <row r="92" spans="1:6">
      <c r="A92" s="3" t="s">
        <v>187</v>
      </c>
      <c r="B92" s="3" t="s">
        <v>188</v>
      </c>
      <c r="C92" s="3" t="s">
        <v>8</v>
      </c>
      <c r="D92" s="5">
        <v>0</v>
      </c>
      <c r="E92" s="7">
        <v>0.0</v>
      </c>
      <c r="F92" s="5">
        <v>0.0</v>
      </c>
    </row>
    <row r="93" spans="1:6">
      <c r="A93" s="4" t="s">
        <v>189</v>
      </c>
      <c r="B93" s="4" t="s">
        <v>190</v>
      </c>
      <c r="C93" s="4" t="s">
        <v>8</v>
      </c>
      <c r="D93" s="6">
        <v>0.0</v>
      </c>
      <c r="E93" s="8">
        <v>0.0</v>
      </c>
      <c r="F93" s="6">
        <v>0.0</v>
      </c>
    </row>
    <row r="94" spans="1:6">
      <c r="A94" s="1" t="s">
        <v>191</v>
      </c>
      <c r="B94" s="1"/>
      <c r="C94" s="1"/>
      <c r="D94" s="1"/>
      <c r="E94" s="1"/>
      <c r="F94" s="9">
        <f>SUM(F2:F93)</f>
        <v>47148.455129693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2025-03-05T13:37:39+03:00</dcterms:created>
  <dcterms:modified xsi:type="dcterms:W3CDTF">2025-03-05T13:37:39+03:00</dcterms:modified>
  <dc:title>Untitled Spreadsheet</dc:title>
  <dc:description/>
  <dc:subject/>
  <cp:keywords/>
  <cp:category/>
</cp:coreProperties>
</file>