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ango\OneDrive\Documents\"/>
    </mc:Choice>
  </mc:AlternateContent>
  <bookViews>
    <workbookView xWindow="0" yWindow="0" windowWidth="15345" windowHeight="4575"/>
  </bookViews>
  <sheets>
    <sheet name="pivot" sheetId="1" r:id="rId1"/>
  </sheets>
  <calcPr calcId="162913"/>
  <pivotCaches>
    <pivotCache cacheId="56" r:id="rId2"/>
    <pivotCache cacheId="86" r:id="rId3"/>
    <pivotCache cacheId="89" r:id="rId4"/>
    <pivotCache cacheId="9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mCustomer_6a3baf14-3854-4eb5-85f7-544f6b32c18b" name="DemCustomer" connection="Query - DemCustomer"/>
          <x15:modelTable id="DemItemType_28caa389-8f9d-40fd-b220-0b9c20cbb7ea" name="DemItemType" connection="Query - DemItemType"/>
          <x15:modelTable id="DemLocation_ab08e1cb-3adb-4807-8dde-6407e2ddaf3d" name="DemLocation" connection="Query - DemLocation"/>
          <x15:modelTable id="DemOrderPriority_5bda9971-b802-43fe-8c59-f3f25994f24f" name="DemOrderPriority" connection="Query - DemOrderPriority"/>
          <x15:modelTable id="DemSalesChannel_118c5c56-b6a6-4fb9-9220-3ab7415b3c9b" name="DemSalesChannel" connection="Query - DemSalesChannel"/>
          <x15:modelTable id="FactSalesTransaction_94c29b48-0204-47d9-911b-c1cd0732bd33" name="FactSalesTransaction" connection="Query - FactSalesTransaction"/>
        </x15:modelTables>
        <x15:modelRelationships>
          <x15:modelRelationship fromTable="FactSalesTransaction" fromColumn="Customer ID" toTable="DemCustomer" toColumn="Customer ID"/>
          <x15:modelRelationship fromTable="FactSalesTransaction" fromColumn="Item Type ID" toTable="DemItemType" toColumn="Item Type ID"/>
          <x15:modelRelationship fromTable="FactSalesTransaction" fromColumn="Sales Channel ID" toTable="DemSalesChannel" toColumn="Sales Channel ID"/>
          <x15:modelRelationship fromTable="FactSalesTransaction" fromColumn="Order Priority ID" toTable="DemOrderPriority" toColumn="Order Priority ID"/>
          <x15:modelRelationship fromTable="FactSalesTransaction" fromColumn="Location ID" toTable="DemLocation" toColumn="Location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emCustomer" description="Connection to the 'DemCustomer' query in the workbook." type="100" refreshedVersion="6" minRefreshableVersion="5">
    <extLst>
      <ext xmlns:x15="http://schemas.microsoft.com/office/spreadsheetml/2010/11/main" uri="{DE250136-89BD-433C-8126-D09CA5730AF9}">
        <x15:connection id="633b3e6a-8b50-4e09-9148-225e7f034f5c"/>
      </ext>
    </extLst>
  </connection>
  <connection id="2" name="Query - DemItemType" description="Connection to the 'DemItemType' query in the workbook." type="100" refreshedVersion="6" minRefreshableVersion="5">
    <extLst>
      <ext xmlns:x15="http://schemas.microsoft.com/office/spreadsheetml/2010/11/main" uri="{DE250136-89BD-433C-8126-D09CA5730AF9}">
        <x15:connection id="fa432946-803b-4851-9bbd-e9311d8e52fd"/>
      </ext>
    </extLst>
  </connection>
  <connection id="3" name="Query - DemLocation" description="Connection to the 'DemLocation' query in the workbook." type="100" refreshedVersion="6" minRefreshableVersion="5">
    <extLst>
      <ext xmlns:x15="http://schemas.microsoft.com/office/spreadsheetml/2010/11/main" uri="{DE250136-89BD-433C-8126-D09CA5730AF9}">
        <x15:connection id="40f48f23-be77-4371-a6ce-212afe12c977"/>
      </ext>
    </extLst>
  </connection>
  <connection id="4" name="Query - DemOrderPriority" description="Connection to the 'DemOrderPriority' query in the workbook." type="100" refreshedVersion="6" minRefreshableVersion="5">
    <extLst>
      <ext xmlns:x15="http://schemas.microsoft.com/office/spreadsheetml/2010/11/main" uri="{DE250136-89BD-433C-8126-D09CA5730AF9}">
        <x15:connection id="144f4b4f-f48a-4761-aea8-6c9d5e509892"/>
      </ext>
    </extLst>
  </connection>
  <connection id="5" name="Query - DemSalesChannel" description="Connection to the 'DemSalesChannel' query in the workbook." type="100" refreshedVersion="6" minRefreshableVersion="5">
    <extLst>
      <ext xmlns:x15="http://schemas.microsoft.com/office/spreadsheetml/2010/11/main" uri="{DE250136-89BD-433C-8126-D09CA5730AF9}">
        <x15:connection id="bccfb2f4-b5fa-42b6-ba87-324b065f1753"/>
      </ext>
    </extLst>
  </connection>
  <connection id="6" name="Query - FactSalesTransaction" description="Connection to the 'FactSalesTransaction' query in the workbook." type="100" refreshedVersion="6" minRefreshableVersion="5">
    <extLst>
      <ext xmlns:x15="http://schemas.microsoft.com/office/spreadsheetml/2010/11/main" uri="{DE250136-89BD-433C-8126-D09CA5730AF9}">
        <x15:connection id="df3d787f-caf1-4653-8a7c-4e469ba476e9"/>
      </ext>
    </extLst>
  </connection>
  <connection id="7" keepAlive="1" name="Query - sale_2014" description="Connection to the 'sale_2014' query in the workbook." type="5" refreshedVersion="0" background="1">
    <dbPr connection="Provider=Microsoft.Mashup.OleDb.1;Data Source=$Workbook$;Location=sale_2014" command="SELECT * FROM [sale_2014]"/>
  </connection>
  <connection id="8" keepAlive="1" name="Query - sales_2015" description="Connection to the 'sales_2015' query in the workbook." type="5" refreshedVersion="0" background="1">
    <dbPr connection="Provider=Microsoft.Mashup.OleDb.1;Data Source=$Workbook$;Location=sales_2015" command="SELECT * FROM [sales_2015]"/>
  </connection>
  <connection id="9" keepAlive="1" name="Query - sales_2016" description="Connection to the 'sales_2016' query in the workbook." type="5" refreshedVersion="0" background="1">
    <dbPr connection="Provider=Microsoft.Mashup.OleDb.1;Data Source=$Workbook$;Location=sales_2016" command="SELECT * FROM [sales_2016]"/>
  </connection>
  <connection id="10" keepAlive="1" name="Query - sales_2017" description="Connection to the 'sales_2017' query in the workbook." type="5" refreshedVersion="0" background="1">
    <dbPr connection="Provider=Microsoft.Mashup.OleDb.1;Data Source=$Workbook$;Location=sales_2017" command="SELECT * FROM [sales_2017]"/>
  </connection>
  <connection id="11" keepAlive="1" name="Query - sales_2018" description="Connection to the 'sales_2018' query in the workbook." type="5" refreshedVersion="0" background="1">
    <dbPr connection="Provider=Microsoft.Mashup.OleDb.1;Data Source=$Workbook$;Location=sales_2018" command="SELECT * FROM [sales_2018]"/>
  </connection>
  <connection id="12" keepAlive="1" name="Query - sales_2019" description="Connection to the 'sales_2019' query in the workbook." type="5" refreshedVersion="0" background="1">
    <dbPr connection="Provider=Microsoft.Mashup.OleDb.1;Data Source=$Workbook$;Location=sales_2019" command="SELECT * FROM [sales_2019]"/>
  </connection>
  <connection id="13" keepAlive="1" name="Query - sales_2020" description="Connection to the 'sales_2020' query in the workbook." type="5" refreshedVersion="0" background="1">
    <dbPr connection="Provider=Microsoft.Mashup.OleDb.1;Data Source=$Workbook$;Location=sales_2020" command="SELECT * FROM [sales_2020]"/>
  </connection>
  <connection id="14" keepAlive="1" name="Query - sales_2021" description="Connection to the 'sales_2021' query in the workbook." type="5" refreshedVersion="0" background="1">
    <dbPr connection="Provider=Microsoft.Mashup.OleDb.1;Data Source=$Workbook$;Location=sales_2021" command="SELECT * FROM [sales_2021]"/>
  </connection>
  <connection id="1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<sst xmlns="http://schemas.openxmlformats.org/spreadsheetml/2006/main" count="26" uniqueCount="23">
  <si>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Revenue</t>
  </si>
  <si>
    <t>Number of Orders</t>
  </si>
  <si>
    <t>Offline</t>
  </si>
  <si>
    <t>Online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</si>
  <si>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</si>
  <si>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</si>
  <si>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</si>
  <si>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</si>
  <si>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</si>
  <si>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</si>
  <si>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</si>
  <si>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</si>
  <si>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</si>
  <si>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</si>
  <si>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</si>
  <si>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</si>
  <si>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High</t>
  </si>
  <si>
    <t>Low</t>
  </si>
  <si>
    <t>Medium</t>
  </si>
  <si>
    <t>Urgent</t>
  </si>
  <si>
    <t>sales channel</t>
  </si>
  <si>
    <t>order priorty</t>
  </si>
  <si>
    <t>item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</si>
</sst>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#,##0.00\ \-&quot;₹&quot;;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Channel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A5-44FF-99D8-22CC4A8B42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A5-44FF-99D8-22CC4A8B42C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1A5-44FF-99D8-22CC4A8B42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1A5-44FF-99D8-22CC4A8B4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pivot!$E$2:$E$3</c:f>
              <c:strCache>
                <c:ptCount val="2"/>
                <c:pt idx="0">
                  <c:v>Online</c:v>
                </c:pt>
                <c:pt idx="1">
                  <c:v>Offline</c:v>
                </c:pt>
              </c:strCache>
            </c:strRef>
          </c:cat>
          <c:val>
            <c:numRef>
              <c:f>pivot!$F$2:$F$3</c:f>
              <c:numCache>
                <c:formatCode>"₹"\ #,##0.00;#,##0.00\ \-"₹";"₹"\ #,##0.00</c:formatCode>
                <c:ptCount val="2"/>
                <c:pt idx="0">
                  <c:v>5813635039.1899996</c:v>
                </c:pt>
                <c:pt idx="1">
                  <c:v>5738262837.04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5-44FF-99D8-22CC4A8B42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</a:t>
            </a:r>
            <a:r>
              <a:rPr lang="en-US"/>
              <a:t>order</a:t>
            </a:r>
            <a:r>
              <a:rPr lang="en-US" baseline="0"/>
              <a:t>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116300972543719E-2"/>
              <c:y val="-4.7464940668824167E-2"/>
            </c:manualLayout>
          </c:layout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1116300972543719E-2"/>
                  <c:y val="-4.74649406688241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897-4382-89D0-1E3E7A777BFE}"/>
                </c:ext>
              </c:extLst>
            </c:dLbl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pivot!$H$2:$H$5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Urgent</c:v>
                </c:pt>
              </c:strCache>
            </c:strRef>
          </c:cat>
          <c:val>
            <c:numRef>
              <c:f>pivot!$I$2:$I$5</c:f>
              <c:numCache>
                <c:formatCode>"₹"\ #,##0.00;#,##0.00\ \-"₹";"₹"\ #,##0.00</c:formatCode>
                <c:ptCount val="4"/>
                <c:pt idx="0">
                  <c:v>2911272149.5700002</c:v>
                </c:pt>
                <c:pt idx="1">
                  <c:v>2929882251.6900001</c:v>
                </c:pt>
                <c:pt idx="2">
                  <c:v>2717373322.6199999</c:v>
                </c:pt>
                <c:pt idx="3">
                  <c:v>2993370152.3499999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7-4382-89D0-1E3E7A777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224527"/>
        <c:axId val="1574226607"/>
      </c:barChart>
      <c:catAx>
        <c:axId val="15742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Priority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26607"/>
        <c:crosses val="autoZero"/>
        <c:auto val="1"/>
        <c:lblAlgn val="ctr"/>
        <c:lblOffset val="100"/>
        <c:noMultiLvlLbl val="0"/>
      </c:catAx>
      <c:valAx>
        <c:axId val="15742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Item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pivot!$A$5:$A$16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pivot!$B$5:$B$16</c:f>
              <c:numCache>
                <c:formatCode>"₹"\ #,##0.00;#,##0.00\ \-"₹";"₹"\ #,##0.00</c:formatCode>
                <c:ptCount val="12"/>
                <c:pt idx="0">
                  <c:v>926738644.24000001</c:v>
                </c:pt>
                <c:pt idx="1">
                  <c:v>159096338.69999999</c:v>
                </c:pt>
                <c:pt idx="2">
                  <c:v>758889215.70000005</c:v>
                </c:pt>
                <c:pt idx="3">
                  <c:v>404414353.75999999</c:v>
                </c:pt>
                <c:pt idx="4">
                  <c:v>1569481982.8</c:v>
                </c:pt>
                <c:pt idx="5">
                  <c:v>33492330.18</c:v>
                </c:pt>
                <c:pt idx="6">
                  <c:v>2520983084.54</c:v>
                </c:pt>
                <c:pt idx="7">
                  <c:v>1455181300.4400001</c:v>
                </c:pt>
                <c:pt idx="8">
                  <c:v>2282453931.0300002</c:v>
                </c:pt>
                <c:pt idx="9">
                  <c:v>314877084.5</c:v>
                </c:pt>
                <c:pt idx="10">
                  <c:v>549518395.79999995</c:v>
                </c:pt>
                <c:pt idx="11">
                  <c:v>576771214.53999996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F-4947-A970-0A93AA73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90927"/>
        <c:axId val="1570791759"/>
      </c:barChart>
      <c:catAx>
        <c:axId val="157079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91759"/>
        <c:crosses val="autoZero"/>
        <c:auto val="1"/>
        <c:lblAlgn val="ctr"/>
        <c:lblOffset val="100"/>
        <c:noMultiLvlLbl val="0"/>
      </c:catAx>
      <c:valAx>
        <c:axId val="15707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9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85725</xdr:rowOff>
    </xdr:from>
    <xdr:to>
      <xdr:col>6</xdr:col>
      <xdr:colOff>161925</xdr:colOff>
      <xdr:row>12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5</xdr:row>
      <xdr:rowOff>104775</xdr:rowOff>
    </xdr:from>
    <xdr:to>
      <xdr:col>14</xdr:col>
      <xdr:colOff>4762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38100</xdr:rowOff>
    </xdr:from>
    <xdr:to>
      <xdr:col>7</xdr:col>
      <xdr:colOff>923925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go" refreshedDate="45538.714890740739" createdVersion="5" refreshedVersion="6" minRefreshableVersion="3" recordCount="0" supportSubquery="1" supportAdvancedDrill="1">
  <cacheSource type="external" connectionId="15"/>
  <cacheFields count="2">
    <cacheField name="[Measures].[Revenue]" caption="Revenue" numFmtId="0" hierarchy="28" level="32767"/>
    <cacheField name="[Measures].[Number of Orders]" caption="Number of Orders" numFmtId="0" hierarchy="29" level="32767"/>
  </cacheFields>
  <cacheHierarchies count="37">
    <cacheHierarchy uniqueName="[DemCustomer].[Customer ID]" caption="Customer ID" attribute="1" defaultMemberUniqueName="[DemCustomer].[Customer ID].[All]" allUniqueName="[DemCustomer].[Customer ID].[All]" dimensionUniqueName="[DemCustomer]" displayFolder="" count="0" memberValueDatatype="20" unbalanced="0"/>
    <cacheHierarchy uniqueName="[DemCustomer].[FirstName LastName]" caption="FirstName LastName" attribute="1" defaultMemberUniqueName="[DemCustomer].[FirstName LastName].[All]" allUniqueName="[DemCustomer].[FirstName LastName].[All]" dimensionUniqueName="[DemCustomer]" displayFolder="" count="0" memberValueDatatype="130" unbalanced="0"/>
    <cacheHierarchy uniqueName="[DemCustomer].[Email Address]" caption="Email Address" attribute="1" defaultMemberUniqueName="[DemCustomer].[Email Address].[All]" allUniqueName="[DemCustomer].[Email Address].[All]" dimensionUniqueName="[DemCustomer]" displayFolder="" count="0" memberValueDatatype="130" unbalanced="0"/>
    <cacheHierarchy uniqueName="[DemCustomer].[Job Title]" caption="Job Title" attribute="1" defaultMemberUniqueName="[DemCustomer].[Job Title].[All]" allUniqueName="[DemCustomer].[Job Title].[All]" dimensionUniqueName="[DemCustomer]" displayFolder="" count="0" memberValueDatatype="130" unbalanced="0"/>
    <cacheHierarchy uniqueName="[DemItemType].[Item Type ID]" caption="Item Type ID" attribute="1" defaultMemberUniqueName="[DemItemType].[Item Type ID].[All]" allUniqueName="[DemItemType].[Item Type ID].[All]" dimensionUniqueName="[DemItemType]" displayFolder="" count="0" memberValueDatatype="20" unbalanced="0"/>
    <cacheHierarchy uniqueName="[DemItemType].[Item Type]" caption="Item Type" attribute="1" defaultMemberUniqueName="[DemItemType].[Item Type].[All]" allUniqueName="[DemItemType].[Item Type].[All]" dimensionUniqueName="[DemItemType]" displayFolder="" count="0" memberValueDatatype="130" unbalanced="0"/>
    <cacheHierarchy uniqueName="[DemItemType].[Unit Cost]" caption="Unit Cost" attribute="1" defaultMemberUniqueName="[DemItemType].[Unit Cost].[All]" allUniqueName="[DemItemType].[Unit Cost].[All]" dimensionUniqueName="[DemItemType]" displayFolder="" count="0" memberValueDatatype="5" unbalanced="0"/>
    <cacheHierarchy uniqueName="[DemLocation].[Location ID]" caption="Location ID" attribute="1" defaultMemberUniqueName="[DemLocation].[Location ID].[All]" allUniqueName="[DemLocation].[Location ID].[All]" dimensionUniqueName="[DemLocation]" displayFolder="" count="0" memberValueDatatype="20" unbalanced="0"/>
    <cacheHierarchy uniqueName="[DemLocation].[Region]" caption="Region" attribute="1" defaultMemberUniqueName="[DemLocation].[Region].[All]" allUniqueName="[DemLocation].[Region].[All]" dimensionUniqueName="[DemLocation]" displayFolder="" count="0" memberValueDatatype="130" unbalanced="0"/>
    <cacheHierarchy uniqueName="[DemLocation].[Country]" caption="Country" attribute="1" defaultMemberUniqueName="[DemLocation].[Country].[All]" allUniqueName="[DemLocation].[Country].[All]" dimensionUniqueName="[DemLocation]" displayFolder="" count="0" memberValueDatatype="130" unbalanced="0"/>
    <cacheHierarchy uniqueName="[DemOrderPriority].[Order Priority ID]" caption="Order Priority ID" attribute="1" defaultMemberUniqueName="[DemOrderPriority].[Order Priority ID].[All]" allUniqueName="[DemOrderPriority].[Order Priority ID].[All]" dimensionUniqueName="[DemOrderPriority]" displayFolder="" count="0" memberValueDatatype="20" unbalanced="0"/>
    <cacheHierarchy uniqueName="[DemOrderPriority].[Order Priority]" caption="Order Priority" attribute="1" defaultMemberUniqueName="[DemOrderPriority].[Order Priority].[All]" allUniqueName="[DemOrderPriority].[Order Priority].[All]" dimensionUniqueName="[DemOrderPriority]" displayFolder="" count="0" memberValueDatatype="130" unbalanced="0"/>
    <cacheHierarchy uniqueName="[DemSalesChannel].[Sales Channel ID]" caption="Sales Channel ID" attribute="1" defaultMemberUniqueName="[DemSalesChannel].[Sales Channel ID].[All]" allUniqueName="[DemSalesChannel].[Sales Channel ID].[All]" dimensionUniqueName="[DemSalesChannel]" displayFolder="" count="0" memberValueDatatype="20" unbalanced="0"/>
    <cacheHierarchy uniqueName="[DemSalesChannel].[Sales Channel]" caption="Sales Channel" attribute="1" defaultMemberUniqueName="[DemSalesChannel].[Sales Channel].[All]" allUniqueName="[DemSalesChannel].[Sales Channel].[All]" dimensionUniqueName="[DemSalesChannel]" displayFolder="" count="0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0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 oneField="1">
      <fieldsUsage count="1">
        <fieldUsage x="0"/>
      </fieldsUsage>
    </cacheHierarchy>
    <cacheHierarchy uniqueName="[Measures].[Number of Orders]" caption="Number of Orders" measure="1" displayFolder="" measureGroup="FactSalesTransaction" count="0" oneField="1">
      <fieldsUsage count="1">
        <fieldUsage x="1"/>
      </fieldsUsage>
    </cacheHierarchy>
    <cacheHierarchy uniqueName="[Measures].[__XL_Count DemCustomer]" caption="__XL_Count DemCustomer" measure="1" displayFolder="" measureGroup="DemCustomer" count="0" hidden="1"/>
    <cacheHierarchy uniqueName="[Measures].[__XL_Count DemItemType]" caption="__XL_Count DemItemType" measure="1" displayFolder="" measureGroup="DemItemType" count="0" hidden="1"/>
    <cacheHierarchy uniqueName="[Measures].[__XL_Count DemLocation]" caption="__XL_Count DemLocation" measure="1" displayFolder="" measureGroup="DemLocation" count="0" hidden="1"/>
    <cacheHierarchy uniqueName="[Measures].[__XL_Count DemOrderPriority]" caption="__XL_Count DemOrderPriority" measure="1" displayFolder="" measureGroup="DemOrderPriority" count="0" hidden="1"/>
    <cacheHierarchy uniqueName="[Measures].[__XL_Count DemSalesChannel]" caption="__XL_Count DemSalesChannel" measure="1" displayFolder="" measureGroup="De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emCustomer" uniqueName="[DemCustomer]" caption="DemCustomer"/>
    <dimension name="DemItemType" uniqueName="[DemItemType]" caption="DemItemType"/>
    <dimension name="DemLocation" uniqueName="[DemLocation]" caption="DemLocation"/>
    <dimension name="DemOrderPriority" uniqueName="[DemOrderPriority]" caption="DemOrderPriority"/>
    <dimension name="DemSalesChannel" uniqueName="[DemSalesChannel]" caption="De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emCustomer" caption="DemCustomer"/>
    <measureGroup name="DemItemType" caption="DemItemType"/>
    <measureGroup name="DemLocation" caption="DemLocation"/>
    <measureGroup name="DemOrderPriority" caption="DemOrderPriority"/>
    <measureGroup name="DemSalesChannel" caption="De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ango" refreshedDate="45538.71944212963" createdVersion="5" refreshedVersion="6" minRefreshableVersion="3" recordCount="0" supportSubquery="1" supportAdvancedDrill="1">
  <cacheSource type="external" connectionId="15"/>
  <cacheFields count="2">
    <cacheField name="[DemOrderPriority].[Order Priority].[Order Priority]" caption="Order Priority" numFmtId="0" hierarchy="11" level="1">
      <sharedItems count="4">
        <s v="High"/>
        <s v="Low"/>
        <s v="Medium"/>
        <s v="Urgent"/>
      </sharedItems>
    </cacheField>
    <cacheField name="[Measures].[Revenue]" caption="Revenue" numFmtId="0" hierarchy="28" level="32767"/>
  </cacheFields>
  <cacheHierarchies count="37">
    <cacheHierarchy uniqueName="[DemCustomer].[Customer ID]" caption="Customer ID" attribute="1" defaultMemberUniqueName="[DemCustomer].[Customer ID].[All]" allUniqueName="[DemCustomer].[Customer ID].[All]" dimensionUniqueName="[DemCustomer]" displayFolder="" count="0" memberValueDatatype="20" unbalanced="0"/>
    <cacheHierarchy uniqueName="[DemCustomer].[FirstName LastName]" caption="FirstName LastName" attribute="1" defaultMemberUniqueName="[DemCustomer].[FirstName LastName].[All]" allUniqueName="[DemCustomer].[FirstName LastName].[All]" dimensionUniqueName="[DemCustomer]" displayFolder="" count="0" memberValueDatatype="130" unbalanced="0"/>
    <cacheHierarchy uniqueName="[DemCustomer].[Email Address]" caption="Email Address" attribute="1" defaultMemberUniqueName="[DemCustomer].[Email Address].[All]" allUniqueName="[DemCustomer].[Email Address].[All]" dimensionUniqueName="[DemCustomer]" displayFolder="" count="0" memberValueDatatype="130" unbalanced="0"/>
    <cacheHierarchy uniqueName="[DemCustomer].[Job Title]" caption="Job Title" attribute="1" defaultMemberUniqueName="[DemCustomer].[Job Title].[All]" allUniqueName="[DemCustomer].[Job Title].[All]" dimensionUniqueName="[DemCustomer]" displayFolder="" count="0" memberValueDatatype="130" unbalanced="0"/>
    <cacheHierarchy uniqueName="[DemItemType].[Item Type ID]" caption="Item Type ID" attribute="1" defaultMemberUniqueName="[DemItemType].[Item Type ID].[All]" allUniqueName="[DemItemType].[Item Type ID].[All]" dimensionUniqueName="[DemItemType]" displayFolder="" count="0" memberValueDatatype="20" unbalanced="0"/>
    <cacheHierarchy uniqueName="[DemItemType].[Item Type]" caption="Item Type" attribute="1" defaultMemberUniqueName="[DemItemType].[Item Type].[All]" allUniqueName="[DemItemType].[Item Type].[All]" dimensionUniqueName="[DemItemType]" displayFolder="" count="0" memberValueDatatype="130" unbalanced="0"/>
    <cacheHierarchy uniqueName="[DemItemType].[Unit Cost]" caption="Unit Cost" attribute="1" defaultMemberUniqueName="[DemItemType].[Unit Cost].[All]" allUniqueName="[DemItemType].[Unit Cost].[All]" dimensionUniqueName="[DemItemType]" displayFolder="" count="0" memberValueDatatype="5" unbalanced="0"/>
    <cacheHierarchy uniqueName="[DemLocation].[Location ID]" caption="Location ID" attribute="1" defaultMemberUniqueName="[DemLocation].[Location ID].[All]" allUniqueName="[DemLocation].[Location ID].[All]" dimensionUniqueName="[DemLocation]" displayFolder="" count="0" memberValueDatatype="20" unbalanced="0"/>
    <cacheHierarchy uniqueName="[DemLocation].[Region]" caption="Region" attribute="1" defaultMemberUniqueName="[DemLocation].[Region].[All]" allUniqueName="[DemLocation].[Region].[All]" dimensionUniqueName="[DemLocation]" displayFolder="" count="0" memberValueDatatype="130" unbalanced="0"/>
    <cacheHierarchy uniqueName="[DemLocation].[Country]" caption="Country" attribute="1" defaultMemberUniqueName="[DemLocation].[Country].[All]" allUniqueName="[DemLocation].[Country].[All]" dimensionUniqueName="[DemLocation]" displayFolder="" count="0" memberValueDatatype="130" unbalanced="0"/>
    <cacheHierarchy uniqueName="[DemOrderPriority].[Order Priority ID]" caption="Order Priority ID" attribute="1" defaultMemberUniqueName="[DemOrderPriority].[Order Priority ID].[All]" allUniqueName="[DemOrderPriority].[Order Priority ID].[All]" dimensionUniqueName="[DemOrderPriority]" displayFolder="" count="0" memberValueDatatype="20" unbalanced="0"/>
    <cacheHierarchy uniqueName="[DemOrderPriority].[Order Priority]" caption="Order Priority" attribute="1" defaultMemberUniqueName="[DemOrderPriority].[Order Priority].[All]" allUniqueName="[DemOrderPriority].[Order Priority].[All]" dimensionUniqueName="[DemOrderPriority]" displayFolder="" count="2" memberValueDatatype="130" unbalanced="0">
      <fieldsUsage count="2">
        <fieldUsage x="-1"/>
        <fieldUsage x="0"/>
      </fieldsUsage>
    </cacheHierarchy>
    <cacheHierarchy uniqueName="[DemSalesChannel].[Sales Channel ID]" caption="Sales Channel ID" attribute="1" defaultMemberUniqueName="[DemSalesChannel].[Sales Channel ID].[All]" allUniqueName="[DemSalesChannel].[Sales Channel ID].[All]" dimensionUniqueName="[DemSalesChannel]" displayFolder="" count="0" memberValueDatatype="20" unbalanced="0"/>
    <cacheHierarchy uniqueName="[DemSalesChannel].[Sales Channel]" caption="Sales Channel" attribute="1" defaultMemberUniqueName="[DemSalesChannel].[Sales Channel].[All]" allUniqueName="[DemSalesChannel].[Sales Channel].[All]" dimensionUniqueName="[DemSalesChannel]" displayFolder="" count="0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0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 oneField="1">
      <fieldsUsage count="1">
        <fieldUsage x="1"/>
      </fieldsUsage>
    </cacheHierarchy>
    <cacheHierarchy uniqueName="[Measures].[Number of Orders]" caption="Number of Orders" measure="1" displayFolder="" measureGroup="FactSalesTransaction" count="0"/>
    <cacheHierarchy uniqueName="[Measures].[__XL_Count DemCustomer]" caption="__XL_Count DemCustomer" measure="1" displayFolder="" measureGroup="DemCustomer" count="0" hidden="1"/>
    <cacheHierarchy uniqueName="[Measures].[__XL_Count DemItemType]" caption="__XL_Count DemItemType" measure="1" displayFolder="" measureGroup="DemItemType" count="0" hidden="1"/>
    <cacheHierarchy uniqueName="[Measures].[__XL_Count DemLocation]" caption="__XL_Count DemLocation" measure="1" displayFolder="" measureGroup="DemLocation" count="0" hidden="1"/>
    <cacheHierarchy uniqueName="[Measures].[__XL_Count DemOrderPriority]" caption="__XL_Count DemOrderPriority" measure="1" displayFolder="" measureGroup="DemOrderPriority" count="0" hidden="1"/>
    <cacheHierarchy uniqueName="[Measures].[__XL_Count DemSalesChannel]" caption="__XL_Count DemSalesChannel" measure="1" displayFolder="" measureGroup="De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emCustomer" uniqueName="[DemCustomer]" caption="DemCustomer"/>
    <dimension name="DemItemType" uniqueName="[DemItemType]" caption="DemItemType"/>
    <dimension name="DemLocation" uniqueName="[DemLocation]" caption="DemLocation"/>
    <dimension name="DemOrderPriority" uniqueName="[DemOrderPriority]" caption="DemOrderPriority"/>
    <dimension name="DemSalesChannel" uniqueName="[DemSalesChannel]" caption="De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emCustomer" caption="DemCustomer"/>
    <measureGroup name="DemItemType" caption="DemItemType"/>
    <measureGroup name="DemLocation" caption="DemLocation"/>
    <measureGroup name="DemOrderPriority" caption="DemOrderPriority"/>
    <measureGroup name="DemSalesChannel" caption="De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ango" refreshedDate="45538.719711458332" createdVersion="5" refreshedVersion="6" minRefreshableVersion="3" recordCount="0" supportSubquery="1" supportAdvancedDrill="1">
  <cacheSource type="external" connectionId="15"/>
  <cacheFields count="2">
    <cacheField name="[DemItemType].[Item Type].[Item Type]" caption="Item Type" numFmtId="0" hierarchy="5" level="1">
      <sharedItems count="12">
        <s v="Baby Food"/>
        <s v="Beverages"/>
        <s v="Cereal"/>
        <s v="Clothes"/>
        <s v="Cosmetics"/>
        <s v="Fruits"/>
        <s v="Household"/>
        <s v="Meat"/>
        <s v="Office Supplies"/>
        <s v="Personal Care"/>
        <s v="Snacks"/>
        <s v="Vegetables"/>
      </sharedItems>
    </cacheField>
    <cacheField name="[Measures].[Revenue]" caption="Revenue" numFmtId="0" hierarchy="28" level="32767"/>
  </cacheFields>
  <cacheHierarchies count="37">
    <cacheHierarchy uniqueName="[DemCustomer].[Customer ID]" caption="Customer ID" attribute="1" defaultMemberUniqueName="[DemCustomer].[Customer ID].[All]" allUniqueName="[DemCustomer].[Customer ID].[All]" dimensionUniqueName="[DemCustomer]" displayFolder="" count="0" memberValueDatatype="20" unbalanced="0"/>
    <cacheHierarchy uniqueName="[DemCustomer].[FirstName LastName]" caption="FirstName LastName" attribute="1" defaultMemberUniqueName="[DemCustomer].[FirstName LastName].[All]" allUniqueName="[DemCustomer].[FirstName LastName].[All]" dimensionUniqueName="[DemCustomer]" displayFolder="" count="0" memberValueDatatype="130" unbalanced="0"/>
    <cacheHierarchy uniqueName="[DemCustomer].[Email Address]" caption="Email Address" attribute="1" defaultMemberUniqueName="[DemCustomer].[Email Address].[All]" allUniqueName="[DemCustomer].[Email Address].[All]" dimensionUniqueName="[DemCustomer]" displayFolder="" count="0" memberValueDatatype="130" unbalanced="0"/>
    <cacheHierarchy uniqueName="[DemCustomer].[Job Title]" caption="Job Title" attribute="1" defaultMemberUniqueName="[DemCustomer].[Job Title].[All]" allUniqueName="[DemCustomer].[Job Title].[All]" dimensionUniqueName="[DemCustomer]" displayFolder="" count="0" memberValueDatatype="130" unbalanced="0"/>
    <cacheHierarchy uniqueName="[DemItemType].[Item Type ID]" caption="Item Type ID" attribute="1" defaultMemberUniqueName="[DemItemType].[Item Type ID].[All]" allUniqueName="[DemItemType].[Item Type ID].[All]" dimensionUniqueName="[DemItemType]" displayFolder="" count="0" memberValueDatatype="20" unbalanced="0"/>
    <cacheHierarchy uniqueName="[DemItemType].[Item Type]" caption="Item Type" attribute="1" defaultMemberUniqueName="[DemItemType].[Item Type].[All]" allUniqueName="[DemItemType].[Item Type].[All]" dimensionUniqueName="[DemItemType]" displayFolder="" count="2" memberValueDatatype="130" unbalanced="0">
      <fieldsUsage count="2">
        <fieldUsage x="-1"/>
        <fieldUsage x="0"/>
      </fieldsUsage>
    </cacheHierarchy>
    <cacheHierarchy uniqueName="[DemItemType].[Unit Cost]" caption="Unit Cost" attribute="1" defaultMemberUniqueName="[DemItemType].[Unit Cost].[All]" allUniqueName="[DemItemType].[Unit Cost].[All]" dimensionUniqueName="[DemItemType]" displayFolder="" count="0" memberValueDatatype="5" unbalanced="0"/>
    <cacheHierarchy uniqueName="[DemLocation].[Location ID]" caption="Location ID" attribute="1" defaultMemberUniqueName="[DemLocation].[Location ID].[All]" allUniqueName="[DemLocation].[Location ID].[All]" dimensionUniqueName="[DemLocation]" displayFolder="" count="0" memberValueDatatype="20" unbalanced="0"/>
    <cacheHierarchy uniqueName="[DemLocation].[Region]" caption="Region" attribute="1" defaultMemberUniqueName="[DemLocation].[Region].[All]" allUniqueName="[DemLocation].[Region].[All]" dimensionUniqueName="[DemLocation]" displayFolder="" count="0" memberValueDatatype="130" unbalanced="0"/>
    <cacheHierarchy uniqueName="[DemLocation].[Country]" caption="Country" attribute="1" defaultMemberUniqueName="[DemLocation].[Country].[All]" allUniqueName="[DemLocation].[Country].[All]" dimensionUniqueName="[DemLocation]" displayFolder="" count="0" memberValueDatatype="130" unbalanced="0"/>
    <cacheHierarchy uniqueName="[DemOrderPriority].[Order Priority ID]" caption="Order Priority ID" attribute="1" defaultMemberUniqueName="[DemOrderPriority].[Order Priority ID].[All]" allUniqueName="[DemOrderPriority].[Order Priority ID].[All]" dimensionUniqueName="[DemOrderPriority]" displayFolder="" count="0" memberValueDatatype="20" unbalanced="0"/>
    <cacheHierarchy uniqueName="[DemOrderPriority].[Order Priority]" caption="Order Priority" attribute="1" defaultMemberUniqueName="[DemOrderPriority].[Order Priority].[All]" allUniqueName="[DemOrderPriority].[Order Priority].[All]" dimensionUniqueName="[DemOrderPriority]" displayFolder="" count="0" memberValueDatatype="130" unbalanced="0"/>
    <cacheHierarchy uniqueName="[DemSalesChannel].[Sales Channel ID]" caption="Sales Channel ID" attribute="1" defaultMemberUniqueName="[DemSalesChannel].[Sales Channel ID].[All]" allUniqueName="[DemSalesChannel].[Sales Channel ID].[All]" dimensionUniqueName="[DemSalesChannel]" displayFolder="" count="0" memberValueDatatype="20" unbalanced="0"/>
    <cacheHierarchy uniqueName="[DemSalesChannel].[Sales Channel]" caption="Sales Channel" attribute="1" defaultMemberUniqueName="[DemSalesChannel].[Sales Channel].[All]" allUniqueName="[DemSalesChannel].[Sales Channel].[All]" dimensionUniqueName="[DemSalesChannel]" displayFolder="" count="0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0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 oneField="1">
      <fieldsUsage count="1">
        <fieldUsage x="1"/>
      </fieldsUsage>
    </cacheHierarchy>
    <cacheHierarchy uniqueName="[Measures].[Number of Orders]" caption="Number of Orders" measure="1" displayFolder="" measureGroup="FactSalesTransaction" count="0"/>
    <cacheHierarchy uniqueName="[Measures].[__XL_Count DemCustomer]" caption="__XL_Count DemCustomer" measure="1" displayFolder="" measureGroup="DemCustomer" count="0" hidden="1"/>
    <cacheHierarchy uniqueName="[Measures].[__XL_Count DemItemType]" caption="__XL_Count DemItemType" measure="1" displayFolder="" measureGroup="DemItemType" count="0" hidden="1"/>
    <cacheHierarchy uniqueName="[Measures].[__XL_Count DemLocation]" caption="__XL_Count DemLocation" measure="1" displayFolder="" measureGroup="DemLocation" count="0" hidden="1"/>
    <cacheHierarchy uniqueName="[Measures].[__XL_Count DemOrderPriority]" caption="__XL_Count DemOrderPriority" measure="1" displayFolder="" measureGroup="DemOrderPriority" count="0" hidden="1"/>
    <cacheHierarchy uniqueName="[Measures].[__XL_Count DemSalesChannel]" caption="__XL_Count DemSalesChannel" measure="1" displayFolder="" measureGroup="De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emCustomer" uniqueName="[DemCustomer]" caption="DemCustomer"/>
    <dimension name="DemItemType" uniqueName="[DemItemType]" caption="DemItemType"/>
    <dimension name="DemLocation" uniqueName="[DemLocation]" caption="DemLocation"/>
    <dimension name="DemOrderPriority" uniqueName="[DemOrderPriority]" caption="DemOrderPriority"/>
    <dimension name="DemSalesChannel" uniqueName="[DemSalesChannel]" caption="De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emCustomer" caption="DemCustomer"/>
    <measureGroup name="DemItemType" caption="DemItemType"/>
    <measureGroup name="DemLocation" caption="DemLocation"/>
    <measureGroup name="DemOrderPriority" caption="DemOrderPriority"/>
    <measureGroup name="DemSalesChannel" caption="De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ango" refreshedDate="45538.720693518517" createdVersion="5" refreshedVersion="6" minRefreshableVersion="3" recordCount="0" supportSubquery="1" supportAdvancedDrill="1">
  <cacheSource type="external" connectionId="15"/>
  <cacheFields count="2">
    <cacheField name="[DemSalesChannel].[Sales Channel].[Sales Channel]" caption="Sales Channel" numFmtId="0" hierarchy="13" level="1">
      <sharedItems count="2">
        <s v="Offline"/>
        <s v="Online"/>
      </sharedItems>
    </cacheField>
    <cacheField name="[Measures].[Revenue]" caption="Revenue" numFmtId="0" hierarchy="28" level="32767"/>
  </cacheFields>
  <cacheHierarchies count="37">
    <cacheHierarchy uniqueName="[DemCustomer].[Customer ID]" caption="Customer ID" attribute="1" defaultMemberUniqueName="[DemCustomer].[Customer ID].[All]" allUniqueName="[DemCustomer].[Customer ID].[All]" dimensionUniqueName="[DemCustomer]" displayFolder="" count="0" memberValueDatatype="20" unbalanced="0"/>
    <cacheHierarchy uniqueName="[DemCustomer].[FirstName LastName]" caption="FirstName LastName" attribute="1" defaultMemberUniqueName="[DemCustomer].[FirstName LastName].[All]" allUniqueName="[DemCustomer].[FirstName LastName].[All]" dimensionUniqueName="[DemCustomer]" displayFolder="" count="0" memberValueDatatype="130" unbalanced="0"/>
    <cacheHierarchy uniqueName="[DemCustomer].[Email Address]" caption="Email Address" attribute="1" defaultMemberUniqueName="[DemCustomer].[Email Address].[All]" allUniqueName="[DemCustomer].[Email Address].[All]" dimensionUniqueName="[DemCustomer]" displayFolder="" count="0" memberValueDatatype="130" unbalanced="0"/>
    <cacheHierarchy uniqueName="[DemCustomer].[Job Title]" caption="Job Title" attribute="1" defaultMemberUniqueName="[DemCustomer].[Job Title].[All]" allUniqueName="[DemCustomer].[Job Title].[All]" dimensionUniqueName="[DemCustomer]" displayFolder="" count="0" memberValueDatatype="130" unbalanced="0"/>
    <cacheHierarchy uniqueName="[DemItemType].[Item Type ID]" caption="Item Type ID" attribute="1" defaultMemberUniqueName="[DemItemType].[Item Type ID].[All]" allUniqueName="[DemItemType].[Item Type ID].[All]" dimensionUniqueName="[DemItemType]" displayFolder="" count="0" memberValueDatatype="20" unbalanced="0"/>
    <cacheHierarchy uniqueName="[DemItemType].[Item Type]" caption="Item Type" attribute="1" defaultMemberUniqueName="[DemItemType].[Item Type].[All]" allUniqueName="[DemItemType].[Item Type].[All]" dimensionUniqueName="[DemItemType]" displayFolder="" count="0" memberValueDatatype="130" unbalanced="0"/>
    <cacheHierarchy uniqueName="[DemItemType].[Unit Cost]" caption="Unit Cost" attribute="1" defaultMemberUniqueName="[DemItemType].[Unit Cost].[All]" allUniqueName="[DemItemType].[Unit Cost].[All]" dimensionUniqueName="[DemItemType]" displayFolder="" count="0" memberValueDatatype="5" unbalanced="0"/>
    <cacheHierarchy uniqueName="[DemLocation].[Location ID]" caption="Location ID" attribute="1" defaultMemberUniqueName="[DemLocation].[Location ID].[All]" allUniqueName="[DemLocation].[Location ID].[All]" dimensionUniqueName="[DemLocation]" displayFolder="" count="0" memberValueDatatype="20" unbalanced="0"/>
    <cacheHierarchy uniqueName="[DemLocation].[Region]" caption="Region" attribute="1" defaultMemberUniqueName="[DemLocation].[Region].[All]" allUniqueName="[DemLocation].[Region].[All]" dimensionUniqueName="[DemLocation]" displayFolder="" count="0" memberValueDatatype="130" unbalanced="0"/>
    <cacheHierarchy uniqueName="[DemLocation].[Country]" caption="Country" attribute="1" defaultMemberUniqueName="[DemLocation].[Country].[All]" allUniqueName="[DemLocation].[Country].[All]" dimensionUniqueName="[DemLocation]" displayFolder="" count="0" memberValueDatatype="130" unbalanced="0"/>
    <cacheHierarchy uniqueName="[DemOrderPriority].[Order Priority ID]" caption="Order Priority ID" attribute="1" defaultMemberUniqueName="[DemOrderPriority].[Order Priority ID].[All]" allUniqueName="[DemOrderPriority].[Order Priority ID].[All]" dimensionUniqueName="[DemOrderPriority]" displayFolder="" count="0" memberValueDatatype="20" unbalanced="0"/>
    <cacheHierarchy uniqueName="[DemOrderPriority].[Order Priority]" caption="Order Priority" attribute="1" defaultMemberUniqueName="[DemOrderPriority].[Order Priority].[All]" allUniqueName="[DemOrderPriority].[Order Priority].[All]" dimensionUniqueName="[DemOrderPriority]" displayFolder="" count="0" memberValueDatatype="130" unbalanced="0"/>
    <cacheHierarchy uniqueName="[DemSalesChannel].[Sales Channel ID]" caption="Sales Channel ID" attribute="1" defaultMemberUniqueName="[DemSalesChannel].[Sales Channel ID].[All]" allUniqueName="[DemSalesChannel].[Sales Channel ID].[All]" dimensionUniqueName="[DemSalesChannel]" displayFolder="" count="0" memberValueDatatype="20" unbalanced="0"/>
    <cacheHierarchy uniqueName="[DemSalesChannel].[Sales Channel]" caption="Sales Channel" attribute="1" defaultMemberUniqueName="[DemSalesChannel].[Sales Channel].[All]" allUniqueName="[DemSalesChannel].[Sales Channel].[All]" dimensionUniqueName="[DemSalesChannel]" displayFolder="" count="2" memberValueDatatype="130" unbalanced="0">
      <fieldsUsage count="2">
        <fieldUsage x="-1"/>
        <fieldUsage x="0"/>
      </fieldsUsage>
    </cacheHierarchy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0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 oneField="1">
      <fieldsUsage count="1">
        <fieldUsage x="1"/>
      </fieldsUsage>
    </cacheHierarchy>
    <cacheHierarchy uniqueName="[Measures].[Number of Orders]" caption="Number of Orders" measure="1" displayFolder="" measureGroup="FactSalesTransaction" count="0"/>
    <cacheHierarchy uniqueName="[Measures].[__XL_Count DemCustomer]" caption="__XL_Count DemCustomer" measure="1" displayFolder="" measureGroup="DemCustomer" count="0" hidden="1"/>
    <cacheHierarchy uniqueName="[Measures].[__XL_Count DemItemType]" caption="__XL_Count DemItemType" measure="1" displayFolder="" measureGroup="DemItemType" count="0" hidden="1"/>
    <cacheHierarchy uniqueName="[Measures].[__XL_Count DemLocation]" caption="__XL_Count DemLocation" measure="1" displayFolder="" measureGroup="DemLocation" count="0" hidden="1"/>
    <cacheHierarchy uniqueName="[Measures].[__XL_Count DemOrderPriority]" caption="__XL_Count DemOrderPriority" measure="1" displayFolder="" measureGroup="DemOrderPriority" count="0" hidden="1"/>
    <cacheHierarchy uniqueName="[Measures].[__XL_Count DemSalesChannel]" caption="__XL_Count DemSalesChannel" measure="1" displayFolder="" measureGroup="De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emCustomer" uniqueName="[DemCustomer]" caption="DemCustomer"/>
    <dimension name="DemItemType" uniqueName="[DemItemType]" caption="DemItemType"/>
    <dimension name="DemLocation" uniqueName="[DemLocation]" caption="DemLocation"/>
    <dimension name="DemOrderPriority" uniqueName="[DemOrderPriority]" caption="DemOrderPriority"/>
    <dimension name="DemSalesChannel" uniqueName="[DemSalesChannel]" caption="De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emCustomer" caption="DemCustomer"/>
    <measureGroup name="DemItemType" caption="DemItemType"/>
    <measureGroup name="DemLocation" caption="DemLocation"/>
    <measureGroup name="DemOrderPriority" caption="DemOrderPriority"/>
    <measureGroup name="DemSalesChannel" caption="De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6" applyNumberFormats="0" applyBorderFormats="0" applyFontFormats="0" applyPatternFormats="0" applyAlignmentFormats="0" applyWidthHeightFormats="1" dataCaption="Values" tag="0a686849-3812-4ff2-832b-cc3730d10e46" updatedVersion="6" minRefreshableVersion="3" useAutoFormatting="1" rowGrandTotals="0" colGrandTotals="0" itemPrintTitles="1" createdVersion="5" indent="0" outline="1" outlineData="1" multipleFieldFilters="0" chartFormat="1" rowHeaderCaption="order priorty">
  <location ref="H1:I5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OrderPriority]"/>
        <x15:activeTabTopLevelEntity name="[FactSalesTransaction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89" applyNumberFormats="0" applyBorderFormats="0" applyFontFormats="0" applyPatternFormats="0" applyAlignmentFormats="0" applyWidthHeightFormats="1" dataCaption="Values" tag="dd324e2f-7167-42d8-80f5-030937632d93" updatedVersion="6" minRefreshableVersion="3" useAutoFormatting="1" rowGrandTotals="0" colGrandTotals="0" itemPrintTitles="1" createdVersion="5" indent="0" outline="1" outlineData="1" multipleFieldFilters="0" chartFormat="1" rowHeaderCaption="item types">
  <location ref="A4:B16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ItemType]"/>
        <x15:activeTabTopLevelEntity name="[FactSalesTransaction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92" applyNumberFormats="0" applyBorderFormats="0" applyFontFormats="0" applyPatternFormats="0" applyAlignmentFormats="0" applyWidthHeightFormats="1" dataCaption="Values" tag="a829d04e-c38d-48eb-a4ef-7a0fb95a68b1" updatedVersion="6" minRefreshableVersion="3" useAutoFormatting="1" rowGrandTotals="0" colGrandTotals="0" itemPrintTitles="1" createdVersion="5" indent="0" outline="1" outlineData="1" multipleFieldFilters="0" chartFormat="1" rowHeaderCaption="sales channel">
  <location ref="E1:F3" firstHeaderRow="1" firstDataRow="1" firstDataCol="1"/>
  <pivotFields count="2">
    <pivotField axis="axisRow" allDrilled="1" showAll="0" sortType="descending" defaultAttributeDrillState="1">
      <items count="3">
        <item x="1"/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mSalesChannel]"/>
        <x15:activeTabTopLevelEntity name="[FactSalesTransaction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56" applyNumberFormats="0" applyBorderFormats="0" applyFontFormats="0" applyPatternFormats="0" applyAlignmentFormats="0" applyWidthHeightFormats="1" dataCaption="Values" tag="06c09adc-cdb1-4bb4-80bb-ea0f81a4256f" updatedVersion="6" minRefreshableVersion="3" useAutoFormatting="1" subtotalHiddenItems="1" itemPrintTitles="1" createdVersion="5" indent="0" outline="1" outlineData="1" multipleFieldFilters="0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10" workbookViewId="0">
      <selection activeCell="K28" sqref="J27:K28"/>
    </sheetView>
  </sheetViews>
  <sheetFormatPr defaultRowHeight="15" x14ac:dyDescent="0.25"/>
  <cols>
    <col min="1" max="1" width="19.5703125" customWidth="1"/>
    <col min="2" max="2" width="17.7109375" customWidth="1"/>
    <col min="5" max="5" width="15.140625" bestFit="1" customWidth="1"/>
    <col min="6" max="6" width="17.7109375" customWidth="1"/>
    <col min="8" max="8" width="14.5703125" bestFit="1" customWidth="1"/>
    <col min="9" max="9" width="17.7109375" customWidth="1"/>
  </cols>
  <sheetData>
    <row r="1" spans="1:9" x14ac:dyDescent="0.25">
      <c r="A1" t="s">
        <v>0</v>
      </c>
      <c r="B1" t="s">
        <v>1</v>
      </c>
      <c r="E1" s="3" t="s">
        <v>20</v>
      </c>
      <c r="F1" t="s">
        <v>0</v>
      </c>
      <c r="H1" s="3" t="s">
        <v>21</v>
      </c>
      <c r="I1" t="s">
        <v>0</v>
      </c>
    </row>
    <row r="2" spans="1:9" x14ac:dyDescent="0.25">
      <c r="A2" s="1">
        <v>11551897876.23</v>
      </c>
      <c r="B2" s="2">
        <v>8711</v>
      </c>
      <c r="E2" s="4" t="s">
        <v>3</v>
      </c>
      <c r="F2" s="1">
        <v>5813635039.1899996</v>
      </c>
      <c r="H2" s="4" t="s">
        <v>16</v>
      </c>
      <c r="I2" s="1">
        <v>2911272149.5700002</v>
      </c>
    </row>
    <row r="3" spans="1:9" x14ac:dyDescent="0.25">
      <c r="E3" s="4" t="s">
        <v>2</v>
      </c>
      <c r="F3" s="1">
        <v>5738262837.04</v>
      </c>
      <c r="H3" s="4" t="s">
        <v>17</v>
      </c>
      <c r="I3" s="1">
        <v>2929882251.6900001</v>
      </c>
    </row>
    <row r="4" spans="1:9" x14ac:dyDescent="0.25">
      <c r="A4" s="3" t="s">
        <v>22</v>
      </c>
      <c r="B4" t="s">
        <v>0</v>
      </c>
      <c r="H4" s="4" t="s">
        <v>18</v>
      </c>
      <c r="I4" s="1">
        <v>2717373322.6199999</v>
      </c>
    </row>
    <row r="5" spans="1:9" x14ac:dyDescent="0.25">
      <c r="A5" s="4" t="s">
        <v>4</v>
      </c>
      <c r="B5" s="1">
        <v>926738644.24000001</v>
      </c>
      <c r="H5" s="4" t="s">
        <v>19</v>
      </c>
      <c r="I5" s="1">
        <v>2993370152.3499999</v>
      </c>
    </row>
    <row r="6" spans="1:9" x14ac:dyDescent="0.25">
      <c r="A6" s="4" t="s">
        <v>5</v>
      </c>
      <c r="B6" s="1">
        <v>159096338.69999999</v>
      </c>
    </row>
    <row r="7" spans="1:9" x14ac:dyDescent="0.25">
      <c r="A7" s="4" t="s">
        <v>6</v>
      </c>
      <c r="B7" s="1">
        <v>758889215.70000005</v>
      </c>
    </row>
    <row r="8" spans="1:9" x14ac:dyDescent="0.25">
      <c r="A8" s="4" t="s">
        <v>7</v>
      </c>
      <c r="B8" s="1">
        <v>404414353.75999999</v>
      </c>
    </row>
    <row r="9" spans="1:9" x14ac:dyDescent="0.25">
      <c r="A9" s="4" t="s">
        <v>8</v>
      </c>
      <c r="B9" s="1">
        <v>1569481982.8</v>
      </c>
    </row>
    <row r="10" spans="1:9" x14ac:dyDescent="0.25">
      <c r="A10" s="4" t="s">
        <v>9</v>
      </c>
      <c r="B10" s="1">
        <v>33492330.18</v>
      </c>
    </row>
    <row r="11" spans="1:9" x14ac:dyDescent="0.25">
      <c r="A11" s="4" t="s">
        <v>10</v>
      </c>
      <c r="B11" s="1">
        <v>2520983084.54</v>
      </c>
    </row>
    <row r="12" spans="1:9" x14ac:dyDescent="0.25">
      <c r="A12" s="4" t="s">
        <v>11</v>
      </c>
      <c r="B12" s="1">
        <v>1455181300.4400001</v>
      </c>
    </row>
    <row r="13" spans="1:9" x14ac:dyDescent="0.25">
      <c r="A13" s="4" t="s">
        <v>12</v>
      </c>
      <c r="B13" s="1">
        <v>2282453931.0300002</v>
      </c>
    </row>
    <row r="14" spans="1:9" x14ac:dyDescent="0.25">
      <c r="A14" s="4" t="s">
        <v>13</v>
      </c>
      <c r="B14" s="1">
        <v>314877084.5</v>
      </c>
    </row>
    <row r="15" spans="1:9" x14ac:dyDescent="0.25">
      <c r="A15" s="4" t="s">
        <v>14</v>
      </c>
      <c r="B15" s="1">
        <v>549518395.79999995</v>
      </c>
    </row>
    <row r="16" spans="1:9" x14ac:dyDescent="0.25">
      <c r="A16" s="4" t="s">
        <v>15</v>
      </c>
      <c r="B16" s="1">
        <v>576771214.53999996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m C u s t o m e r _ 6 a 3 b a f 1 4 - 3 8 5 4 - 4 e b 5 - 8 5 f 7 - 5 4 4 f 6 b 3 2 c 1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 F i r s t N a m e   L a s t N a m e < / s t r i n g > < / k e y > < v a l u e > < i n t > 1 6 4 < / i n t > < / v a l u e > < / i t e m > < i t e m > < k e y > < s t r i n g > E m a i l   A d d r e s s < / s t r i n g > < / k e y > < v a l u e > < i n t > 1 2 3 < / i n t > < / v a l u e > < / i t e m > < i t e m > < k e y > < s t r i n g > J o b   T i t l e < / s t r i n g > < / k e y > < v a l u e > < i n t > 8 8 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 F i r s t N a m e   L a s t N a m e < / s t r i n g > < / k e y > < v a l u e > < i n t > 1 < / i n t > < / v a l u e > < / i t e m > < i t e m > < k e y > < s t r i n g > E m a i l   A d d r e s s < / s t r i n g > < / k e y > < v a l u e > < i n t > 2 < / i n t > < / v a l u e > < / i t e m > < i t e m > < k e y > < s t r i n g > J o b   T i t l e 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S a l e s T r a n s a c t i o n _ 9 4 c 2 9 b 4 8 - 0 2 0 4 - 4 7 d 9 - 9 1 1 b - c 1 c d 0 7 3 2 b d 3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 / & g t ; & l t ; C o l u m n W i d t h s & g t ; & l t ; i t e m & g t ; & l t ; k e y & g t ; & l t ; s t r i n g & g t ; T r a n s a c t i o n   I D & l t ; / s t r i n g & g t ; & l t ; / k e y & g t ; & l t ; v a l u e & g t ; & l t ; i n t & g t ; 1 2 1 & l t ; / i n t & g t ; & l t ; / v a l u e & g t ; & l t ; / i t e m & g t ; & l t ; i t e m & g t ; & l t ; k e y & g t ; & l t ; s t r i n g & g t ; C u s t o m e r   I D & l t ; / s t r i n g & g t ; & l t ; / k e y & g t ; & l t ; v a l u e & g t ; & l t ; i n t & g t ; 1 1 2 & l t ; / i n t & g t ; & l t ; / v a l u e & g t ; & l t ; / i t e m & g t ; & l t ; i t e m & g t ; & l t ; k e y & g t ; & l t ; s t r i n g & g t ; L o c a t i o n   I D & l t ; / s t r i n g & g t ; & l t ; / k e y & g t ; & l t ; v a l u e & g t ; & l t ; i n t & g t ; 1 6 8 & l t ; / i n t & g t ; & l t ; / v a l u e & g t ; & l t ; / i t e m & g t ; & l t ; i t e m & g t ; & l t ; k e y & g t ; & l t ; s t r i n g & g t ; I t e m   T y p e   I D & l t ; / s t r i n g & g t ; & l t ; / k e y & g t ; & l t ; v a l u e & g t ; & l t ; i n t & g t ; 1 1 3 & l t ; / i n t & g t ; & l t ; / v a l u e & g t ; & l t ; / i t e m & g t ; & l t ; i t e m & g t ; & l t ; k e y & g t ; & l t ; s t r i n g & g t ; S a l e s   C h a n n e l   I D & l t ; / s t r i n g & g t ; & l t ; / k e y & g t ; & l t ; v a l u e & g t ; & l t ; i n t & g t ; 1 7 5 & l t ; / i n t & g t ; & l t ; / v a l u e & g t ; & l t ; / i t e m & g t ; & l t ; i t e m & g t ; & l t ; k e y & g t ; & l t ; s t r i n g & g t ; O r d e r   P r i o r i t y   I D & l t ; / s t r i n g & g t ; & l t ; / k e y & g t ; & l t ; v a l u e & g t ; & l t ; i n t & g t ; 1 3 7 & l t ; / i n t & g t ; & l t ; / v a l u e & g t ; & l t ; / i t e m & g t ; & l t ; i t e m & g t ; & l t ; k e y & g t ; & l t ; s t r i n g & g t ; O r d e r   D a t e & l t ; / s t r i n g & g t ; & l t ; / k e y & g t ; & l t ; v a l u e & g t ; & l t ; i n t & g t ; 2 8 1 & l t ; / i n t & g t ; & l t ; / v a l u e & g t ; & l t ; / i t e m & g t ; & l t ; i t e m & g t ; & l t ; k e y & g t ; & l t ; s t r i n g & g t ; S h i p   D a t e & l t ; / s t r i n g & g t ; & l t ; / k e y & g t ; & l t ; v a l u e & g t ; & l t ; i n t & g t ; 9 5 & l t ; / i n t & g t ; & l t ; / v a l u e & g t ; & l t ; / i t e m & g t ; & l t ; i t e m & g t ; & l t ; k e y & g t ; & l t ; s t r i n g & g t ; U n i t s   S o l d & l t ; / s t r i n g & g t ; & l t ; / k e y & g t ; & l t ; v a l u e & g t ; & l t ; i n t & g t ; 9 8 & l t ; / i n t & g t ; & l t ; / v a l u e & g t ; & l t ; / i t e m & g t ; & l t ; i t e m & g t ; & l t ; k e y & g t ; & l t ; s t r i n g & g t ; U n i t 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1 2 4 & l t ; / i n t & g t ; & l t ; / v a l u e & g t ; & l t ; / i t e m & g t ; & l t ; i t e m & g t ; & l t ; k e y & g t ; & l t ; s t r i n g & g t ; T o t a l   C o s t & l t ; / s t r i n g & g t ; & l t ; / k e y & g t ; & l t ; v a l u e & g t ; & l t ; i n t & g t ; 9 6 & l t ; / i n t & g t ; & l t ; / v a l u e & g t ; & l t ; / i t e m & g t ; & l t ; i t e m & g t ; & l t ; k e y & g t ; & l t ; s t r i n g & g t ; T o t a l   P r o f i t & l t ; / s t r i n g & g t ; & l t ; / k e y & g t ; & l t ; v a l u e & g t ; & l t ; i n t & g t ; 1 0 3 & l t ; / i n t & g t ; & l t ; / v a l u e & g t ; & l t ; / i t e m & g t ; & l t ; / C o l u m n W i d t h s & g t ; & l t ; C o l u m n D i s p l a y I n d e x & g t ; & l t ; i t e m & g t ; & l t ; k e y & g t ; & l t ; s t r i n g & g t ; T r a n s a c t i o n   I D & l t ; / s t r i n g & g t ; & l t ; / k e y & g t ; & l t ; v a l u e & g t ; & l t ; i n t & g t ; 0 & l t ; / i n t & g t ; & l t ; / v a l u e & g t ; & l t ; / i t e m & g t ; & l t ; i t e m & g t ; & l t ; k e y & g t ; & l t ; s t r i n g & g t ; C u s t o m e r   I D & l t ; / s t r i n g & g t ; & l t ; / k e y & g t ; & l t ; v a l u e & g t ; & l t ; i n t & g t ; 1 & l t ; / i n t & g t ; & l t ; / v a l u e & g t ; & l t ; / i t e m & g t ; & l t ; i t e m & g t ; & l t ; k e y & g t ; & l t ; s t r i n g & g t ; L o c a t i o n   I D & l t ; / s t r i n g & g t ; & l t ; / k e y & g t ; & l t ; v a l u e & g t ; & l t ; i n t & g t ; 2 & l t ; / i n t & g t ; & l t ; / v a l u e & g t ; & l t ; / i t e m & g t ; & l t ; i t e m & g t ; & l t ; k e y & g t ; & l t ; s t r i n g & g t ; I t e m   T y p e   I D & l t ; / s t r i n g & g t ; & l t ; / k e y & g t ; & l t ; v a l u e & g t ; & l t ; i n t & g t ; 3 & l t ; / i n t & g t ; & l t ; / v a l u e & g t ; & l t ; / i t e m & g t ; & l t ; i t e m & g t ; & l t ; k e y & g t ; & l t ; s t r i n g & g t ; S a l e s   C h a n n e l   I D & l t ; / s t r i n g & g t ; & l t ; / k e y & g t ; & l t ; v a l u e & g t ; & l t ; i n t & g t ; 4 & l t ; / i n t & g t ; & l t ; / v a l u e & g t ; & l t ; / i t e m & g t ; & l t ; i t e m & g t ; & l t ; k e y & g t ; & l t ; s t r i n g & g t ; O r d e r   P r i o r i t y   I D & l t ; / s t r i n g & g t ; & l t ; / k e y & g t ; & l t ; v a l u e & g t ; & l t ; i n t & g t ; 5 & l t ; / i n t & g t ; & l t ; / v a l u e & g t ; & l t ; / i t e m & g t ; & l t ; i t e m & g t ; & l t ; k e y & g t ; & l t ; s t r i n g & g t ; O r d e r   D a t e & l t ; / s t r i n g & g t ; & l t ; / k e y & g t ; & l t ; v a l u e & g t ; & l t ; i n t & g t ; 6 & l t ; / i n t & g t ; & l t ; / v a l u e & g t ; & l t ; / i t e m & g t ; & l t ; i t e m & g t ; & l t ; k e y & g t ; & l t ; s t r i n g & g t ; S h i p   D a t e & l t ; / s t r i n g & g t ; & l t ; / k e y & g t ; & l t ; v a l u e & g t ; & l t ; i n t & g t ; 7 & l t ; / i n t & g t ; & l t ; / v a l u e & g t ; & l t ; / i t e m & g t ; & l t ; i t e m & g t ; & l t ; k e y & g t ; & l t ; s t r i n g & g t ; U n i t s   S o l d & l t ; / s t r i n g & g t ; & l t ; / k e y & g t ; & l t ; v a l u e & g t ; & l t ; i n t & g t ; 8 & l t ; / i n t & g t ; & l t ; / v a l u e & g t ; & l t ; / i t e m & g t ; & l t ; i t e m & g t ; & l t ; k e y & g t ; & l t ; s t r i n g & g t ; U n i t   P r i c e & l t ; / s t r i n g & g t ; & l t ; / k e y & g t ; & l t ; v a l u e & g t ; & l t ; i n t & g t ; 9 & l t ; / i n t & g t ; & l t ; / v a l u e & g t ; & l t ; / i t e m & g t ; & l t ; i t e m & g t ; & l t ; k e y & g t ; & l t ; s t r i n g & g t ; U n i t   C o s t & l t ; / s t r i n g & g t ; & l t ; / k e y & g t ; & l t ; v a l u e & g t ; & l t ; i n t & g t ; 1 0 & l t ; / i n t & g t ; & l t ; / v a l u e & g t ; & l t ; / i t e m & g t ; & l t ; i t e m & g t ; & l t ; k e y & g t ; & l t ; s t r i n g & g t ; T o t a l 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1 1 & l t ; / i n t & g t ; & l t ; / v a l u e & g t ; & l t ; / i t e m & g t ; & l t ; i t e m & g t ; & l t ; k e y & g t ; & l t ; s t r i n g & g t ; T o t a l   C o s t & l t ; / s t r i n g & g t ; & l t ; / k e y & g t ; & l t ; v a l u e & g t ; & l t ; i n t & g t ; 1 2 & l t ; / i n t & g t ; & l t ; / v a l u e & g t ; & l t ; / i t e m & g t ; & l t ; i t e m & g t ; & l t ; k e y & g t ; & l t ; s t r i n g & g t ; T o t a l   P r o f i t & l t ; / s t r i n g & g t ; & l t ; / k e y & g t ; & l t ; v a l u e & g t ; & l t ; i n t & g t ; 1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e m C u s t o m e r _ 6 a 3 b a f 1 4 - 3 8 5 4 - 4 e b 5 - 8 5 f 7 - 5 4 4 f 6 b 3 2 c 1 8 b , D e m I t e m T y p e _ 2 8 c a a 3 8 9 - 8 f 9 d - 4 0 f d - b 2 2 0 - 0 b 9 c 2 0 c b b 7 e a , D e m L o c a t i o n _ a b 0 8 e 1 c b - 3 a d b - 4 8 0 7 - 8 d d e - 6 4 0 7 e 2 d d a f 3 d , D e m O r d e r P r i o r i t y _ 5 b d a 9 9 7 1 - b 8 0 2 - 4 3 f e - 8 c 5 9 - f 3 f 2 5 9 9 4 f 2 4 f , D e m S a l e s C h a n n e l _ 1 1 8 c 5 c 5 6 - b 6 a 6 - 4 f b 9 - 9 2 2 0 - 3 a b 7 4 1 5 b 3 c 9 b , F a c t S a l e s T r a n s a c t i o n _ 9 4 c 2 9 b 4 8 - 0 2 0 4 - 4 7 d 9 - 9 1 1 b - c 1 c d 0 7 3 2 b d 3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e m I t e m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 i : t y p e = " S a n d b o x E d i t o r M e a s u r e G r i d K e y " & g t ; & l t ; T a b l e N a m e & g t ; D e m I t e m T y p e & l t ; / T a b l e N a m e & g t ; & l t ; / K e y & g t ; & l t ; M a i n t a i n e r 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 r e a d o n l y & l t ; / K e y & g t ; & l t ; / D i a g r a m O b j e c t K e y & g t ; & l t ; D i a g r a m O b j e c t K e y & g t ; & l t ; K e y & g t ; C o l u m n s \ I t e m   T y p e   I D & l t ; / K e y & g t ; & l t ; / D i a g r a m O b j e c t K e y & g t ; & l t ; D i a g r a m O b j e c t K e y & g t ; & l t ; K e y & g t ; C o l u m n s \ I t e m   T y p e & l t ; / K e y & g t ; & l t ; / D i a g r a m O b j e c t K e y & g t ; & l t ; D i a g r a m O b j e c t K e y & g t ; & l t ; K e y & g t ; C o l u m n s \ U n i t   C o s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m L o c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 i : t y p e = " S a n d b o x E d i t o r M e a s u r e G r i d K e y " & g t ; & l t ; T a b l e N a m e & g t ; D e m L o c a t i o n & l t ; / T a b l e N a m e & g t ; & l t ; / K e y & g t ; & l t ; M a i n t a i n e r 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  I D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m O r d e r P r i o r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 i : t y p e = " S a n d b o x E d i t o r M e a s u r e G r i d K e y " & g t ; & l t ; T a b l e N a m e & g t ; D e m O r d e r P r i o r i t y & l t ; / T a b l e N a m e & g t ; & l t ; / K e y & g t ; & l t ; M a i n t a i n e r 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  P r i o r i t y   I D & l t ; / K e y & g t ; & l t ; / D i a g r a m O b j e c t K e y & g t ; & l t ; D i a g r a m O b j e c t K e y & g t ; & l t ; K e y & g t ; C o l u m n s \ O r d e r   P r i o r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 I D & l t ; / K e y & g t ; & l t ; / D i a g r a m O b j e c t K e y & g t ; & l t ; D i a g r a m O b j e c t K e y & g t ; & l t ; K e y & g t ; C o l u m n s \ F i r s t N a m e   L a s t N a m e & l t ; / K e y & g t ; & l t ; / D i a g r a m O b j e c t K e y & g t ; & l t ; D i a g r a m O b j e c t K e y & g t ; & l t ; K e y & g t ; C o l u m n s \ E m a i l   A d d r e s s & l t ; / K e y & g t ; & l t ; / D i a g r a m O b j e c t K e y & g t ; & l t ; D i a g r a m O b j e c t K e y & g t ; & l t ; K e y & g t ; C o l u m n s \ J o b   T i t l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  L a s t N a m e & l t ; / K e y & g t ; & l t ; / a : K e y & g t ; & l t ; a : V a l u e 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  A d d r e s s & l t ; / K e y & g t ; & l t ; / a : K e y & g t ; & l t ; a : V a l u e 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m S a l e s C h a n n e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 i : t y p e = " S a n d b o x E d i t o r M e a s u r e G r i d K e y " & g t ; & l t ; T a b l e N a m e & g t ; D e m S a l e s C h a n n e l & l t ; / T a b l e N a m e & g t ; & l t ; / K e y & g t ; & l t ; M a i n t a i n e r 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 r e a d o n l y & l t ; / K e y & g t ; & l t ; / D i a g r a m O b j e c t K e y & g t ; & l t ; D i a g r a m O b j e c t K e y & g t ; & l t ; K e y & g t ; C o l u m n s \ S a l e s   C h a n n e l   I D & l t ; / K e y & g t ; & l t ; / D i a g r a m O b j e c t K e y & g t ; & l t ; D i a g r a m O b j e c t K e y & g t ; & l t ; K e y & g t ; C o l u m n s \ S a l e s   C h a n n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 T a g s \ T a b l e s \ & a m p ; l t ; T a b l e s \ F a c t S a l e s T r a n s a c t i o n & a m p ; g t ; & l t ; / K e y & g t ; & l t ; / D i a g r a m O b j e c t K e y & g t ; & l t ; D i a g r a m O b j e c t K e y & g t ; & l t ; K e y & g t ; D y n a m i c   T a g s \ T a b l e s \ & a m p ; l t ; T a b l e s \ D e m C u s t o m e r & a m p ; g t ; & l t ; / K e y & g t ; & l t ; / D i a g r a m O b j e c t K e y & g t ; & l t ; D i a g r a m O b j e c t K e y & g t ; & l t ; K e y & g t ; D y n a m i c   T a g s \ T a b l e s \ & a m p ; l t ; T a b l e s \ D e m I t e m T y p e & a m p ; g t ; & l t ; / K e y & g t ; & l t ; / D i a g r a m O b j e c t K e y & g t ; & l t ; D i a g r a m O b j e c t K e y & g t ; & l t ; K e y & g t ; D y n a m i c   T a g s \ T a b l e s \ & a m p ; l t ; T a b l e s \ D e m L o c a t i o n & a m p ; g t ; & l t ; / K e y & g t ; & l t ; / D i a g r a m O b j e c t K e y & g t ; & l t ; D i a g r a m O b j e c t K e y & g t ; & l t ; K e y & g t ; D y n a m i c   T a g s \ T a b l e s \ & a m p ; l t ; T a b l e s \ D e m O r d e r P r i o r i t y & a m p ; g t ; & l t ; / K e y & g t ; & l t ; / D i a g r a m O b j e c t K e y & g t ; & l t ; D i a g r a m O b j e c t K e y & g t ; & l t ; K e y & g t ; D y n a m i c   T a g s \ T a b l e s \ & a m p ; l t ; T a b l e s \ D e m S a l e s C h a n n e l & a m p ; g t ; & l t ; / K e y & g t ; & l t ; / D i a g r a m O b j e c t K e y & g t ; & l t ; D i a g r a m O b j e c t K e y & g t ; & l t ; K e y & g t ; T a b l e s \ F a c t S a l e s T r a n s a c t i o n & l t ; / K e y & g t ; & l t ; / D i a g r a m O b j e c t K e y & g t ; & l t ; D i a g r a m O b j e c t K e y & g t ; & l t ; K e y & g t ; T a b l e s \ F a c t S a l e s T r a n s a c t i o n \ C o l u m n s \ T r a n s a c t i o n   I D & l t ; / K e y & g t ; & l t ; / D i a g r a m O b j e c t K e y & g t ; & l t ; D i a g r a m O b j e c t K e y & g t ; & l t ; K e y & g t ; T a b l e s \ F a c t S a l e s T r a n s a c t i o n \ C o l u m n s \ C u s t o m e r   I D & l t ; / K e y & g t ; & l t ; / D i a g r a m O b j e c t K e y & g t ; & l t ; D i a g r a m O b j e c t K e y & g t ; & l t ; K e y & g t ; T a b l e s \ F a c t S a l e s T r a n s a c t i o n \ C o l u m n s \ L o c a t i o n   I D & l t ; / K e y & g t ; & l t ; / D i a g r a m O b j e c t K e y & g t ; & l t ; D i a g r a m O b j e c t K e y & g t ; & l t ; K e y & g t ; T a b l e s \ F a c t S a l e s T r a n s a c t i o n \ C o l u m n s \ I t e m   T y p e   I D & l t ; / K e y & g t ; & l t ; / D i a g r a m O b j e c t K e y & g t ; & l t ; D i a g r a m O b j e c t K e y & g t ; & l t ; K e y & g t ; T a b l e s \ F a c t S a l e s T r a n s a c t i o n \ C o l u m n s \ S a l e s   C h a n n e l   I D & l t ; / K e y & g t ; & l t ; / D i a g r a m O b j e c t K e y & g t ; & l t ; D i a g r a m O b j e c t K e y & g t ; & l t ; K e y & g t ; T a b l e s \ F a c t S a l e s T r a n s a c t i o n \ C o l u m n s \ O r d e r   P r i o r i t y   I D & l t ; / K e y & g t ; & l t ; / D i a g r a m O b j e c t K e y & g t ; & l t ; D i a g r a m O b j e c t K e y & g t ; & l t ; K e y & g t ; T a b l e s \ F a c t S a l e s T r a n s a c t i o n \ C o l u m n s \ O r d e r   D a t e & l t ; / K e y & g t ; & l t ; / D i a g r a m O b j e c t K e y & g t ; & l t ; D i a g r a m O b j e c t K e y & g t ; & l t ; K e y & g t ; T a b l e s \ F a c t S a l e s T r a n s a c t i o n \ C o l u m n s \ S h i p   D a t e & l t ; / K e y & g t ; & l t ; / D i a g r a m O b j e c t K e y & g t ; & l t ; D i a g r a m O b j e c t K e y & g t ; & l t ; K e y & g t ; T a b l e s \ F a c t S a l e s T r a n s a c t i o n \ C o l u m n s \ U n i t s   S o l d & l t ; / K e y & g t ; & l t ; / D i a g r a m O b j e c t K e y & g t ; & l t ; D i a g r a m O b j e c t K e y & g t ; & l t ; K e y & g t ; T a b l e s \ F a c t S a l e s T r a n s a c t i o n \ C o l u m n s \ U n i t   P r i c e & l t ; / K e y & g t ; & l t ; / D i a g r a m O b j e c t K e y & g t ; & l t ; D i a g r a m O b j e c t K e y & g t ; & l t ; K e y & g t ; T a b l e s \ F a c t S a l e s T r a n s a c t i o n \ C o l u m n s \ U n i t   C o s t & l t ; / K e y & g t ; & l t ; / D i a g r a m O b j e c t K e y & g t ; & l t ; D i a g r a m O b j e c t K e y & g t ; & l t ; K e y & g t ; T a b l e s \ F a c t S a l e s T r a n s a c t i o n \ C o l u m n s \ T o t a l   R e v e n u e & l t ; / K e y & g t ; & l t ; / D i a g r a m O b j e c t K e y & g t ; & l t ; D i a g r a m O b j e c t K e y & g t ; & l t ; K e y & g t ; T a b l e s \ F a c t S a l e s T r a n s a c t i o n \ C o l u m n s \ T o t a l   C o s t & l t ; / K e y & g t ; & l t ; / D i a g r a m O b j e c t K e y & g t ; & l t ; D i a g r a m O b j e c t K e y & g t ; & l t ; K e y & g t ; T a b l e s \ F a c t S a l e s T r a n s a c t i o n \ C o l u m n s \ T o t a l   P r o f i t & l t ; / K e y & g t ; & l t ; / D i a g r a m O b j e c t K e y & g t ; & l t ; D i a g r a m O b j e c t K e y & g t ; & l t ; K e y & g t ; T a b l e s \ F a c t S a l e s T r a n s a c t i o n \ M e a s u r e s \ R e v e n u e & l t ; / K e y & g t ; & l t ; / D i a g r a m O b j e c t K e y & g t ; & l t ; D i a g r a m O b j e c t K e y & g t ; & l t ; K e y & g t ; T a b l e s \ F a c t S a l e s T r a n s a c t i o n \ M e a s u r e s \ N u m b e r   o f   O r d e r s & l t ; / K e y & g t ; & l t ; / D i a g r a m O b j e c t K e y & g t ; & l t ; D i a g r a m O b j e c t K e y & g t ; & l t ; K e y & g t ; T a b l e s \ D e m C u s t o m e r & l t ; / K e y & g t ; & l t ; / D i a g r a m O b j e c t K e y & g t ; & l t ; D i a g r a m O b j e c t K e y & g t ; & l t ; K e y & g t ; T a b l e s \ D e m C u s t o m e r \ C o l u m n s \ C u s t o m e r   I D & l t ; / K e y & g t ; & l t ; / D i a g r a m O b j e c t K e y & g t ; & l t ; D i a g r a m O b j e c t K e y & g t ; & l t ; K e y & g t ; T a b l e s \ D e m C u s t o m e r \ C o l u m n s \ F i r s t N a m e   L a s t N a m e & l t ; / K e y & g t ; & l t ; / D i a g r a m O b j e c t K e y & g t ; & l t ; D i a g r a m O b j e c t K e y & g t ; & l t ; K e y & g t ; T a b l e s \ D e m C u s t o m e r \ C o l u m n s \ E m a i l   A d d r e s s & l t ; / K e y & g t ; & l t ; / D i a g r a m O b j e c t K e y & g t ; & l t ; D i a g r a m O b j e c t K e y & g t ; & l t ; K e y & g t ; T a b l e s \ D e m C u s t o m e r \ C o l u m n s \ J o b   T i t l e & l t ; / K e y & g t ; & l t ; / D i a g r a m O b j e c t K e y & g t ; & l t ; D i a g r a m O b j e c t K e y & g t ; & l t ; K e y & g t ; T a b l e s \ D e m I t e m T y p e & l t ; / K e y & g t ; & l t ; / D i a g r a m O b j e c t K e y & g t ; & l t ; D i a g r a m O b j e c t K e y & g t ; & l t ; K e y & g t ; T a b l e s \ D e m I t e m T y p e \ C o l u m n s \ I t e m   T y p e   I D & l t ; / K e y & g t ; & l t ; / D i a g r a m O b j e c t K e y & g t ; & l t ; D i a g r a m O b j e c t K e y & g t ; & l t ; K e y & g t ; T a b l e s \ D e m I t e m T y p e \ C o l u m n s \ I t e m   T y p e & l t ; / K e y & g t ; & l t ; / D i a g r a m O b j e c t K e y & g t ; & l t ; D i a g r a m O b j e c t K e y & g t ; & l t ; K e y & g t ; T a b l e s \ D e m I t e m T y p e \ C o l u m n s \ U n i t   C o s t & l t ; / K e y & g t ; & l t ; / D i a g r a m O b j e c t K e y & g t ; & l t ; D i a g r a m O b j e c t K e y & g t ; & l t ; K e y & g t ; T a b l e s \ D e m L o c a t i o n & l t ; / K e y & g t ; & l t ; / D i a g r a m O b j e c t K e y & g t ; & l t ; D i a g r a m O b j e c t K e y & g t ; & l t ; K e y & g t ; T a b l e s \ D e m L o c a t i o n \ C o l u m n s \ L o c a t i o n   I D & l t ; / K e y & g t ; & l t ; / D i a g r a m O b j e c t K e y & g t ; & l t ; D i a g r a m O b j e c t K e y & g t ; & l t ; K e y & g t ; T a b l e s \ D e m L o c a t i o n \ C o l u m n s \ R e g i o n & l t ; / K e y & g t ; & l t ; / D i a g r a m O b j e c t K e y & g t ; & l t ; D i a g r a m O b j e c t K e y & g t ; & l t ; K e y & g t ; T a b l e s \ D e m L o c a t i o n \ C o l u m n s \ C o u n t r y & l t ; / K e y & g t ; & l t ; / D i a g r a m O b j e c t K e y & g t ; & l t ; D i a g r a m O b j e c t K e y & g t ; & l t ; K e y & g t ; T a b l e s \ D e m O r d e r P r i o r i t y & l t ; / K e y & g t ; & l t ; / D i a g r a m O b j e c t K e y & g t ; & l t ; D i a g r a m O b j e c t K e y & g t ; & l t ; K e y & g t ; T a b l e s \ D e m O r d e r P r i o r i t y \ C o l u m n s \ O r d e r   P r i o r i t y   I D & l t ; / K e y & g t ; & l t ; / D i a g r a m O b j e c t K e y & g t ; & l t ; D i a g r a m O b j e c t K e y & g t ; & l t ; K e y & g t ; T a b l e s \ D e m O r d e r P r i o r i t y \ C o l u m n s \ O r d e r   P r i o r i t y & l t ; / K e y & g t ; & l t ; / D i a g r a m O b j e c t K e y & g t ; & l t ; D i a g r a m O b j e c t K e y & g t ; & l t ; K e y & g t ; T a b l e s \ D e m S a l e s C h a n n e l & l t ; / K e y & g t ; & l t ; / D i a g r a m O b j e c t K e y & g t ; & l t ; D i a g r a m O b j e c t K e y & g t ; & l t ; K e y & g t ; T a b l e s \ D e m S a l e s C h a n n e l \ C o l u m n s \ S a l e s   C h a n n e l   I D & l t ; / K e y & g t ; & l t ; / D i a g r a m O b j e c t K e y & g t ; & l t ; D i a g r a m O b j e c t K e y & g t ; & l t ; K e y & g t ; T a b l e s \ D e m S a l e s C h a n n e l \ C o l u m n s \ S a l e s   C h a n n e l & l t ; / K e y & g t ; & l t ; / D i a g r a m O b j e c t K e y & g t ; & l t ; D i a g r a m O b j e c t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& l t ; / K e y & g t ; & l t ; / D i a g r a m O b j e c t K e y & g t ; & l t ; D i a g r a m O b j e c t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\ F K & l t ; / K e y & g t ; & l t ; / D i a g r a m O b j e c t K e y & g t ; & l t ; D i a g r a m O b j e c t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\ P K & l t ; / K e y & g t ; & l t ; / D i a g r a m O b j e c t K e y & g t ; & l t ; D i a g r a m O b j e c t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\ C r o s s F i l t e r & l t ; / K e y & g t ; & l t ; / D i a g r a m O b j e c t K e y & g t ; & l t ; D i a g r a m O b j e c t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& l t ; / K e y & g t ; & l t ; / D i a g r a m O b j e c t K e y & g t ; & l t ; D i a g r a m O b j e c t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\ F K & l t ; / K e y & g t ; & l t ; / D i a g r a m O b j e c t K e y & g t ; & l t ; D i a g r a m O b j e c t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\ P K & l t ; / K e y & g t ; & l t ; / D i a g r a m O b j e c t K e y & g t ; & l t ; D i a g r a m O b j e c t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\ C r o s s F i l t e r & l t ; / K e y & g t ; & l t ; / D i a g r a m O b j e c t K e y & g t ; & l t ; D i a g r a m O b j e c t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& l t ; / K e y & g t ; & l t ; / D i a g r a m O b j e c t K e y & g t ; & l t ; D i a g r a m O b j e c t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\ F K & l t ; / K e y & g t ; & l t ; / D i a g r a m O b j e c t K e y & g t ; & l t ; D i a g r a m O b j e c t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\ P K & l t ; / K e y & g t ; & l t ; / D i a g r a m O b j e c t K e y & g t ; & l t ; D i a g r a m O b j e c t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\ C r o s s F i l t e r & l t ; / K e y & g t ; & l t ; / D i a g r a m O b j e c t K e y & g t ; & l t ; D i a g r a m O b j e c t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& l t ; / K e y & g t ; & l t ; / D i a g r a m O b j e c t K e y & g t ; & l t ; D i a g r a m O b j e c t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\ F K & l t ; / K e y & g t ; & l t ; / D i a g r a m O b j e c t K e y & g t ; & l t ; D i a g r a m O b j e c t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\ P K & l t ; / K e y & g t ; & l t ; / D i a g r a m O b j e c t K e y & g t ; & l t ; D i a g r a m O b j e c t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\ C r o s s F i l t e r & l t ; / K e y & g t ; & l t ; / D i a g r a m O b j e c t K e y & g t ; & l t ; D i a g r a m O b j e c t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& l t ; / K e y & g t ; & l t ; / D i a g r a m O b j e c t K e y & g t ; & l t ; D i a g r a m O b j e c t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\ F K & l t ; / K e y & g t ; & l t ; / D i a g r a m O b j e c t K e y & g t ; & l t ; D i a g r a m O b j e c t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\ P K & l t ; / K e y & g t ; & l t ; / D i a g r a m O b j e c t K e y & g t ; & l t ; D i a g r a m O b j e c t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\ C r o s s F i l t e r & l t ; / K e y & g t ; & l t ; / D i a g r a m O b j e c t K e y & g t ; & l t ; / A l l K e y s & g t ; & l t ; S e l e c t e d K e y s & g t ; & l t ; D i a g r a m O b j e c t K e y & g t ; & l t ; K e y & g t ; T a b l e s \ D e m L o c a t i o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9 0 . 3 2 0 0 0 0 0 0 0 0 0 0 0 5 & l t ; / S c r o l l V e r t i c a l O f f s e t & g t ; & l t ; Z o o m P e r c e n t & g t ; 5 8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 T a g s \ T a b l e s \ & a m p ; l t ; T a b l e s \ F a c t S a l e s T r a n s a c t i o n & a m p ; g t ; & l t ; / K e y & g t ; & l t ; / a : K e y & g t ; & l t ; a : V a l u e 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 T a g s \ T a b l e s \ & a m p ; l t ; T a b l e s \ D e m I t e m T y p e & a m p ; g t ; & l t ; / K e y & g t ; & l t ; / a : K e y & g t ; & l t ; a : V a l u e 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 T a g s \ T a b l e s \ & a m p ; l t ; T a b l e s \ D e m L o c a t i o n & a m p ; g t ; & l t ; / K e y & g t ; & l t ; / a : K e y & g t ; & l t ; a : V a l u e 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 T a g s \ T a b l e s \ & a m p ; l t ; T a b l e s \ D e m O r d e r P r i o r i t y & a m p ; g t ; & l t ; / K e y & g t ; & l t ; / a : K e y & g t ; & l t ; a : V a l u e 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 T a g s \ T a b l e s \ & a m p ; l t ; T a b l e s \ D e m S a l e s C h a n n e l & a m p ; g t ; & l t ; / K e y & g t ; & l t ; / a : K e y & g t ; & l t ; a : V a l u e 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& l t ; / K e y & g t ; & l t ; / a : K e y & g t ; & l t ; a : V a l u e   i : t y p e = " D i a g r a m D i s p l a y N o d e V i e w S t a t e " & g t ; & l t ; H e i g h t & g t ; 3 8 2 . 7 5 8 6 2 0 6 8 9 6 5 5 & l t ; / H e i g h t & g t ; & l t ; I s E x p a n d e d & g t ; t r u e & l t ; / I s E x p a n d e d & g t ; & l t ; L a y e d O u t & g t ; t r u e & l t ; / L a y e d O u t & g t ; & l t ; L e f t & g t ; 4 7 1 . 4 1 3 7 9 3 1 0 3 4 4 8 2 6 & l t ; / L e f t & g t ; & l t ; T a b I n d e x & g t ; 2 & l t ; / T a b I n d e x & g t ; & l t ; T o p & g t ; 3 6 9 . 8 6 2 0 6 8 9 6 5 5 1 7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T r a n s a c t i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L o c a t i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I t e m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S a l e s   C h a n n e l 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O r d e r   P r i o r i t y 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U n i t s  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T o t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C o l u m n s \ T o t a l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M e a s u r e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S a l e s T r a n s a c t i o n \ M e a s u r e s \ N u m b e r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8 . 4 1 3 7 9 3 1 0 3 4 4 8 2 6 & l t ; / L e f t & g t ; & l t ; T a b I n d e x & g t ; 3 & l t ; / T a b I n d e x & g t ; & l t ; T o p & g t ; 6 1 3 . 2 4 1 3 7 9 3 1 0 3 4 4 7 7 & l t ; / T o p & g t ; & l t ; W i d t h & g t ; 1 9 8 . 2 7 5 8 6 2 0 6 8 9 6 5 5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C u s t o m e r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C u s t o m e r \ C o l u m n s \ F i r s t N a m e  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C u s t o m e r \ C o l u m n s \ E m a i l  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C u s t o m e r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I t e m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2 . 2 0 6 8 9 6 5 5 1 7 2 4 1 8 & l t ; / L e f t & g t ; & l t ; T o p & g t ; 1 6 4 . 9 6 5 5 1 7 2 4 1 3 7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I t e m T y p e \ C o l u m n s \ I t e m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I t e m T y p e \ C o l u m n s \ I t e m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I t e m T y p e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8 3 8 . 0 6 8 9 6 5 5 1 7 2 4 1 3 9 & l t ; / L e f t & g t ; & l t ; T a b I n d e x & g t ; 1 & l t ; / T a b I n d e x & g t ; & l t ; T o p & g t ; 2 1 6 . 6 8 9 6 5 5 1 7 2 4 1 3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L o c a t i o n \ C o l u m n s \ L o c a t i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L o c a t i o n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L o c a t i o n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O r d e r P r i o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6 0 . 8 2 7 5 8 6 2 0 6 8 9 6 2 9 & l t ; / L e f t & g t ; & l t ; T a b I n d e x & g t ; 4 & l t ; / T a b I n d e x & g t ; & l t ; T o p & g t ; 5 9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O r d e r P r i o r i t y \ C o l u m n s \ O r d e r   P r i o r i t y 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O r d e r P r i o r i t y \ C o l u m n s \ O r d e r   P r i o r i t y & l t ; / K e y & g t ; & l t ; / a : K e y & g t ; & l t ; a : V a l u e 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S a l e s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6 9 . 5 1 7 2 4 1 3 7 9 3 1 0 4 6 & l t ; / L e f t & g t ; & l t ; T a b I n d e x & g t ; 5 & l t ; / T a b I n d e x & g t ; & l t ; T o p & g t ; 9 0 2 . 6 2 0 6 8 9 6 5 5 1 7 2 5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S a l e s C h a n n e l \ C o l u m n s \ S a l e s   C h a n n e l 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m S a l e s C h a n n e l \ C o l u m n s \ S a l e s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 ( 4 5 5 . 4 1 3 7 9 3 1 0 3 4 4 8 , 5 6 1 . 2 4 1 3 7 9 ) .   E n d   p o i n t   2 :   ( 3 3 2 . 6 8 9 6 5 5 1 7 2 4 1 4 , 6 8 8 . 2 4 1 3 7 9 ) 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5 5 . 4 1 3 7 9 3 1 0 3 4 4 8 2 6 & l t ; / b : _ x & g t ; & l t ; b : _ y & g t ; 5 6 1 . 2 4 1 3 7 9 & l t ; / b : _ y & g t ; & l t ; / b : P o i n t & g t ; & l t ; b : P o i n t & g t ; & l t ; b : _ x & g t ; 3 9 6 . 0 5 1 7 2 4 0 0 0 0 0 0 0 4 & l t ; / b : _ x & g t ; & l t ; b : _ y & g t ; 5 6 1 . 2 4 1 3 7 9 & l t ; / b : _ y & g t ; & l t ; / b : P o i n t & g t ; & l t ; b : P o i n t & g t ; & l t ; b : _ x & g t ; 3 9 4 . 0 5 1 7 2 4 0 0 0 0 0 0 0 4 & l t ; / b : _ x & g t ; & l t ; b : _ y & g t ; 5 6 3 . 2 4 1 3 7 9 & l t ; / b : _ y & g t ; & l t ; / b : P o i n t & g t ; & l t ; b : P o i n t & g t ; & l t ; b : _ x & g t ; 3 9 4 . 0 5 1 7 2 4 0 0 0 0 0 0 0 4 & l t ; / b : _ x & g t ; & l t ; b : _ y & g t ; 6 8 6 . 2 4 1 3 7 9 & l t ; / b : _ y & g t ; & l t ; / b : P o i n t & g t ; & l t ; b : P o i n t & g t ; & l t ; b : _ x & g t ; 3 9 2 . 0 5 1 7 2 4 0 0 0 0 0 0 0 4 & l t ; / b : _ x & g t ; & l t ; b : _ y & g t ; 6 8 8 . 2 4 1 3 7 9 & l t ; / b : _ y & g t ; & l t ; / b : P o i n t & g t ; & l t ; b : P o i n t & g t ; & l t ; b : _ x & g t ; 3 3 2 . 6 8 9 6 5 5 1 7 2 4 1 3 7 2 & l t ; / b : _ x & g t ; & l t ; b : _ y & g t ; 6 8 8 . 2 4 1 3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5 5 . 4 1 3 7 9 3 1 0 3 4 4 8 2 6 & l t ; / b : _ x & g t ; & l t ; b : _ y & g t ; 5 5 3 . 2 4 1 3 7 9 & l t ; / b : _ y & g t ; & l t ; / L a b e l L o c a t i o n & g t ; & l t ; L o c a t i o n   x m l n s : b = " h t t p : / / s c h e m a s . d a t a c o n t r a c t . o r g / 2 0 0 4 / 0 7 / S y s t e m . W i n d o w s " & g t ; & l t ; b : _ x & g t ; 4 7 1 . 4 1 3 7 9 3 1 0 3 4 4 8 2 6 & l t ; / b : _ x & g t ; & l t ; b : _ y & g t ; 5 6 1 . 2 4 1 3 7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6 . 6 8 9 6 5 5 1 7 2 4 1 3 7 2 & l t ; / b : _ x & g t ; & l t ; b : _ y & g t ; 6 8 0 . 2 4 1 3 7 9 & l t ; / b : _ y & g t ; & l t ; / L a b e l L o c a t i o n & g t ; & l t ; L o c a t i o n   x m l n s : b = " h t t p : / / s c h e m a s . d a t a c o n t r a c t . o r g / 2 0 0 4 / 0 7 / S y s t e m . W i n d o w s " & g t ; & l t ; b : _ x & g t ; 3 1 6 . 6 8 9 6 5 5 1 7 2 4 1 3 7 2 & l t ; / b : _ x & g t ; & l t ; b : _ y & g t ; 6 8 8 . 2 4 1 3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C u s t o m e r   I D & a m p ; g t ; - & a m p ; l t ; T a b l e s \ D e m C u s t o m e r \ C o l u m n s \ C u s t o m e r 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5 5 . 4 1 3 7 9 3 1 0 3 4 4 8 2 6 & l t ; / b : _ x & g t ; & l t ; b : _ y & g t ; 5 6 1 . 2 4 1 3 7 9 & l t ; / b : _ y & g t ; & l t ; / b : P o i n t & g t ; & l t ; b : P o i n t & g t ; & l t ; b : _ x & g t ; 3 9 6 . 0 5 1 7 2 4 0 0 0 0 0 0 0 4 & l t ; / b : _ x & g t ; & l t ; b : _ y & g t ; 5 6 1 . 2 4 1 3 7 9 & l t ; / b : _ y & g t ; & l t ; / b : P o i n t & g t ; & l t ; b : P o i n t & g t ; & l t ; b : _ x & g t ; 3 9 4 . 0 5 1 7 2 4 0 0 0 0 0 0 0 4 & l t ; / b : _ x & g t ; & l t ; b : _ y & g t ; 5 6 3 . 2 4 1 3 7 9 & l t ; / b : _ y & g t ; & l t ; / b : P o i n t & g t ; & l t ; b : P o i n t & g t ; & l t ; b : _ x & g t ; 3 9 4 . 0 5 1 7 2 4 0 0 0 0 0 0 0 4 & l t ; / b : _ x & g t ; & l t ; b : _ y & g t ; 6 8 6 . 2 4 1 3 7 9 & l t ; / b : _ y & g t ; & l t ; / b : P o i n t & g t ; & l t ; b : P o i n t & g t ; & l t ; b : _ x & g t ; 3 9 2 . 0 5 1 7 2 4 0 0 0 0 0 0 0 4 & l t ; / b : _ x & g t ; & l t ; b : _ y & g t ; 6 8 8 . 2 4 1 3 7 9 & l t ; / b : _ y & g t ; & l t ; / b : P o i n t & g t ; & l t ; b : P o i n t & g t ; & l t ; b : _ x & g t ; 3 3 2 . 6 8 9 6 5 5 1 7 2 4 1 3 7 2 & l t ; / b : _ x & g t ; & l t ; b : _ y & g t ; 6 8 8 . 2 4 1 3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 ( 5 6 1 . 4 1 3 7 9 3 , 3 5 3 . 8 6 2 0 6 8 9 6 5 5 1 7 ) .   E n d   p o i n t   2 :   ( 3 3 8 . 2 0 6 8 9 6 5 5 1 7 2 4 , 2 3 9 . 9 6 5 5 1 7 ) 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6 1 . 4 1 3 7 9 3 & l t ; / b : _ x & g t ; & l t ; b : _ y & g t ; 3 5 3 . 8 6 2 0 6 8 9 6 5 5 1 7 2 7 & l t ; / b : _ y & g t ; & l t ; / b : P o i n t & g t ; & l t ; b : P o i n t & g t ; & l t ; b : _ x & g t ; 5 6 1 . 4 1 3 7 9 3 & l t ; / b : _ x & g t ; & l t ; b : _ y & g t ; 2 4 1 . 9 6 5 5 1 7 & l t ; / b : _ y & g t ; & l t ; / b : P o i n t & g t ; & l t ; b : P o i n t & g t ; & l t ; b : _ x & g t ; 5 5 9 . 4 1 3 7 9 3 & l t ; / b : _ x & g t ; & l t ; b : _ y & g t ; 2 3 9 . 9 6 5 5 1 7 & l t ; / b : _ y & g t ; & l t ; / b : P o i n t & g t ; & l t ; b : P o i n t & g t ; & l t ; b : _ x & g t ; 3 3 8 . 2 0 6 8 9 6 5 5 1 7 2 4 1 8 & l t ; / b : _ x & g t ; & l t ; b : _ y & g t ; 2 3 9 . 9 6 5 5 1 7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5 3 . 4 1 3 7 9 3 & l t ; / b : _ x & g t ; & l t ; b : _ y & g t ; 3 5 3 . 8 6 2 0 6 8 9 6 5 5 1 7 2 7 & l t ; / b : _ y & g t ; & l t ; / L a b e l L o c a t i o n & g t ; & l t ; L o c a t i o n   x m l n s : b = " h t t p : / / s c h e m a s . d a t a c o n t r a c t . o r g / 2 0 0 4 / 0 7 / S y s t e m . W i n d o w s " & g t ; & l t ; b : _ x & g t ; 5 6 1 . 4 1 3 7 9 3 & l t ; / b : _ x & g t ; & l t ; b : _ y & g t ; 3 6 9 . 8 6 2 0 6 8 9 6 5 5 1 7 2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2 . 2 0 6 8 9 6 5 5 1 7 2 4 1 8 & l t ; / b : _ x & g t ; & l t ; b : _ y & g t ; 2 3 1 . 9 6 5 5 1 7 0 0 0 0 0 0 0 3 & l t ; / b : _ y & g t ; & l t ; / L a b e l L o c a t i o n & g t ; & l t ; L o c a t i o n   x m l n s : b = " h t t p : / / s c h e m a s . d a t a c o n t r a c t . o r g / 2 0 0 4 / 0 7 / S y s t e m . W i n d o w s " & g t ; & l t ; b : _ x & g t ; 3 2 2 . 2 0 6 8 9 6 5 5 1 7 2 4 1 8 & l t ; / b : _ x & g t ; & l t ; b : _ y & g t ; 2 3 9 . 9 6 5 5 1 7 0 0 0 0 0 0 0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I t e m   T y p e   I D & a m p ; g t ; - & a m p ; l t ; T a b l e s \ D e m I t e m T y p e \ C o l u m n s \ I t e m   T y p e 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6 1 . 4 1 3 7 9 3 & l t ; / b : _ x & g t ; & l t ; b : _ y & g t ; 3 5 3 . 8 6 2 0 6 8 9 6 5 5 1 7 2 7 & l t ; / b : _ y & g t ; & l t ; / b : P o i n t & g t ; & l t ; b : P o i n t & g t ; & l t ; b : _ x & g t ; 5 6 1 . 4 1 3 7 9 3 & l t ; / b : _ x & g t ; & l t ; b : _ y & g t ; 2 4 1 . 9 6 5 5 1 7 & l t ; / b : _ y & g t ; & l t ; / b : P o i n t & g t ; & l t ; b : P o i n t & g t ; & l t ; b : _ x & g t ; 5 5 9 . 4 1 3 7 9 3 & l t ; / b : _ x & g t ; & l t ; b : _ y & g t ; 2 3 9 . 9 6 5 5 1 7 & l t ; / b : _ y & g t ; & l t ; / b : P o i n t & g t ; & l t ; b : P o i n t & g t ; & l t ; b : _ x & g t ; 3 3 8 . 2 0 6 8 9 6 5 5 1 7 2 4 1 8 & l t ; / b : _ x & g t ; & l t ; b : _ y & g t ; 2 3 9 . 9 6 5 5 1 7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 ( 5 7 1 . 4 1 3 7 9 3 , 7 6 8 . 6 2 0 6 8 9 6 5 5 1 7 2 ) .   E n d   p o i n t   2 :   ( 5 6 9 . 5 1 7 2 4 1 , 8 8 6 . 6 2 0 6 8 9 6 5 5 1 7 3 ) 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1 . 4 1 3 7 9 3 0 0 0 0 0 0 1 7 & l t ; / b : _ x & g t ; & l t ; b : _ y & g t ; 7 6 8 . 6 2 0 6 8 9 6 5 5 1 7 2 3 3 & l t ; / b : _ y & g t ; & l t ; / b : P o i n t & g t ; & l t ; b : P o i n t & g t ; & l t ; b : _ x & g t ; 5 7 1 . 4 1 3 7 9 3 0 0 0 0 0 0 1 7 & l t ; / b : _ x & g t ; & l t ; b : _ y & g t ; 8 2 5 . 6 2 0 6 9 & l t ; / b : _ y & g t ; & l t ; / b : P o i n t & g t ; & l t ; b : P o i n t & g t ; & l t ; b : _ x & g t ; 5 6 9 . 5 1 7 2 4 1 & l t ; / b : _ x & g t ; & l t ; b : _ y & g t ; 8 2 9 . 6 2 0 6 9 & l t ; / b : _ y & g t ; & l t ; / b : P o i n t & g t ; & l t ; b : P o i n t & g t ; & l t ; b : _ x & g t ; 5 6 9 . 5 1 7 2 4 1 & l t ; / b : _ x & g t ; & l t ; b : _ y & g t ; 8 8 6 . 6 2 0 6 8 9 6 5 5 1 7 2 5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3 . 4 1 3 7 9 3 0 0 0 0 0 0 1 7 & l t ; / b : _ x & g t ; & l t ; b : _ y & g t ; 7 5 2 . 6 2 0 6 8 9 6 5 5 1 7 2 3 3 & l t ; / b : _ y & g t ; & l t ; / L a b e l L o c a t i o n & g t ; & l t ; L o c a t i o n   x m l n s : b = " h t t p : / / s c h e m a s . d a t a c o n t r a c t . o r g / 2 0 0 4 / 0 7 / S y s t e m . W i n d o w s " & g t ; & l t ; b : _ x & g t ; 5 7 1 . 4 1 3 7 9 3 0 0 0 0 0 0 1 7 & l t ; / b : _ x & g t ; & l t ; b : _ y & g t ; 7 5 2 . 6 2 0 6 8 9 6 5 5 1 7 2 3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1 . 5 1 7 2 4 1 & l t ; / b : _ x & g t ; & l t ; b : _ y & g t ; 8 8 6 . 6 2 0 6 8 9 6 5 5 1 7 2 5 5 & l t ; / b : _ y & g t ; & l t ; / L a b e l L o c a t i o n & g t ; & l t ; L o c a t i o n   x m l n s : b = " h t t p : / / s c h e m a s . d a t a c o n t r a c t . o r g / 2 0 0 4 / 0 7 / S y s t e m . W i n d o w s " & g t ; & l t ; b : _ x & g t ; 5 6 9 . 5 1 7 2 4 1 & l t ; / b : _ x & g t ; & l t ; b : _ y & g t ; 9 0 2 . 6 2 0 6 8 9 6 5 5 1 7 2 5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S a l e s   C h a n n e l   I D & a m p ; g t ; - & a m p ; l t ; T a b l e s \ D e m S a l e s C h a n n e l \ C o l u m n s \ S a l e s   C h a n n e l 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7 1 . 4 1 3 7 9 3 0 0 0 0 0 0 1 7 & l t ; / b : _ x & g t ; & l t ; b : _ y & g t ; 7 6 8 . 6 2 0 6 8 9 6 5 5 1 7 2 3 3 & l t ; / b : _ y & g t ; & l t ; / b : P o i n t & g t ; & l t ; b : P o i n t & g t ; & l t ; b : _ x & g t ; 5 7 1 . 4 1 3 7 9 3 0 0 0 0 0 0 1 7 & l t ; / b : _ x & g t ; & l t ; b : _ y & g t ; 8 2 5 . 6 2 0 6 9 & l t ; / b : _ y & g t ; & l t ; / b : P o i n t & g t ; & l t ; b : P o i n t & g t ; & l t ; b : _ x & g t ; 5 6 9 . 5 1 7 2 4 1 & l t ; / b : _ x & g t ; & l t ; b : _ y & g t ; 8 2 9 . 6 2 0 6 9 & l t ; / b : _ y & g t ; & l t ; / b : P o i n t & g t ; & l t ; b : P o i n t & g t ; & l t ; b : _ x & g t ; 5 6 9 . 5 1 7 2 4 1 & l t ; / b : _ x & g t ; & l t ; b : _ y & g t ; 8 8 6 . 6 2 0 6 8 9 6 5 5 1 7 2 5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 ( 6 8 7 . 4 1 3 7 9 3 1 0 3 4 4 8 , 5 6 1 . 2 4 1 3 7 9 ) .   E n d   p o i n t   2 :   ( 8 4 4 . 8 2 7 5 8 6 2 0 6 8 9 6 , 6 7 1 ) 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8 7 . 4 1 3 7 9 3 1 0 3 4 4 8 2 6 & l t ; / b : _ x & g t ; & l t ; b : _ y & g t ; 5 6 1 . 2 4 1 3 7 9 & l t ; / b : _ y & g t ; & l t ; / b : P o i n t & g t ; & l t ; b : P o i n t & g t ; & l t ; b : _ x & g t ; 7 6 4 . 1 2 0 6 8 9 5 & l t ; / b : _ x & g t ; & l t ; b : _ y & g t ; 5 6 1 . 2 4 1 3 7 9 & l t ; / b : _ y & g t ; & l t ; / b : P o i n t & g t ; & l t ; b : P o i n t & g t ; & l t ; b : _ x & g t ; 7 6 6 . 1 2 0 6 8 9 5 & l t ; / b : _ x & g t ; & l t ; b : _ y & g t ; 5 6 3 . 2 4 1 3 7 9 & l t ; / b : _ y & g t ; & l t ; / b : P o i n t & g t ; & l t ; b : P o i n t & g t ; & l t ; b : _ x & g t ; 7 6 6 . 1 2 0 6 8 9 5 & l t ; / b : _ x & g t ; & l t ; b : _ y & g t ; 6 6 9 & l t ; / b : _ y & g t ; & l t ; / b : P o i n t & g t ; & l t ; b : P o i n t & g t ; & l t ; b : _ x & g t ; 7 6 8 . 1 2 0 6 8 9 5 & l t ; / b : _ x & g t ; & l t ; b : _ y & g t ; 6 7 1 & l t ; / b : _ y & g t ; & l t ; / b : P o i n t & g t ; & l t ; b : P o i n t & g t ; & l t ; b : _ x & g t ; 8 4 4 . 8 2 7 5 8 6 2 0 6 8 9 6 2 9 & l t ; / b : _ x & g t ; & l t ; b : _ y & g t ; 6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1 . 4 1 3 7 9 3 1 0 3 4 4 8 2 6 & l t ; / b : _ x & g t ; & l t ; b : _ y & g t ; 5 5 3 . 2 4 1 3 7 9 & l t ; / b : _ y & g t ; & l t ; / L a b e l L o c a t i o n & g t ; & l t ; L o c a t i o n   x m l n s : b = " h t t p : / / s c h e m a s . d a t a c o n t r a c t . o r g / 2 0 0 4 / 0 7 / S y s t e m . W i n d o w s " & g t ; & l t ; b : _ x & g t ; 6 7 1 . 4 1 3 7 9 3 1 0 3 4 4 8 1 4 & l t ; / b : _ x & g t ; & l t ; b : _ y & g t ; 5 6 1 . 2 4 1 3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4 4 . 8 2 7 5 8 6 2 0 6 8 9 6 2 9 & l t ; / b : _ x & g t ; & l t ; b : _ y & g t ; 6 6 3 & l t ; / b : _ y & g t ; & l t ; / L a b e l L o c a t i o n & g t ; & l t ; L o c a t i o n   x m l n s : b = " h t t p : / / s c h e m a s . d a t a c o n t r a c t . o r g / 2 0 0 4 / 0 7 / S y s t e m . W i n d o w s " & g t ; & l t ; b : _ x & g t ; 8 6 0 . 8 2 7 5 8 6 2 0 6 8 9 6 2 9 & l t ; / b : _ x & g t ; & l t ; b : _ y & g t ; 6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O r d e r   P r i o r i t y   I D & a m p ; g t ; - & a m p ; l t ; T a b l e s \ D e m O r d e r P r i o r i t y \ C o l u m n s \ O r d e r   P r i o r i t y 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8 7 . 4 1 3 7 9 3 1 0 3 4 4 8 2 6 & l t ; / b : _ x & g t ; & l t ; b : _ y & g t ; 5 6 1 . 2 4 1 3 7 9 & l t ; / b : _ y & g t ; & l t ; / b : P o i n t & g t ; & l t ; b : P o i n t & g t ; & l t ; b : _ x & g t ; 7 6 4 . 1 2 0 6 8 9 5 & l t ; / b : _ x & g t ; & l t ; b : _ y & g t ; 5 6 1 . 2 4 1 3 7 9 & l t ; / b : _ y & g t ; & l t ; / b : P o i n t & g t ; & l t ; b : P o i n t & g t ; & l t ; b : _ x & g t ; 7 6 6 . 1 2 0 6 8 9 5 & l t ; / b : _ x & g t ; & l t ; b : _ y & g t ; 5 6 3 . 2 4 1 3 7 9 & l t ; / b : _ y & g t ; & l t ; / b : P o i n t & g t ; & l t ; b : P o i n t & g t ; & l t ; b : _ x & g t ; 7 6 6 . 1 2 0 6 8 9 5 & l t ; / b : _ x & g t ; & l t ; b : _ y & g t ; 6 6 9 & l t ; / b : _ y & g t ; & l t ; / b : P o i n t & g t ; & l t ; b : P o i n t & g t ; & l t ; b : _ x & g t ; 7 6 8 . 1 2 0 6 8 9 5 & l t ; / b : _ x & g t ; & l t ; b : _ y & g t ; 6 7 1 & l t ; / b : _ y & g t ; & l t ; / b : P o i n t & g t ; & l t ; b : P o i n t & g t ; & l t ; b : _ x & g t ; 8 4 4 . 8 2 7 5 8 6 2 0 6 8 9 6 2 9 & l t ; / b : _ x & g t ; & l t ; b : _ y & g t ; 6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 ( 5 8 1 . 4 1 3 7 9 3 , 3 5 3 . 8 6 2 0 6 8 9 6 5 5 1 7 ) .   E n d   p o i n t   2 :   ( 8 2 2 . 0 6 8 9 6 5 5 1 7 2 4 1 , 2 9 1 . 6 8 9 6 5 5 ) 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1 . 4 1 3 7 9 3 & l t ; / b : _ x & g t ; & l t ; b : _ y & g t ; 3 5 3 . 8 6 2 0 6 8 9 6 5 5 1 7 2 7 & l t ; / b : _ y & g t ; & l t ; / b : P o i n t & g t ; & l t ; b : P o i n t & g t ; & l t ; b : _ x & g t ; 5 8 1 . 4 1 3 7 9 3 & l t ; / b : _ x & g t ; & l t ; b : _ y & g t ; 2 9 3 . 6 8 9 6 5 5 & l t ; / b : _ y & g t ; & l t ; / b : P o i n t & g t ; & l t ; b : P o i n t & g t ; & l t ; b : _ x & g t ; 5 8 3 . 4 1 3 7 9 3 & l t ; / b : _ x & g t ; & l t ; b : _ y & g t ; 2 9 1 . 6 8 9 6 5 5 & l t ; / b : _ y & g t ; & l t ; / b : P o i n t & g t ; & l t ; b : P o i n t & g t ; & l t ; b : _ x & g t ; 8 2 2 . 0 6 8 9 6 5 5 1 7 2 4 1 3 9 & l t ; / b : _ x & g t ; & l t ; b : _ y & g t ; 2 9 1 . 6 8 9 6 5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3 . 4 1 3 7 9 3 & l t ; / b : _ x & g t ; & l t ; b : _ y & g t ; 3 5 3 . 8 6 2 0 6 8 9 6 5 5 1 7 2 7 & l t ; / b : _ y & g t ; & l t ; / L a b e l L o c a t i o n & g t ; & l t ; L o c a t i o n   x m l n s : b = " h t t p : / / s c h e m a s . d a t a c o n t r a c t . o r g / 2 0 0 4 / 0 7 / S y s t e m . W i n d o w s " & g t ; & l t ; b : _ x & g t ; 5 8 1 . 4 1 3 7 9 3 & l t ; / b : _ x & g t ; & l t ; b : _ y & g t ; 3 6 9 . 8 6 2 0 6 8 9 6 5 5 1 7 2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2 2 . 0 6 8 9 6 5 5 1 7 2 4 1 3 9 & l t ; / b : _ x & g t ; & l t ; b : _ y & g t ; 2 8 3 . 6 8 9 6 5 5 & l t ; / b : _ y & g t ; & l t ; / L a b e l L o c a t i o n & g t ; & l t ; L o c a t i o n   x m l n s : b = " h t t p : / / s c h e m a s . d a t a c o n t r a c t . o r g / 2 0 0 4 / 0 7 / S y s t e m . W i n d o w s " & g t ; & l t ; b : _ x & g t ; 8 3 8 . 0 6 8 9 6 5 5 1 7 2 4 1 3 9 & l t ; / b : _ x & g t ; & l t ; b : _ y & g t ; 2 9 1 . 6 8 9 6 5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S a l e s T r a n s a c t i o n \ C o l u m n s \ L o c a t i o n   I D & a m p ; g t ; - & a m p ; l t ; T a b l e s \ D e m L o c a t i o n \ C o l u m n s \ L o c a t i o n 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1 . 4 1 3 7 9 3 & l t ; / b : _ x & g t ; & l t ; b : _ y & g t ; 3 5 3 . 8 6 2 0 6 8 9 6 5 5 1 7 2 7 & l t ; / b : _ y & g t ; & l t ; / b : P o i n t & g t ; & l t ; b : P o i n t & g t ; & l t ; b : _ x & g t ; 5 8 1 . 4 1 3 7 9 3 & l t ; / b : _ x & g t ; & l t ; b : _ y & g t ; 2 9 3 . 6 8 9 6 5 5 & l t ; / b : _ y & g t ; & l t ; / b : P o i n t & g t ; & l t ; b : P o i n t & g t ; & l t ; b : _ x & g t ; 5 8 3 . 4 1 3 7 9 3 & l t ; / b : _ x & g t ; & l t ; b : _ y & g t ; 2 9 1 . 6 8 9 6 5 5 & l t ; / b : _ y & g t ; & l t ; / b : P o i n t & g t ; & l t ; b : P o i n t & g t ; & l t ; b : _ x & g t ; 8 2 2 . 0 6 8 9 6 5 5 1 7 2 4 1 3 9 & l t ; / b : _ x & g t ; & l t ; b : _ y & g t ; 2 9 1 . 6 8 9 6 5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S a l e s T r a n s a c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 i : t y p e = " S a n d b o x E d i t o r M e a s u r e G r i d K e y " & g t ; & l t ; T a b l e N a m e & g t ; F a c t S a l e s T r a n s a c t i o n & l t ; / T a b l e N a m e & g t ; & l t ; / K e y & g t ; & l t ; M a i n t a i n e r 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v e n u e & l t ; / K e y & g t ; & l t ; / D i a g r a m O b j e c t K e y & g t ; & l t ; D i a g r a m O b j e c t K e y & g t ; & l t ; K e y & g t ; M e a s u r e s \ R e v e n u e \ T a g I n f o \ F o r m u l a & l t ; / K e y & g t ; & l t ; / D i a g r a m O b j e c t K e y & g t ; & l t ; D i a g r a m O b j e c t K e y & g t ; & l t ; K e y & g t ; M e a s u r e s \ R e v e n u e \ T a g I n f o \ V a l u e & l t ; / K e y & g t ; & l t ; / D i a g r a m O b j e c t K e y & g t ; & l t ; D i a g r a m O b j e c t K e y & g t ; & l t ; K e y & g t ; C o l u m n s \ T r a n s a c t i o n   I D & l t ; / K e y & g t ; & l t ; / D i a g r a m O b j e c t K e y & g t ; & l t ; D i a g r a m O b j e c t K e y & g t ; & l t ; K e y & g t ; C o l u m n s \ C u s t o m e r 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 I D & l t ; / K e y & g t ; & l t ; / D i a g r a m O b j e c t K e y & g t ; & l t ; D i a g r a m O b j e c t K e y & g t ; & l t ; K e y & g t ; C o l u m n s \ L o c a t i o n   I D & l t ; / K e y & g t ; & l t ; / D i a g r a m O b j e c t K e y & g t ; & l t ; D i a g r a m O b j e c t K e y & g t ; & l t ; K e y & g t ; C o l u m n s \ I t e m   T y p e   I D & l t ; / K e y & g t ; & l t ; / D i a g r a m O b j e c t K e y & g t ; & l t ; D i a g r a m O b j e c t K e y & g t ; & l t ; K e y & g t ; C o l u m n s \ S a l e s   C h a n n e l   I D & l t ; / K e y & g t ; & l t ; / D i a g r a m O b j e c t K e y & g t ; & l t ; D i a g r a m O b j e c t K e y & g t ; & l t ; K e y & g t ; C o l u m n s \ O r d e r   P r i o r i t y 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 D a t e & l t ; / K e y & g t ; & l t ; / D i a g r a m O b j e c t K e y & g t ; & l t ; D i a g r a m O b j e c t K e y & g t ; & l t ; K e y & g t ; C o l u m n s \ U n i t s   S o l d & l t ; / K e y & g t ; & l t ; / D i a g r a m O b j e c t K e y & g t ; & l t ; D i a g r a m O b j e c t K e y & g t ; & l t ; K e y & g t ; C o l u m n s \ U n i t 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 C o s t & l t ; / K e y & g t ; & l t ; / D i a g r a m O b j e c t K e y & g t ; & l t ; D i a g r a m O b j e c t K e y & g t ; & l t ; K e y & g t ; C o l u m n s \ T o t a l   R e v e n u e & l t ; / K e y & g t ; & l t ; / D i a g r a m O b j e c t K e y & g t ; & l t ; D i a g r a m O b j e c t K e y & g t ; & l t ; K e y & g t ; C o l u m n s \ T o t a l   C o s t & l t ; / K e y & g t ; & l t ; / D i a g r a m O b j e c t K e y & g t ; & l t ; D i a g r a m O b j e c t K e y & g t ; & l t ; K e y & g t ; C o l u m n s \ T o t a l   P r o f i t & l t ; / K e y & g t ; & l t ; / D i a g r a m O b j e c t K e y & g t ; & l t ; D i a g r a m O b j e c t K e y & g t ; & l t ; K e y & g t ; M e a s u r e s \ N u m b e r   o f   O r d e r s & l t ; / K e y & g t ; & l t ; / D i a g r a m O b j e c t K e y & g t ; & l t ; D i a g r a m O b j e c t K e y & g t ; & l t ; K e y & g t ; M e a s u r e s \ N u m b e r   o f   O r d e r s \ T a g I n f o \ F o r m u l a & l t ; / K e y & g t ; & l t ; / D i a g r a m O b j e c t K e y & g t ; & l t ; D i a g r a m O b j e c t K e y & g t ; & l t ; K e y & g t ; M e a s u r e s \ N u m b e r   o f   O r d e r s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F o c u s R o w & g t ; 3 & l t ; / F o c u s R o w & g t ; & l t ; S e l e c t i o n E n d C o l u m n & g t ; 4 & l t ; / S e l e c t i o n E n d C o l u m n & g t ; & l t ; S e l e c t i o n E n d R o w & g t ; 3 & l t ; / S e l e c t i o n E n d R o w & g t ; & l t ; S e l e c t i o n S t a r t C o l u m n & g t ; 4 & l t ; / S e l e c t i o n S t a r t C o l u m n & g t ; & l t ; S e l e c t i o n S t a r t R o w & g t ; 3 & l t ; / S e l e c t i o n S t a r t R o w & g t ; & l t ; T e x t s & g t ; & l t ; M e a s u r e G r i d T e x t & g t ; & l t ; C o l u m n & g t ; 6 & l t ; / C o l u m n & g t ; & l t ; L a y e d O u t & g t ; t r u e & l t ; / L a y e d O u t & g t ; & l t ; R o w & g t ; 1 & l t ; / R o w & g t ; & l t ; / M e a s u r e G r i d T e x t & g t ; & l t ; M e a s u r e G r i d T e x t & g t ; & l t ; C o l u m n & g t ; 4 & l t ; / C o l u m n & g t ; & l t ; L a y e d O u t & g t ; t r u e & l t ; / L a y e d O u t & g t ; & l t ; R o w & g t ; 3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 S o l d & l t ; / K e y & g t ; & l t ; / a : K e y & g t ; & l t ; a : V a l u e 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 P r o f i t & l t ; / K e y & g t ; & l t ; / a : K e y & g t ; & l t ; a : V a l u e 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 O r d e r s & l t ; / K e y & g t ; & l t ; / a : K e y & g t ; & l t ; a : V a l u e 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e m I t e m T y p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 i : t y p e = " S a n d b o x E d i t o r T a b l e W i d g e t V i e w M o d e l K e y " & g t ; & l t ; T a b l e N a m e & g t ; D e m I t e m T y p e & l t ; / T a b l e N a m e & g t ; & l t ; / K e y & g t ; & l t ; M a i n t a i n e r 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m L o c a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 i : t y p e = " S a n d b o x E d i t o r T a b l e W i d g e t V i e w M o d e l K e y " & g t ; & l t ; T a b l e N a m e & g t ; D e m L o c a t i o n & l t ; / T a b l e N a m e & g t ; & l t ; / K e y & g t ; & l t ; M a i n t a i n e r 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  L a s t N a m e & l t ; / K e y & g t ; & l t ; / a : K e y & g t ; & l t ; a : V a l u e 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 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m O r d e r P r i o r i t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 i : t y p e = " S a n d b o x E d i t o r T a b l e W i d g e t V i e w M o d e l K e y " & g t ; & l t ; T a b l e N a m e & g t ; D e m O r d e r P r i o r i t y & l t ; / T a b l e N a m e & g t ; & l t ; / K e y & g t ; & l t ; M a i n t a i n e r 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m S a l e s C h a n n e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 i : t y p e = " S a n d b o x E d i t o r T a b l e W i d g e t V i e w M o d e l K e y " & g t ; & l t ; T a b l e N a m e & g t ; D e m S a l e s C h a n n e l & l t ; / T a b l e N a m e & g t ; & l t ; / K e y & g t ; & l t ; M a i n t a i n e r 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S a l e s T r a n s a c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 i : t y p e = " S a n d b o x E d i t o r T a b l e W i d g e t V i e w M o d e l K e y " & g t ; & l t ; T a b l e N a m e & g t ; F a c t S a l e s T r a n s a c t i o n & l t ; / T a b l e N a m e & g t ; & l t ; / K e y & g t ; & l t ; M a i n t a i n e r 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  T y p e 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 C h a n n e l 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 P r i o r i t y 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 S o l d & l t ; / K e y & g t ; & l t ; / a : K e y & g t ; & l t ; a : V a l u e 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e m C u s t o m e r _ 6 a 3 b a f 1 4 - 3 8 5 4 - 4 e b 5 - 8 5 f 7 - 5 4 4 f 6 b 3 2 c 1 8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m I t e m T y p e _ 2 8 c a a 3 8 9 - 8 f 9 d - 4 0 f d - b 2 2 0 - 0 b 9 c 2 0 c b b 7 e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m L o c a t i o n _ a b 0 8 e 1 c b - 3 a d b - 4 8 0 7 - 8 d d e - 6 4 0 7 e 2 d d a f 3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m O r d e r P r i o r i t y _ 5 b d a 9 9 7 1 - b 8 0 2 - 4 3 f e - 8 c 5 9 - f 3 f 2 5 9 9 4 f 2 4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m S a l e s C h a n n e l _ 1 1 8 c 5 c 5 6 - b 6 a 6 - 4 f b 9 - 9 2 2 0 - 3 a b 7 4 1 5 b 3 c 9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S a l e s T r a n s a c t i o n _ 9 4 c 2 9 b 4 8 - 0 2 0 4 - 4 7 d 9 - 9 1 1 b - c 1 c d 0 7 3 2 b d 3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6 c 0 9 a d c - c d b 1 - 4 b b 4 - 8 0 b b - e a 0 f 8 1 a 4 2 5 6 f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e m I t e m T y p e _ 2 8 c a a 3 8 9 - 8 f 9 d - 4 0 f d - b 2 2 0 - 0 b 9 c 2 0 c b b 7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  T y p e   I D < / s t r i n g > < / k e y > < v a l u e > < i n t > 1 1 3 < / i n t > < / v a l u e > < / i t e m > < i t e m > < k e y > < s t r i n g > I t e m   T y p e < / s t r i n g > < / k e y > < v a l u e > < i n t > 9 7 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 I t e m   T y p e   I D < / s t r i n g > < / k e y > < v a l u e > < i n t > 0 < / i n t > < / v a l u e > < / i t e m > < i t e m > < k e y > < s t r i n g > I t e m   T y p e < / s t r i n g > < / k e y > < v a l u e > < i n t > 1 < / i n t > < / v a l u e > < / i t e m > < i t e m > < k e y > < s t r i n g > U n i t   C o s t 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8 2 9 d 0 4 e - c 3 8 d - 4 8 e b - a 4 e f - 7 a 0 f b 9 5 a 6 8 b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d 3 2 4 e 2 f - 7 1 6 7 - 4 2 d 8 - 8 0 f 5 - 0 3 0 9 3 7 6 3 2 d 9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a 6 8 6 8 4 9 - 3 8 1 2 - 4 f f 2 - 8 3 2 b - c c 3 7 3 0 d 1 0 e 4 6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 2 0 2 4 - 0 9 - 0 3 T 1 7 : 3 4 : 1 1 . 9 0 3 8 5 0 7 + 0 5 : 3 0 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e m L o c a t i o n _ a b 0 8 e 1 c b - 3 a d b - 4 8 0 7 - 8 d d e - 6 4 0 7 e 2 d d a f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  I D < / s t r i n g > < / k e y > < v a l u e > < i n t > 1 0 3 < / i n t > < / v a l u e > < / i t e m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 L o c a t i o n   I D 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e m O r d e r P r i o r i t y _ 5 b d a 9 9 7 1 - b 8 0 2 - 4 3 f e - 8 c 5 9 - f 3 f 2 5 9 9 4 f 2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 P r i o r i t y   I D < / s t r i n g > < / k e y > < v a l u e > < i n t > 1 3 7 < / i n t > < / v a l u e > < / i t e m > < i t e m > < k e y > < s t r i n g > O r d e r   P r i o r i t y < / s t r i n g > < / k e y > < v a l u e > < i n t > 1 2 1 < / i n t > < / v a l u e > < / i t e m > < / C o l u m n W i d t h s > < C o l u m n D i s p l a y I n d e x > < i t e m > < k e y > < s t r i n g > O r d e r   P r i o r i t y   I D < / s t r i n g > < / k e y > < v a l u e > < i n t > 0 < / i n t > < / v a l u e > < / i t e m > < i t e m > < k e y > < s t r i n g > O r d e r   P r i o r i t y 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e m S a l e s C h a n n e l _ 1 1 8 c 5 c 5 6 - b 6 a 6 - 4 f b 9 - 9 2 2 0 - 3 a b 7 4 1 5 b 3 c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 C h a n n e l   I D < / s t r i n g > < / k e y > < v a l u e > < i n t > 1 3 8 < / i n t > < / v a l u e > < / i t e m > < i t e m > < k e y > < s t r i n g > S a l e s   C h a n n e l < / s t r i n g > < / k e y > < v a l u e > < i n t > 1 2 2 < / i n t > < / v a l u e > < / i t e m > < / C o l u m n W i d t h s > < C o l u m n D i s p l a y I n d e x > < i t e m > < k e y > < s t r i n g > S a l e s   C h a n n e l   I D < / s t r i n g > < / k e y > < v a l u e > < i n t > 0 < / i n t > < / v a l u e > < / i t e m > < i t e m > < k e y > < s t r i n g > S a l e s   C h a n n e l 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M c G A A B Q S w M E F A A C A A g A A o M j W e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A o M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D I 1 l j M o M T v g M A A G s q A A A T A B w A R m 9 y b X V s Y X M v U 2 V j d G l v b j E u b S C i G A A o o B Q A A A A A A A A A A A A A A A A A A A A A A A A A A A D t m l 1 P 2 z A U h u 8 r 9 T 9 Y 2 U 2 R s o q U f s A Q F 6 g F j Q 0 N R j v t A h B K m w O 1 S O z K d l C r i v 8 + J 2 n T f D g h s E h b q 3 D T j 2 M / T v 3 m P T k W h 8 N E Y E r Q M H g 1 j u u 1 e o 1 P T Q Y W 4 q Y N D 6 1 9 o 4 1 O k A 2 i X k P y b 0 h d N g H 5 z d l 8 A n b z N 2 X P Y 0 q f G + f Y h m a f E g F E 8 I Y 2 + H L n D 0 A D k 0 / H 1 G Q W 8 k b w O 5 8 3 l G Q u Q 8 J s z m 0 + 1 / Z 0 R F z b 1 p F g L u z p q 5 W m A M J 4 8 F / k e s H C y 9 s L A c 6 J F g Q 1 / T s m 1 u q T d v 9 6 6 y H v V / M / a d e M O l T I X / I V T A s Y 1 y R m Z I 7 l h a 4 i q + 8 b 0 a X 2 w u n 9 q U m e 5 O z R Y g a b q S N m E v 5 I m d O n t u s Q L 8 g b i r X 0 5 V L z x 5 r B D l 8 M N B 1 d E N F t N 7 0 5 r z p a a n 2 X C + o A U w Y v 6 c T M n O n t g n 9 h y m i w v 9 7 1 E y m B a s Q V k x e J r h m m D I t F z h C 5 o y B j w l v K k u 8 D / h T P 1 J F f B A s u t b K t N N C L e U t O w m n E d c b A N s E + 5 U I R G 1 F h 2 u g G X o C 4 q r l B P H e y l O c R J 8 O v G 6 1 P Z z M g l p T v p w t s s V G 7 T 5 0 x J t B Y J m 4 H 3 T M H 9 9 z R y a Q Y S k x i p Q 2 o m w l q F Q A Z E V I v k 3 R Q g N Q q R G o X I B 1 E S I e Z p E 4 B U j t C O s o k d Q u Q O h t S a z + T 1 C t A 6 k Z I R o R 0 A w 5 9 k Y M G 7 s z G 0 s I Q y T s D z A U m E 9 F I L + j f q / F 8 k Q s 1 l F T F 4 s l E E 6 G G o y w U Z L M I c x 0 K A k q 0 v O d Q I k 1 F P 6 L P k j p b a O l f E T A j + x I E V l 8 3 V B e m L 1 X o 3 B 1 q 5 e 7 Q + h q S q T Y X e V B w 0 1 t a K k n n c t s F u Q e a M r 3 n s j s F 2 W 1 t r 1 7 D J A + U r A 6 C B F h y e d C p y o O q P P g / y o O o H 2 J y K 4 3 Q L d k I 3 c o I l R G 2 0 Q i 9 k o 3 Q q 4 x Q G W E b j X B Y s h E O K y N U R t h G I x y V b I S j y g i V E b b Q C K 3 9 c o 0 g e Z U R K i N s o R G M k o 1 g V E a o j L B F R h i A E w p V o h P W z N 2 2 Q O 4 t f o 4 Z F z 9 M B 9 C l G b x Z K y R g L v w h Z 4 6 J b X R q W Q w 4 T 0 W / 0 T E a Y W H H 5 x X X 1 d t J 3 0 U l 6 h p a c 7 e F z c 9 A Y T Q l W Z b R i 4 s W J s Y S R V s z d 1 u z 3 E f K D T z J U E q v P n W J 8 P 7 7 / S G D + Q + R 8 D F T o m D x B 9 h u y 1 b 4 Y b 0 e 8 k G x / L J h X T W U q F W s H N l t q d 6 u v G I j P i L U u S w o f U i 0 u l S p l W i K C H v E i j T E K J o q A m 6 R J p h 3 d t N k d 6 7 8 u 2 6 a 7 B 6 Y 9 3 b T Z P f A V N 0 0 / o J p w J W Y y m S W 6 j w Z g g 0 T s e k 8 U T X Q K M 5 c i R I 0 2 Q W T q G N U D l Y m 4 P j 5 K H Y k i p + C 4 u e e W P 2 T O t n E j z L x s 8 t f t B j F N / S N 3 h F D O / 4 D U E s B A i 0 A F A A C A A g A A o M j W e S W P 7 C n A A A A + Q A A A B I A A A A A A A A A A A A A A A A A A A A A A E N v b m Z p Z y 9 Q Y W N r Y W d l L n h t b F B L A Q I t A B Q A A g A I A A K D I 1 k P y u m r p A A A A O k A A A A T A A A A A A A A A A A A A A A A A P M A A A B b Q 2 9 u d G V u d F 9 U e X B l c 1 0 u e G 1 s U E s B A i 0 A F A A C A A g A A o M j W W M y g x O + A w A A a y o A A B M A A A A A A A A A A A A A A A A A 5 A E A A E Z v c m 1 1 b G F z L 1 N l Y 3 R p b 2 4 x L m 1 Q S w U G A A A A A A M A A w D C A A A A 7 w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p 3 E A A A A A A A C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V 8 y M D E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D k t M D N U M T A 6 N D A 6 N D g u N j Q 5 M D E 3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s Z V 8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X z I w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V 8 y M D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N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5 L T A z V D E w O j E 5 O j Q x L j g 2 O T g z N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b G V z X z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N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2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D k t M D N U M T A 6 M j A 6 M j Q u O D E 1 N D Y 2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s Z X N f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2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T c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w M 1 Q x M D o y M T o x M S 4 y N z U 5 N j Q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x l c 1 8 y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T c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O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5 L T A z V D E w O j I y O j I x L j M w N z g 5 M T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b G V z X z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O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D k t M D N U M T A 6 M j I 6 N T I u N j k 4 M z Y 1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s Z X N f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E 5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j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w O S 0 w M 1 Q x M D o y M z o y N C 4 4 N T c 3 N j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x l c 1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j A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y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5 L T A z V D E w O j I z O j U y L j U 4 N z Q z N T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b G V z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M j A y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8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z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D d X N 0 b 2 1 l c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U N 1 c 3 R v b W V y L 0 N o Y W 5 n Z W Q g V H l w Z S 5 7 Q 3 V z d G 9 t Z X I g S U Q s M H 0 m c X V v d D s s J n F 1 b 3 Q 7 U 2 V j d G l v b j E v R G V t Q 3 V z d G 9 t Z X I v Q 2 h h b m d l Z C B U e X B l L n t G a X J z d E 5 h b W U g T G F z d E 5 h b W U s M X 0 m c X V v d D s s J n F 1 b 3 Q 7 U 2 V j d G l v b j E v R G V t Q 3 V z d G 9 t Z X I v Q 2 h h b m d l Z C B U e X B l L n t F b W F p b C B B Z G R y Z X N z L D J 9 J n F 1 b 3 Q 7 L C Z x d W 9 0 O 1 N l Y 3 R p b 2 4 x L 0 R l b U N 1 c 3 R v b W V y L 0 N o Y W 5 n Z W Q g V H l w Z S 5 7 S m 9 i I F R p d G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b U N 1 c 3 R v b W V y L 0 N o Y W 5 n Z W Q g V H l w Z S 5 7 Q 3 V z d G 9 t Z X I g S U Q s M H 0 m c X V v d D s s J n F 1 b 3 Q 7 U 2 V j d G l v b j E v R G V t Q 3 V z d G 9 t Z X I v Q 2 h h b m d l Z C B U e X B l L n t G a X J z d E 5 h b W U g T G F z d E 5 h b W U s M X 0 m c X V v d D s s J n F 1 b 3 Q 7 U 2 V j d G l v b j E v R G V t Q 3 V z d G 9 t Z X I v Q 2 h h b m d l Z C B U e X B l L n t F b W F p b C B B Z G R y Z X N z L D J 9 J n F 1 b 3 Q 7 L C Z x d W 9 0 O 1 N l Y 3 R p b 2 4 x L 0 R l b U N 1 c 3 R v b W V y L 0 N o Y W 5 n Z W Q g V H l w Z S 5 7 S m 9 i I F R p d G x l L D N 9 J n F 1 b 3 Q 7 X S w m c X V v d D t S Z W x h d G l v b n N o a X B J b m Z v J n F 1 b 3 Q 7 O l t d f S I g L z 4 8 R W 5 0 c n k g V H l w Z T 0 i R m l s b E x h c 3 R V c G R h d G V k I i B W Y W x 1 Z T 0 i Z D I w M j Q t M D k t M D N U M T A 6 N D Q 6 M z I u N D Y 3 O T Q 2 M 1 o i I C 8 + P E V u d H J 5 I F R 5 c G U 9 I k Z p b G x F c n J v c k N v Z G U i I F Z h b H V l P S J z V W 5 r b m 9 3 b i I g L z 4 8 R W 5 0 c n k g V H l w Z T 0 i R m l s b E N v b H V t b k 5 h b W V z I i B W Y W x 1 Z T 0 i c 1 s m c X V v d D t D d X N 0 b 2 1 l c i B J R C Z x d W 9 0 O y w m c X V v d D t G a X J z d E 5 h b W U g T G F z d E 5 h b W U m c X V v d D s s J n F 1 b 3 Q 7 R W 1 h a W w g Q W R k c m V z c y Z x d W 9 0 O y w m c X V v d D t K b 2 I g V G l 0 b G U m c X V v d D t d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V t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Q 3 V z d G 9 t Z X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J d G V t V H l w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U l 0 Z W 1 U e X B l L 0 N o Y W 5 n Z W Q g V H l w Z S 5 7 S X R l b S B U e X B l I E l E L D B 9 J n F 1 b 3 Q 7 L C Z x d W 9 0 O 1 N l Y 3 R p b 2 4 x L 0 R l b U l 0 Z W 1 U e X B l L 0 N o Y W 5 n Z W Q g V H l w Z S 5 7 S X R l b S B U e X B l L D F 9 J n F 1 b 3 Q 7 L C Z x d W 9 0 O 1 N l Y 3 R p b 2 4 x L 0 R l b U l 0 Z W 1 U e X B l L 0 N o Y W 5 n Z W Q g V H l w Z S 5 7 V W 5 p d C B D b 3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b U l 0 Z W 1 U e X B l L 0 N o Y W 5 n Z W Q g V H l w Z S 5 7 S X R l b S B U e X B l I E l E L D B 9 J n F 1 b 3 Q 7 L C Z x d W 9 0 O 1 N l Y 3 R p b 2 4 x L 0 R l b U l 0 Z W 1 U e X B l L 0 N o Y W 5 n Z W Q g V H l w Z S 5 7 S X R l b S B U e X B l L D F 9 J n F 1 b 3 Q 7 L C Z x d W 9 0 O 1 N l Y 3 R p b 2 4 x L 0 R l b U l 0 Z W 1 U e X B l L 0 N o Y W 5 n Z W Q g V H l w Z S 5 7 V W 5 p d C B D b 3 N 0 L D J 9 J n F 1 b 3 Q 7 X S w m c X V v d D t S Z W x h d G l v b n N o a X B J b m Z v J n F 1 b 3 Q 7 O l t d f S I g L z 4 8 R W 5 0 c n k g V H l w Z T 0 i R m l s b E x h c 3 R V c G R h d G V k I i B W Y W x 1 Z T 0 i Z D I w M j Q t M D k t M D N U M T A 6 N D Q 6 N D I u N z M x M T I 2 M l o i I C 8 + P E V u d H J 5 I F R 5 c G U 9 I k Z p b G x F c n J v c k N v Z G U i I F Z h b H V l P S J z V W 5 r b m 9 3 b i I g L z 4 8 R W 5 0 c n k g V H l w Z T 0 i R m l s b E N v b H V t b k 5 h b W V z I i B W Y W x 1 Z T 0 i c 1 s m c X V v d D t J d G V t I F R 5 c G U g S U Q m c X V v d D s s J n F 1 b 3 Q 7 S X R l b S B U e X B l J n F 1 b 3 Q 7 L C Z x d W 9 0 O 1 V u a X Q g Q 2 9 z d C Z x d W 9 0 O 1 0 i I C 8 + P E V u d H J 5 I F R 5 c G U 9 I k Z p b G x F c n J v c k N v d W 5 0 I i B W Y W x 1 Z T 0 i b D A i I C 8 + P E V u d H J 5 I F R 5 c G U 9 I k Z p b G x D b 3 V u d C I g V m F s d W U 9 I m w x M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V t S X R l b V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S X R l b V R 5 c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S X R l b V R 5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S X R l b V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M b 2 N h d G l v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U x v Y 2 F 0 a W 9 u L 0 N o Y W 5 n Z W Q g V H l w Z S 5 7 T G 9 j Y X R p b 2 4 g S U Q s M H 0 m c X V v d D s s J n F 1 b 3 Q 7 U 2 V j d G l v b j E v R G V t T G 9 j Y X R p b 2 4 v Q 2 h h b m d l Z C B U e X B l L n t S Z W d p b 2 4 s M X 0 m c X V v d D s s J n F 1 b 3 Q 7 U 2 V j d G l v b j E v R G V t T G 9 j Y X R p b 2 4 v Q 2 h h b m d l Z C B U e X B l L n t D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b U x v Y 2 F 0 a W 9 u L 0 N o Y W 5 n Z W Q g V H l w Z S 5 7 T G 9 j Y X R p b 2 4 g S U Q s M H 0 m c X V v d D s s J n F 1 b 3 Q 7 U 2 V j d G l v b j E v R G V t T G 9 j Y X R p b 2 4 v Q 2 h h b m d l Z C B U e X B l L n t S Z W d p b 2 4 s M X 0 m c X V v d D s s J n F 1 b 3 Q 7 U 2 V j d G l v b j E v R G V t T G 9 j Y X R p b 2 4 v Q 2 h h b m d l Z C B U e X B l L n t D b 3 V u d H J 5 L D J 9 J n F 1 b 3 Q 7 X S w m c X V v d D t S Z W x h d G l v b n N o a X B J b m Z v J n F 1 b 3 Q 7 O l t d f S I g L z 4 8 R W 5 0 c n k g V H l w Z T 0 i R m l s b E x h c 3 R V c G R h d G V k I i B W Y W x 1 Z T 0 i Z D I w M j Q t M D k t M D N U M T A 6 N D U 6 M D E u M z I 4 M T M 3 M V o i I C 8 + P E V u d H J 5 I F R 5 c G U 9 I k Z p b G x F c n J v c k N v Z G U i I F Z h b H V l P S J z V W 5 r b m 9 3 b i I g L z 4 8 R W 5 0 c n k g V H l w Z T 0 i R m l s b E N v b H V t b k 5 h b W V z I i B W Y W x 1 Z T 0 i c 1 s m c X V v d D t M b 2 N h d G l v b i B J R C Z x d W 9 0 O y w m c X V v d D t S Z W d p b 2 4 m c X V v d D s s J n F 1 b 3 Q 7 Q 2 9 1 b n R y e S Z x d W 9 0 O 1 0 i I C 8 + P E V u d H J 5 I F R 5 c G U 9 I k Z p b G x F c n J v c k N v d W 5 0 I i B W Y W x 1 Z T 0 i b D A i I C 8 + P E V u d H J 5 I F R 5 c G U 9 I k Z p b G x D b 3 V u d C I g V m F s d W U 9 I m w x O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b U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U x v Y 2 F 0 a W 9 u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U x v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U x v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T 3 J k Z X J Q c m l v c m l 0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U 9 y Z G V y U H J p b 3 J p d H k v Q 2 h h b m d l Z C B U e X B l L n t P c m R l c i B Q c m l v c m l 0 e S B J R C w w f S Z x d W 9 0 O y w m c X V v d D t T Z W N 0 a W 9 u M S 9 E Z W 1 P c m R l c l B y a W 9 y a X R 5 L 0 N o Y W 5 n Z W Q g V H l w Z S 5 7 T 3 J k Z X I g U H J p b 3 J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t T 3 J k Z X J Q c m l v c m l 0 e S 9 D a G F u Z 2 V k I F R 5 c G U u e 0 9 y Z G V y I F B y a W 9 y a X R 5 I E l E L D B 9 J n F 1 b 3 Q 7 L C Z x d W 9 0 O 1 N l Y 3 R p b 2 4 x L 0 R l b U 9 y Z G V y U H J p b 3 J p d H k v Q 2 h h b m d l Z C B U e X B l L n t P c m R l c i B Q c m l v c m l 0 e S w x f S Z x d W 9 0 O 1 0 s J n F 1 b 3 Q 7 U m V s Y X R p b 2 5 z a G l w S W 5 m b y Z x d W 9 0 O z p b X X 0 i I C 8 + P E V u d H J 5 I F R 5 c G U 9 I k Z p b G x M Y X N 0 V X B k Y X R l Z C I g V m F s d W U 9 I m Q y M D I 0 L T A 5 L T A z V D E w O j Q 1 O j A 4 L j A 3 M T Y 0 M j h a I i A v P j x F b n R y e S B U e X B l P S J G a W x s R X J y b 3 J D b 2 R l I i B W Y W x 1 Z T 0 i c 1 V u a 2 5 v d 2 4 i I C 8 + P E V u d H J 5 I F R 5 c G U 9 I k Z p b G x D b 2 x 1 b W 5 O Y W 1 l c y I g V m F s d W U 9 I n N b J n F 1 b 3 Q 7 T 3 J k Z X I g U H J p b 3 J p d H k g S U Q m c X V v d D s s J n F 1 b 3 Q 7 T 3 J k Z X I g U H J p b 3 J p d H k m c X V v d D t d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V t T 3 J k Z X J Q c m l v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P c m R l c l B y a W 9 y a X R 5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U 9 y Z G V y U H J p b 3 J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T 3 J k Z X J Q c m l v c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V N h b G V z Q 2 h h b m 5 l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V N h b G V z Q 2 h h b m 5 l b C 9 D a G F u Z 2 V k I F R 5 c G U u e 1 N h b G V z I E N o Y W 5 u Z W w g S U Q s M H 0 m c X V v d D s s J n F 1 b 3 Q 7 U 2 V j d G l v b j E v R G V t U 2 F s Z X N D a G F u b m V s L 0 N o Y W 5 n Z W Q g V H l w Z S 5 7 U 2 F s Z X M g Q 2 h h b m 5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1 T Y W x l c 0 N o Y W 5 u Z W w v Q 2 h h b m d l Z C B U e X B l L n t T Y W x l c y B D a G F u b m V s I E l E L D B 9 J n F 1 b 3 Q 7 L C Z x d W 9 0 O 1 N l Y 3 R p b 2 4 x L 0 R l b V N h b G V z Q 2 h h b m 5 l b C 9 D a G F u Z 2 V k I F R 5 c G U u e 1 N h b G V z I E N o Y W 5 u Z W w s M X 0 m c X V v d D t d L C Z x d W 9 0 O 1 J l b G F 0 a W 9 u c 2 h p c E l u Z m 8 m c X V v d D s 6 W 1 1 9 I i A v P j x F b n R y e S B U e X B l P S J G a W x s T G F z d F V w Z G F 0 Z W Q i I F Z h b H V l P S J k M j A y N C 0 w O S 0 w M 1 Q x M D o 0 N T o y M C 4 3 M z c 5 O D A 0 W i I g L z 4 8 R W 5 0 c n k g V H l w Z T 0 i R m l s b E V y c m 9 y Q 2 9 k Z S I g V m F s d W U 9 I n N V b m t u b 3 d u I i A v P j x F b n R y e S B U e X B l P S J G a W x s Q 2 9 s d W 1 u T m F t Z X M i I F Z h b H V l P S J z W y Z x d W 9 0 O 1 N h b G V z I E N o Y W 5 u Z W w g S U Q m c X V v d D s s J n F 1 b 3 Q 7 U 2 F s Z X M g Q 2 h h b m 5 l b C Z x d W 9 0 O 1 0 i I C 8 + P E V u d H J 5 I F R 5 c G U 9 I k Z p b G x F c n J v c k N v d W 5 0 I i B W Y W x 1 Z T 0 i b D A i I C 8 + P E V u d H J 5 I F R 5 c G U 9 I k Z p b G x D b 3 V u d C I g V m F s d W U 9 I m w y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Z W 1 T Y W x l c 0 N o Y W 5 u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U 2 F s Z X N D a G F u b m V s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V N h b G V z Q 2 h h b m 5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T Y W x l c 0 N o Y W 5 u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X z I w M T Q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B c H B l b m R l Z C U y M F F 1 Z X J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X z I w M T Q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S Z W 1 v d m V k J T I w R H V w b G l j Y X R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X z I w M T Q v U m V t b 3 Z l Z C U y M E R 1 c G x p Y 2 F 0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V 8 y M D E 0 L 1 J l b W 9 2 Z W Q l M j B E d X B s a W N h d G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f M j A x N C 9 S Z W 1 v d m V k J T I w R H V w b G l j Y X R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U c m F u c 2 F j d G l v b i B J R C Z x d W 9 0 O y w m c X V v d D t D d X N 0 b 2 1 l c i B J R C Z x d W 9 0 O y w m c X V v d D t M b 2 N h d G l v b i B J R C Z x d W 9 0 O y w m c X V v d D t J d G V t I F R 5 c G U g S U Q m c X V v d D s s J n F 1 b 3 Q 7 U 2 F s Z X M g Q 2 h h b m 5 l b C B J R C Z x d W 9 0 O y w m c X V v d D t P c m R l c i B Q c m l v c m l 0 e S B J R C Z x d W 9 0 O y w m c X V v d D t P c m R l c i B E Y X R l J n F 1 b 3 Q 7 L C Z x d W 9 0 O 1 N o a X A g R G F 0 Z S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t d L C Z x d W 9 0 O 3 F 1 Z X J 5 U m V s Y X R p b 2 5 z a G l w c y Z x d W 9 0 O z p b X S w m c X V v d D t j b 2 x 1 b W 5 J Z G V u d G l 0 a W V z J n F 1 b 3 Q 7 O l s m c X V v d D t T Z W N 0 a W 9 u M S 9 G Y W N 0 U 2 F s Z X N U c m F u c 2 F j d G l v b i 9 B c H B l b m R l Z C B R d W V y e T c u e 1 R y Y W 5 z Y W N 0 a W 9 u I E l E L D B 9 J n F 1 b 3 Q 7 L C Z x d W 9 0 O 1 N l Y 3 R p b 2 4 x L 0 Z h Y 3 R T Y W x l c 1 R y Y W 5 z Y W N 0 a W 9 u L 0 F w c G V u Z G V k I F F 1 Z X J 5 N y 5 7 Q 3 V z d G 9 t Z X I g S U Q s M X 0 m c X V v d D s s J n F 1 b 3 Q 7 U 2 V j d G l v b j E v R m F j d F N h b G V z V H J h b n N h Y 3 R p b 2 4 v Q X B w Z W 5 k Z W Q g U X V l c n k 3 L n t M b 2 N h d G l v b i B J R C w y f S Z x d W 9 0 O y w m c X V v d D t T Z W N 0 a W 9 u M S 9 G Y W N 0 U 2 F s Z X N U c m F u c 2 F j d G l v b i 9 B c H B l b m R l Z C B R d W V y e T c u e 0 l 0 Z W 0 g V H l w Z S B J R C w z f S Z x d W 9 0 O y w m c X V v d D t T Z W N 0 a W 9 u M S 9 G Y W N 0 U 2 F s Z X N U c m F u c 2 F j d G l v b i 9 B c H B l b m R l Z C B R d W V y e T c u e 1 N h b G V z I E N o Y W 5 u Z W w g S U Q s N H 0 m c X V v d D s s J n F 1 b 3 Q 7 U 2 V j d G l v b j E v R m F j d F N h b G V z V H J h b n N h Y 3 R p b 2 4 v Q X B w Z W 5 k Z W Q g U X V l c n k 3 L n t P c m R l c i B Q c m l v c m l 0 e S B J R C w 1 f S Z x d W 9 0 O y w m c X V v d D t T Z W N 0 a W 9 u M S 9 G Y W N 0 U 2 F s Z X N U c m F u c 2 F j d G l v b i 9 B c H B l b m R l Z C B R d W V y e T c u e 0 9 y Z G V y I E R h d G U s N n 0 m c X V v d D s s J n F 1 b 3 Q 7 U 2 V j d G l v b j E v R m F j d F N h b G V z V H J h b n N h Y 3 R p b 2 4 v Q X B w Z W 5 k Z W Q g U X V l c n k 3 L n t T a G l w I E R h d G U s N 3 0 m c X V v d D s s J n F 1 b 3 Q 7 U 2 V j d G l v b j E v R m F j d F N h b G V z V H J h b n N h Y 3 R p b 2 4 v Q X B w Z W 5 k Z W Q g U X V l c n k 3 L n t V b m l 0 c y B T b 2 x k L D h 9 J n F 1 b 3 Q 7 L C Z x d W 9 0 O 1 N l Y 3 R p b 2 4 x L 0 Z h Y 3 R T Y W x l c 1 R y Y W 5 z Y W N 0 a W 9 u L 0 F w c G V u Z G V k I F F 1 Z X J 5 N y 5 7 V W 5 p d C B Q c m l j Z S w 5 f S Z x d W 9 0 O y w m c X V v d D t T Z W N 0 a W 9 u M S 9 G Y W N 0 U 2 F s Z X N U c m F u c 2 F j d G l v b i 9 B c H B l b m R l Z C B R d W V y e T c u e 1 V u a X Q g Q 2 9 z d C w x M H 0 m c X V v d D s s J n F 1 b 3 Q 7 U 2 V j d G l v b j E v R m F j d F N h b G V z V H J h b n N h Y 3 R p b 2 4 v Q X B w Z W 5 k Z W Q g U X V l c n k 3 L n t U b 3 R h b C B S Z X Z l b n V l L D E x f S Z x d W 9 0 O y w m c X V v d D t T Z W N 0 a W 9 u M S 9 G Y W N 0 U 2 F s Z X N U c m F u c 2 F j d G l v b i 9 B c H B l b m R l Z C B R d W V y e T c u e 1 R v d G F s I E N v c 3 Q s M T J 9 J n F 1 b 3 Q 7 L C Z x d W 9 0 O 1 N l Y 3 R p b 2 4 x L 0 Z h Y 3 R T Y W x l c 1 R y Y W 5 z Y W N 0 a W 9 u L 0 F w c G V u Z G V k I F F 1 Z X J 5 N y 5 7 V G 9 0 Y W w g U H J v Z m l 0 L D E z f S Z x d W 9 0 O 1 0 s J n F 1 b 3 Q 7 Q 2 9 s d W 1 u Q 2 9 1 b n Q m c X V v d D s 6 M T Q s J n F 1 b 3 Q 7 S 2 V 5 Q 2 9 s d W 1 u T m F t Z X M m c X V v d D s 6 W y Z x d W 9 0 O 1 R y Y W 5 z Y W N 0 a W 9 u I E l E J n F 1 b 3 Q 7 L C Z x d W 9 0 O 0 N 1 c 3 R v b W V y I E l E J n F 1 b 3 Q 7 L C Z x d W 9 0 O 0 x v Y 2 F 0 a W 9 u I E l E J n F 1 b 3 Q 7 L C Z x d W 9 0 O 0 l 0 Z W 0 g V H l w Z S B J R C Z x d W 9 0 O y w m c X V v d D t T Y W x l c y B D a G F u b m V s I E l E J n F 1 b 3 Q 7 L C Z x d W 9 0 O 0 9 y Z G V y I F B y a W 9 y a X R 5 I E l E J n F 1 b 3 Q 7 L C Z x d W 9 0 O 0 9 y Z G V y I E R h d G U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s J n F 1 b 3 Q 7 Q 2 9 s d W 1 u S W R l b n R p d G l l c y Z x d W 9 0 O z p b J n F 1 b 3 Q 7 U 2 V j d G l v b j E v R m F j d F N h b G V z V H J h b n N h Y 3 R p b 2 4 v Q X B w Z W 5 k Z W Q g U X V l c n k 3 L n t U c m F u c 2 F j d G l v b i B J R C w w f S Z x d W 9 0 O y w m c X V v d D t T Z W N 0 a W 9 u M S 9 G Y W N 0 U 2 F s Z X N U c m F u c 2 F j d G l v b i 9 B c H B l b m R l Z C B R d W V y e T c u e 0 N 1 c 3 R v b W V y I E l E L D F 9 J n F 1 b 3 Q 7 L C Z x d W 9 0 O 1 N l Y 3 R p b 2 4 x L 0 Z h Y 3 R T Y W x l c 1 R y Y W 5 z Y W N 0 a W 9 u L 0 F w c G V u Z G V k I F F 1 Z X J 5 N y 5 7 T G 9 j Y X R p b 2 4 g S U Q s M n 0 m c X V v d D s s J n F 1 b 3 Q 7 U 2 V j d G l v b j E v R m F j d F N h b G V z V H J h b n N h Y 3 R p b 2 4 v Q X B w Z W 5 k Z W Q g U X V l c n k 3 L n t J d G V t I F R 5 c G U g S U Q s M 3 0 m c X V v d D s s J n F 1 b 3 Q 7 U 2 V j d G l v b j E v R m F j d F N h b G V z V H J h b n N h Y 3 R p b 2 4 v Q X B w Z W 5 k Z W Q g U X V l c n k 3 L n t T Y W x l c y B D a G F u b m V s I E l E L D R 9 J n F 1 b 3 Q 7 L C Z x d W 9 0 O 1 N l Y 3 R p b 2 4 x L 0 Z h Y 3 R T Y W x l c 1 R y Y W 5 z Y W N 0 a W 9 u L 0 F w c G V u Z G V k I F F 1 Z X J 5 N y 5 7 T 3 J k Z X I g U H J p b 3 J p d H k g S U Q s N X 0 m c X V v d D s s J n F 1 b 3 Q 7 U 2 V j d G l v b j E v R m F j d F N h b G V z V H J h b n N h Y 3 R p b 2 4 v Q X B w Z W 5 k Z W Q g U X V l c n k 3 L n t P c m R l c i B E Y X R l L D Z 9 J n F 1 b 3 Q 7 L C Z x d W 9 0 O 1 N l Y 3 R p b 2 4 x L 0 Z h Y 3 R T Y W x l c 1 R y Y W 5 z Y W N 0 a W 9 u L 0 F w c G V u Z G V k I F F 1 Z X J 5 N y 5 7 U 2 h p c C B E Y X R l L D d 9 J n F 1 b 3 Q 7 L C Z x d W 9 0 O 1 N l Y 3 R p b 2 4 x L 0 Z h Y 3 R T Y W x l c 1 R y Y W 5 z Y W N 0 a W 9 u L 0 F w c G V u Z G V k I F F 1 Z X J 5 N y 5 7 V W 5 p d H M g U 2 9 s Z C w 4 f S Z x d W 9 0 O y w m c X V v d D t T Z W N 0 a W 9 u M S 9 G Y W N 0 U 2 F s Z X N U c m F u c 2 F j d G l v b i 9 B c H B l b m R l Z C B R d W V y e T c u e 1 V u a X Q g U H J p Y 2 U s O X 0 m c X V v d D s s J n F 1 b 3 Q 7 U 2 V j d G l v b j E v R m F j d F N h b G V z V H J h b n N h Y 3 R p b 2 4 v Q X B w Z W 5 k Z W Q g U X V l c n k 3 L n t V b m l 0 I E N v c 3 Q s M T B 9 J n F 1 b 3 Q 7 L C Z x d W 9 0 O 1 N l Y 3 R p b 2 4 x L 0 Z h Y 3 R T Y W x l c 1 R y Y W 5 z Y W N 0 a W 9 u L 0 F w c G V u Z G V k I F F 1 Z X J 5 N y 5 7 V G 9 0 Y W w g U m V 2 Z W 5 1 Z S w x M X 0 m c X V v d D s s J n F 1 b 3 Q 7 U 2 V j d G l v b j E v R m F j d F N h b G V z V H J h b n N h Y 3 R p b 2 4 v Q X B w Z W 5 k Z W Q g U X V l c n k 3 L n t U b 3 R h b C B D b 3 N 0 L D E y f S Z x d W 9 0 O y w m c X V v d D t T Z W N 0 a W 9 u M S 9 G Y W N 0 U 2 F s Z X N U c m F u c 2 F j d G l v b i 9 B c H B l b m R l Z C B R d W V y e T c u e 1 R v d G F s I F B y b 2 Z p d C w x M 3 0 m c X V v d D t d L C Z x d W 9 0 O 1 J l b G F 0 a W 9 u c 2 h p c E l u Z m 8 m c X V v d D s 6 W 1 1 9 I i A v P j x F b n R y e S B U e X B l P S J G a W x s T G F z d F V w Z G F 0 Z W Q i I F Z h b H V l P S J k M j A y N C 0 w O S 0 w M 1 Q x M D o 0 O T o w M C 4 4 O T g 1 N T M 4 W i I g L z 4 8 R W 5 0 c n k g V H l w Z T 0 i R m l s b E V y c m 9 y Q 2 9 k Z S I g V m F s d W U 9 I n N V b m t u b 3 d u I i A v P j x F b n R y e S B U e X B l P S J G a W x s Q 2 9 s d W 1 u T m F t Z X M i I F Z h b H V l P S J z W y Z x d W 9 0 O 1 R y Y W 5 z Y W N 0 a W 9 u I E l E J n F 1 b 3 Q 7 L C Z x d W 9 0 O 0 N 1 c 3 R v b W V y I E l E J n F 1 b 3 Q 7 L C Z x d W 9 0 O 0 x v Y 2 F 0 a W 9 u I E l E J n F 1 b 3 Q 7 L C Z x d W 9 0 O 0 l 0 Z W 0 g V H l w Z S B J R C Z x d W 9 0 O y w m c X V v d D t T Y W x l c y B D a G F u b m V s I E l E J n F 1 b 3 Q 7 L C Z x d W 9 0 O 0 9 y Z G V y I F B y a W 9 y a X R 5 I E l E J n F 1 b 3 Q 7 L C Z x d W 9 0 O 0 9 y Z G V y I E R h d G U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F c n J v c k N v d W 5 0 I i B W Y W x 1 Z T 0 i b D A i I C 8 + P E V u d H J 5 I F R 5 c G U 9 I k Z p b G x D b 3 V u d C I g V m F s d W U 9 I m w 4 N z E x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Y W N 0 U 2 F s Z X N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V H J h b n N h Y 3 R p b 2 4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i 9 B c H B l b m R l Z C U y M F F 1 Z X J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1 R y Y W 5 z Y W N 0 a W 9 u L 0 F w c G V u Z G V k J T I w U X V l c n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V H J h b n N h Y 3 R p b 2 4 v Q X B w Z W 5 k Z W Q l M j B R d W V y e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i 9 B c H B l b m R l Z C U y M F F 1 Z X J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1 R y Y W 5 z Y W N 0 a W 9 u L 0 F w c G V u Z G V k J T I w U X V l c n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V H J h b n N h Y 3 R p b 2 4 v Q X B w Z W 5 k Z W Q l M j B R d W V y e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1 R y Y W 5 z Y W N 0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i 9 S Z W 1 v d m V k J T I w R H V w b G l j Y X R l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i L w O h x w z k y g 2 M + i k c 5 p i Q A A A A A C A A A A A A A Q Z g A A A A E A A C A A A A C B Q h R X 3 k 8 G C V M l K G n s 7 G 1 8 a C g h / Y f u 3 q 3 l Y Y E K 2 p T y v w A A A A A O g A A A A A I A A C A A A A C R M q b k e u O c B e G I 4 d j i + / c w j A h E 3 / q 9 N W b g n 4 O Z W p V 6 6 F A A A A A c H M q a F 9 q I l o G W C N g v q J x m U h 9 E K F G G C d Q J 1 O A I U s 4 P h V j f M w R U Z x F g 7 z r n V H b J q k d f W 4 0 j K E f Z 5 f G x 0 u c U 1 d 7 y 7 l J U U z Y b U 0 9 n E H r i g a Y t x 0 A A A A A d T v Q 3 X 8 I a 4 L t I 1 7 2 A E M J h G z L g t 9 8 6 y f 5 K o m U t 0 o E V Q a g A F N 2 8 z w b h S 2 d M / D d F u n Q p l w T k H 7 6 g G 1 / / / 4 q + g 1 b r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T r a n s a c t i o n _ 9 4 c 2 9 b 4 8 - 0 2 0 4 - 4 7 d 9 - 9 1 1 b - c 1 c d 0 7 3 2 b d 3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789BDCE-195F-410E-863B-5B51C02941FE}">
  <ds:schemaRefs/>
</ds:datastoreItem>
</file>

<file path=customXml/itemProps10.xml><?xml version="1.0" encoding="utf-8"?>
<ds:datastoreItem xmlns:ds="http://schemas.openxmlformats.org/officeDocument/2006/customXml" ds:itemID="{3677D9F0-9A44-4B98-9FF2-9899D66B71FF}">
  <ds:schemaRefs/>
</ds:datastoreItem>
</file>

<file path=customXml/itemProps11.xml><?xml version="1.0" encoding="utf-8"?>
<ds:datastoreItem xmlns:ds="http://schemas.openxmlformats.org/officeDocument/2006/customXml" ds:itemID="{2EE32D28-094A-4B76-B78F-1A4220995525}">
  <ds:schemaRefs/>
</ds:datastoreItem>
</file>

<file path=customXml/itemProps12.xml><?xml version="1.0" encoding="utf-8"?>
<ds:datastoreItem xmlns:ds="http://schemas.openxmlformats.org/officeDocument/2006/customXml" ds:itemID="{053D2EBC-1919-4C1B-8ABE-B5B1F1B3FE85}">
  <ds:schemaRefs/>
</ds:datastoreItem>
</file>

<file path=customXml/itemProps13.xml><?xml version="1.0" encoding="utf-8"?>
<ds:datastoreItem xmlns:ds="http://schemas.openxmlformats.org/officeDocument/2006/customXml" ds:itemID="{76EE25BA-B413-4226-B319-9EC696C30DCD}">
  <ds:schemaRefs/>
</ds:datastoreItem>
</file>

<file path=customXml/itemProps14.xml><?xml version="1.0" encoding="utf-8"?>
<ds:datastoreItem xmlns:ds="http://schemas.openxmlformats.org/officeDocument/2006/customXml" ds:itemID="{AF3FD80F-DB56-4BB6-97BF-3AC1F67A1B77}">
  <ds:schemaRefs/>
</ds:datastoreItem>
</file>

<file path=customXml/itemProps15.xml><?xml version="1.0" encoding="utf-8"?>
<ds:datastoreItem xmlns:ds="http://schemas.openxmlformats.org/officeDocument/2006/customXml" ds:itemID="{DF147F9A-A611-4309-80BC-2A6E1755DD55}">
  <ds:schemaRefs/>
</ds:datastoreItem>
</file>

<file path=customXml/itemProps16.xml><?xml version="1.0" encoding="utf-8"?>
<ds:datastoreItem xmlns:ds="http://schemas.openxmlformats.org/officeDocument/2006/customXml" ds:itemID="{A776722C-B59C-4DAA-9059-A4F185F63E35}">
  <ds:schemaRefs/>
</ds:datastoreItem>
</file>

<file path=customXml/itemProps17.xml><?xml version="1.0" encoding="utf-8"?>
<ds:datastoreItem xmlns:ds="http://schemas.openxmlformats.org/officeDocument/2006/customXml" ds:itemID="{37956F93-88FA-4AD0-8109-1743A4156AC5}">
  <ds:schemaRefs/>
</ds:datastoreItem>
</file>

<file path=customXml/itemProps18.xml><?xml version="1.0" encoding="utf-8"?>
<ds:datastoreItem xmlns:ds="http://schemas.openxmlformats.org/officeDocument/2006/customXml" ds:itemID="{E0AF7DE5-8DC2-4361-9CA2-B360BCD082B6}">
  <ds:schemaRefs/>
</ds:datastoreItem>
</file>

<file path=customXml/itemProps19.xml><?xml version="1.0" encoding="utf-8"?>
<ds:datastoreItem xmlns:ds="http://schemas.openxmlformats.org/officeDocument/2006/customXml" ds:itemID="{12177120-61BB-4570-A353-10C28C731EE0}">
  <ds:schemaRefs/>
</ds:datastoreItem>
</file>

<file path=customXml/itemProps2.xml><?xml version="1.0" encoding="utf-8"?>
<ds:datastoreItem xmlns:ds="http://schemas.openxmlformats.org/officeDocument/2006/customXml" ds:itemID="{A90B197E-C3E1-4E28-A687-722FAE09B801}">
  <ds:schemaRefs/>
</ds:datastoreItem>
</file>

<file path=customXml/itemProps20.xml><?xml version="1.0" encoding="utf-8"?>
<ds:datastoreItem xmlns:ds="http://schemas.openxmlformats.org/officeDocument/2006/customXml" ds:itemID="{3EE04E45-AA2E-42B0-845E-571A5E5CD31B}">
  <ds:schemaRefs/>
</ds:datastoreItem>
</file>

<file path=customXml/itemProps21.xml><?xml version="1.0" encoding="utf-8"?>
<ds:datastoreItem xmlns:ds="http://schemas.openxmlformats.org/officeDocument/2006/customXml" ds:itemID="{3A765C2E-7CB1-4CF9-9599-565D6FB5F1E4}">
  <ds:schemaRefs/>
</ds:datastoreItem>
</file>

<file path=customXml/itemProps22.xml><?xml version="1.0" encoding="utf-8"?>
<ds:datastoreItem xmlns:ds="http://schemas.openxmlformats.org/officeDocument/2006/customXml" ds:itemID="{445A7FFA-8E61-422B-B891-0D8CA73E51E1}">
  <ds:schemaRefs/>
</ds:datastoreItem>
</file>

<file path=customXml/itemProps23.xml><?xml version="1.0" encoding="utf-8"?>
<ds:datastoreItem xmlns:ds="http://schemas.openxmlformats.org/officeDocument/2006/customXml" ds:itemID="{E0ACF2D7-C15B-4018-8811-36FBB915FC97}">
  <ds:schemaRefs/>
</ds:datastoreItem>
</file>

<file path=customXml/itemProps24.xml><?xml version="1.0" encoding="utf-8"?>
<ds:datastoreItem xmlns:ds="http://schemas.openxmlformats.org/officeDocument/2006/customXml" ds:itemID="{E05DEC0E-6F3C-4952-8009-DB4CBED5EDB1}">
  <ds:schemaRefs/>
</ds:datastoreItem>
</file>

<file path=customXml/itemProps25.xml><?xml version="1.0" encoding="utf-8"?>
<ds:datastoreItem xmlns:ds="http://schemas.openxmlformats.org/officeDocument/2006/customXml" ds:itemID="{CEA1B5C5-354D-4BD9-B180-F47814143E85}">
  <ds:schemaRefs/>
</ds:datastoreItem>
</file>

<file path=customXml/itemProps26.xml><?xml version="1.0" encoding="utf-8"?>
<ds:datastoreItem xmlns:ds="http://schemas.openxmlformats.org/officeDocument/2006/customXml" ds:itemID="{E622F511-8C98-48D5-8197-4F9A679F46C5}">
  <ds:schemaRefs/>
</ds:datastoreItem>
</file>

<file path=customXml/itemProps27.xml><?xml version="1.0" encoding="utf-8"?>
<ds:datastoreItem xmlns:ds="http://schemas.openxmlformats.org/officeDocument/2006/customXml" ds:itemID="{ACBEC449-4F39-4839-9627-D4C8072E5394}">
  <ds:schemaRefs/>
</ds:datastoreItem>
</file>

<file path=customXml/itemProps3.xml><?xml version="1.0" encoding="utf-8"?>
<ds:datastoreItem xmlns:ds="http://schemas.openxmlformats.org/officeDocument/2006/customXml" ds:itemID="{2B4C2FBF-F5C8-488B-8AD0-288E29865EA9}">
  <ds:schemaRefs/>
</ds:datastoreItem>
</file>

<file path=customXml/itemProps4.xml><?xml version="1.0" encoding="utf-8"?>
<ds:datastoreItem xmlns:ds="http://schemas.openxmlformats.org/officeDocument/2006/customXml" ds:itemID="{611935CC-A65A-4DCE-B565-098887A7648B}">
  <ds:schemaRefs/>
</ds:datastoreItem>
</file>

<file path=customXml/itemProps5.xml><?xml version="1.0" encoding="utf-8"?>
<ds:datastoreItem xmlns:ds="http://schemas.openxmlformats.org/officeDocument/2006/customXml" ds:itemID="{105D1BE4-7FAE-4C3A-A0B1-A785CA6FF629}">
  <ds:schemaRefs/>
</ds:datastoreItem>
</file>

<file path=customXml/itemProps6.xml><?xml version="1.0" encoding="utf-8"?>
<ds:datastoreItem xmlns:ds="http://schemas.openxmlformats.org/officeDocument/2006/customXml" ds:itemID="{F68860EB-4348-42D6-ACB4-0D0D03D51F91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452B568D-A15B-4112-9C58-4A99C3841C81}">
  <ds:schemaRefs/>
</ds:datastoreItem>
</file>

<file path=customXml/itemProps8.xml><?xml version="1.0" encoding="utf-8"?>
<ds:datastoreItem xmlns:ds="http://schemas.openxmlformats.org/officeDocument/2006/customXml" ds:itemID="{34E64D24-5879-4ADF-8DDF-CFF731F3234E}">
  <ds:schemaRefs/>
</ds:datastoreItem>
</file>

<file path=customXml/itemProps9.xml><?xml version="1.0" encoding="utf-8"?>
<ds:datastoreItem xmlns:ds="http://schemas.openxmlformats.org/officeDocument/2006/customXml" ds:itemID="{20B5573A-66A6-4671-B6E0-E3B1920049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tango</dc:creator>
  <cp:lastModifiedBy>tango</cp:lastModifiedBy>
  <dcterms:created xsi:type="dcterms:W3CDTF">2024-09-03T10:14:32Z</dcterms:created>
  <dcterms:modified xsi:type="dcterms:W3CDTF">2024-09-03T12:04:15Z</dcterms:modified>
</cp:coreProperties>
</file>