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mc:AlternateContent xmlns:mc="http://schemas.openxmlformats.org/markup-compatibility/2006">
    <mc:Choice Requires="x15">
      <x15ac:absPath xmlns:x15ac="http://schemas.microsoft.com/office/spreadsheetml/2010/11/ac" url="O:\Viestintä\Omat kansiot\Harri\"/>
    </mc:Choice>
  </mc:AlternateContent>
  <xr:revisionPtr revIDLastSave="166" documentId="8_{228BAF82-A3FF-9148-A7D1-E5BCDD3946AB}" xr6:coauthVersionLast="47" xr6:coauthVersionMax="47" xr10:uidLastSave="{98D260B2-236A-A64F-AE81-D3084268D2DD}"/>
  <bookViews>
    <workbookView xWindow="0" yWindow="0" windowWidth="23016" windowHeight="12192" activeTab="2" xr2:uid="{00000000-000D-0000-FFFF-FFFF00000000}"/>
  </bookViews>
  <sheets>
    <sheet name="2015" sheetId="2" r:id="rId1"/>
    <sheet name="2019" sheetId="3" r:id="rId2"/>
    <sheet name="15-19" sheetId="6" r:id="rId3"/>
  </sheets>
  <definedNames>
    <definedName name="alaraja">'15-19'!#REF!</definedName>
    <definedName name="ylaraja">'15-19'!#REF!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311" i="6" l="1"/>
  <c r="CX311" i="6"/>
  <c r="CW311" i="6"/>
  <c r="CV311" i="6"/>
  <c r="CU311" i="6"/>
  <c r="CT311" i="6"/>
  <c r="CS311" i="6"/>
  <c r="CR311" i="6"/>
  <c r="CQ311" i="6"/>
  <c r="CP311" i="6"/>
  <c r="CO311" i="6"/>
  <c r="CN311" i="6"/>
  <c r="CM311" i="6"/>
  <c r="CL311" i="6"/>
  <c r="CK311" i="6"/>
  <c r="CJ311" i="6"/>
  <c r="CI311" i="6"/>
  <c r="CH311" i="6"/>
  <c r="CG311" i="6"/>
  <c r="CY310" i="6"/>
  <c r="CX310" i="6"/>
  <c r="CW310" i="6"/>
  <c r="CV310" i="6"/>
  <c r="CU310" i="6"/>
  <c r="CT310" i="6"/>
  <c r="CS310" i="6"/>
  <c r="CR310" i="6"/>
  <c r="CQ310" i="6"/>
  <c r="CP310" i="6"/>
  <c r="CO310" i="6"/>
  <c r="CN310" i="6"/>
  <c r="CM310" i="6"/>
  <c r="CL310" i="6"/>
  <c r="CK310" i="6"/>
  <c r="CJ310" i="6"/>
  <c r="CI310" i="6"/>
  <c r="CH310" i="6"/>
  <c r="CG310" i="6"/>
  <c r="CY309" i="6"/>
  <c r="CX309" i="6"/>
  <c r="CW309" i="6"/>
  <c r="CV309" i="6"/>
  <c r="CU309" i="6"/>
  <c r="CT309" i="6"/>
  <c r="CS309" i="6"/>
  <c r="CR309" i="6"/>
  <c r="CQ309" i="6"/>
  <c r="CP309" i="6"/>
  <c r="CO309" i="6"/>
  <c r="CN309" i="6"/>
  <c r="CM309" i="6"/>
  <c r="CL309" i="6"/>
  <c r="CK309" i="6"/>
  <c r="CJ309" i="6"/>
  <c r="CI309" i="6"/>
  <c r="CH309" i="6"/>
  <c r="CG309" i="6"/>
  <c r="CY308" i="6"/>
  <c r="CX308" i="6"/>
  <c r="CW308" i="6"/>
  <c r="CV308" i="6"/>
  <c r="CU308" i="6"/>
  <c r="CT308" i="6"/>
  <c r="CS308" i="6"/>
  <c r="CR308" i="6"/>
  <c r="CQ308" i="6"/>
  <c r="CP308" i="6"/>
  <c r="CO308" i="6"/>
  <c r="CN308" i="6"/>
  <c r="CM308" i="6"/>
  <c r="CL308" i="6"/>
  <c r="CK308" i="6"/>
  <c r="CJ308" i="6"/>
  <c r="CI308" i="6"/>
  <c r="CH308" i="6"/>
  <c r="CG308" i="6"/>
  <c r="CY307" i="6"/>
  <c r="CX307" i="6"/>
  <c r="CW307" i="6"/>
  <c r="CV307" i="6"/>
  <c r="CU307" i="6"/>
  <c r="CT307" i="6"/>
  <c r="CS307" i="6"/>
  <c r="CR307" i="6"/>
  <c r="CQ307" i="6"/>
  <c r="CP307" i="6"/>
  <c r="CO307" i="6"/>
  <c r="CN307" i="6"/>
  <c r="CM307" i="6"/>
  <c r="CL307" i="6"/>
  <c r="CK307" i="6"/>
  <c r="CJ307" i="6"/>
  <c r="CI307" i="6"/>
  <c r="CH307" i="6"/>
  <c r="CG307" i="6"/>
  <c r="CY306" i="6"/>
  <c r="CX306" i="6"/>
  <c r="CW306" i="6"/>
  <c r="CV306" i="6"/>
  <c r="CU306" i="6"/>
  <c r="CT306" i="6"/>
  <c r="CS306" i="6"/>
  <c r="CR306" i="6"/>
  <c r="CQ306" i="6"/>
  <c r="CP306" i="6"/>
  <c r="CO306" i="6"/>
  <c r="CN306" i="6"/>
  <c r="CM306" i="6"/>
  <c r="CL306" i="6"/>
  <c r="CK306" i="6"/>
  <c r="CJ306" i="6"/>
  <c r="CI306" i="6"/>
  <c r="CH306" i="6"/>
  <c r="CG306" i="6"/>
  <c r="CY305" i="6"/>
  <c r="CX305" i="6"/>
  <c r="CW305" i="6"/>
  <c r="CV305" i="6"/>
  <c r="CU305" i="6"/>
  <c r="CT305" i="6"/>
  <c r="CS305" i="6"/>
  <c r="CR305" i="6"/>
  <c r="CQ305" i="6"/>
  <c r="CP305" i="6"/>
  <c r="CO305" i="6"/>
  <c r="CN305" i="6"/>
  <c r="CM305" i="6"/>
  <c r="CL305" i="6"/>
  <c r="CK305" i="6"/>
  <c r="CJ305" i="6"/>
  <c r="CI305" i="6"/>
  <c r="CH305" i="6"/>
  <c r="CG305" i="6"/>
  <c r="CY304" i="6"/>
  <c r="CX304" i="6"/>
  <c r="CW304" i="6"/>
  <c r="CV304" i="6"/>
  <c r="CU304" i="6"/>
  <c r="CT304" i="6"/>
  <c r="CS304" i="6"/>
  <c r="CR304" i="6"/>
  <c r="CQ304" i="6"/>
  <c r="CP304" i="6"/>
  <c r="CO304" i="6"/>
  <c r="CN304" i="6"/>
  <c r="CM304" i="6"/>
  <c r="CL304" i="6"/>
  <c r="CK304" i="6"/>
  <c r="CJ304" i="6"/>
  <c r="CI304" i="6"/>
  <c r="CH304" i="6"/>
  <c r="CG304" i="6"/>
  <c r="CY303" i="6"/>
  <c r="CX303" i="6"/>
  <c r="CW303" i="6"/>
  <c r="CV303" i="6"/>
  <c r="CU303" i="6"/>
  <c r="CT303" i="6"/>
  <c r="CS303" i="6"/>
  <c r="CR303" i="6"/>
  <c r="CQ303" i="6"/>
  <c r="CP303" i="6"/>
  <c r="CO303" i="6"/>
  <c r="CN303" i="6"/>
  <c r="CM303" i="6"/>
  <c r="CL303" i="6"/>
  <c r="CK303" i="6"/>
  <c r="CJ303" i="6"/>
  <c r="CI303" i="6"/>
  <c r="CH303" i="6"/>
  <c r="CG303" i="6"/>
  <c r="CY302" i="6"/>
  <c r="CX302" i="6"/>
  <c r="CW302" i="6"/>
  <c r="CV302" i="6"/>
  <c r="CU302" i="6"/>
  <c r="CT302" i="6"/>
  <c r="CS302" i="6"/>
  <c r="CR302" i="6"/>
  <c r="CQ302" i="6"/>
  <c r="CP302" i="6"/>
  <c r="CO302" i="6"/>
  <c r="CN302" i="6"/>
  <c r="CM302" i="6"/>
  <c r="CL302" i="6"/>
  <c r="CK302" i="6"/>
  <c r="CJ302" i="6"/>
  <c r="CI302" i="6"/>
  <c r="CH302" i="6"/>
  <c r="CG302" i="6"/>
  <c r="CY301" i="6"/>
  <c r="CX301" i="6"/>
  <c r="CW301" i="6"/>
  <c r="CV301" i="6"/>
  <c r="CU301" i="6"/>
  <c r="CT301" i="6"/>
  <c r="CS301" i="6"/>
  <c r="CR301" i="6"/>
  <c r="CQ301" i="6"/>
  <c r="CP301" i="6"/>
  <c r="CO301" i="6"/>
  <c r="CN301" i="6"/>
  <c r="CM301" i="6"/>
  <c r="CL301" i="6"/>
  <c r="CK301" i="6"/>
  <c r="CJ301" i="6"/>
  <c r="CI301" i="6"/>
  <c r="CH301" i="6"/>
  <c r="CG301" i="6"/>
  <c r="CY300" i="6"/>
  <c r="CX300" i="6"/>
  <c r="CW300" i="6"/>
  <c r="CV300" i="6"/>
  <c r="CU300" i="6"/>
  <c r="CT300" i="6"/>
  <c r="CS300" i="6"/>
  <c r="CR300" i="6"/>
  <c r="CQ300" i="6"/>
  <c r="CP300" i="6"/>
  <c r="CO300" i="6"/>
  <c r="CN300" i="6"/>
  <c r="CM300" i="6"/>
  <c r="CL300" i="6"/>
  <c r="CK300" i="6"/>
  <c r="CJ300" i="6"/>
  <c r="CI300" i="6"/>
  <c r="CH300" i="6"/>
  <c r="CG300" i="6"/>
  <c r="CY299" i="6"/>
  <c r="CX299" i="6"/>
  <c r="CW299" i="6"/>
  <c r="CV299" i="6"/>
  <c r="CU299" i="6"/>
  <c r="CT299" i="6"/>
  <c r="CS299" i="6"/>
  <c r="CR299" i="6"/>
  <c r="CQ299" i="6"/>
  <c r="CP299" i="6"/>
  <c r="CO299" i="6"/>
  <c r="CN299" i="6"/>
  <c r="CM299" i="6"/>
  <c r="CL299" i="6"/>
  <c r="CK299" i="6"/>
  <c r="CJ299" i="6"/>
  <c r="CI299" i="6"/>
  <c r="CH299" i="6"/>
  <c r="CG299" i="6"/>
  <c r="CY298" i="6"/>
  <c r="CX298" i="6"/>
  <c r="CW298" i="6"/>
  <c r="CV298" i="6"/>
  <c r="CU298" i="6"/>
  <c r="CT298" i="6"/>
  <c r="CS298" i="6"/>
  <c r="CR298" i="6"/>
  <c r="CQ298" i="6"/>
  <c r="CP298" i="6"/>
  <c r="CO298" i="6"/>
  <c r="CN298" i="6"/>
  <c r="CM298" i="6"/>
  <c r="CL298" i="6"/>
  <c r="CK298" i="6"/>
  <c r="CJ298" i="6"/>
  <c r="CI298" i="6"/>
  <c r="CH298" i="6"/>
  <c r="CG298" i="6"/>
  <c r="CY297" i="6"/>
  <c r="CX297" i="6"/>
  <c r="CW297" i="6"/>
  <c r="CV297" i="6"/>
  <c r="CU297" i="6"/>
  <c r="CT297" i="6"/>
  <c r="CS297" i="6"/>
  <c r="CR297" i="6"/>
  <c r="CQ297" i="6"/>
  <c r="CP297" i="6"/>
  <c r="CO297" i="6"/>
  <c r="CN297" i="6"/>
  <c r="CM297" i="6"/>
  <c r="CL297" i="6"/>
  <c r="CK297" i="6"/>
  <c r="CJ297" i="6"/>
  <c r="CI297" i="6"/>
  <c r="CH297" i="6"/>
  <c r="CG297" i="6"/>
  <c r="CY296" i="6"/>
  <c r="CX296" i="6"/>
  <c r="CW296" i="6"/>
  <c r="CV296" i="6"/>
  <c r="CU296" i="6"/>
  <c r="CT296" i="6"/>
  <c r="CS296" i="6"/>
  <c r="CR296" i="6"/>
  <c r="CQ296" i="6"/>
  <c r="CP296" i="6"/>
  <c r="CO296" i="6"/>
  <c r="CN296" i="6"/>
  <c r="CM296" i="6"/>
  <c r="CL296" i="6"/>
  <c r="CK296" i="6"/>
  <c r="CJ296" i="6"/>
  <c r="CI296" i="6"/>
  <c r="CH296" i="6"/>
  <c r="CG296" i="6"/>
  <c r="CY295" i="6"/>
  <c r="CX295" i="6"/>
  <c r="CW295" i="6"/>
  <c r="CV295" i="6"/>
  <c r="CU295" i="6"/>
  <c r="CT295" i="6"/>
  <c r="CS295" i="6"/>
  <c r="CR295" i="6"/>
  <c r="CQ295" i="6"/>
  <c r="CP295" i="6"/>
  <c r="CO295" i="6"/>
  <c r="CN295" i="6"/>
  <c r="CM295" i="6"/>
  <c r="CL295" i="6"/>
  <c r="CK295" i="6"/>
  <c r="CJ295" i="6"/>
  <c r="CI295" i="6"/>
  <c r="CH295" i="6"/>
  <c r="CG295" i="6"/>
  <c r="CY294" i="6"/>
  <c r="CX294" i="6"/>
  <c r="CW294" i="6"/>
  <c r="CV294" i="6"/>
  <c r="CU294" i="6"/>
  <c r="CT294" i="6"/>
  <c r="CS294" i="6"/>
  <c r="CR294" i="6"/>
  <c r="CQ294" i="6"/>
  <c r="CP294" i="6"/>
  <c r="CO294" i="6"/>
  <c r="CN294" i="6"/>
  <c r="CM294" i="6"/>
  <c r="CL294" i="6"/>
  <c r="CK294" i="6"/>
  <c r="CJ294" i="6"/>
  <c r="CI294" i="6"/>
  <c r="CH294" i="6"/>
  <c r="CG294" i="6"/>
  <c r="CY293" i="6"/>
  <c r="CX293" i="6"/>
  <c r="CW293" i="6"/>
  <c r="CV293" i="6"/>
  <c r="CU293" i="6"/>
  <c r="CT293" i="6"/>
  <c r="CS293" i="6"/>
  <c r="CR293" i="6"/>
  <c r="CQ293" i="6"/>
  <c r="CP293" i="6"/>
  <c r="CO293" i="6"/>
  <c r="CN293" i="6"/>
  <c r="CM293" i="6"/>
  <c r="CL293" i="6"/>
  <c r="CK293" i="6"/>
  <c r="CJ293" i="6"/>
  <c r="CI293" i="6"/>
  <c r="CH293" i="6"/>
  <c r="CG293" i="6"/>
  <c r="CY292" i="6"/>
  <c r="CX292" i="6"/>
  <c r="CW292" i="6"/>
  <c r="CV292" i="6"/>
  <c r="CU292" i="6"/>
  <c r="CT292" i="6"/>
  <c r="CS292" i="6"/>
  <c r="CR292" i="6"/>
  <c r="CQ292" i="6"/>
  <c r="CP292" i="6"/>
  <c r="CO292" i="6"/>
  <c r="CN292" i="6"/>
  <c r="CM292" i="6"/>
  <c r="CL292" i="6"/>
  <c r="CK292" i="6"/>
  <c r="CJ292" i="6"/>
  <c r="CI292" i="6"/>
  <c r="CH292" i="6"/>
  <c r="CG292" i="6"/>
  <c r="CY291" i="6"/>
  <c r="CX291" i="6"/>
  <c r="CW291" i="6"/>
  <c r="CV291" i="6"/>
  <c r="CU291" i="6"/>
  <c r="CT291" i="6"/>
  <c r="CS291" i="6"/>
  <c r="CR291" i="6"/>
  <c r="CQ291" i="6"/>
  <c r="CP291" i="6"/>
  <c r="CO291" i="6"/>
  <c r="CN291" i="6"/>
  <c r="CM291" i="6"/>
  <c r="CL291" i="6"/>
  <c r="CK291" i="6"/>
  <c r="CJ291" i="6"/>
  <c r="CI291" i="6"/>
  <c r="CH291" i="6"/>
  <c r="CG291" i="6"/>
  <c r="CY290" i="6"/>
  <c r="CX290" i="6"/>
  <c r="CW290" i="6"/>
  <c r="CV290" i="6"/>
  <c r="CU290" i="6"/>
  <c r="CT290" i="6"/>
  <c r="CS290" i="6"/>
  <c r="CR290" i="6"/>
  <c r="CQ290" i="6"/>
  <c r="CP290" i="6"/>
  <c r="CO290" i="6"/>
  <c r="CN290" i="6"/>
  <c r="CM290" i="6"/>
  <c r="CL290" i="6"/>
  <c r="CK290" i="6"/>
  <c r="CJ290" i="6"/>
  <c r="CI290" i="6"/>
  <c r="CH290" i="6"/>
  <c r="CG290" i="6"/>
  <c r="CY289" i="6"/>
  <c r="CX289" i="6"/>
  <c r="CW289" i="6"/>
  <c r="CV289" i="6"/>
  <c r="CU289" i="6"/>
  <c r="CT289" i="6"/>
  <c r="CS289" i="6"/>
  <c r="CR289" i="6"/>
  <c r="CQ289" i="6"/>
  <c r="CP289" i="6"/>
  <c r="CO289" i="6"/>
  <c r="CN289" i="6"/>
  <c r="CM289" i="6"/>
  <c r="CL289" i="6"/>
  <c r="CK289" i="6"/>
  <c r="CJ289" i="6"/>
  <c r="CI289" i="6"/>
  <c r="CH289" i="6"/>
  <c r="CG289" i="6"/>
  <c r="CY288" i="6"/>
  <c r="CX288" i="6"/>
  <c r="CW288" i="6"/>
  <c r="CV288" i="6"/>
  <c r="CU288" i="6"/>
  <c r="CT288" i="6"/>
  <c r="CS288" i="6"/>
  <c r="CR288" i="6"/>
  <c r="CQ288" i="6"/>
  <c r="CP288" i="6"/>
  <c r="CO288" i="6"/>
  <c r="CN288" i="6"/>
  <c r="CM288" i="6"/>
  <c r="CL288" i="6"/>
  <c r="CK288" i="6"/>
  <c r="CJ288" i="6"/>
  <c r="CI288" i="6"/>
  <c r="CH288" i="6"/>
  <c r="CG288" i="6"/>
  <c r="CY287" i="6"/>
  <c r="CX287" i="6"/>
  <c r="CW287" i="6"/>
  <c r="CV287" i="6"/>
  <c r="CU287" i="6"/>
  <c r="CT287" i="6"/>
  <c r="CS287" i="6"/>
  <c r="CR287" i="6"/>
  <c r="CQ287" i="6"/>
  <c r="CP287" i="6"/>
  <c r="CO287" i="6"/>
  <c r="CN287" i="6"/>
  <c r="CM287" i="6"/>
  <c r="CL287" i="6"/>
  <c r="CK287" i="6"/>
  <c r="CJ287" i="6"/>
  <c r="CI287" i="6"/>
  <c r="CH287" i="6"/>
  <c r="CG287" i="6"/>
  <c r="CY286" i="6"/>
  <c r="CX286" i="6"/>
  <c r="CW286" i="6"/>
  <c r="CV286" i="6"/>
  <c r="CU286" i="6"/>
  <c r="CT286" i="6"/>
  <c r="CS286" i="6"/>
  <c r="CR286" i="6"/>
  <c r="CQ286" i="6"/>
  <c r="CP286" i="6"/>
  <c r="CO286" i="6"/>
  <c r="CN286" i="6"/>
  <c r="CM286" i="6"/>
  <c r="CL286" i="6"/>
  <c r="CK286" i="6"/>
  <c r="CJ286" i="6"/>
  <c r="CI286" i="6"/>
  <c r="CH286" i="6"/>
  <c r="CG286" i="6"/>
  <c r="CY285" i="6"/>
  <c r="CX285" i="6"/>
  <c r="CW285" i="6"/>
  <c r="CV285" i="6"/>
  <c r="CU285" i="6"/>
  <c r="CT285" i="6"/>
  <c r="CS285" i="6"/>
  <c r="CR285" i="6"/>
  <c r="CQ285" i="6"/>
  <c r="CP285" i="6"/>
  <c r="CO285" i="6"/>
  <c r="CN285" i="6"/>
  <c r="CM285" i="6"/>
  <c r="CL285" i="6"/>
  <c r="CK285" i="6"/>
  <c r="CJ285" i="6"/>
  <c r="CI285" i="6"/>
  <c r="CH285" i="6"/>
  <c r="CG285" i="6"/>
  <c r="CY284" i="6"/>
  <c r="CX284" i="6"/>
  <c r="CW284" i="6"/>
  <c r="CV284" i="6"/>
  <c r="CU284" i="6"/>
  <c r="CT284" i="6"/>
  <c r="CS284" i="6"/>
  <c r="CR284" i="6"/>
  <c r="CQ284" i="6"/>
  <c r="CP284" i="6"/>
  <c r="CO284" i="6"/>
  <c r="CN284" i="6"/>
  <c r="CM284" i="6"/>
  <c r="CL284" i="6"/>
  <c r="CK284" i="6"/>
  <c r="CJ284" i="6"/>
  <c r="CI284" i="6"/>
  <c r="CH284" i="6"/>
  <c r="CG284" i="6"/>
  <c r="CY283" i="6"/>
  <c r="CX283" i="6"/>
  <c r="CW283" i="6"/>
  <c r="CV283" i="6"/>
  <c r="CU283" i="6"/>
  <c r="CT283" i="6"/>
  <c r="CS283" i="6"/>
  <c r="CR283" i="6"/>
  <c r="CQ283" i="6"/>
  <c r="CP283" i="6"/>
  <c r="CO283" i="6"/>
  <c r="CN283" i="6"/>
  <c r="CM283" i="6"/>
  <c r="CL283" i="6"/>
  <c r="CK283" i="6"/>
  <c r="CJ283" i="6"/>
  <c r="CI283" i="6"/>
  <c r="CH283" i="6"/>
  <c r="CG283" i="6"/>
  <c r="CY282" i="6"/>
  <c r="CX282" i="6"/>
  <c r="CW282" i="6"/>
  <c r="CV282" i="6"/>
  <c r="CU282" i="6"/>
  <c r="CT282" i="6"/>
  <c r="CS282" i="6"/>
  <c r="CR282" i="6"/>
  <c r="CQ282" i="6"/>
  <c r="CP282" i="6"/>
  <c r="CO282" i="6"/>
  <c r="CN282" i="6"/>
  <c r="CM282" i="6"/>
  <c r="CL282" i="6"/>
  <c r="CK282" i="6"/>
  <c r="CJ282" i="6"/>
  <c r="CI282" i="6"/>
  <c r="CH282" i="6"/>
  <c r="CG282" i="6"/>
  <c r="CY281" i="6"/>
  <c r="CX281" i="6"/>
  <c r="CW281" i="6"/>
  <c r="CV281" i="6"/>
  <c r="CU281" i="6"/>
  <c r="CT281" i="6"/>
  <c r="CS281" i="6"/>
  <c r="CR281" i="6"/>
  <c r="CQ281" i="6"/>
  <c r="CP281" i="6"/>
  <c r="CO281" i="6"/>
  <c r="CN281" i="6"/>
  <c r="CM281" i="6"/>
  <c r="CL281" i="6"/>
  <c r="CK281" i="6"/>
  <c r="CJ281" i="6"/>
  <c r="CI281" i="6"/>
  <c r="CH281" i="6"/>
  <c r="CG281" i="6"/>
  <c r="CY280" i="6"/>
  <c r="CX280" i="6"/>
  <c r="CW280" i="6"/>
  <c r="CV280" i="6"/>
  <c r="CU280" i="6"/>
  <c r="CT280" i="6"/>
  <c r="CS280" i="6"/>
  <c r="CR280" i="6"/>
  <c r="CQ280" i="6"/>
  <c r="CP280" i="6"/>
  <c r="CO280" i="6"/>
  <c r="CN280" i="6"/>
  <c r="CM280" i="6"/>
  <c r="CL280" i="6"/>
  <c r="CK280" i="6"/>
  <c r="CJ280" i="6"/>
  <c r="CI280" i="6"/>
  <c r="CH280" i="6"/>
  <c r="CG280" i="6"/>
  <c r="CY279" i="6"/>
  <c r="CX279" i="6"/>
  <c r="CW279" i="6"/>
  <c r="CV279" i="6"/>
  <c r="CU279" i="6"/>
  <c r="CT279" i="6"/>
  <c r="CS279" i="6"/>
  <c r="CR279" i="6"/>
  <c r="CQ279" i="6"/>
  <c r="CP279" i="6"/>
  <c r="CO279" i="6"/>
  <c r="CN279" i="6"/>
  <c r="CM279" i="6"/>
  <c r="CL279" i="6"/>
  <c r="CK279" i="6"/>
  <c r="CJ279" i="6"/>
  <c r="CI279" i="6"/>
  <c r="CH279" i="6"/>
  <c r="CG279" i="6"/>
  <c r="CY278" i="6"/>
  <c r="CX278" i="6"/>
  <c r="CW278" i="6"/>
  <c r="CV278" i="6"/>
  <c r="CU278" i="6"/>
  <c r="CT278" i="6"/>
  <c r="CS278" i="6"/>
  <c r="CR278" i="6"/>
  <c r="CQ278" i="6"/>
  <c r="CP278" i="6"/>
  <c r="CO278" i="6"/>
  <c r="CN278" i="6"/>
  <c r="CM278" i="6"/>
  <c r="CL278" i="6"/>
  <c r="CK278" i="6"/>
  <c r="CJ278" i="6"/>
  <c r="CI278" i="6"/>
  <c r="CH278" i="6"/>
  <c r="CG278" i="6"/>
  <c r="CY277" i="6"/>
  <c r="CX277" i="6"/>
  <c r="CW277" i="6"/>
  <c r="CV277" i="6"/>
  <c r="CU277" i="6"/>
  <c r="CT277" i="6"/>
  <c r="CS277" i="6"/>
  <c r="CR277" i="6"/>
  <c r="CQ277" i="6"/>
  <c r="CP277" i="6"/>
  <c r="CO277" i="6"/>
  <c r="CN277" i="6"/>
  <c r="CM277" i="6"/>
  <c r="CL277" i="6"/>
  <c r="CK277" i="6"/>
  <c r="CJ277" i="6"/>
  <c r="CI277" i="6"/>
  <c r="CH277" i="6"/>
  <c r="CG277" i="6"/>
  <c r="CY276" i="6"/>
  <c r="CX276" i="6"/>
  <c r="CW276" i="6"/>
  <c r="CV276" i="6"/>
  <c r="CU276" i="6"/>
  <c r="CT276" i="6"/>
  <c r="CS276" i="6"/>
  <c r="CR276" i="6"/>
  <c r="CQ276" i="6"/>
  <c r="CP276" i="6"/>
  <c r="CO276" i="6"/>
  <c r="CN276" i="6"/>
  <c r="CM276" i="6"/>
  <c r="CL276" i="6"/>
  <c r="CK276" i="6"/>
  <c r="CJ276" i="6"/>
  <c r="CI276" i="6"/>
  <c r="CH276" i="6"/>
  <c r="CG276" i="6"/>
  <c r="CY275" i="6"/>
  <c r="CX275" i="6"/>
  <c r="CW275" i="6"/>
  <c r="CV275" i="6"/>
  <c r="CU275" i="6"/>
  <c r="CT275" i="6"/>
  <c r="CS275" i="6"/>
  <c r="CR275" i="6"/>
  <c r="CQ275" i="6"/>
  <c r="CP275" i="6"/>
  <c r="CO275" i="6"/>
  <c r="CN275" i="6"/>
  <c r="CM275" i="6"/>
  <c r="CL275" i="6"/>
  <c r="CK275" i="6"/>
  <c r="CJ275" i="6"/>
  <c r="CI275" i="6"/>
  <c r="CH275" i="6"/>
  <c r="CG275" i="6"/>
  <c r="CY274" i="6"/>
  <c r="CX274" i="6"/>
  <c r="CW274" i="6"/>
  <c r="CV274" i="6"/>
  <c r="CU274" i="6"/>
  <c r="CT274" i="6"/>
  <c r="CS274" i="6"/>
  <c r="CR274" i="6"/>
  <c r="CQ274" i="6"/>
  <c r="CP274" i="6"/>
  <c r="CO274" i="6"/>
  <c r="CN274" i="6"/>
  <c r="CM274" i="6"/>
  <c r="CL274" i="6"/>
  <c r="CK274" i="6"/>
  <c r="CJ274" i="6"/>
  <c r="CI274" i="6"/>
  <c r="CH274" i="6"/>
  <c r="CG274" i="6"/>
  <c r="CY273" i="6"/>
  <c r="CX273" i="6"/>
  <c r="CW273" i="6"/>
  <c r="CV273" i="6"/>
  <c r="CU273" i="6"/>
  <c r="CT273" i="6"/>
  <c r="CS273" i="6"/>
  <c r="CR273" i="6"/>
  <c r="CQ273" i="6"/>
  <c r="CP273" i="6"/>
  <c r="CO273" i="6"/>
  <c r="CN273" i="6"/>
  <c r="CM273" i="6"/>
  <c r="CL273" i="6"/>
  <c r="CK273" i="6"/>
  <c r="CJ273" i="6"/>
  <c r="CI273" i="6"/>
  <c r="CH273" i="6"/>
  <c r="CG273" i="6"/>
  <c r="CY272" i="6"/>
  <c r="CX272" i="6"/>
  <c r="CW272" i="6"/>
  <c r="CV272" i="6"/>
  <c r="CU272" i="6"/>
  <c r="CT272" i="6"/>
  <c r="CS272" i="6"/>
  <c r="CR272" i="6"/>
  <c r="CQ272" i="6"/>
  <c r="CP272" i="6"/>
  <c r="CO272" i="6"/>
  <c r="CN272" i="6"/>
  <c r="CM272" i="6"/>
  <c r="CL272" i="6"/>
  <c r="CK272" i="6"/>
  <c r="CJ272" i="6"/>
  <c r="CI272" i="6"/>
  <c r="CH272" i="6"/>
  <c r="CG272" i="6"/>
  <c r="CY271" i="6"/>
  <c r="CX271" i="6"/>
  <c r="CW271" i="6"/>
  <c r="CV271" i="6"/>
  <c r="CU271" i="6"/>
  <c r="CT271" i="6"/>
  <c r="CS271" i="6"/>
  <c r="CR271" i="6"/>
  <c r="CQ271" i="6"/>
  <c r="CP271" i="6"/>
  <c r="CO271" i="6"/>
  <c r="CN271" i="6"/>
  <c r="CM271" i="6"/>
  <c r="CL271" i="6"/>
  <c r="CK271" i="6"/>
  <c r="CJ271" i="6"/>
  <c r="CI271" i="6"/>
  <c r="CH271" i="6"/>
  <c r="CG271" i="6"/>
  <c r="CY270" i="6"/>
  <c r="CX270" i="6"/>
  <c r="CW270" i="6"/>
  <c r="CV270" i="6"/>
  <c r="CU270" i="6"/>
  <c r="CT270" i="6"/>
  <c r="CS270" i="6"/>
  <c r="CR270" i="6"/>
  <c r="CQ270" i="6"/>
  <c r="CP270" i="6"/>
  <c r="CO270" i="6"/>
  <c r="CN270" i="6"/>
  <c r="CM270" i="6"/>
  <c r="CL270" i="6"/>
  <c r="CK270" i="6"/>
  <c r="CJ270" i="6"/>
  <c r="CI270" i="6"/>
  <c r="CH270" i="6"/>
  <c r="CG270" i="6"/>
  <c r="CY269" i="6"/>
  <c r="CX269" i="6"/>
  <c r="CW269" i="6"/>
  <c r="CV269" i="6"/>
  <c r="CU269" i="6"/>
  <c r="CT269" i="6"/>
  <c r="CS269" i="6"/>
  <c r="CR269" i="6"/>
  <c r="CQ269" i="6"/>
  <c r="CP269" i="6"/>
  <c r="CO269" i="6"/>
  <c r="CN269" i="6"/>
  <c r="CM269" i="6"/>
  <c r="CL269" i="6"/>
  <c r="CK269" i="6"/>
  <c r="CJ269" i="6"/>
  <c r="CI269" i="6"/>
  <c r="CH269" i="6"/>
  <c r="CG269" i="6"/>
  <c r="CY268" i="6"/>
  <c r="CX268" i="6"/>
  <c r="CW268" i="6"/>
  <c r="CV268" i="6"/>
  <c r="CU268" i="6"/>
  <c r="CT268" i="6"/>
  <c r="CS268" i="6"/>
  <c r="CR268" i="6"/>
  <c r="CQ268" i="6"/>
  <c r="CP268" i="6"/>
  <c r="CO268" i="6"/>
  <c r="CN268" i="6"/>
  <c r="CM268" i="6"/>
  <c r="CL268" i="6"/>
  <c r="CK268" i="6"/>
  <c r="CJ268" i="6"/>
  <c r="CI268" i="6"/>
  <c r="CH268" i="6"/>
  <c r="CG268" i="6"/>
  <c r="CY267" i="6"/>
  <c r="CX267" i="6"/>
  <c r="CW267" i="6"/>
  <c r="CV267" i="6"/>
  <c r="CU267" i="6"/>
  <c r="CT267" i="6"/>
  <c r="CS267" i="6"/>
  <c r="CR267" i="6"/>
  <c r="CQ267" i="6"/>
  <c r="CP267" i="6"/>
  <c r="CO267" i="6"/>
  <c r="CN267" i="6"/>
  <c r="CM267" i="6"/>
  <c r="CL267" i="6"/>
  <c r="CK267" i="6"/>
  <c r="CJ267" i="6"/>
  <c r="CI267" i="6"/>
  <c r="CH267" i="6"/>
  <c r="CG267" i="6"/>
  <c r="CY266" i="6"/>
  <c r="CX266" i="6"/>
  <c r="CW266" i="6"/>
  <c r="CV266" i="6"/>
  <c r="CU266" i="6"/>
  <c r="CT266" i="6"/>
  <c r="CS266" i="6"/>
  <c r="CR266" i="6"/>
  <c r="CQ266" i="6"/>
  <c r="CP266" i="6"/>
  <c r="CO266" i="6"/>
  <c r="CN266" i="6"/>
  <c r="CM266" i="6"/>
  <c r="CL266" i="6"/>
  <c r="CK266" i="6"/>
  <c r="CJ266" i="6"/>
  <c r="CI266" i="6"/>
  <c r="CH266" i="6"/>
  <c r="CG266" i="6"/>
  <c r="CY265" i="6"/>
  <c r="CX265" i="6"/>
  <c r="CW265" i="6"/>
  <c r="CV265" i="6"/>
  <c r="CU265" i="6"/>
  <c r="CT265" i="6"/>
  <c r="CS265" i="6"/>
  <c r="CR265" i="6"/>
  <c r="CQ265" i="6"/>
  <c r="CP265" i="6"/>
  <c r="CO265" i="6"/>
  <c r="CN265" i="6"/>
  <c r="CM265" i="6"/>
  <c r="CL265" i="6"/>
  <c r="CK265" i="6"/>
  <c r="CJ265" i="6"/>
  <c r="CI265" i="6"/>
  <c r="CH265" i="6"/>
  <c r="CG265" i="6"/>
  <c r="CY264" i="6"/>
  <c r="CX264" i="6"/>
  <c r="CW264" i="6"/>
  <c r="CV264" i="6"/>
  <c r="CU264" i="6"/>
  <c r="CT264" i="6"/>
  <c r="CS264" i="6"/>
  <c r="CR264" i="6"/>
  <c r="CQ264" i="6"/>
  <c r="CP264" i="6"/>
  <c r="CO264" i="6"/>
  <c r="CN264" i="6"/>
  <c r="CM264" i="6"/>
  <c r="CL264" i="6"/>
  <c r="CK264" i="6"/>
  <c r="CJ264" i="6"/>
  <c r="CI264" i="6"/>
  <c r="CH264" i="6"/>
  <c r="CG264" i="6"/>
  <c r="CY263" i="6"/>
  <c r="CX263" i="6"/>
  <c r="CW263" i="6"/>
  <c r="CV263" i="6"/>
  <c r="CU263" i="6"/>
  <c r="CT263" i="6"/>
  <c r="CS263" i="6"/>
  <c r="CR263" i="6"/>
  <c r="CQ263" i="6"/>
  <c r="CP263" i="6"/>
  <c r="CO263" i="6"/>
  <c r="CN263" i="6"/>
  <c r="CM263" i="6"/>
  <c r="CL263" i="6"/>
  <c r="CK263" i="6"/>
  <c r="CJ263" i="6"/>
  <c r="CI263" i="6"/>
  <c r="CH263" i="6"/>
  <c r="CG263" i="6"/>
  <c r="CY262" i="6"/>
  <c r="CX262" i="6"/>
  <c r="CW262" i="6"/>
  <c r="CV262" i="6"/>
  <c r="CU262" i="6"/>
  <c r="CT262" i="6"/>
  <c r="CS262" i="6"/>
  <c r="CR262" i="6"/>
  <c r="CQ262" i="6"/>
  <c r="CP262" i="6"/>
  <c r="CO262" i="6"/>
  <c r="CN262" i="6"/>
  <c r="CM262" i="6"/>
  <c r="CL262" i="6"/>
  <c r="CK262" i="6"/>
  <c r="CJ262" i="6"/>
  <c r="CI262" i="6"/>
  <c r="CH262" i="6"/>
  <c r="CG262" i="6"/>
  <c r="CY261" i="6"/>
  <c r="CX261" i="6"/>
  <c r="CW261" i="6"/>
  <c r="CV261" i="6"/>
  <c r="CU261" i="6"/>
  <c r="CT261" i="6"/>
  <c r="CS261" i="6"/>
  <c r="CR261" i="6"/>
  <c r="CQ261" i="6"/>
  <c r="CP261" i="6"/>
  <c r="CO261" i="6"/>
  <c r="CN261" i="6"/>
  <c r="CM261" i="6"/>
  <c r="CL261" i="6"/>
  <c r="CK261" i="6"/>
  <c r="CJ261" i="6"/>
  <c r="CI261" i="6"/>
  <c r="CH261" i="6"/>
  <c r="CG261" i="6"/>
  <c r="CY260" i="6"/>
  <c r="CX260" i="6"/>
  <c r="CW260" i="6"/>
  <c r="CV260" i="6"/>
  <c r="CU260" i="6"/>
  <c r="CT260" i="6"/>
  <c r="CS260" i="6"/>
  <c r="CR260" i="6"/>
  <c r="CQ260" i="6"/>
  <c r="CP260" i="6"/>
  <c r="CO260" i="6"/>
  <c r="CN260" i="6"/>
  <c r="CM260" i="6"/>
  <c r="CL260" i="6"/>
  <c r="CK260" i="6"/>
  <c r="CJ260" i="6"/>
  <c r="CI260" i="6"/>
  <c r="CH260" i="6"/>
  <c r="CG260" i="6"/>
  <c r="CY259" i="6"/>
  <c r="CX259" i="6"/>
  <c r="CW259" i="6"/>
  <c r="CV259" i="6"/>
  <c r="CU259" i="6"/>
  <c r="CT259" i="6"/>
  <c r="CS259" i="6"/>
  <c r="CR259" i="6"/>
  <c r="CQ259" i="6"/>
  <c r="CP259" i="6"/>
  <c r="CO259" i="6"/>
  <c r="CN259" i="6"/>
  <c r="CM259" i="6"/>
  <c r="CL259" i="6"/>
  <c r="CK259" i="6"/>
  <c r="CJ259" i="6"/>
  <c r="CI259" i="6"/>
  <c r="CH259" i="6"/>
  <c r="CG259" i="6"/>
  <c r="CY258" i="6"/>
  <c r="CX258" i="6"/>
  <c r="CW258" i="6"/>
  <c r="CV258" i="6"/>
  <c r="CU258" i="6"/>
  <c r="CT258" i="6"/>
  <c r="CS258" i="6"/>
  <c r="CR258" i="6"/>
  <c r="CQ258" i="6"/>
  <c r="CP258" i="6"/>
  <c r="CO258" i="6"/>
  <c r="CN258" i="6"/>
  <c r="CM258" i="6"/>
  <c r="CL258" i="6"/>
  <c r="CK258" i="6"/>
  <c r="CJ258" i="6"/>
  <c r="CI258" i="6"/>
  <c r="CH258" i="6"/>
  <c r="CG258" i="6"/>
  <c r="CY257" i="6"/>
  <c r="CX257" i="6"/>
  <c r="CW257" i="6"/>
  <c r="CV257" i="6"/>
  <c r="CU257" i="6"/>
  <c r="CT257" i="6"/>
  <c r="CS257" i="6"/>
  <c r="CR257" i="6"/>
  <c r="CQ257" i="6"/>
  <c r="CP257" i="6"/>
  <c r="CO257" i="6"/>
  <c r="CN257" i="6"/>
  <c r="CM257" i="6"/>
  <c r="CL257" i="6"/>
  <c r="CK257" i="6"/>
  <c r="CJ257" i="6"/>
  <c r="CI257" i="6"/>
  <c r="CH257" i="6"/>
  <c r="CG257" i="6"/>
  <c r="CY256" i="6"/>
  <c r="CX256" i="6"/>
  <c r="CW256" i="6"/>
  <c r="CV256" i="6"/>
  <c r="CU256" i="6"/>
  <c r="CT256" i="6"/>
  <c r="CS256" i="6"/>
  <c r="CR256" i="6"/>
  <c r="CQ256" i="6"/>
  <c r="CP256" i="6"/>
  <c r="CO256" i="6"/>
  <c r="CN256" i="6"/>
  <c r="CM256" i="6"/>
  <c r="CL256" i="6"/>
  <c r="CK256" i="6"/>
  <c r="CJ256" i="6"/>
  <c r="CI256" i="6"/>
  <c r="CH256" i="6"/>
  <c r="CG256" i="6"/>
  <c r="CY255" i="6"/>
  <c r="CX255" i="6"/>
  <c r="CW255" i="6"/>
  <c r="CV255" i="6"/>
  <c r="CU255" i="6"/>
  <c r="CT255" i="6"/>
  <c r="CS255" i="6"/>
  <c r="CR255" i="6"/>
  <c r="CQ255" i="6"/>
  <c r="CP255" i="6"/>
  <c r="CO255" i="6"/>
  <c r="CN255" i="6"/>
  <c r="CM255" i="6"/>
  <c r="CL255" i="6"/>
  <c r="CK255" i="6"/>
  <c r="CJ255" i="6"/>
  <c r="CI255" i="6"/>
  <c r="CH255" i="6"/>
  <c r="CG255" i="6"/>
  <c r="CY254" i="6"/>
  <c r="CX254" i="6"/>
  <c r="CW254" i="6"/>
  <c r="CV254" i="6"/>
  <c r="CU254" i="6"/>
  <c r="CT254" i="6"/>
  <c r="CS254" i="6"/>
  <c r="CR254" i="6"/>
  <c r="CQ254" i="6"/>
  <c r="CP254" i="6"/>
  <c r="CO254" i="6"/>
  <c r="CN254" i="6"/>
  <c r="CM254" i="6"/>
  <c r="CL254" i="6"/>
  <c r="CK254" i="6"/>
  <c r="CJ254" i="6"/>
  <c r="CI254" i="6"/>
  <c r="CH254" i="6"/>
  <c r="CG254" i="6"/>
  <c r="CY253" i="6"/>
  <c r="CX253" i="6"/>
  <c r="CW253" i="6"/>
  <c r="CV253" i="6"/>
  <c r="CU253" i="6"/>
  <c r="CT253" i="6"/>
  <c r="CS253" i="6"/>
  <c r="CR253" i="6"/>
  <c r="CQ253" i="6"/>
  <c r="CP253" i="6"/>
  <c r="CO253" i="6"/>
  <c r="CN253" i="6"/>
  <c r="CM253" i="6"/>
  <c r="CL253" i="6"/>
  <c r="CK253" i="6"/>
  <c r="CJ253" i="6"/>
  <c r="CI253" i="6"/>
  <c r="CH253" i="6"/>
  <c r="CG253" i="6"/>
  <c r="CY252" i="6"/>
  <c r="CX252" i="6"/>
  <c r="CW252" i="6"/>
  <c r="CV252" i="6"/>
  <c r="CU252" i="6"/>
  <c r="CT252" i="6"/>
  <c r="CS252" i="6"/>
  <c r="CR252" i="6"/>
  <c r="CQ252" i="6"/>
  <c r="CP252" i="6"/>
  <c r="CO252" i="6"/>
  <c r="CN252" i="6"/>
  <c r="CM252" i="6"/>
  <c r="CL252" i="6"/>
  <c r="CK252" i="6"/>
  <c r="CJ252" i="6"/>
  <c r="CI252" i="6"/>
  <c r="CH252" i="6"/>
  <c r="CG252" i="6"/>
  <c r="CY251" i="6"/>
  <c r="CX251" i="6"/>
  <c r="CW251" i="6"/>
  <c r="CV251" i="6"/>
  <c r="CU251" i="6"/>
  <c r="CT251" i="6"/>
  <c r="CS251" i="6"/>
  <c r="CR251" i="6"/>
  <c r="CQ251" i="6"/>
  <c r="CP251" i="6"/>
  <c r="CO251" i="6"/>
  <c r="CN251" i="6"/>
  <c r="CM251" i="6"/>
  <c r="CL251" i="6"/>
  <c r="CK251" i="6"/>
  <c r="CJ251" i="6"/>
  <c r="CI251" i="6"/>
  <c r="CH251" i="6"/>
  <c r="CG251" i="6"/>
  <c r="CY250" i="6"/>
  <c r="CX250" i="6"/>
  <c r="CW250" i="6"/>
  <c r="CV250" i="6"/>
  <c r="CU250" i="6"/>
  <c r="CT250" i="6"/>
  <c r="CS250" i="6"/>
  <c r="CR250" i="6"/>
  <c r="CQ250" i="6"/>
  <c r="CP250" i="6"/>
  <c r="CO250" i="6"/>
  <c r="CN250" i="6"/>
  <c r="CM250" i="6"/>
  <c r="CL250" i="6"/>
  <c r="CK250" i="6"/>
  <c r="CJ250" i="6"/>
  <c r="CI250" i="6"/>
  <c r="CH250" i="6"/>
  <c r="CG250" i="6"/>
  <c r="CY249" i="6"/>
  <c r="CX249" i="6"/>
  <c r="CW249" i="6"/>
  <c r="CV249" i="6"/>
  <c r="CU249" i="6"/>
  <c r="CT249" i="6"/>
  <c r="CS249" i="6"/>
  <c r="CR249" i="6"/>
  <c r="CQ249" i="6"/>
  <c r="CP249" i="6"/>
  <c r="CO249" i="6"/>
  <c r="CN249" i="6"/>
  <c r="CM249" i="6"/>
  <c r="CL249" i="6"/>
  <c r="CK249" i="6"/>
  <c r="CJ249" i="6"/>
  <c r="CI249" i="6"/>
  <c r="CH249" i="6"/>
  <c r="CG249" i="6"/>
  <c r="CY248" i="6"/>
  <c r="CX248" i="6"/>
  <c r="CW248" i="6"/>
  <c r="CV248" i="6"/>
  <c r="CU248" i="6"/>
  <c r="CT248" i="6"/>
  <c r="CS248" i="6"/>
  <c r="CR248" i="6"/>
  <c r="CQ248" i="6"/>
  <c r="CP248" i="6"/>
  <c r="CO248" i="6"/>
  <c r="CN248" i="6"/>
  <c r="CM248" i="6"/>
  <c r="CL248" i="6"/>
  <c r="CK248" i="6"/>
  <c r="CJ248" i="6"/>
  <c r="CI248" i="6"/>
  <c r="CH248" i="6"/>
  <c r="CG248" i="6"/>
  <c r="CY247" i="6"/>
  <c r="CX247" i="6"/>
  <c r="CW247" i="6"/>
  <c r="CV247" i="6"/>
  <c r="CU247" i="6"/>
  <c r="CT247" i="6"/>
  <c r="CS247" i="6"/>
  <c r="CR247" i="6"/>
  <c r="CQ247" i="6"/>
  <c r="CP247" i="6"/>
  <c r="CO247" i="6"/>
  <c r="CN247" i="6"/>
  <c r="CM247" i="6"/>
  <c r="CL247" i="6"/>
  <c r="CK247" i="6"/>
  <c r="CJ247" i="6"/>
  <c r="CI247" i="6"/>
  <c r="CH247" i="6"/>
  <c r="CG247" i="6"/>
  <c r="CY246" i="6"/>
  <c r="CX246" i="6"/>
  <c r="CW246" i="6"/>
  <c r="CV246" i="6"/>
  <c r="CU246" i="6"/>
  <c r="CT246" i="6"/>
  <c r="CS246" i="6"/>
  <c r="CR246" i="6"/>
  <c r="CQ246" i="6"/>
  <c r="CP246" i="6"/>
  <c r="CO246" i="6"/>
  <c r="CN246" i="6"/>
  <c r="CM246" i="6"/>
  <c r="CL246" i="6"/>
  <c r="CK246" i="6"/>
  <c r="CJ246" i="6"/>
  <c r="CI246" i="6"/>
  <c r="CH246" i="6"/>
  <c r="CG246" i="6"/>
  <c r="CY245" i="6"/>
  <c r="CX245" i="6"/>
  <c r="CW245" i="6"/>
  <c r="CV245" i="6"/>
  <c r="CU245" i="6"/>
  <c r="CT245" i="6"/>
  <c r="CS245" i="6"/>
  <c r="CR245" i="6"/>
  <c r="CQ245" i="6"/>
  <c r="CP245" i="6"/>
  <c r="CO245" i="6"/>
  <c r="CN245" i="6"/>
  <c r="CM245" i="6"/>
  <c r="CL245" i="6"/>
  <c r="CK245" i="6"/>
  <c r="CJ245" i="6"/>
  <c r="CI245" i="6"/>
  <c r="CH245" i="6"/>
  <c r="CG245" i="6"/>
  <c r="CY244" i="6"/>
  <c r="CX244" i="6"/>
  <c r="CW244" i="6"/>
  <c r="CV244" i="6"/>
  <c r="CU244" i="6"/>
  <c r="CT244" i="6"/>
  <c r="CS244" i="6"/>
  <c r="CR244" i="6"/>
  <c r="CQ244" i="6"/>
  <c r="CP244" i="6"/>
  <c r="CO244" i="6"/>
  <c r="CN244" i="6"/>
  <c r="CM244" i="6"/>
  <c r="CL244" i="6"/>
  <c r="CK244" i="6"/>
  <c r="CJ244" i="6"/>
  <c r="CI244" i="6"/>
  <c r="CH244" i="6"/>
  <c r="CG244" i="6"/>
  <c r="CY243" i="6"/>
  <c r="CX243" i="6"/>
  <c r="CW243" i="6"/>
  <c r="CV243" i="6"/>
  <c r="CU243" i="6"/>
  <c r="CT243" i="6"/>
  <c r="CS243" i="6"/>
  <c r="CR243" i="6"/>
  <c r="CQ243" i="6"/>
  <c r="CP243" i="6"/>
  <c r="CO243" i="6"/>
  <c r="CN243" i="6"/>
  <c r="CM243" i="6"/>
  <c r="CL243" i="6"/>
  <c r="CK243" i="6"/>
  <c r="CJ243" i="6"/>
  <c r="CI243" i="6"/>
  <c r="CH243" i="6"/>
  <c r="CG243" i="6"/>
  <c r="CY242" i="6"/>
  <c r="CX242" i="6"/>
  <c r="CW242" i="6"/>
  <c r="CV242" i="6"/>
  <c r="CU242" i="6"/>
  <c r="CT242" i="6"/>
  <c r="CS242" i="6"/>
  <c r="CR242" i="6"/>
  <c r="CQ242" i="6"/>
  <c r="CP242" i="6"/>
  <c r="CO242" i="6"/>
  <c r="CN242" i="6"/>
  <c r="CM242" i="6"/>
  <c r="CL242" i="6"/>
  <c r="CK242" i="6"/>
  <c r="CJ242" i="6"/>
  <c r="CI242" i="6"/>
  <c r="CH242" i="6"/>
  <c r="CG242" i="6"/>
  <c r="CY241" i="6"/>
  <c r="CX241" i="6"/>
  <c r="CW241" i="6"/>
  <c r="CV241" i="6"/>
  <c r="CU241" i="6"/>
  <c r="CT241" i="6"/>
  <c r="CS241" i="6"/>
  <c r="CR241" i="6"/>
  <c r="CQ241" i="6"/>
  <c r="CP241" i="6"/>
  <c r="CO241" i="6"/>
  <c r="CN241" i="6"/>
  <c r="CM241" i="6"/>
  <c r="CL241" i="6"/>
  <c r="CK241" i="6"/>
  <c r="CJ241" i="6"/>
  <c r="CI241" i="6"/>
  <c r="CH241" i="6"/>
  <c r="CG241" i="6"/>
  <c r="CY240" i="6"/>
  <c r="CX240" i="6"/>
  <c r="CW240" i="6"/>
  <c r="CV240" i="6"/>
  <c r="CU240" i="6"/>
  <c r="CT240" i="6"/>
  <c r="CS240" i="6"/>
  <c r="CR240" i="6"/>
  <c r="CQ240" i="6"/>
  <c r="CP240" i="6"/>
  <c r="CO240" i="6"/>
  <c r="CN240" i="6"/>
  <c r="CM240" i="6"/>
  <c r="CL240" i="6"/>
  <c r="CK240" i="6"/>
  <c r="CJ240" i="6"/>
  <c r="CI240" i="6"/>
  <c r="CH240" i="6"/>
  <c r="CG240" i="6"/>
  <c r="CY239" i="6"/>
  <c r="CX239" i="6"/>
  <c r="CW239" i="6"/>
  <c r="CV239" i="6"/>
  <c r="CU239" i="6"/>
  <c r="CT239" i="6"/>
  <c r="CS239" i="6"/>
  <c r="CR239" i="6"/>
  <c r="CQ239" i="6"/>
  <c r="CP239" i="6"/>
  <c r="CO239" i="6"/>
  <c r="CN239" i="6"/>
  <c r="CM239" i="6"/>
  <c r="CL239" i="6"/>
  <c r="CK239" i="6"/>
  <c r="CJ239" i="6"/>
  <c r="CI239" i="6"/>
  <c r="CH239" i="6"/>
  <c r="CG239" i="6"/>
  <c r="CY238" i="6"/>
  <c r="CX238" i="6"/>
  <c r="CW238" i="6"/>
  <c r="CV238" i="6"/>
  <c r="CU238" i="6"/>
  <c r="CT238" i="6"/>
  <c r="CS238" i="6"/>
  <c r="CR238" i="6"/>
  <c r="CQ238" i="6"/>
  <c r="CP238" i="6"/>
  <c r="CO238" i="6"/>
  <c r="CN238" i="6"/>
  <c r="CM238" i="6"/>
  <c r="CL238" i="6"/>
  <c r="CK238" i="6"/>
  <c r="CJ238" i="6"/>
  <c r="CI238" i="6"/>
  <c r="CH238" i="6"/>
  <c r="CG238" i="6"/>
  <c r="CY237" i="6"/>
  <c r="CX237" i="6"/>
  <c r="CW237" i="6"/>
  <c r="CV237" i="6"/>
  <c r="CU237" i="6"/>
  <c r="CT237" i="6"/>
  <c r="CS237" i="6"/>
  <c r="CR237" i="6"/>
  <c r="CQ237" i="6"/>
  <c r="CP237" i="6"/>
  <c r="CO237" i="6"/>
  <c r="CN237" i="6"/>
  <c r="CM237" i="6"/>
  <c r="CL237" i="6"/>
  <c r="CK237" i="6"/>
  <c r="CJ237" i="6"/>
  <c r="CI237" i="6"/>
  <c r="CH237" i="6"/>
  <c r="CG237" i="6"/>
  <c r="CY236" i="6"/>
  <c r="CX236" i="6"/>
  <c r="CW236" i="6"/>
  <c r="CV236" i="6"/>
  <c r="CU236" i="6"/>
  <c r="CT236" i="6"/>
  <c r="CS236" i="6"/>
  <c r="CR236" i="6"/>
  <c r="CQ236" i="6"/>
  <c r="CP236" i="6"/>
  <c r="CO236" i="6"/>
  <c r="CN236" i="6"/>
  <c r="CM236" i="6"/>
  <c r="CL236" i="6"/>
  <c r="CK236" i="6"/>
  <c r="CJ236" i="6"/>
  <c r="CI236" i="6"/>
  <c r="CH236" i="6"/>
  <c r="CG236" i="6"/>
  <c r="CY235" i="6"/>
  <c r="CX235" i="6"/>
  <c r="CW235" i="6"/>
  <c r="CV235" i="6"/>
  <c r="CU235" i="6"/>
  <c r="CT235" i="6"/>
  <c r="CS235" i="6"/>
  <c r="CR235" i="6"/>
  <c r="CQ235" i="6"/>
  <c r="CP235" i="6"/>
  <c r="CO235" i="6"/>
  <c r="CN235" i="6"/>
  <c r="CM235" i="6"/>
  <c r="CL235" i="6"/>
  <c r="CK235" i="6"/>
  <c r="CJ235" i="6"/>
  <c r="CI235" i="6"/>
  <c r="CH235" i="6"/>
  <c r="CG235" i="6"/>
  <c r="CY234" i="6"/>
  <c r="CX234" i="6"/>
  <c r="CW234" i="6"/>
  <c r="CV234" i="6"/>
  <c r="CU234" i="6"/>
  <c r="CT234" i="6"/>
  <c r="CS234" i="6"/>
  <c r="CR234" i="6"/>
  <c r="CQ234" i="6"/>
  <c r="CP234" i="6"/>
  <c r="CO234" i="6"/>
  <c r="CN234" i="6"/>
  <c r="CM234" i="6"/>
  <c r="CL234" i="6"/>
  <c r="CK234" i="6"/>
  <c r="CJ234" i="6"/>
  <c r="CI234" i="6"/>
  <c r="CH234" i="6"/>
  <c r="CG234" i="6"/>
  <c r="CY233" i="6"/>
  <c r="CX233" i="6"/>
  <c r="CW233" i="6"/>
  <c r="CV233" i="6"/>
  <c r="CU233" i="6"/>
  <c r="CT233" i="6"/>
  <c r="CS233" i="6"/>
  <c r="CR233" i="6"/>
  <c r="CQ233" i="6"/>
  <c r="CP233" i="6"/>
  <c r="CO233" i="6"/>
  <c r="CN233" i="6"/>
  <c r="CM233" i="6"/>
  <c r="CL233" i="6"/>
  <c r="CK233" i="6"/>
  <c r="CJ233" i="6"/>
  <c r="CI233" i="6"/>
  <c r="CH233" i="6"/>
  <c r="CG233" i="6"/>
  <c r="CY232" i="6"/>
  <c r="CX232" i="6"/>
  <c r="CW232" i="6"/>
  <c r="CV232" i="6"/>
  <c r="CU232" i="6"/>
  <c r="CT232" i="6"/>
  <c r="CS232" i="6"/>
  <c r="CR232" i="6"/>
  <c r="CQ232" i="6"/>
  <c r="CP232" i="6"/>
  <c r="CO232" i="6"/>
  <c r="CN232" i="6"/>
  <c r="CM232" i="6"/>
  <c r="CL232" i="6"/>
  <c r="CK232" i="6"/>
  <c r="CJ232" i="6"/>
  <c r="CI232" i="6"/>
  <c r="CH232" i="6"/>
  <c r="CG232" i="6"/>
  <c r="CY231" i="6"/>
  <c r="CX231" i="6"/>
  <c r="CW231" i="6"/>
  <c r="CV231" i="6"/>
  <c r="CU231" i="6"/>
  <c r="CT231" i="6"/>
  <c r="CS231" i="6"/>
  <c r="CR231" i="6"/>
  <c r="CQ231" i="6"/>
  <c r="CP231" i="6"/>
  <c r="CO231" i="6"/>
  <c r="CN231" i="6"/>
  <c r="CM231" i="6"/>
  <c r="CL231" i="6"/>
  <c r="CK231" i="6"/>
  <c r="CJ231" i="6"/>
  <c r="CI231" i="6"/>
  <c r="CH231" i="6"/>
  <c r="CG231" i="6"/>
  <c r="CY230" i="6"/>
  <c r="CX230" i="6"/>
  <c r="CW230" i="6"/>
  <c r="CV230" i="6"/>
  <c r="CU230" i="6"/>
  <c r="CT230" i="6"/>
  <c r="CS230" i="6"/>
  <c r="CR230" i="6"/>
  <c r="CQ230" i="6"/>
  <c r="CP230" i="6"/>
  <c r="CO230" i="6"/>
  <c r="CN230" i="6"/>
  <c r="CM230" i="6"/>
  <c r="CL230" i="6"/>
  <c r="CK230" i="6"/>
  <c r="CJ230" i="6"/>
  <c r="CI230" i="6"/>
  <c r="CH230" i="6"/>
  <c r="CG230" i="6"/>
  <c r="CY229" i="6"/>
  <c r="CX229" i="6"/>
  <c r="CW229" i="6"/>
  <c r="CV229" i="6"/>
  <c r="CU229" i="6"/>
  <c r="CT229" i="6"/>
  <c r="CS229" i="6"/>
  <c r="CR229" i="6"/>
  <c r="CQ229" i="6"/>
  <c r="CP229" i="6"/>
  <c r="CO229" i="6"/>
  <c r="CN229" i="6"/>
  <c r="CM229" i="6"/>
  <c r="CL229" i="6"/>
  <c r="CK229" i="6"/>
  <c r="CJ229" i="6"/>
  <c r="CI229" i="6"/>
  <c r="CH229" i="6"/>
  <c r="CG229" i="6"/>
  <c r="CY228" i="6"/>
  <c r="CX228" i="6"/>
  <c r="CW228" i="6"/>
  <c r="CV228" i="6"/>
  <c r="CU228" i="6"/>
  <c r="CT228" i="6"/>
  <c r="CS228" i="6"/>
  <c r="CR228" i="6"/>
  <c r="CQ228" i="6"/>
  <c r="CP228" i="6"/>
  <c r="CO228" i="6"/>
  <c r="CN228" i="6"/>
  <c r="CM228" i="6"/>
  <c r="CL228" i="6"/>
  <c r="CK228" i="6"/>
  <c r="CJ228" i="6"/>
  <c r="CI228" i="6"/>
  <c r="CH228" i="6"/>
  <c r="CG228" i="6"/>
  <c r="CY227" i="6"/>
  <c r="CX227" i="6"/>
  <c r="CW227" i="6"/>
  <c r="CV227" i="6"/>
  <c r="CU227" i="6"/>
  <c r="CT227" i="6"/>
  <c r="CS227" i="6"/>
  <c r="CR227" i="6"/>
  <c r="CQ227" i="6"/>
  <c r="CP227" i="6"/>
  <c r="CO227" i="6"/>
  <c r="CN227" i="6"/>
  <c r="CM227" i="6"/>
  <c r="CL227" i="6"/>
  <c r="CK227" i="6"/>
  <c r="CJ227" i="6"/>
  <c r="CI227" i="6"/>
  <c r="CH227" i="6"/>
  <c r="CG227" i="6"/>
  <c r="CY226" i="6"/>
  <c r="CX226" i="6"/>
  <c r="CW226" i="6"/>
  <c r="CV226" i="6"/>
  <c r="CU226" i="6"/>
  <c r="CT226" i="6"/>
  <c r="CS226" i="6"/>
  <c r="CR226" i="6"/>
  <c r="CQ226" i="6"/>
  <c r="CP226" i="6"/>
  <c r="CO226" i="6"/>
  <c r="CN226" i="6"/>
  <c r="CM226" i="6"/>
  <c r="CL226" i="6"/>
  <c r="CK226" i="6"/>
  <c r="CJ226" i="6"/>
  <c r="CI226" i="6"/>
  <c r="CH226" i="6"/>
  <c r="CG226" i="6"/>
  <c r="CY225" i="6"/>
  <c r="CX225" i="6"/>
  <c r="CW225" i="6"/>
  <c r="CV225" i="6"/>
  <c r="CU225" i="6"/>
  <c r="CT225" i="6"/>
  <c r="CS225" i="6"/>
  <c r="CR225" i="6"/>
  <c r="CQ225" i="6"/>
  <c r="CP225" i="6"/>
  <c r="CO225" i="6"/>
  <c r="CN225" i="6"/>
  <c r="CM225" i="6"/>
  <c r="CL225" i="6"/>
  <c r="CK225" i="6"/>
  <c r="CJ225" i="6"/>
  <c r="CI225" i="6"/>
  <c r="CH225" i="6"/>
  <c r="CG225" i="6"/>
  <c r="CY224" i="6"/>
  <c r="CX224" i="6"/>
  <c r="CW224" i="6"/>
  <c r="CV224" i="6"/>
  <c r="CU224" i="6"/>
  <c r="CT224" i="6"/>
  <c r="CS224" i="6"/>
  <c r="CR224" i="6"/>
  <c r="CQ224" i="6"/>
  <c r="CP224" i="6"/>
  <c r="CO224" i="6"/>
  <c r="CN224" i="6"/>
  <c r="CM224" i="6"/>
  <c r="CL224" i="6"/>
  <c r="CK224" i="6"/>
  <c r="CJ224" i="6"/>
  <c r="CI224" i="6"/>
  <c r="CH224" i="6"/>
  <c r="CG224" i="6"/>
  <c r="CY223" i="6"/>
  <c r="CX223" i="6"/>
  <c r="CW223" i="6"/>
  <c r="CV223" i="6"/>
  <c r="CU223" i="6"/>
  <c r="CT223" i="6"/>
  <c r="CS223" i="6"/>
  <c r="CR223" i="6"/>
  <c r="CQ223" i="6"/>
  <c r="CP223" i="6"/>
  <c r="CO223" i="6"/>
  <c r="CN223" i="6"/>
  <c r="CM223" i="6"/>
  <c r="CL223" i="6"/>
  <c r="CK223" i="6"/>
  <c r="CJ223" i="6"/>
  <c r="CI223" i="6"/>
  <c r="CH223" i="6"/>
  <c r="CG223" i="6"/>
  <c r="CY222" i="6"/>
  <c r="CX222" i="6"/>
  <c r="CW222" i="6"/>
  <c r="CV222" i="6"/>
  <c r="CU222" i="6"/>
  <c r="CT222" i="6"/>
  <c r="CS222" i="6"/>
  <c r="CR222" i="6"/>
  <c r="CQ222" i="6"/>
  <c r="CP222" i="6"/>
  <c r="CO222" i="6"/>
  <c r="CN222" i="6"/>
  <c r="CM222" i="6"/>
  <c r="CL222" i="6"/>
  <c r="CK222" i="6"/>
  <c r="CJ222" i="6"/>
  <c r="CI222" i="6"/>
  <c r="CH222" i="6"/>
  <c r="CG222" i="6"/>
  <c r="CY221" i="6"/>
  <c r="CX221" i="6"/>
  <c r="CW221" i="6"/>
  <c r="CV221" i="6"/>
  <c r="CU221" i="6"/>
  <c r="CT221" i="6"/>
  <c r="CS221" i="6"/>
  <c r="CR221" i="6"/>
  <c r="CQ221" i="6"/>
  <c r="CP221" i="6"/>
  <c r="CO221" i="6"/>
  <c r="CN221" i="6"/>
  <c r="CM221" i="6"/>
  <c r="CL221" i="6"/>
  <c r="CK221" i="6"/>
  <c r="CJ221" i="6"/>
  <c r="CI221" i="6"/>
  <c r="CH221" i="6"/>
  <c r="CG221" i="6"/>
  <c r="CY220" i="6"/>
  <c r="CX220" i="6"/>
  <c r="CW220" i="6"/>
  <c r="CV220" i="6"/>
  <c r="CU220" i="6"/>
  <c r="CT220" i="6"/>
  <c r="CS220" i="6"/>
  <c r="CR220" i="6"/>
  <c r="CQ220" i="6"/>
  <c r="CP220" i="6"/>
  <c r="CO220" i="6"/>
  <c r="CN220" i="6"/>
  <c r="CM220" i="6"/>
  <c r="CL220" i="6"/>
  <c r="CK220" i="6"/>
  <c r="CJ220" i="6"/>
  <c r="CI220" i="6"/>
  <c r="CH220" i="6"/>
  <c r="CG220" i="6"/>
  <c r="CY219" i="6"/>
  <c r="CX219" i="6"/>
  <c r="CW219" i="6"/>
  <c r="CV219" i="6"/>
  <c r="CU219" i="6"/>
  <c r="CT219" i="6"/>
  <c r="CS219" i="6"/>
  <c r="CR219" i="6"/>
  <c r="CQ219" i="6"/>
  <c r="CP219" i="6"/>
  <c r="CO219" i="6"/>
  <c r="CN219" i="6"/>
  <c r="CM219" i="6"/>
  <c r="CL219" i="6"/>
  <c r="CK219" i="6"/>
  <c r="CJ219" i="6"/>
  <c r="CI219" i="6"/>
  <c r="CH219" i="6"/>
  <c r="CG219" i="6"/>
  <c r="CY218" i="6"/>
  <c r="CX218" i="6"/>
  <c r="CW218" i="6"/>
  <c r="CV218" i="6"/>
  <c r="CU218" i="6"/>
  <c r="CT218" i="6"/>
  <c r="CS218" i="6"/>
  <c r="CR218" i="6"/>
  <c r="CQ218" i="6"/>
  <c r="CP218" i="6"/>
  <c r="CO218" i="6"/>
  <c r="CN218" i="6"/>
  <c r="CM218" i="6"/>
  <c r="CL218" i="6"/>
  <c r="CK218" i="6"/>
  <c r="CJ218" i="6"/>
  <c r="CI218" i="6"/>
  <c r="CH218" i="6"/>
  <c r="CG218" i="6"/>
  <c r="CY217" i="6"/>
  <c r="CX217" i="6"/>
  <c r="CW217" i="6"/>
  <c r="CV217" i="6"/>
  <c r="CU217" i="6"/>
  <c r="CT217" i="6"/>
  <c r="CS217" i="6"/>
  <c r="CR217" i="6"/>
  <c r="CQ217" i="6"/>
  <c r="CP217" i="6"/>
  <c r="CO217" i="6"/>
  <c r="CN217" i="6"/>
  <c r="CM217" i="6"/>
  <c r="CL217" i="6"/>
  <c r="CK217" i="6"/>
  <c r="CJ217" i="6"/>
  <c r="CI217" i="6"/>
  <c r="CH217" i="6"/>
  <c r="CG217" i="6"/>
  <c r="CY216" i="6"/>
  <c r="CX216" i="6"/>
  <c r="CW216" i="6"/>
  <c r="CV216" i="6"/>
  <c r="CU216" i="6"/>
  <c r="CT216" i="6"/>
  <c r="CS216" i="6"/>
  <c r="CR216" i="6"/>
  <c r="CQ216" i="6"/>
  <c r="CP216" i="6"/>
  <c r="CO216" i="6"/>
  <c r="CN216" i="6"/>
  <c r="CM216" i="6"/>
  <c r="CL216" i="6"/>
  <c r="CK216" i="6"/>
  <c r="CJ216" i="6"/>
  <c r="CI216" i="6"/>
  <c r="CH216" i="6"/>
  <c r="CG216" i="6"/>
  <c r="CY215" i="6"/>
  <c r="CX215" i="6"/>
  <c r="CW215" i="6"/>
  <c r="CV215" i="6"/>
  <c r="CU215" i="6"/>
  <c r="CT215" i="6"/>
  <c r="CS215" i="6"/>
  <c r="CR215" i="6"/>
  <c r="CQ215" i="6"/>
  <c r="CP215" i="6"/>
  <c r="CO215" i="6"/>
  <c r="CN215" i="6"/>
  <c r="CM215" i="6"/>
  <c r="CL215" i="6"/>
  <c r="CK215" i="6"/>
  <c r="CJ215" i="6"/>
  <c r="CI215" i="6"/>
  <c r="CH215" i="6"/>
  <c r="CG215" i="6"/>
  <c r="CY214" i="6"/>
  <c r="CX214" i="6"/>
  <c r="CW214" i="6"/>
  <c r="CV214" i="6"/>
  <c r="CU214" i="6"/>
  <c r="CT214" i="6"/>
  <c r="CS214" i="6"/>
  <c r="CR214" i="6"/>
  <c r="CQ214" i="6"/>
  <c r="CP214" i="6"/>
  <c r="CO214" i="6"/>
  <c r="CN214" i="6"/>
  <c r="CM214" i="6"/>
  <c r="CL214" i="6"/>
  <c r="CK214" i="6"/>
  <c r="CJ214" i="6"/>
  <c r="CI214" i="6"/>
  <c r="CH214" i="6"/>
  <c r="CG214" i="6"/>
  <c r="CY213" i="6"/>
  <c r="CX213" i="6"/>
  <c r="CW213" i="6"/>
  <c r="CV213" i="6"/>
  <c r="CU213" i="6"/>
  <c r="CT213" i="6"/>
  <c r="CS213" i="6"/>
  <c r="CR213" i="6"/>
  <c r="CQ213" i="6"/>
  <c r="CP213" i="6"/>
  <c r="CO213" i="6"/>
  <c r="CN213" i="6"/>
  <c r="CM213" i="6"/>
  <c r="CL213" i="6"/>
  <c r="CK213" i="6"/>
  <c r="CJ213" i="6"/>
  <c r="CI213" i="6"/>
  <c r="CH213" i="6"/>
  <c r="CG213" i="6"/>
  <c r="CY212" i="6"/>
  <c r="CX212" i="6"/>
  <c r="CW212" i="6"/>
  <c r="CV212" i="6"/>
  <c r="CU212" i="6"/>
  <c r="CT212" i="6"/>
  <c r="CS212" i="6"/>
  <c r="CR212" i="6"/>
  <c r="CQ212" i="6"/>
  <c r="CP212" i="6"/>
  <c r="CO212" i="6"/>
  <c r="CN212" i="6"/>
  <c r="CM212" i="6"/>
  <c r="CL212" i="6"/>
  <c r="CK212" i="6"/>
  <c r="CJ212" i="6"/>
  <c r="CI212" i="6"/>
  <c r="CH212" i="6"/>
  <c r="CG212" i="6"/>
  <c r="CY211" i="6"/>
  <c r="CX211" i="6"/>
  <c r="CW211" i="6"/>
  <c r="CV211" i="6"/>
  <c r="CU211" i="6"/>
  <c r="CT211" i="6"/>
  <c r="CS211" i="6"/>
  <c r="CR211" i="6"/>
  <c r="CQ211" i="6"/>
  <c r="CP211" i="6"/>
  <c r="CO211" i="6"/>
  <c r="CN211" i="6"/>
  <c r="CM211" i="6"/>
  <c r="CL211" i="6"/>
  <c r="CK211" i="6"/>
  <c r="CJ211" i="6"/>
  <c r="CI211" i="6"/>
  <c r="CH211" i="6"/>
  <c r="CG211" i="6"/>
  <c r="CY210" i="6"/>
  <c r="CX210" i="6"/>
  <c r="CW210" i="6"/>
  <c r="CV210" i="6"/>
  <c r="CU210" i="6"/>
  <c r="CT210" i="6"/>
  <c r="CS210" i="6"/>
  <c r="CR210" i="6"/>
  <c r="CQ210" i="6"/>
  <c r="CP210" i="6"/>
  <c r="CO210" i="6"/>
  <c r="CN210" i="6"/>
  <c r="CM210" i="6"/>
  <c r="CL210" i="6"/>
  <c r="CK210" i="6"/>
  <c r="CJ210" i="6"/>
  <c r="CI210" i="6"/>
  <c r="CH210" i="6"/>
  <c r="CG210" i="6"/>
  <c r="CY209" i="6"/>
  <c r="CX209" i="6"/>
  <c r="CW209" i="6"/>
  <c r="CV209" i="6"/>
  <c r="CU209" i="6"/>
  <c r="CT209" i="6"/>
  <c r="CS209" i="6"/>
  <c r="CR209" i="6"/>
  <c r="CQ209" i="6"/>
  <c r="CP209" i="6"/>
  <c r="CO209" i="6"/>
  <c r="CN209" i="6"/>
  <c r="CM209" i="6"/>
  <c r="CL209" i="6"/>
  <c r="CK209" i="6"/>
  <c r="CJ209" i="6"/>
  <c r="CI209" i="6"/>
  <c r="CH209" i="6"/>
  <c r="CG209" i="6"/>
  <c r="CY208" i="6"/>
  <c r="CX208" i="6"/>
  <c r="CW208" i="6"/>
  <c r="CV208" i="6"/>
  <c r="CU208" i="6"/>
  <c r="CT208" i="6"/>
  <c r="CS208" i="6"/>
  <c r="CR208" i="6"/>
  <c r="CQ208" i="6"/>
  <c r="CP208" i="6"/>
  <c r="CO208" i="6"/>
  <c r="CN208" i="6"/>
  <c r="CM208" i="6"/>
  <c r="CL208" i="6"/>
  <c r="CK208" i="6"/>
  <c r="CJ208" i="6"/>
  <c r="CI208" i="6"/>
  <c r="CH208" i="6"/>
  <c r="CG208" i="6"/>
  <c r="CY207" i="6"/>
  <c r="CX207" i="6"/>
  <c r="CW207" i="6"/>
  <c r="CV207" i="6"/>
  <c r="CU207" i="6"/>
  <c r="CT207" i="6"/>
  <c r="CS207" i="6"/>
  <c r="CR207" i="6"/>
  <c r="CQ207" i="6"/>
  <c r="CP207" i="6"/>
  <c r="CO207" i="6"/>
  <c r="CN207" i="6"/>
  <c r="CM207" i="6"/>
  <c r="CL207" i="6"/>
  <c r="CK207" i="6"/>
  <c r="CJ207" i="6"/>
  <c r="CI207" i="6"/>
  <c r="CH207" i="6"/>
  <c r="CG207" i="6"/>
  <c r="CY206" i="6"/>
  <c r="CX206" i="6"/>
  <c r="CW206" i="6"/>
  <c r="CV206" i="6"/>
  <c r="CU206" i="6"/>
  <c r="CT206" i="6"/>
  <c r="CS206" i="6"/>
  <c r="CR206" i="6"/>
  <c r="CQ206" i="6"/>
  <c r="CP206" i="6"/>
  <c r="CO206" i="6"/>
  <c r="CN206" i="6"/>
  <c r="CM206" i="6"/>
  <c r="CL206" i="6"/>
  <c r="CK206" i="6"/>
  <c r="CJ206" i="6"/>
  <c r="CI206" i="6"/>
  <c r="CH206" i="6"/>
  <c r="CG206" i="6"/>
  <c r="CY205" i="6"/>
  <c r="CX205" i="6"/>
  <c r="CW205" i="6"/>
  <c r="CV205" i="6"/>
  <c r="CU205" i="6"/>
  <c r="CT205" i="6"/>
  <c r="CS205" i="6"/>
  <c r="CR205" i="6"/>
  <c r="CQ205" i="6"/>
  <c r="CP205" i="6"/>
  <c r="CO205" i="6"/>
  <c r="CN205" i="6"/>
  <c r="CM205" i="6"/>
  <c r="CL205" i="6"/>
  <c r="CK205" i="6"/>
  <c r="CJ205" i="6"/>
  <c r="CI205" i="6"/>
  <c r="CH205" i="6"/>
  <c r="CG205" i="6"/>
  <c r="CY204" i="6"/>
  <c r="CX204" i="6"/>
  <c r="CW204" i="6"/>
  <c r="CV204" i="6"/>
  <c r="CU204" i="6"/>
  <c r="CT204" i="6"/>
  <c r="CS204" i="6"/>
  <c r="CR204" i="6"/>
  <c r="CQ204" i="6"/>
  <c r="CP204" i="6"/>
  <c r="CO204" i="6"/>
  <c r="CN204" i="6"/>
  <c r="CM204" i="6"/>
  <c r="CL204" i="6"/>
  <c r="CK204" i="6"/>
  <c r="CJ204" i="6"/>
  <c r="CI204" i="6"/>
  <c r="CH204" i="6"/>
  <c r="CG204" i="6"/>
  <c r="CY203" i="6"/>
  <c r="CX203" i="6"/>
  <c r="CW203" i="6"/>
  <c r="CV203" i="6"/>
  <c r="CU203" i="6"/>
  <c r="CT203" i="6"/>
  <c r="CS203" i="6"/>
  <c r="CR203" i="6"/>
  <c r="CQ203" i="6"/>
  <c r="CP203" i="6"/>
  <c r="CO203" i="6"/>
  <c r="CN203" i="6"/>
  <c r="CM203" i="6"/>
  <c r="CL203" i="6"/>
  <c r="CK203" i="6"/>
  <c r="CJ203" i="6"/>
  <c r="CI203" i="6"/>
  <c r="CH203" i="6"/>
  <c r="CG203" i="6"/>
  <c r="CY202" i="6"/>
  <c r="CX202" i="6"/>
  <c r="CW202" i="6"/>
  <c r="CV202" i="6"/>
  <c r="CU202" i="6"/>
  <c r="CT202" i="6"/>
  <c r="CS202" i="6"/>
  <c r="CR202" i="6"/>
  <c r="CQ202" i="6"/>
  <c r="CP202" i="6"/>
  <c r="CO202" i="6"/>
  <c r="CN202" i="6"/>
  <c r="CM202" i="6"/>
  <c r="CL202" i="6"/>
  <c r="CK202" i="6"/>
  <c r="CJ202" i="6"/>
  <c r="CI202" i="6"/>
  <c r="CH202" i="6"/>
  <c r="CG202" i="6"/>
  <c r="CY201" i="6"/>
  <c r="CX201" i="6"/>
  <c r="CW201" i="6"/>
  <c r="CV201" i="6"/>
  <c r="CU201" i="6"/>
  <c r="CT201" i="6"/>
  <c r="CS201" i="6"/>
  <c r="CR201" i="6"/>
  <c r="CQ201" i="6"/>
  <c r="CP201" i="6"/>
  <c r="CO201" i="6"/>
  <c r="CN201" i="6"/>
  <c r="CM201" i="6"/>
  <c r="CL201" i="6"/>
  <c r="CK201" i="6"/>
  <c r="CJ201" i="6"/>
  <c r="CI201" i="6"/>
  <c r="CH201" i="6"/>
  <c r="CG201" i="6"/>
  <c r="CY200" i="6"/>
  <c r="CX200" i="6"/>
  <c r="CW200" i="6"/>
  <c r="CV200" i="6"/>
  <c r="CU200" i="6"/>
  <c r="CT200" i="6"/>
  <c r="CS200" i="6"/>
  <c r="CR200" i="6"/>
  <c r="CQ200" i="6"/>
  <c r="CP200" i="6"/>
  <c r="CO200" i="6"/>
  <c r="CN200" i="6"/>
  <c r="CM200" i="6"/>
  <c r="CL200" i="6"/>
  <c r="CK200" i="6"/>
  <c r="CJ200" i="6"/>
  <c r="CI200" i="6"/>
  <c r="CH200" i="6"/>
  <c r="CG200" i="6"/>
  <c r="CY199" i="6"/>
  <c r="CX199" i="6"/>
  <c r="CW199" i="6"/>
  <c r="CV199" i="6"/>
  <c r="CU199" i="6"/>
  <c r="CT199" i="6"/>
  <c r="CS199" i="6"/>
  <c r="CR199" i="6"/>
  <c r="CQ199" i="6"/>
  <c r="CP199" i="6"/>
  <c r="CO199" i="6"/>
  <c r="CN199" i="6"/>
  <c r="CM199" i="6"/>
  <c r="CL199" i="6"/>
  <c r="CK199" i="6"/>
  <c r="CJ199" i="6"/>
  <c r="CI199" i="6"/>
  <c r="CH199" i="6"/>
  <c r="CG199" i="6"/>
  <c r="CY198" i="6"/>
  <c r="CX198" i="6"/>
  <c r="CW198" i="6"/>
  <c r="CV198" i="6"/>
  <c r="CU198" i="6"/>
  <c r="CT198" i="6"/>
  <c r="CS198" i="6"/>
  <c r="CR198" i="6"/>
  <c r="CQ198" i="6"/>
  <c r="CP198" i="6"/>
  <c r="CO198" i="6"/>
  <c r="CN198" i="6"/>
  <c r="CM198" i="6"/>
  <c r="CL198" i="6"/>
  <c r="CK198" i="6"/>
  <c r="CJ198" i="6"/>
  <c r="CI198" i="6"/>
  <c r="CH198" i="6"/>
  <c r="CG198" i="6"/>
  <c r="CY197" i="6"/>
  <c r="CX197" i="6"/>
  <c r="CW197" i="6"/>
  <c r="CV197" i="6"/>
  <c r="CU197" i="6"/>
  <c r="CT197" i="6"/>
  <c r="CS197" i="6"/>
  <c r="CR197" i="6"/>
  <c r="CQ197" i="6"/>
  <c r="CP197" i="6"/>
  <c r="CO197" i="6"/>
  <c r="CN197" i="6"/>
  <c r="CM197" i="6"/>
  <c r="CL197" i="6"/>
  <c r="CK197" i="6"/>
  <c r="CJ197" i="6"/>
  <c r="CI197" i="6"/>
  <c r="CH197" i="6"/>
  <c r="CG197" i="6"/>
  <c r="CY196" i="6"/>
  <c r="CX196" i="6"/>
  <c r="CW196" i="6"/>
  <c r="CV196" i="6"/>
  <c r="CU196" i="6"/>
  <c r="CT196" i="6"/>
  <c r="CS196" i="6"/>
  <c r="CR196" i="6"/>
  <c r="CQ196" i="6"/>
  <c r="CP196" i="6"/>
  <c r="CO196" i="6"/>
  <c r="CN196" i="6"/>
  <c r="CM196" i="6"/>
  <c r="CL196" i="6"/>
  <c r="CK196" i="6"/>
  <c r="CJ196" i="6"/>
  <c r="CI196" i="6"/>
  <c r="CH196" i="6"/>
  <c r="CG196" i="6"/>
  <c r="CY195" i="6"/>
  <c r="CX195" i="6"/>
  <c r="CW195" i="6"/>
  <c r="CV195" i="6"/>
  <c r="CU195" i="6"/>
  <c r="CT195" i="6"/>
  <c r="CS195" i="6"/>
  <c r="CR195" i="6"/>
  <c r="CQ195" i="6"/>
  <c r="CP195" i="6"/>
  <c r="CO195" i="6"/>
  <c r="CN195" i="6"/>
  <c r="CM195" i="6"/>
  <c r="CL195" i="6"/>
  <c r="CK195" i="6"/>
  <c r="CJ195" i="6"/>
  <c r="CI195" i="6"/>
  <c r="CH195" i="6"/>
  <c r="CG195" i="6"/>
  <c r="CY194" i="6"/>
  <c r="CX194" i="6"/>
  <c r="CW194" i="6"/>
  <c r="CV194" i="6"/>
  <c r="CU194" i="6"/>
  <c r="CT194" i="6"/>
  <c r="CS194" i="6"/>
  <c r="CR194" i="6"/>
  <c r="CQ194" i="6"/>
  <c r="CP194" i="6"/>
  <c r="CO194" i="6"/>
  <c r="CN194" i="6"/>
  <c r="CM194" i="6"/>
  <c r="CL194" i="6"/>
  <c r="CK194" i="6"/>
  <c r="CJ194" i="6"/>
  <c r="CI194" i="6"/>
  <c r="CH194" i="6"/>
  <c r="CG194" i="6"/>
  <c r="CY193" i="6"/>
  <c r="CX193" i="6"/>
  <c r="CW193" i="6"/>
  <c r="CV193" i="6"/>
  <c r="CU193" i="6"/>
  <c r="CT193" i="6"/>
  <c r="CS193" i="6"/>
  <c r="CR193" i="6"/>
  <c r="CQ193" i="6"/>
  <c r="CP193" i="6"/>
  <c r="CO193" i="6"/>
  <c r="CN193" i="6"/>
  <c r="CM193" i="6"/>
  <c r="CL193" i="6"/>
  <c r="CK193" i="6"/>
  <c r="CJ193" i="6"/>
  <c r="CI193" i="6"/>
  <c r="CH193" i="6"/>
  <c r="CG193" i="6"/>
  <c r="CY192" i="6"/>
  <c r="CX192" i="6"/>
  <c r="CW192" i="6"/>
  <c r="CV192" i="6"/>
  <c r="CU192" i="6"/>
  <c r="CT192" i="6"/>
  <c r="CS192" i="6"/>
  <c r="CR192" i="6"/>
  <c r="CQ192" i="6"/>
  <c r="CP192" i="6"/>
  <c r="CO192" i="6"/>
  <c r="CN192" i="6"/>
  <c r="CM192" i="6"/>
  <c r="CL192" i="6"/>
  <c r="CK192" i="6"/>
  <c r="CJ192" i="6"/>
  <c r="CI192" i="6"/>
  <c r="CH192" i="6"/>
  <c r="CG192" i="6"/>
  <c r="CY191" i="6"/>
  <c r="CX191" i="6"/>
  <c r="CW191" i="6"/>
  <c r="CV191" i="6"/>
  <c r="CU191" i="6"/>
  <c r="CT191" i="6"/>
  <c r="CS191" i="6"/>
  <c r="CR191" i="6"/>
  <c r="CQ191" i="6"/>
  <c r="CP191" i="6"/>
  <c r="CO191" i="6"/>
  <c r="CN191" i="6"/>
  <c r="CM191" i="6"/>
  <c r="CL191" i="6"/>
  <c r="CK191" i="6"/>
  <c r="CJ191" i="6"/>
  <c r="CI191" i="6"/>
  <c r="CH191" i="6"/>
  <c r="CG191" i="6"/>
  <c r="CY190" i="6"/>
  <c r="CX190" i="6"/>
  <c r="CW190" i="6"/>
  <c r="CV190" i="6"/>
  <c r="CU190" i="6"/>
  <c r="CT190" i="6"/>
  <c r="CS190" i="6"/>
  <c r="CR190" i="6"/>
  <c r="CQ190" i="6"/>
  <c r="CP190" i="6"/>
  <c r="CO190" i="6"/>
  <c r="CN190" i="6"/>
  <c r="CM190" i="6"/>
  <c r="CL190" i="6"/>
  <c r="CK190" i="6"/>
  <c r="CJ190" i="6"/>
  <c r="CI190" i="6"/>
  <c r="CH190" i="6"/>
  <c r="CG190" i="6"/>
  <c r="CY189" i="6"/>
  <c r="CX189" i="6"/>
  <c r="CW189" i="6"/>
  <c r="CV189" i="6"/>
  <c r="CU189" i="6"/>
  <c r="CT189" i="6"/>
  <c r="CS189" i="6"/>
  <c r="CR189" i="6"/>
  <c r="CQ189" i="6"/>
  <c r="CP189" i="6"/>
  <c r="CO189" i="6"/>
  <c r="CN189" i="6"/>
  <c r="CM189" i="6"/>
  <c r="CL189" i="6"/>
  <c r="CK189" i="6"/>
  <c r="CJ189" i="6"/>
  <c r="CI189" i="6"/>
  <c r="CH189" i="6"/>
  <c r="CG189" i="6"/>
  <c r="CY188" i="6"/>
  <c r="CX188" i="6"/>
  <c r="CW188" i="6"/>
  <c r="CV188" i="6"/>
  <c r="CU188" i="6"/>
  <c r="CT188" i="6"/>
  <c r="CS188" i="6"/>
  <c r="CR188" i="6"/>
  <c r="CQ188" i="6"/>
  <c r="CP188" i="6"/>
  <c r="CO188" i="6"/>
  <c r="CN188" i="6"/>
  <c r="CM188" i="6"/>
  <c r="CL188" i="6"/>
  <c r="CK188" i="6"/>
  <c r="CJ188" i="6"/>
  <c r="CI188" i="6"/>
  <c r="CH188" i="6"/>
  <c r="CG188" i="6"/>
  <c r="CY187" i="6"/>
  <c r="CX187" i="6"/>
  <c r="CW187" i="6"/>
  <c r="CV187" i="6"/>
  <c r="CU187" i="6"/>
  <c r="CT187" i="6"/>
  <c r="CS187" i="6"/>
  <c r="CR187" i="6"/>
  <c r="CQ187" i="6"/>
  <c r="CP187" i="6"/>
  <c r="CO187" i="6"/>
  <c r="CN187" i="6"/>
  <c r="CM187" i="6"/>
  <c r="CL187" i="6"/>
  <c r="CK187" i="6"/>
  <c r="CJ187" i="6"/>
  <c r="CI187" i="6"/>
  <c r="CH187" i="6"/>
  <c r="CG187" i="6"/>
  <c r="CY186" i="6"/>
  <c r="CX186" i="6"/>
  <c r="CW186" i="6"/>
  <c r="CV186" i="6"/>
  <c r="CU186" i="6"/>
  <c r="CT186" i="6"/>
  <c r="CS186" i="6"/>
  <c r="CR186" i="6"/>
  <c r="CQ186" i="6"/>
  <c r="CP186" i="6"/>
  <c r="CO186" i="6"/>
  <c r="CN186" i="6"/>
  <c r="CM186" i="6"/>
  <c r="CL186" i="6"/>
  <c r="CK186" i="6"/>
  <c r="CJ186" i="6"/>
  <c r="CI186" i="6"/>
  <c r="CH186" i="6"/>
  <c r="CG186" i="6"/>
  <c r="CY185" i="6"/>
  <c r="CX185" i="6"/>
  <c r="CW185" i="6"/>
  <c r="CV185" i="6"/>
  <c r="CU185" i="6"/>
  <c r="CT185" i="6"/>
  <c r="CS185" i="6"/>
  <c r="CR185" i="6"/>
  <c r="CQ185" i="6"/>
  <c r="CP185" i="6"/>
  <c r="CO185" i="6"/>
  <c r="CN185" i="6"/>
  <c r="CM185" i="6"/>
  <c r="CL185" i="6"/>
  <c r="CK185" i="6"/>
  <c r="CJ185" i="6"/>
  <c r="CI185" i="6"/>
  <c r="CH185" i="6"/>
  <c r="CG185" i="6"/>
  <c r="CY184" i="6"/>
  <c r="CX184" i="6"/>
  <c r="CW184" i="6"/>
  <c r="CV184" i="6"/>
  <c r="CU184" i="6"/>
  <c r="CT184" i="6"/>
  <c r="CS184" i="6"/>
  <c r="CR184" i="6"/>
  <c r="CQ184" i="6"/>
  <c r="CP184" i="6"/>
  <c r="CO184" i="6"/>
  <c r="CN184" i="6"/>
  <c r="CM184" i="6"/>
  <c r="CL184" i="6"/>
  <c r="CK184" i="6"/>
  <c r="CJ184" i="6"/>
  <c r="CI184" i="6"/>
  <c r="CH184" i="6"/>
  <c r="CG184" i="6"/>
  <c r="CY183" i="6"/>
  <c r="CX183" i="6"/>
  <c r="CW183" i="6"/>
  <c r="CV183" i="6"/>
  <c r="CU183" i="6"/>
  <c r="CT183" i="6"/>
  <c r="CS183" i="6"/>
  <c r="CR183" i="6"/>
  <c r="CQ183" i="6"/>
  <c r="CP183" i="6"/>
  <c r="CO183" i="6"/>
  <c r="CN183" i="6"/>
  <c r="CM183" i="6"/>
  <c r="CL183" i="6"/>
  <c r="CK183" i="6"/>
  <c r="CJ183" i="6"/>
  <c r="CI183" i="6"/>
  <c r="CH183" i="6"/>
  <c r="CG183" i="6"/>
  <c r="CY182" i="6"/>
  <c r="CX182" i="6"/>
  <c r="CW182" i="6"/>
  <c r="CV182" i="6"/>
  <c r="CU182" i="6"/>
  <c r="CT182" i="6"/>
  <c r="CS182" i="6"/>
  <c r="CR182" i="6"/>
  <c r="CQ182" i="6"/>
  <c r="CP182" i="6"/>
  <c r="CO182" i="6"/>
  <c r="CN182" i="6"/>
  <c r="CM182" i="6"/>
  <c r="CL182" i="6"/>
  <c r="CK182" i="6"/>
  <c r="CJ182" i="6"/>
  <c r="CI182" i="6"/>
  <c r="CH182" i="6"/>
  <c r="CG182" i="6"/>
  <c r="CY181" i="6"/>
  <c r="CX181" i="6"/>
  <c r="CW181" i="6"/>
  <c r="CV181" i="6"/>
  <c r="CU181" i="6"/>
  <c r="CT181" i="6"/>
  <c r="CS181" i="6"/>
  <c r="CR181" i="6"/>
  <c r="CQ181" i="6"/>
  <c r="CP181" i="6"/>
  <c r="CO181" i="6"/>
  <c r="CN181" i="6"/>
  <c r="CM181" i="6"/>
  <c r="CL181" i="6"/>
  <c r="CK181" i="6"/>
  <c r="CJ181" i="6"/>
  <c r="CI181" i="6"/>
  <c r="CH181" i="6"/>
  <c r="CG181" i="6"/>
  <c r="CY180" i="6"/>
  <c r="CX180" i="6"/>
  <c r="CW180" i="6"/>
  <c r="CV180" i="6"/>
  <c r="CU180" i="6"/>
  <c r="CT180" i="6"/>
  <c r="CS180" i="6"/>
  <c r="CR180" i="6"/>
  <c r="CQ180" i="6"/>
  <c r="CP180" i="6"/>
  <c r="CO180" i="6"/>
  <c r="CN180" i="6"/>
  <c r="CM180" i="6"/>
  <c r="CL180" i="6"/>
  <c r="CK180" i="6"/>
  <c r="CJ180" i="6"/>
  <c r="CI180" i="6"/>
  <c r="CH180" i="6"/>
  <c r="CG180" i="6"/>
  <c r="CY179" i="6"/>
  <c r="CX179" i="6"/>
  <c r="CW179" i="6"/>
  <c r="CV179" i="6"/>
  <c r="CU179" i="6"/>
  <c r="CT179" i="6"/>
  <c r="CS179" i="6"/>
  <c r="CR179" i="6"/>
  <c r="CQ179" i="6"/>
  <c r="CP179" i="6"/>
  <c r="CO179" i="6"/>
  <c r="CN179" i="6"/>
  <c r="CM179" i="6"/>
  <c r="CL179" i="6"/>
  <c r="CK179" i="6"/>
  <c r="CJ179" i="6"/>
  <c r="CI179" i="6"/>
  <c r="CH179" i="6"/>
  <c r="CG179" i="6"/>
  <c r="CY178" i="6"/>
  <c r="CX178" i="6"/>
  <c r="CW178" i="6"/>
  <c r="CV178" i="6"/>
  <c r="CU178" i="6"/>
  <c r="CT178" i="6"/>
  <c r="CS178" i="6"/>
  <c r="CR178" i="6"/>
  <c r="CQ178" i="6"/>
  <c r="CP178" i="6"/>
  <c r="CO178" i="6"/>
  <c r="CN178" i="6"/>
  <c r="CM178" i="6"/>
  <c r="CL178" i="6"/>
  <c r="CK178" i="6"/>
  <c r="CJ178" i="6"/>
  <c r="CI178" i="6"/>
  <c r="CH178" i="6"/>
  <c r="CG178" i="6"/>
  <c r="CY177" i="6"/>
  <c r="CX177" i="6"/>
  <c r="CW177" i="6"/>
  <c r="CV177" i="6"/>
  <c r="CU177" i="6"/>
  <c r="CT177" i="6"/>
  <c r="CS177" i="6"/>
  <c r="CR177" i="6"/>
  <c r="CQ177" i="6"/>
  <c r="CP177" i="6"/>
  <c r="CO177" i="6"/>
  <c r="CN177" i="6"/>
  <c r="CM177" i="6"/>
  <c r="CL177" i="6"/>
  <c r="CK177" i="6"/>
  <c r="CJ177" i="6"/>
  <c r="CI177" i="6"/>
  <c r="CH177" i="6"/>
  <c r="CG177" i="6"/>
  <c r="CY176" i="6"/>
  <c r="CX176" i="6"/>
  <c r="CW176" i="6"/>
  <c r="CV176" i="6"/>
  <c r="CU176" i="6"/>
  <c r="CT176" i="6"/>
  <c r="CS176" i="6"/>
  <c r="CR176" i="6"/>
  <c r="CQ176" i="6"/>
  <c r="CP176" i="6"/>
  <c r="CO176" i="6"/>
  <c r="CN176" i="6"/>
  <c r="CM176" i="6"/>
  <c r="CL176" i="6"/>
  <c r="CK176" i="6"/>
  <c r="CJ176" i="6"/>
  <c r="CI176" i="6"/>
  <c r="CH176" i="6"/>
  <c r="CG176" i="6"/>
  <c r="CY175" i="6"/>
  <c r="CX175" i="6"/>
  <c r="CW175" i="6"/>
  <c r="CV175" i="6"/>
  <c r="CU175" i="6"/>
  <c r="CT175" i="6"/>
  <c r="CS175" i="6"/>
  <c r="CR175" i="6"/>
  <c r="CQ175" i="6"/>
  <c r="CP175" i="6"/>
  <c r="CO175" i="6"/>
  <c r="CN175" i="6"/>
  <c r="CM175" i="6"/>
  <c r="CL175" i="6"/>
  <c r="CK175" i="6"/>
  <c r="CJ175" i="6"/>
  <c r="CI175" i="6"/>
  <c r="CH175" i="6"/>
  <c r="CG175" i="6"/>
  <c r="CY174" i="6"/>
  <c r="CX174" i="6"/>
  <c r="CW174" i="6"/>
  <c r="CV174" i="6"/>
  <c r="CU174" i="6"/>
  <c r="CT174" i="6"/>
  <c r="CS174" i="6"/>
  <c r="CR174" i="6"/>
  <c r="CQ174" i="6"/>
  <c r="CP174" i="6"/>
  <c r="CO174" i="6"/>
  <c r="CN174" i="6"/>
  <c r="CM174" i="6"/>
  <c r="CL174" i="6"/>
  <c r="CK174" i="6"/>
  <c r="CJ174" i="6"/>
  <c r="CI174" i="6"/>
  <c r="CH174" i="6"/>
  <c r="CG174" i="6"/>
  <c r="CY173" i="6"/>
  <c r="CX173" i="6"/>
  <c r="CW173" i="6"/>
  <c r="CV173" i="6"/>
  <c r="CU173" i="6"/>
  <c r="CT173" i="6"/>
  <c r="CS173" i="6"/>
  <c r="CR173" i="6"/>
  <c r="CQ173" i="6"/>
  <c r="CP173" i="6"/>
  <c r="CO173" i="6"/>
  <c r="CN173" i="6"/>
  <c r="CM173" i="6"/>
  <c r="CL173" i="6"/>
  <c r="CK173" i="6"/>
  <c r="CJ173" i="6"/>
  <c r="CI173" i="6"/>
  <c r="CH173" i="6"/>
  <c r="CG173" i="6"/>
  <c r="CY172" i="6"/>
  <c r="CX172" i="6"/>
  <c r="CW172" i="6"/>
  <c r="CV172" i="6"/>
  <c r="CU172" i="6"/>
  <c r="CT172" i="6"/>
  <c r="CS172" i="6"/>
  <c r="CR172" i="6"/>
  <c r="CQ172" i="6"/>
  <c r="CP172" i="6"/>
  <c r="CO172" i="6"/>
  <c r="CN172" i="6"/>
  <c r="CM172" i="6"/>
  <c r="CL172" i="6"/>
  <c r="CK172" i="6"/>
  <c r="CJ172" i="6"/>
  <c r="CI172" i="6"/>
  <c r="CH172" i="6"/>
  <c r="CG172" i="6"/>
  <c r="CY171" i="6"/>
  <c r="CX171" i="6"/>
  <c r="CW171" i="6"/>
  <c r="CV171" i="6"/>
  <c r="CU171" i="6"/>
  <c r="CT171" i="6"/>
  <c r="CS171" i="6"/>
  <c r="CR171" i="6"/>
  <c r="CQ171" i="6"/>
  <c r="CP171" i="6"/>
  <c r="CO171" i="6"/>
  <c r="CN171" i="6"/>
  <c r="CM171" i="6"/>
  <c r="CL171" i="6"/>
  <c r="CK171" i="6"/>
  <c r="CJ171" i="6"/>
  <c r="CI171" i="6"/>
  <c r="CH171" i="6"/>
  <c r="CG171" i="6"/>
  <c r="CY170" i="6"/>
  <c r="CX170" i="6"/>
  <c r="CW170" i="6"/>
  <c r="CV170" i="6"/>
  <c r="CU170" i="6"/>
  <c r="CT170" i="6"/>
  <c r="CS170" i="6"/>
  <c r="CR170" i="6"/>
  <c r="CQ170" i="6"/>
  <c r="CP170" i="6"/>
  <c r="CO170" i="6"/>
  <c r="CN170" i="6"/>
  <c r="CM170" i="6"/>
  <c r="CL170" i="6"/>
  <c r="CK170" i="6"/>
  <c r="CJ170" i="6"/>
  <c r="CI170" i="6"/>
  <c r="CH170" i="6"/>
  <c r="CG170" i="6"/>
  <c r="CY169" i="6"/>
  <c r="CX169" i="6"/>
  <c r="CW169" i="6"/>
  <c r="CV169" i="6"/>
  <c r="CU169" i="6"/>
  <c r="CT169" i="6"/>
  <c r="CS169" i="6"/>
  <c r="CR169" i="6"/>
  <c r="CQ169" i="6"/>
  <c r="CP169" i="6"/>
  <c r="CO169" i="6"/>
  <c r="CN169" i="6"/>
  <c r="CM169" i="6"/>
  <c r="CL169" i="6"/>
  <c r="CK169" i="6"/>
  <c r="CJ169" i="6"/>
  <c r="CI169" i="6"/>
  <c r="CH169" i="6"/>
  <c r="CG169" i="6"/>
  <c r="CY168" i="6"/>
  <c r="CX168" i="6"/>
  <c r="CW168" i="6"/>
  <c r="CV168" i="6"/>
  <c r="CU168" i="6"/>
  <c r="CT168" i="6"/>
  <c r="CS168" i="6"/>
  <c r="CR168" i="6"/>
  <c r="CQ168" i="6"/>
  <c r="CP168" i="6"/>
  <c r="CO168" i="6"/>
  <c r="CN168" i="6"/>
  <c r="CM168" i="6"/>
  <c r="CL168" i="6"/>
  <c r="CK168" i="6"/>
  <c r="CJ168" i="6"/>
  <c r="CI168" i="6"/>
  <c r="CH168" i="6"/>
  <c r="CG168" i="6"/>
  <c r="CY167" i="6"/>
  <c r="CX167" i="6"/>
  <c r="CW167" i="6"/>
  <c r="CV167" i="6"/>
  <c r="CU167" i="6"/>
  <c r="CT167" i="6"/>
  <c r="CS167" i="6"/>
  <c r="CR167" i="6"/>
  <c r="CQ167" i="6"/>
  <c r="CP167" i="6"/>
  <c r="CO167" i="6"/>
  <c r="CN167" i="6"/>
  <c r="CM167" i="6"/>
  <c r="CL167" i="6"/>
  <c r="CK167" i="6"/>
  <c r="CJ167" i="6"/>
  <c r="CI167" i="6"/>
  <c r="CH167" i="6"/>
  <c r="CG167" i="6"/>
  <c r="CY166" i="6"/>
  <c r="CX166" i="6"/>
  <c r="CW166" i="6"/>
  <c r="CV166" i="6"/>
  <c r="CU166" i="6"/>
  <c r="CT166" i="6"/>
  <c r="CS166" i="6"/>
  <c r="CR166" i="6"/>
  <c r="CQ166" i="6"/>
  <c r="CP166" i="6"/>
  <c r="CO166" i="6"/>
  <c r="CN166" i="6"/>
  <c r="CM166" i="6"/>
  <c r="CL166" i="6"/>
  <c r="CK166" i="6"/>
  <c r="CJ166" i="6"/>
  <c r="CI166" i="6"/>
  <c r="CH166" i="6"/>
  <c r="CG166" i="6"/>
  <c r="CY165" i="6"/>
  <c r="CX165" i="6"/>
  <c r="CW165" i="6"/>
  <c r="CV165" i="6"/>
  <c r="CU165" i="6"/>
  <c r="CT165" i="6"/>
  <c r="CS165" i="6"/>
  <c r="CR165" i="6"/>
  <c r="CQ165" i="6"/>
  <c r="CP165" i="6"/>
  <c r="CO165" i="6"/>
  <c r="CN165" i="6"/>
  <c r="CM165" i="6"/>
  <c r="CL165" i="6"/>
  <c r="CK165" i="6"/>
  <c r="CJ165" i="6"/>
  <c r="CI165" i="6"/>
  <c r="CH165" i="6"/>
  <c r="CG165" i="6"/>
  <c r="CY164" i="6"/>
  <c r="CX164" i="6"/>
  <c r="CW164" i="6"/>
  <c r="CV164" i="6"/>
  <c r="CU164" i="6"/>
  <c r="CT164" i="6"/>
  <c r="CS164" i="6"/>
  <c r="CR164" i="6"/>
  <c r="CQ164" i="6"/>
  <c r="CP164" i="6"/>
  <c r="CO164" i="6"/>
  <c r="CN164" i="6"/>
  <c r="CM164" i="6"/>
  <c r="CL164" i="6"/>
  <c r="CK164" i="6"/>
  <c r="CJ164" i="6"/>
  <c r="CI164" i="6"/>
  <c r="CH164" i="6"/>
  <c r="CG164" i="6"/>
  <c r="CY163" i="6"/>
  <c r="CX163" i="6"/>
  <c r="CW163" i="6"/>
  <c r="CV163" i="6"/>
  <c r="CU163" i="6"/>
  <c r="CT163" i="6"/>
  <c r="CS163" i="6"/>
  <c r="CR163" i="6"/>
  <c r="CQ163" i="6"/>
  <c r="CP163" i="6"/>
  <c r="CO163" i="6"/>
  <c r="CN163" i="6"/>
  <c r="CM163" i="6"/>
  <c r="CL163" i="6"/>
  <c r="CK163" i="6"/>
  <c r="CJ163" i="6"/>
  <c r="CI163" i="6"/>
  <c r="CH163" i="6"/>
  <c r="CG163" i="6"/>
  <c r="CY162" i="6"/>
  <c r="CX162" i="6"/>
  <c r="CW162" i="6"/>
  <c r="CV162" i="6"/>
  <c r="CU162" i="6"/>
  <c r="CT162" i="6"/>
  <c r="CS162" i="6"/>
  <c r="CR162" i="6"/>
  <c r="CQ162" i="6"/>
  <c r="CP162" i="6"/>
  <c r="CO162" i="6"/>
  <c r="CN162" i="6"/>
  <c r="CM162" i="6"/>
  <c r="CL162" i="6"/>
  <c r="CK162" i="6"/>
  <c r="CJ162" i="6"/>
  <c r="CI162" i="6"/>
  <c r="CH162" i="6"/>
  <c r="CG162" i="6"/>
  <c r="CY161" i="6"/>
  <c r="CX161" i="6"/>
  <c r="CW161" i="6"/>
  <c r="CV161" i="6"/>
  <c r="CU161" i="6"/>
  <c r="CT161" i="6"/>
  <c r="CS161" i="6"/>
  <c r="CR161" i="6"/>
  <c r="CQ161" i="6"/>
  <c r="CP161" i="6"/>
  <c r="CO161" i="6"/>
  <c r="CN161" i="6"/>
  <c r="CM161" i="6"/>
  <c r="CL161" i="6"/>
  <c r="CK161" i="6"/>
  <c r="CJ161" i="6"/>
  <c r="CI161" i="6"/>
  <c r="CH161" i="6"/>
  <c r="CG161" i="6"/>
  <c r="CY160" i="6"/>
  <c r="CX160" i="6"/>
  <c r="CW160" i="6"/>
  <c r="CV160" i="6"/>
  <c r="CU160" i="6"/>
  <c r="CT160" i="6"/>
  <c r="CS160" i="6"/>
  <c r="CR160" i="6"/>
  <c r="CQ160" i="6"/>
  <c r="CP160" i="6"/>
  <c r="CO160" i="6"/>
  <c r="CN160" i="6"/>
  <c r="CM160" i="6"/>
  <c r="CL160" i="6"/>
  <c r="CK160" i="6"/>
  <c r="CJ160" i="6"/>
  <c r="CI160" i="6"/>
  <c r="CH160" i="6"/>
  <c r="CG160" i="6"/>
  <c r="CY159" i="6"/>
  <c r="CX159" i="6"/>
  <c r="CW159" i="6"/>
  <c r="CV159" i="6"/>
  <c r="CU159" i="6"/>
  <c r="CT159" i="6"/>
  <c r="CS159" i="6"/>
  <c r="CR159" i="6"/>
  <c r="CQ159" i="6"/>
  <c r="CP159" i="6"/>
  <c r="CO159" i="6"/>
  <c r="CN159" i="6"/>
  <c r="CM159" i="6"/>
  <c r="CL159" i="6"/>
  <c r="CK159" i="6"/>
  <c r="CJ159" i="6"/>
  <c r="CI159" i="6"/>
  <c r="CH159" i="6"/>
  <c r="CG159" i="6"/>
  <c r="CY158" i="6"/>
  <c r="CX158" i="6"/>
  <c r="CW158" i="6"/>
  <c r="CV158" i="6"/>
  <c r="CU158" i="6"/>
  <c r="CT158" i="6"/>
  <c r="CS158" i="6"/>
  <c r="CR158" i="6"/>
  <c r="CQ158" i="6"/>
  <c r="CP158" i="6"/>
  <c r="CO158" i="6"/>
  <c r="CN158" i="6"/>
  <c r="CM158" i="6"/>
  <c r="CL158" i="6"/>
  <c r="CK158" i="6"/>
  <c r="CJ158" i="6"/>
  <c r="CI158" i="6"/>
  <c r="CH158" i="6"/>
  <c r="CG158" i="6"/>
  <c r="CY157" i="6"/>
  <c r="CX157" i="6"/>
  <c r="CW157" i="6"/>
  <c r="CV157" i="6"/>
  <c r="CU157" i="6"/>
  <c r="CT157" i="6"/>
  <c r="CS157" i="6"/>
  <c r="CR157" i="6"/>
  <c r="CQ157" i="6"/>
  <c r="CP157" i="6"/>
  <c r="CO157" i="6"/>
  <c r="CN157" i="6"/>
  <c r="CM157" i="6"/>
  <c r="CL157" i="6"/>
  <c r="CK157" i="6"/>
  <c r="CJ157" i="6"/>
  <c r="CI157" i="6"/>
  <c r="CH157" i="6"/>
  <c r="CG157" i="6"/>
  <c r="CY156" i="6"/>
  <c r="CX156" i="6"/>
  <c r="CW156" i="6"/>
  <c r="CV156" i="6"/>
  <c r="CU156" i="6"/>
  <c r="CT156" i="6"/>
  <c r="CS156" i="6"/>
  <c r="CR156" i="6"/>
  <c r="CQ156" i="6"/>
  <c r="CP156" i="6"/>
  <c r="CO156" i="6"/>
  <c r="CN156" i="6"/>
  <c r="CM156" i="6"/>
  <c r="CL156" i="6"/>
  <c r="CK156" i="6"/>
  <c r="CJ156" i="6"/>
  <c r="CI156" i="6"/>
  <c r="CH156" i="6"/>
  <c r="CG156" i="6"/>
  <c r="CY155" i="6"/>
  <c r="CX155" i="6"/>
  <c r="CW155" i="6"/>
  <c r="CV155" i="6"/>
  <c r="CU155" i="6"/>
  <c r="CT155" i="6"/>
  <c r="CS155" i="6"/>
  <c r="CR155" i="6"/>
  <c r="CQ155" i="6"/>
  <c r="CP155" i="6"/>
  <c r="CO155" i="6"/>
  <c r="CN155" i="6"/>
  <c r="CM155" i="6"/>
  <c r="CL155" i="6"/>
  <c r="CK155" i="6"/>
  <c r="CJ155" i="6"/>
  <c r="CI155" i="6"/>
  <c r="CH155" i="6"/>
  <c r="CG155" i="6"/>
  <c r="CY154" i="6"/>
  <c r="CX154" i="6"/>
  <c r="CW154" i="6"/>
  <c r="CV154" i="6"/>
  <c r="CU154" i="6"/>
  <c r="CT154" i="6"/>
  <c r="CS154" i="6"/>
  <c r="CR154" i="6"/>
  <c r="CQ154" i="6"/>
  <c r="CP154" i="6"/>
  <c r="CO154" i="6"/>
  <c r="CN154" i="6"/>
  <c r="CM154" i="6"/>
  <c r="CL154" i="6"/>
  <c r="CK154" i="6"/>
  <c r="CJ154" i="6"/>
  <c r="CI154" i="6"/>
  <c r="CH154" i="6"/>
  <c r="CG154" i="6"/>
  <c r="CY153" i="6"/>
  <c r="CX153" i="6"/>
  <c r="CW153" i="6"/>
  <c r="CV153" i="6"/>
  <c r="CU153" i="6"/>
  <c r="CT153" i="6"/>
  <c r="CS153" i="6"/>
  <c r="CR153" i="6"/>
  <c r="CQ153" i="6"/>
  <c r="CP153" i="6"/>
  <c r="CO153" i="6"/>
  <c r="CN153" i="6"/>
  <c r="CM153" i="6"/>
  <c r="CL153" i="6"/>
  <c r="CK153" i="6"/>
  <c r="CJ153" i="6"/>
  <c r="CI153" i="6"/>
  <c r="CH153" i="6"/>
  <c r="CG153" i="6"/>
  <c r="CY152" i="6"/>
  <c r="CX152" i="6"/>
  <c r="CW152" i="6"/>
  <c r="CV152" i="6"/>
  <c r="CU152" i="6"/>
  <c r="CT152" i="6"/>
  <c r="CS152" i="6"/>
  <c r="CR152" i="6"/>
  <c r="CQ152" i="6"/>
  <c r="CP152" i="6"/>
  <c r="CO152" i="6"/>
  <c r="CN152" i="6"/>
  <c r="CM152" i="6"/>
  <c r="CL152" i="6"/>
  <c r="CK152" i="6"/>
  <c r="CJ152" i="6"/>
  <c r="CI152" i="6"/>
  <c r="CH152" i="6"/>
  <c r="CG152" i="6"/>
  <c r="CY151" i="6"/>
  <c r="CX151" i="6"/>
  <c r="CW151" i="6"/>
  <c r="CV151" i="6"/>
  <c r="CU151" i="6"/>
  <c r="CT151" i="6"/>
  <c r="CS151" i="6"/>
  <c r="CR151" i="6"/>
  <c r="CQ151" i="6"/>
  <c r="CP151" i="6"/>
  <c r="CO151" i="6"/>
  <c r="CN151" i="6"/>
  <c r="CM151" i="6"/>
  <c r="CL151" i="6"/>
  <c r="CK151" i="6"/>
  <c r="CJ151" i="6"/>
  <c r="CI151" i="6"/>
  <c r="CH151" i="6"/>
  <c r="CG151" i="6"/>
  <c r="CY150" i="6"/>
  <c r="CX150" i="6"/>
  <c r="CW150" i="6"/>
  <c r="CV150" i="6"/>
  <c r="CU150" i="6"/>
  <c r="CT150" i="6"/>
  <c r="CS150" i="6"/>
  <c r="CR150" i="6"/>
  <c r="CQ150" i="6"/>
  <c r="CP150" i="6"/>
  <c r="CO150" i="6"/>
  <c r="CN150" i="6"/>
  <c r="CM150" i="6"/>
  <c r="CL150" i="6"/>
  <c r="CK150" i="6"/>
  <c r="CJ150" i="6"/>
  <c r="CI150" i="6"/>
  <c r="CH150" i="6"/>
  <c r="CG150" i="6"/>
  <c r="CY149" i="6"/>
  <c r="CX149" i="6"/>
  <c r="CW149" i="6"/>
  <c r="CV149" i="6"/>
  <c r="CU149" i="6"/>
  <c r="CT149" i="6"/>
  <c r="CS149" i="6"/>
  <c r="CR149" i="6"/>
  <c r="CQ149" i="6"/>
  <c r="CP149" i="6"/>
  <c r="CO149" i="6"/>
  <c r="CN149" i="6"/>
  <c r="CM149" i="6"/>
  <c r="CL149" i="6"/>
  <c r="CK149" i="6"/>
  <c r="CJ149" i="6"/>
  <c r="CI149" i="6"/>
  <c r="CH149" i="6"/>
  <c r="CG149" i="6"/>
  <c r="CY148" i="6"/>
  <c r="CX148" i="6"/>
  <c r="CW148" i="6"/>
  <c r="CV148" i="6"/>
  <c r="CU148" i="6"/>
  <c r="CT148" i="6"/>
  <c r="CS148" i="6"/>
  <c r="CR148" i="6"/>
  <c r="CQ148" i="6"/>
  <c r="CP148" i="6"/>
  <c r="CO148" i="6"/>
  <c r="CN148" i="6"/>
  <c r="CM148" i="6"/>
  <c r="CL148" i="6"/>
  <c r="CK148" i="6"/>
  <c r="CJ148" i="6"/>
  <c r="CI148" i="6"/>
  <c r="CH148" i="6"/>
  <c r="CG148" i="6"/>
  <c r="CY147" i="6"/>
  <c r="CX147" i="6"/>
  <c r="CW147" i="6"/>
  <c r="CV147" i="6"/>
  <c r="CU147" i="6"/>
  <c r="CT147" i="6"/>
  <c r="CS147" i="6"/>
  <c r="CR147" i="6"/>
  <c r="CQ147" i="6"/>
  <c r="CP147" i="6"/>
  <c r="CO147" i="6"/>
  <c r="CN147" i="6"/>
  <c r="CM147" i="6"/>
  <c r="CL147" i="6"/>
  <c r="CK147" i="6"/>
  <c r="CJ147" i="6"/>
  <c r="CI147" i="6"/>
  <c r="CH147" i="6"/>
  <c r="CG147" i="6"/>
  <c r="CY146" i="6"/>
  <c r="CX146" i="6"/>
  <c r="CW146" i="6"/>
  <c r="CV146" i="6"/>
  <c r="CU146" i="6"/>
  <c r="CT146" i="6"/>
  <c r="CS146" i="6"/>
  <c r="CR146" i="6"/>
  <c r="CQ146" i="6"/>
  <c r="CP146" i="6"/>
  <c r="CO146" i="6"/>
  <c r="CN146" i="6"/>
  <c r="CM146" i="6"/>
  <c r="CL146" i="6"/>
  <c r="CK146" i="6"/>
  <c r="CJ146" i="6"/>
  <c r="CI146" i="6"/>
  <c r="CH146" i="6"/>
  <c r="CG146" i="6"/>
  <c r="CY145" i="6"/>
  <c r="CX145" i="6"/>
  <c r="CW145" i="6"/>
  <c r="CV145" i="6"/>
  <c r="CU145" i="6"/>
  <c r="CT145" i="6"/>
  <c r="CS145" i="6"/>
  <c r="CR145" i="6"/>
  <c r="CQ145" i="6"/>
  <c r="CP145" i="6"/>
  <c r="CO145" i="6"/>
  <c r="CN145" i="6"/>
  <c r="CM145" i="6"/>
  <c r="CL145" i="6"/>
  <c r="CK145" i="6"/>
  <c r="CJ145" i="6"/>
  <c r="CI145" i="6"/>
  <c r="CH145" i="6"/>
  <c r="CG145" i="6"/>
  <c r="CY144" i="6"/>
  <c r="CX144" i="6"/>
  <c r="CW144" i="6"/>
  <c r="CV144" i="6"/>
  <c r="CU144" i="6"/>
  <c r="CT144" i="6"/>
  <c r="CS144" i="6"/>
  <c r="CR144" i="6"/>
  <c r="CQ144" i="6"/>
  <c r="CP144" i="6"/>
  <c r="CO144" i="6"/>
  <c r="CN144" i="6"/>
  <c r="CM144" i="6"/>
  <c r="CL144" i="6"/>
  <c r="CK144" i="6"/>
  <c r="CJ144" i="6"/>
  <c r="CI144" i="6"/>
  <c r="CH144" i="6"/>
  <c r="CG144" i="6"/>
  <c r="CY143" i="6"/>
  <c r="CX143" i="6"/>
  <c r="CW143" i="6"/>
  <c r="CV143" i="6"/>
  <c r="CU143" i="6"/>
  <c r="CT143" i="6"/>
  <c r="CS143" i="6"/>
  <c r="CR143" i="6"/>
  <c r="CQ143" i="6"/>
  <c r="CP143" i="6"/>
  <c r="CO143" i="6"/>
  <c r="CN143" i="6"/>
  <c r="CM143" i="6"/>
  <c r="CL143" i="6"/>
  <c r="CK143" i="6"/>
  <c r="CJ143" i="6"/>
  <c r="CI143" i="6"/>
  <c r="CH143" i="6"/>
  <c r="CG143" i="6"/>
  <c r="CY142" i="6"/>
  <c r="CX142" i="6"/>
  <c r="CW142" i="6"/>
  <c r="CV142" i="6"/>
  <c r="CU142" i="6"/>
  <c r="CT142" i="6"/>
  <c r="CS142" i="6"/>
  <c r="CR142" i="6"/>
  <c r="CQ142" i="6"/>
  <c r="CP142" i="6"/>
  <c r="CO142" i="6"/>
  <c r="CN142" i="6"/>
  <c r="CM142" i="6"/>
  <c r="CL142" i="6"/>
  <c r="CK142" i="6"/>
  <c r="CJ142" i="6"/>
  <c r="CI142" i="6"/>
  <c r="CH142" i="6"/>
  <c r="CG142" i="6"/>
  <c r="CY141" i="6"/>
  <c r="CX141" i="6"/>
  <c r="CW141" i="6"/>
  <c r="CV141" i="6"/>
  <c r="CU141" i="6"/>
  <c r="CT141" i="6"/>
  <c r="CS141" i="6"/>
  <c r="CR141" i="6"/>
  <c r="CQ141" i="6"/>
  <c r="CP141" i="6"/>
  <c r="CO141" i="6"/>
  <c r="CN141" i="6"/>
  <c r="CM141" i="6"/>
  <c r="CL141" i="6"/>
  <c r="CK141" i="6"/>
  <c r="CJ141" i="6"/>
  <c r="CI141" i="6"/>
  <c r="CH141" i="6"/>
  <c r="CG141" i="6"/>
  <c r="CY140" i="6"/>
  <c r="CX140" i="6"/>
  <c r="CW140" i="6"/>
  <c r="CV140" i="6"/>
  <c r="CU140" i="6"/>
  <c r="CT140" i="6"/>
  <c r="CS140" i="6"/>
  <c r="CR140" i="6"/>
  <c r="CQ140" i="6"/>
  <c r="CP140" i="6"/>
  <c r="CO140" i="6"/>
  <c r="CN140" i="6"/>
  <c r="CM140" i="6"/>
  <c r="CL140" i="6"/>
  <c r="CK140" i="6"/>
  <c r="CJ140" i="6"/>
  <c r="CI140" i="6"/>
  <c r="CH140" i="6"/>
  <c r="CG140" i="6"/>
  <c r="CY139" i="6"/>
  <c r="CX139" i="6"/>
  <c r="CW139" i="6"/>
  <c r="CV139" i="6"/>
  <c r="CU139" i="6"/>
  <c r="CT139" i="6"/>
  <c r="CS139" i="6"/>
  <c r="CR139" i="6"/>
  <c r="CQ139" i="6"/>
  <c r="CP139" i="6"/>
  <c r="CO139" i="6"/>
  <c r="CN139" i="6"/>
  <c r="CM139" i="6"/>
  <c r="CL139" i="6"/>
  <c r="CK139" i="6"/>
  <c r="CJ139" i="6"/>
  <c r="CI139" i="6"/>
  <c r="CH139" i="6"/>
  <c r="CG139" i="6"/>
  <c r="CY138" i="6"/>
  <c r="CX138" i="6"/>
  <c r="CW138" i="6"/>
  <c r="CV138" i="6"/>
  <c r="CU138" i="6"/>
  <c r="CT138" i="6"/>
  <c r="CS138" i="6"/>
  <c r="CR138" i="6"/>
  <c r="CQ138" i="6"/>
  <c r="CP138" i="6"/>
  <c r="CO138" i="6"/>
  <c r="CN138" i="6"/>
  <c r="CM138" i="6"/>
  <c r="CL138" i="6"/>
  <c r="CK138" i="6"/>
  <c r="CJ138" i="6"/>
  <c r="CI138" i="6"/>
  <c r="CH138" i="6"/>
  <c r="CG138" i="6"/>
  <c r="CY137" i="6"/>
  <c r="CX137" i="6"/>
  <c r="CW137" i="6"/>
  <c r="CV137" i="6"/>
  <c r="CU137" i="6"/>
  <c r="CT137" i="6"/>
  <c r="CS137" i="6"/>
  <c r="CR137" i="6"/>
  <c r="CQ137" i="6"/>
  <c r="CP137" i="6"/>
  <c r="CO137" i="6"/>
  <c r="CN137" i="6"/>
  <c r="CM137" i="6"/>
  <c r="CL137" i="6"/>
  <c r="CK137" i="6"/>
  <c r="CJ137" i="6"/>
  <c r="CI137" i="6"/>
  <c r="CH137" i="6"/>
  <c r="CG137" i="6"/>
  <c r="CY136" i="6"/>
  <c r="CX136" i="6"/>
  <c r="CW136" i="6"/>
  <c r="CV136" i="6"/>
  <c r="CU136" i="6"/>
  <c r="CT136" i="6"/>
  <c r="CS136" i="6"/>
  <c r="CR136" i="6"/>
  <c r="CQ136" i="6"/>
  <c r="CP136" i="6"/>
  <c r="CO136" i="6"/>
  <c r="CN136" i="6"/>
  <c r="CM136" i="6"/>
  <c r="CL136" i="6"/>
  <c r="CK136" i="6"/>
  <c r="CJ136" i="6"/>
  <c r="CI136" i="6"/>
  <c r="CH136" i="6"/>
  <c r="CG136" i="6"/>
  <c r="CY135" i="6"/>
  <c r="CX135" i="6"/>
  <c r="CW135" i="6"/>
  <c r="CV135" i="6"/>
  <c r="CU135" i="6"/>
  <c r="CT135" i="6"/>
  <c r="CS135" i="6"/>
  <c r="CR135" i="6"/>
  <c r="CQ135" i="6"/>
  <c r="CP135" i="6"/>
  <c r="CO135" i="6"/>
  <c r="CN135" i="6"/>
  <c r="CM135" i="6"/>
  <c r="CL135" i="6"/>
  <c r="CK135" i="6"/>
  <c r="CJ135" i="6"/>
  <c r="CI135" i="6"/>
  <c r="CH135" i="6"/>
  <c r="CG135" i="6"/>
  <c r="CY134" i="6"/>
  <c r="CX134" i="6"/>
  <c r="CW134" i="6"/>
  <c r="CV134" i="6"/>
  <c r="CU134" i="6"/>
  <c r="CT134" i="6"/>
  <c r="CS134" i="6"/>
  <c r="CR134" i="6"/>
  <c r="CQ134" i="6"/>
  <c r="CP134" i="6"/>
  <c r="CO134" i="6"/>
  <c r="CN134" i="6"/>
  <c r="CM134" i="6"/>
  <c r="CL134" i="6"/>
  <c r="CK134" i="6"/>
  <c r="CJ134" i="6"/>
  <c r="CI134" i="6"/>
  <c r="CH134" i="6"/>
  <c r="CG134" i="6"/>
  <c r="CY133" i="6"/>
  <c r="CX133" i="6"/>
  <c r="CW133" i="6"/>
  <c r="CV133" i="6"/>
  <c r="CU133" i="6"/>
  <c r="CT133" i="6"/>
  <c r="CS133" i="6"/>
  <c r="CR133" i="6"/>
  <c r="CQ133" i="6"/>
  <c r="CP133" i="6"/>
  <c r="CO133" i="6"/>
  <c r="CN133" i="6"/>
  <c r="CM133" i="6"/>
  <c r="CL133" i="6"/>
  <c r="CK133" i="6"/>
  <c r="CJ133" i="6"/>
  <c r="CI133" i="6"/>
  <c r="CH133" i="6"/>
  <c r="CG133" i="6"/>
  <c r="CY132" i="6"/>
  <c r="CX132" i="6"/>
  <c r="CW132" i="6"/>
  <c r="CV132" i="6"/>
  <c r="CU132" i="6"/>
  <c r="CT132" i="6"/>
  <c r="CS132" i="6"/>
  <c r="CR132" i="6"/>
  <c r="CQ132" i="6"/>
  <c r="CP132" i="6"/>
  <c r="CO132" i="6"/>
  <c r="CN132" i="6"/>
  <c r="CM132" i="6"/>
  <c r="CL132" i="6"/>
  <c r="CK132" i="6"/>
  <c r="CJ132" i="6"/>
  <c r="CI132" i="6"/>
  <c r="CH132" i="6"/>
  <c r="CG132" i="6"/>
  <c r="CY131" i="6"/>
  <c r="CX131" i="6"/>
  <c r="CW131" i="6"/>
  <c r="CV131" i="6"/>
  <c r="CU131" i="6"/>
  <c r="CT131" i="6"/>
  <c r="CS131" i="6"/>
  <c r="CR131" i="6"/>
  <c r="CQ131" i="6"/>
  <c r="CP131" i="6"/>
  <c r="CO131" i="6"/>
  <c r="CN131" i="6"/>
  <c r="CM131" i="6"/>
  <c r="CL131" i="6"/>
  <c r="CK131" i="6"/>
  <c r="CJ131" i="6"/>
  <c r="CI131" i="6"/>
  <c r="CH131" i="6"/>
  <c r="CG131" i="6"/>
  <c r="CY130" i="6"/>
  <c r="CX130" i="6"/>
  <c r="CW130" i="6"/>
  <c r="CV130" i="6"/>
  <c r="CU130" i="6"/>
  <c r="CT130" i="6"/>
  <c r="CS130" i="6"/>
  <c r="CR130" i="6"/>
  <c r="CQ130" i="6"/>
  <c r="CP130" i="6"/>
  <c r="CO130" i="6"/>
  <c r="CN130" i="6"/>
  <c r="CM130" i="6"/>
  <c r="CL130" i="6"/>
  <c r="CK130" i="6"/>
  <c r="CJ130" i="6"/>
  <c r="CI130" i="6"/>
  <c r="CH130" i="6"/>
  <c r="CG130" i="6"/>
  <c r="CY129" i="6"/>
  <c r="CX129" i="6"/>
  <c r="CW129" i="6"/>
  <c r="CV129" i="6"/>
  <c r="CU129" i="6"/>
  <c r="CT129" i="6"/>
  <c r="CS129" i="6"/>
  <c r="CR129" i="6"/>
  <c r="CQ129" i="6"/>
  <c r="CP129" i="6"/>
  <c r="CO129" i="6"/>
  <c r="CN129" i="6"/>
  <c r="CM129" i="6"/>
  <c r="CL129" i="6"/>
  <c r="CK129" i="6"/>
  <c r="CJ129" i="6"/>
  <c r="CI129" i="6"/>
  <c r="CH129" i="6"/>
  <c r="CG129" i="6"/>
  <c r="CY128" i="6"/>
  <c r="CX128" i="6"/>
  <c r="CW128" i="6"/>
  <c r="CV128" i="6"/>
  <c r="CU128" i="6"/>
  <c r="CT128" i="6"/>
  <c r="CS128" i="6"/>
  <c r="CR128" i="6"/>
  <c r="CQ128" i="6"/>
  <c r="CP128" i="6"/>
  <c r="CO128" i="6"/>
  <c r="CN128" i="6"/>
  <c r="CM128" i="6"/>
  <c r="CL128" i="6"/>
  <c r="CK128" i="6"/>
  <c r="CJ128" i="6"/>
  <c r="CI128" i="6"/>
  <c r="CH128" i="6"/>
  <c r="CG128" i="6"/>
  <c r="CY127" i="6"/>
  <c r="CX127" i="6"/>
  <c r="CW127" i="6"/>
  <c r="CV127" i="6"/>
  <c r="CU127" i="6"/>
  <c r="CT127" i="6"/>
  <c r="CS127" i="6"/>
  <c r="CR127" i="6"/>
  <c r="CQ127" i="6"/>
  <c r="CP127" i="6"/>
  <c r="CO127" i="6"/>
  <c r="CN127" i="6"/>
  <c r="CM127" i="6"/>
  <c r="CL127" i="6"/>
  <c r="CK127" i="6"/>
  <c r="CJ127" i="6"/>
  <c r="CI127" i="6"/>
  <c r="CH127" i="6"/>
  <c r="CG127" i="6"/>
  <c r="CY126" i="6"/>
  <c r="CX126" i="6"/>
  <c r="CW126" i="6"/>
  <c r="CV126" i="6"/>
  <c r="CU126" i="6"/>
  <c r="CT126" i="6"/>
  <c r="CS126" i="6"/>
  <c r="CR126" i="6"/>
  <c r="CQ126" i="6"/>
  <c r="CP126" i="6"/>
  <c r="CO126" i="6"/>
  <c r="CN126" i="6"/>
  <c r="CM126" i="6"/>
  <c r="CL126" i="6"/>
  <c r="CK126" i="6"/>
  <c r="CJ126" i="6"/>
  <c r="CI126" i="6"/>
  <c r="CH126" i="6"/>
  <c r="CG126" i="6"/>
  <c r="CY125" i="6"/>
  <c r="CX125" i="6"/>
  <c r="CW125" i="6"/>
  <c r="CV125" i="6"/>
  <c r="CU125" i="6"/>
  <c r="CT125" i="6"/>
  <c r="CS125" i="6"/>
  <c r="CR125" i="6"/>
  <c r="CQ125" i="6"/>
  <c r="CP125" i="6"/>
  <c r="CO125" i="6"/>
  <c r="CN125" i="6"/>
  <c r="CM125" i="6"/>
  <c r="CL125" i="6"/>
  <c r="CK125" i="6"/>
  <c r="CJ125" i="6"/>
  <c r="CI125" i="6"/>
  <c r="CH125" i="6"/>
  <c r="CG125" i="6"/>
  <c r="CY124" i="6"/>
  <c r="CX124" i="6"/>
  <c r="CW124" i="6"/>
  <c r="CV124" i="6"/>
  <c r="CU124" i="6"/>
  <c r="CT124" i="6"/>
  <c r="CS124" i="6"/>
  <c r="CR124" i="6"/>
  <c r="CQ124" i="6"/>
  <c r="CP124" i="6"/>
  <c r="CO124" i="6"/>
  <c r="CN124" i="6"/>
  <c r="CM124" i="6"/>
  <c r="CL124" i="6"/>
  <c r="CK124" i="6"/>
  <c r="CJ124" i="6"/>
  <c r="CI124" i="6"/>
  <c r="CH124" i="6"/>
  <c r="CG124" i="6"/>
  <c r="CY123" i="6"/>
  <c r="CX123" i="6"/>
  <c r="CW123" i="6"/>
  <c r="CV123" i="6"/>
  <c r="CU123" i="6"/>
  <c r="CT123" i="6"/>
  <c r="CS123" i="6"/>
  <c r="CR123" i="6"/>
  <c r="CQ123" i="6"/>
  <c r="CP123" i="6"/>
  <c r="CO123" i="6"/>
  <c r="CN123" i="6"/>
  <c r="CM123" i="6"/>
  <c r="CL123" i="6"/>
  <c r="CK123" i="6"/>
  <c r="CJ123" i="6"/>
  <c r="CI123" i="6"/>
  <c r="CH123" i="6"/>
  <c r="CG123" i="6"/>
  <c r="CY122" i="6"/>
  <c r="CX122" i="6"/>
  <c r="CW122" i="6"/>
  <c r="CV122" i="6"/>
  <c r="CU122" i="6"/>
  <c r="CT122" i="6"/>
  <c r="CS122" i="6"/>
  <c r="CR122" i="6"/>
  <c r="CQ122" i="6"/>
  <c r="CP122" i="6"/>
  <c r="CO122" i="6"/>
  <c r="CN122" i="6"/>
  <c r="CM122" i="6"/>
  <c r="CL122" i="6"/>
  <c r="CK122" i="6"/>
  <c r="CJ122" i="6"/>
  <c r="CI122" i="6"/>
  <c r="CH122" i="6"/>
  <c r="CG122" i="6"/>
  <c r="CY121" i="6"/>
  <c r="CX121" i="6"/>
  <c r="CW121" i="6"/>
  <c r="CV121" i="6"/>
  <c r="CU121" i="6"/>
  <c r="CT121" i="6"/>
  <c r="CS121" i="6"/>
  <c r="CR121" i="6"/>
  <c r="CQ121" i="6"/>
  <c r="CP121" i="6"/>
  <c r="CO121" i="6"/>
  <c r="CN121" i="6"/>
  <c r="CM121" i="6"/>
  <c r="CL121" i="6"/>
  <c r="CK121" i="6"/>
  <c r="CJ121" i="6"/>
  <c r="CI121" i="6"/>
  <c r="CH121" i="6"/>
  <c r="CG121" i="6"/>
  <c r="CY120" i="6"/>
  <c r="CX120" i="6"/>
  <c r="CW120" i="6"/>
  <c r="CV120" i="6"/>
  <c r="CU120" i="6"/>
  <c r="CT120" i="6"/>
  <c r="CS120" i="6"/>
  <c r="CR120" i="6"/>
  <c r="CQ120" i="6"/>
  <c r="CP120" i="6"/>
  <c r="CO120" i="6"/>
  <c r="CN120" i="6"/>
  <c r="CM120" i="6"/>
  <c r="CL120" i="6"/>
  <c r="CK120" i="6"/>
  <c r="CJ120" i="6"/>
  <c r="CI120" i="6"/>
  <c r="CH120" i="6"/>
  <c r="CG120" i="6"/>
  <c r="CY119" i="6"/>
  <c r="CX119" i="6"/>
  <c r="CW119" i="6"/>
  <c r="CV119" i="6"/>
  <c r="CU119" i="6"/>
  <c r="CT119" i="6"/>
  <c r="CS119" i="6"/>
  <c r="CR119" i="6"/>
  <c r="CQ119" i="6"/>
  <c r="CP119" i="6"/>
  <c r="CO119" i="6"/>
  <c r="CN119" i="6"/>
  <c r="CM119" i="6"/>
  <c r="CL119" i="6"/>
  <c r="CK119" i="6"/>
  <c r="CJ119" i="6"/>
  <c r="CI119" i="6"/>
  <c r="CH119" i="6"/>
  <c r="CG119" i="6"/>
  <c r="CY118" i="6"/>
  <c r="CX118" i="6"/>
  <c r="CW118" i="6"/>
  <c r="CV118" i="6"/>
  <c r="CU118" i="6"/>
  <c r="CT118" i="6"/>
  <c r="CS118" i="6"/>
  <c r="CR118" i="6"/>
  <c r="CQ118" i="6"/>
  <c r="CP118" i="6"/>
  <c r="CO118" i="6"/>
  <c r="CN118" i="6"/>
  <c r="CM118" i="6"/>
  <c r="CL118" i="6"/>
  <c r="CK118" i="6"/>
  <c r="CJ118" i="6"/>
  <c r="CI118" i="6"/>
  <c r="CH118" i="6"/>
  <c r="CG118" i="6"/>
  <c r="CY117" i="6"/>
  <c r="CX117" i="6"/>
  <c r="CW117" i="6"/>
  <c r="CV117" i="6"/>
  <c r="CU117" i="6"/>
  <c r="CT117" i="6"/>
  <c r="CS117" i="6"/>
  <c r="CR117" i="6"/>
  <c r="CQ117" i="6"/>
  <c r="CP117" i="6"/>
  <c r="CO117" i="6"/>
  <c r="CN117" i="6"/>
  <c r="CM117" i="6"/>
  <c r="CL117" i="6"/>
  <c r="CK117" i="6"/>
  <c r="CJ117" i="6"/>
  <c r="CI117" i="6"/>
  <c r="CH117" i="6"/>
  <c r="CG117" i="6"/>
  <c r="CY116" i="6"/>
  <c r="CX116" i="6"/>
  <c r="CW116" i="6"/>
  <c r="CV116" i="6"/>
  <c r="CU116" i="6"/>
  <c r="CT116" i="6"/>
  <c r="CS116" i="6"/>
  <c r="CR116" i="6"/>
  <c r="CQ116" i="6"/>
  <c r="CP116" i="6"/>
  <c r="CO116" i="6"/>
  <c r="CN116" i="6"/>
  <c r="CM116" i="6"/>
  <c r="CL116" i="6"/>
  <c r="CK116" i="6"/>
  <c r="CJ116" i="6"/>
  <c r="CI116" i="6"/>
  <c r="CH116" i="6"/>
  <c r="CG116" i="6"/>
  <c r="CY115" i="6"/>
  <c r="CX115" i="6"/>
  <c r="CW115" i="6"/>
  <c r="CV115" i="6"/>
  <c r="CU115" i="6"/>
  <c r="CT115" i="6"/>
  <c r="CS115" i="6"/>
  <c r="CR115" i="6"/>
  <c r="CQ115" i="6"/>
  <c r="CP115" i="6"/>
  <c r="CO115" i="6"/>
  <c r="CN115" i="6"/>
  <c r="CM115" i="6"/>
  <c r="CL115" i="6"/>
  <c r="CK115" i="6"/>
  <c r="CJ115" i="6"/>
  <c r="CI115" i="6"/>
  <c r="CH115" i="6"/>
  <c r="CG115" i="6"/>
  <c r="CY114" i="6"/>
  <c r="CX114" i="6"/>
  <c r="CW114" i="6"/>
  <c r="CV114" i="6"/>
  <c r="CU114" i="6"/>
  <c r="CT114" i="6"/>
  <c r="CS114" i="6"/>
  <c r="CR114" i="6"/>
  <c r="CQ114" i="6"/>
  <c r="CP114" i="6"/>
  <c r="CO114" i="6"/>
  <c r="CN114" i="6"/>
  <c r="CM114" i="6"/>
  <c r="CL114" i="6"/>
  <c r="CK114" i="6"/>
  <c r="CJ114" i="6"/>
  <c r="CI114" i="6"/>
  <c r="CH114" i="6"/>
  <c r="CG114" i="6"/>
  <c r="CY113" i="6"/>
  <c r="CX113" i="6"/>
  <c r="CW113" i="6"/>
  <c r="CV113" i="6"/>
  <c r="CU113" i="6"/>
  <c r="CT113" i="6"/>
  <c r="CS113" i="6"/>
  <c r="CR113" i="6"/>
  <c r="CQ113" i="6"/>
  <c r="CP113" i="6"/>
  <c r="CO113" i="6"/>
  <c r="CN113" i="6"/>
  <c r="CM113" i="6"/>
  <c r="CL113" i="6"/>
  <c r="CK113" i="6"/>
  <c r="CJ113" i="6"/>
  <c r="CI113" i="6"/>
  <c r="CH113" i="6"/>
  <c r="CG113" i="6"/>
  <c r="CY112" i="6"/>
  <c r="CX112" i="6"/>
  <c r="CW112" i="6"/>
  <c r="CV112" i="6"/>
  <c r="CU112" i="6"/>
  <c r="CT112" i="6"/>
  <c r="CS112" i="6"/>
  <c r="CR112" i="6"/>
  <c r="CQ112" i="6"/>
  <c r="CP112" i="6"/>
  <c r="CO112" i="6"/>
  <c r="CN112" i="6"/>
  <c r="CM112" i="6"/>
  <c r="CL112" i="6"/>
  <c r="CK112" i="6"/>
  <c r="CJ112" i="6"/>
  <c r="CI112" i="6"/>
  <c r="CH112" i="6"/>
  <c r="CG112" i="6"/>
  <c r="CY111" i="6"/>
  <c r="CX111" i="6"/>
  <c r="CW111" i="6"/>
  <c r="CV111" i="6"/>
  <c r="CU111" i="6"/>
  <c r="CT111" i="6"/>
  <c r="CS111" i="6"/>
  <c r="CR111" i="6"/>
  <c r="CQ111" i="6"/>
  <c r="CP111" i="6"/>
  <c r="CO111" i="6"/>
  <c r="CN111" i="6"/>
  <c r="CM111" i="6"/>
  <c r="CL111" i="6"/>
  <c r="CK111" i="6"/>
  <c r="CJ111" i="6"/>
  <c r="CI111" i="6"/>
  <c r="CH111" i="6"/>
  <c r="CG111" i="6"/>
  <c r="CY110" i="6"/>
  <c r="CX110" i="6"/>
  <c r="CW110" i="6"/>
  <c r="CV110" i="6"/>
  <c r="CU110" i="6"/>
  <c r="CT110" i="6"/>
  <c r="CS110" i="6"/>
  <c r="CR110" i="6"/>
  <c r="CQ110" i="6"/>
  <c r="CP110" i="6"/>
  <c r="CO110" i="6"/>
  <c r="CN110" i="6"/>
  <c r="CM110" i="6"/>
  <c r="CL110" i="6"/>
  <c r="CK110" i="6"/>
  <c r="CJ110" i="6"/>
  <c r="CI110" i="6"/>
  <c r="CH110" i="6"/>
  <c r="CG110" i="6"/>
  <c r="CY109" i="6"/>
  <c r="CX109" i="6"/>
  <c r="CW109" i="6"/>
  <c r="CV109" i="6"/>
  <c r="CU109" i="6"/>
  <c r="CT109" i="6"/>
  <c r="CS109" i="6"/>
  <c r="CR109" i="6"/>
  <c r="CQ109" i="6"/>
  <c r="CP109" i="6"/>
  <c r="CO109" i="6"/>
  <c r="CN109" i="6"/>
  <c r="CM109" i="6"/>
  <c r="CL109" i="6"/>
  <c r="CK109" i="6"/>
  <c r="CJ109" i="6"/>
  <c r="CI109" i="6"/>
  <c r="CH109" i="6"/>
  <c r="CG109" i="6"/>
  <c r="CY108" i="6"/>
  <c r="CX108" i="6"/>
  <c r="CW108" i="6"/>
  <c r="CV108" i="6"/>
  <c r="CU108" i="6"/>
  <c r="CT108" i="6"/>
  <c r="CS108" i="6"/>
  <c r="CR108" i="6"/>
  <c r="CQ108" i="6"/>
  <c r="CP108" i="6"/>
  <c r="CO108" i="6"/>
  <c r="CN108" i="6"/>
  <c r="CM108" i="6"/>
  <c r="CL108" i="6"/>
  <c r="CK108" i="6"/>
  <c r="CJ108" i="6"/>
  <c r="CI108" i="6"/>
  <c r="CH108" i="6"/>
  <c r="CG108" i="6"/>
  <c r="CY107" i="6"/>
  <c r="CX107" i="6"/>
  <c r="CW107" i="6"/>
  <c r="CV107" i="6"/>
  <c r="CU107" i="6"/>
  <c r="CT107" i="6"/>
  <c r="CS107" i="6"/>
  <c r="CR107" i="6"/>
  <c r="CQ107" i="6"/>
  <c r="CP107" i="6"/>
  <c r="CO107" i="6"/>
  <c r="CN107" i="6"/>
  <c r="CM107" i="6"/>
  <c r="CL107" i="6"/>
  <c r="CK107" i="6"/>
  <c r="CJ107" i="6"/>
  <c r="CI107" i="6"/>
  <c r="CH107" i="6"/>
  <c r="CG107" i="6"/>
  <c r="CY106" i="6"/>
  <c r="CX106" i="6"/>
  <c r="CW106" i="6"/>
  <c r="CV106" i="6"/>
  <c r="CU106" i="6"/>
  <c r="CT106" i="6"/>
  <c r="CS106" i="6"/>
  <c r="CR106" i="6"/>
  <c r="CQ106" i="6"/>
  <c r="CP106" i="6"/>
  <c r="CO106" i="6"/>
  <c r="CN106" i="6"/>
  <c r="CM106" i="6"/>
  <c r="CL106" i="6"/>
  <c r="CK106" i="6"/>
  <c r="CJ106" i="6"/>
  <c r="CI106" i="6"/>
  <c r="CH106" i="6"/>
  <c r="CG106" i="6"/>
  <c r="CY105" i="6"/>
  <c r="CX105" i="6"/>
  <c r="CW105" i="6"/>
  <c r="CV105" i="6"/>
  <c r="CU105" i="6"/>
  <c r="CT105" i="6"/>
  <c r="CS105" i="6"/>
  <c r="CR105" i="6"/>
  <c r="CQ105" i="6"/>
  <c r="CP105" i="6"/>
  <c r="CO105" i="6"/>
  <c r="CN105" i="6"/>
  <c r="CM105" i="6"/>
  <c r="CL105" i="6"/>
  <c r="CK105" i="6"/>
  <c r="CJ105" i="6"/>
  <c r="CI105" i="6"/>
  <c r="CH105" i="6"/>
  <c r="CG105" i="6"/>
  <c r="CY104" i="6"/>
  <c r="CX104" i="6"/>
  <c r="CW104" i="6"/>
  <c r="CV104" i="6"/>
  <c r="CU104" i="6"/>
  <c r="CT104" i="6"/>
  <c r="CS104" i="6"/>
  <c r="CR104" i="6"/>
  <c r="CQ104" i="6"/>
  <c r="CP104" i="6"/>
  <c r="CO104" i="6"/>
  <c r="CN104" i="6"/>
  <c r="CM104" i="6"/>
  <c r="CL104" i="6"/>
  <c r="CK104" i="6"/>
  <c r="CJ104" i="6"/>
  <c r="CI104" i="6"/>
  <c r="CH104" i="6"/>
  <c r="CG104" i="6"/>
  <c r="CY103" i="6"/>
  <c r="CX103" i="6"/>
  <c r="CW103" i="6"/>
  <c r="CV103" i="6"/>
  <c r="CU103" i="6"/>
  <c r="CT103" i="6"/>
  <c r="CS103" i="6"/>
  <c r="CR103" i="6"/>
  <c r="CQ103" i="6"/>
  <c r="CP103" i="6"/>
  <c r="CO103" i="6"/>
  <c r="CN103" i="6"/>
  <c r="CM103" i="6"/>
  <c r="CL103" i="6"/>
  <c r="CK103" i="6"/>
  <c r="CJ103" i="6"/>
  <c r="CI103" i="6"/>
  <c r="CH103" i="6"/>
  <c r="CG103" i="6"/>
  <c r="CY102" i="6"/>
  <c r="CX102" i="6"/>
  <c r="CW102" i="6"/>
  <c r="CV102" i="6"/>
  <c r="CU102" i="6"/>
  <c r="CT102" i="6"/>
  <c r="CS102" i="6"/>
  <c r="CR102" i="6"/>
  <c r="CQ102" i="6"/>
  <c r="CP102" i="6"/>
  <c r="CO102" i="6"/>
  <c r="CN102" i="6"/>
  <c r="CM102" i="6"/>
  <c r="CL102" i="6"/>
  <c r="CK102" i="6"/>
  <c r="CJ102" i="6"/>
  <c r="CI102" i="6"/>
  <c r="CH102" i="6"/>
  <c r="CG102" i="6"/>
  <c r="CY101" i="6"/>
  <c r="CX101" i="6"/>
  <c r="CW101" i="6"/>
  <c r="CV101" i="6"/>
  <c r="CU101" i="6"/>
  <c r="CT101" i="6"/>
  <c r="CS101" i="6"/>
  <c r="CR101" i="6"/>
  <c r="CQ101" i="6"/>
  <c r="CP101" i="6"/>
  <c r="CO101" i="6"/>
  <c r="CN101" i="6"/>
  <c r="CM101" i="6"/>
  <c r="CL101" i="6"/>
  <c r="CK101" i="6"/>
  <c r="CJ101" i="6"/>
  <c r="CI101" i="6"/>
  <c r="CH101" i="6"/>
  <c r="CG101" i="6"/>
  <c r="CY100" i="6"/>
  <c r="CX100" i="6"/>
  <c r="CW100" i="6"/>
  <c r="CV100" i="6"/>
  <c r="CU100" i="6"/>
  <c r="CT100" i="6"/>
  <c r="CS100" i="6"/>
  <c r="CR100" i="6"/>
  <c r="CQ100" i="6"/>
  <c r="CP100" i="6"/>
  <c r="CO100" i="6"/>
  <c r="CN100" i="6"/>
  <c r="CM100" i="6"/>
  <c r="CL100" i="6"/>
  <c r="CK100" i="6"/>
  <c r="CJ100" i="6"/>
  <c r="CI100" i="6"/>
  <c r="CH100" i="6"/>
  <c r="CG100" i="6"/>
  <c r="CY99" i="6"/>
  <c r="CX99" i="6"/>
  <c r="CW99" i="6"/>
  <c r="CV99" i="6"/>
  <c r="CU99" i="6"/>
  <c r="CT99" i="6"/>
  <c r="CS99" i="6"/>
  <c r="CR99" i="6"/>
  <c r="CQ99" i="6"/>
  <c r="CP99" i="6"/>
  <c r="CO99" i="6"/>
  <c r="CN99" i="6"/>
  <c r="CM99" i="6"/>
  <c r="CL99" i="6"/>
  <c r="CK99" i="6"/>
  <c r="CJ99" i="6"/>
  <c r="CI99" i="6"/>
  <c r="CH99" i="6"/>
  <c r="CG99" i="6"/>
  <c r="CY98" i="6"/>
  <c r="CX98" i="6"/>
  <c r="CW98" i="6"/>
  <c r="CV98" i="6"/>
  <c r="CU98" i="6"/>
  <c r="CT98" i="6"/>
  <c r="CS98" i="6"/>
  <c r="CR98" i="6"/>
  <c r="CQ98" i="6"/>
  <c r="CP98" i="6"/>
  <c r="CO98" i="6"/>
  <c r="CN98" i="6"/>
  <c r="CM98" i="6"/>
  <c r="CL98" i="6"/>
  <c r="CK98" i="6"/>
  <c r="CJ98" i="6"/>
  <c r="CI98" i="6"/>
  <c r="CH98" i="6"/>
  <c r="CG98" i="6"/>
  <c r="CY97" i="6"/>
  <c r="CX97" i="6"/>
  <c r="CW97" i="6"/>
  <c r="CV97" i="6"/>
  <c r="CU97" i="6"/>
  <c r="CT97" i="6"/>
  <c r="CS97" i="6"/>
  <c r="CR97" i="6"/>
  <c r="CQ97" i="6"/>
  <c r="CP97" i="6"/>
  <c r="CO97" i="6"/>
  <c r="CN97" i="6"/>
  <c r="CM97" i="6"/>
  <c r="CL97" i="6"/>
  <c r="CK97" i="6"/>
  <c r="CJ97" i="6"/>
  <c r="CI97" i="6"/>
  <c r="CH97" i="6"/>
  <c r="CG97" i="6"/>
  <c r="CY96" i="6"/>
  <c r="CX96" i="6"/>
  <c r="CW96" i="6"/>
  <c r="CV96" i="6"/>
  <c r="CU96" i="6"/>
  <c r="CT96" i="6"/>
  <c r="CS96" i="6"/>
  <c r="CR96" i="6"/>
  <c r="CQ96" i="6"/>
  <c r="CP96" i="6"/>
  <c r="CO96" i="6"/>
  <c r="CN96" i="6"/>
  <c r="CM96" i="6"/>
  <c r="CL96" i="6"/>
  <c r="CK96" i="6"/>
  <c r="CJ96" i="6"/>
  <c r="CI96" i="6"/>
  <c r="CH96" i="6"/>
  <c r="CG96" i="6"/>
  <c r="CY95" i="6"/>
  <c r="CX95" i="6"/>
  <c r="CW95" i="6"/>
  <c r="CV95" i="6"/>
  <c r="CU95" i="6"/>
  <c r="CT95" i="6"/>
  <c r="CS95" i="6"/>
  <c r="CR95" i="6"/>
  <c r="CQ95" i="6"/>
  <c r="CP95" i="6"/>
  <c r="CO95" i="6"/>
  <c r="CN95" i="6"/>
  <c r="CM95" i="6"/>
  <c r="CL95" i="6"/>
  <c r="CK95" i="6"/>
  <c r="CJ95" i="6"/>
  <c r="CI95" i="6"/>
  <c r="CH95" i="6"/>
  <c r="CG95" i="6"/>
  <c r="CY94" i="6"/>
  <c r="CX94" i="6"/>
  <c r="CW94" i="6"/>
  <c r="CV94" i="6"/>
  <c r="CU94" i="6"/>
  <c r="CT94" i="6"/>
  <c r="CS94" i="6"/>
  <c r="CR94" i="6"/>
  <c r="CQ94" i="6"/>
  <c r="CP94" i="6"/>
  <c r="CO94" i="6"/>
  <c r="CN94" i="6"/>
  <c r="CM94" i="6"/>
  <c r="CL94" i="6"/>
  <c r="CK94" i="6"/>
  <c r="CJ94" i="6"/>
  <c r="CI94" i="6"/>
  <c r="CH94" i="6"/>
  <c r="CG94" i="6"/>
  <c r="CY93" i="6"/>
  <c r="CX93" i="6"/>
  <c r="CW93" i="6"/>
  <c r="CV93" i="6"/>
  <c r="CU93" i="6"/>
  <c r="CT93" i="6"/>
  <c r="CS93" i="6"/>
  <c r="CR93" i="6"/>
  <c r="CQ93" i="6"/>
  <c r="CP93" i="6"/>
  <c r="CO93" i="6"/>
  <c r="CN93" i="6"/>
  <c r="CM93" i="6"/>
  <c r="CL93" i="6"/>
  <c r="CK93" i="6"/>
  <c r="CJ93" i="6"/>
  <c r="CI93" i="6"/>
  <c r="CH93" i="6"/>
  <c r="CG93" i="6"/>
  <c r="CY92" i="6"/>
  <c r="CX92" i="6"/>
  <c r="CW92" i="6"/>
  <c r="CV92" i="6"/>
  <c r="CU92" i="6"/>
  <c r="CT92" i="6"/>
  <c r="CS92" i="6"/>
  <c r="CR92" i="6"/>
  <c r="CQ92" i="6"/>
  <c r="CP92" i="6"/>
  <c r="CO92" i="6"/>
  <c r="CN92" i="6"/>
  <c r="CM92" i="6"/>
  <c r="CL92" i="6"/>
  <c r="CK92" i="6"/>
  <c r="CJ92" i="6"/>
  <c r="CI92" i="6"/>
  <c r="CH92" i="6"/>
  <c r="CG92" i="6"/>
  <c r="CY91" i="6"/>
  <c r="CX91" i="6"/>
  <c r="CW91" i="6"/>
  <c r="CV91" i="6"/>
  <c r="CU91" i="6"/>
  <c r="CT91" i="6"/>
  <c r="CS91" i="6"/>
  <c r="CR91" i="6"/>
  <c r="CQ91" i="6"/>
  <c r="CP91" i="6"/>
  <c r="CO91" i="6"/>
  <c r="CN91" i="6"/>
  <c r="CM91" i="6"/>
  <c r="CL91" i="6"/>
  <c r="CK91" i="6"/>
  <c r="CJ91" i="6"/>
  <c r="CI91" i="6"/>
  <c r="CH91" i="6"/>
  <c r="CG91" i="6"/>
  <c r="CY90" i="6"/>
  <c r="CX90" i="6"/>
  <c r="CW90" i="6"/>
  <c r="CV90" i="6"/>
  <c r="CU90" i="6"/>
  <c r="CT90" i="6"/>
  <c r="CS90" i="6"/>
  <c r="CR90" i="6"/>
  <c r="CQ90" i="6"/>
  <c r="CP90" i="6"/>
  <c r="CO90" i="6"/>
  <c r="CN90" i="6"/>
  <c r="CM90" i="6"/>
  <c r="CL90" i="6"/>
  <c r="CK90" i="6"/>
  <c r="CJ90" i="6"/>
  <c r="CI90" i="6"/>
  <c r="CH90" i="6"/>
  <c r="CG90" i="6"/>
  <c r="CY89" i="6"/>
  <c r="CX89" i="6"/>
  <c r="CW89" i="6"/>
  <c r="CV89" i="6"/>
  <c r="CU89" i="6"/>
  <c r="CT89" i="6"/>
  <c r="CS89" i="6"/>
  <c r="CR89" i="6"/>
  <c r="CQ89" i="6"/>
  <c r="CP89" i="6"/>
  <c r="CO89" i="6"/>
  <c r="CN89" i="6"/>
  <c r="CM89" i="6"/>
  <c r="CL89" i="6"/>
  <c r="CK89" i="6"/>
  <c r="CJ89" i="6"/>
  <c r="CI89" i="6"/>
  <c r="CH89" i="6"/>
  <c r="CG89" i="6"/>
  <c r="CY88" i="6"/>
  <c r="CX88" i="6"/>
  <c r="CW88" i="6"/>
  <c r="CV88" i="6"/>
  <c r="CU88" i="6"/>
  <c r="CT88" i="6"/>
  <c r="CS88" i="6"/>
  <c r="CR88" i="6"/>
  <c r="CQ88" i="6"/>
  <c r="CP88" i="6"/>
  <c r="CO88" i="6"/>
  <c r="CN88" i="6"/>
  <c r="CM88" i="6"/>
  <c r="CL88" i="6"/>
  <c r="CK88" i="6"/>
  <c r="CJ88" i="6"/>
  <c r="CI88" i="6"/>
  <c r="CH88" i="6"/>
  <c r="CG88" i="6"/>
  <c r="CY87" i="6"/>
  <c r="CX87" i="6"/>
  <c r="CW87" i="6"/>
  <c r="CV87" i="6"/>
  <c r="CU87" i="6"/>
  <c r="CT87" i="6"/>
  <c r="CS87" i="6"/>
  <c r="CR87" i="6"/>
  <c r="CQ87" i="6"/>
  <c r="CP87" i="6"/>
  <c r="CO87" i="6"/>
  <c r="CN87" i="6"/>
  <c r="CM87" i="6"/>
  <c r="CL87" i="6"/>
  <c r="CK87" i="6"/>
  <c r="CJ87" i="6"/>
  <c r="CI87" i="6"/>
  <c r="CH87" i="6"/>
  <c r="CG87" i="6"/>
  <c r="CY86" i="6"/>
  <c r="CX86" i="6"/>
  <c r="CW86" i="6"/>
  <c r="CV86" i="6"/>
  <c r="CU86" i="6"/>
  <c r="CT86" i="6"/>
  <c r="CS86" i="6"/>
  <c r="CR86" i="6"/>
  <c r="CQ86" i="6"/>
  <c r="CP86" i="6"/>
  <c r="CO86" i="6"/>
  <c r="CN86" i="6"/>
  <c r="CM86" i="6"/>
  <c r="CL86" i="6"/>
  <c r="CK86" i="6"/>
  <c r="CJ86" i="6"/>
  <c r="CI86" i="6"/>
  <c r="CH86" i="6"/>
  <c r="CG86" i="6"/>
  <c r="CY85" i="6"/>
  <c r="CX85" i="6"/>
  <c r="CW85" i="6"/>
  <c r="CV85" i="6"/>
  <c r="CU85" i="6"/>
  <c r="CT85" i="6"/>
  <c r="CS85" i="6"/>
  <c r="CR85" i="6"/>
  <c r="CQ85" i="6"/>
  <c r="CP85" i="6"/>
  <c r="CO85" i="6"/>
  <c r="CN85" i="6"/>
  <c r="CM85" i="6"/>
  <c r="CL85" i="6"/>
  <c r="CK85" i="6"/>
  <c r="CJ85" i="6"/>
  <c r="CI85" i="6"/>
  <c r="CH85" i="6"/>
  <c r="CG85" i="6"/>
  <c r="CY84" i="6"/>
  <c r="CX84" i="6"/>
  <c r="CW84" i="6"/>
  <c r="CV84" i="6"/>
  <c r="CU84" i="6"/>
  <c r="CT84" i="6"/>
  <c r="CS84" i="6"/>
  <c r="CR84" i="6"/>
  <c r="CQ84" i="6"/>
  <c r="CP84" i="6"/>
  <c r="CO84" i="6"/>
  <c r="CN84" i="6"/>
  <c r="CM84" i="6"/>
  <c r="CL84" i="6"/>
  <c r="CK84" i="6"/>
  <c r="CJ84" i="6"/>
  <c r="CI84" i="6"/>
  <c r="CH84" i="6"/>
  <c r="CG84" i="6"/>
  <c r="CY83" i="6"/>
  <c r="CX83" i="6"/>
  <c r="CW83" i="6"/>
  <c r="CV83" i="6"/>
  <c r="CU83" i="6"/>
  <c r="CT83" i="6"/>
  <c r="CS83" i="6"/>
  <c r="CR83" i="6"/>
  <c r="CQ83" i="6"/>
  <c r="CP83" i="6"/>
  <c r="CO83" i="6"/>
  <c r="CN83" i="6"/>
  <c r="CM83" i="6"/>
  <c r="CL83" i="6"/>
  <c r="CK83" i="6"/>
  <c r="CJ83" i="6"/>
  <c r="CI83" i="6"/>
  <c r="CH83" i="6"/>
  <c r="CG83" i="6"/>
  <c r="CY82" i="6"/>
  <c r="CX82" i="6"/>
  <c r="CW82" i="6"/>
  <c r="CV82" i="6"/>
  <c r="CU82" i="6"/>
  <c r="CT82" i="6"/>
  <c r="CS82" i="6"/>
  <c r="CR82" i="6"/>
  <c r="CQ82" i="6"/>
  <c r="CP82" i="6"/>
  <c r="CO82" i="6"/>
  <c r="CN82" i="6"/>
  <c r="CM82" i="6"/>
  <c r="CL82" i="6"/>
  <c r="CK82" i="6"/>
  <c r="CJ82" i="6"/>
  <c r="CI82" i="6"/>
  <c r="CH82" i="6"/>
  <c r="CG82" i="6"/>
  <c r="CY81" i="6"/>
  <c r="CX81" i="6"/>
  <c r="CW81" i="6"/>
  <c r="CV81" i="6"/>
  <c r="CU81" i="6"/>
  <c r="CT81" i="6"/>
  <c r="CS81" i="6"/>
  <c r="CR81" i="6"/>
  <c r="CQ81" i="6"/>
  <c r="CP81" i="6"/>
  <c r="CO81" i="6"/>
  <c r="CN81" i="6"/>
  <c r="CM81" i="6"/>
  <c r="CL81" i="6"/>
  <c r="CK81" i="6"/>
  <c r="CJ81" i="6"/>
  <c r="CI81" i="6"/>
  <c r="CH81" i="6"/>
  <c r="CG81" i="6"/>
  <c r="CY80" i="6"/>
  <c r="CX80" i="6"/>
  <c r="CW80" i="6"/>
  <c r="CV80" i="6"/>
  <c r="CU80" i="6"/>
  <c r="CT80" i="6"/>
  <c r="CS80" i="6"/>
  <c r="CR80" i="6"/>
  <c r="CQ80" i="6"/>
  <c r="CP80" i="6"/>
  <c r="CO80" i="6"/>
  <c r="CN80" i="6"/>
  <c r="CM80" i="6"/>
  <c r="CL80" i="6"/>
  <c r="CK80" i="6"/>
  <c r="CJ80" i="6"/>
  <c r="CI80" i="6"/>
  <c r="CH80" i="6"/>
  <c r="CG80" i="6"/>
  <c r="CY79" i="6"/>
  <c r="CX79" i="6"/>
  <c r="CW79" i="6"/>
  <c r="CV79" i="6"/>
  <c r="CU79" i="6"/>
  <c r="CT79" i="6"/>
  <c r="CS79" i="6"/>
  <c r="CR79" i="6"/>
  <c r="CQ79" i="6"/>
  <c r="CP79" i="6"/>
  <c r="CO79" i="6"/>
  <c r="CN79" i="6"/>
  <c r="CM79" i="6"/>
  <c r="CL79" i="6"/>
  <c r="CK79" i="6"/>
  <c r="CJ79" i="6"/>
  <c r="CI79" i="6"/>
  <c r="CH79" i="6"/>
  <c r="CG79" i="6"/>
  <c r="CY78" i="6"/>
  <c r="CX78" i="6"/>
  <c r="CW78" i="6"/>
  <c r="CV78" i="6"/>
  <c r="CU78" i="6"/>
  <c r="CT78" i="6"/>
  <c r="CS78" i="6"/>
  <c r="CR78" i="6"/>
  <c r="CQ78" i="6"/>
  <c r="CP78" i="6"/>
  <c r="CO78" i="6"/>
  <c r="CN78" i="6"/>
  <c r="CM78" i="6"/>
  <c r="CL78" i="6"/>
  <c r="CK78" i="6"/>
  <c r="CJ78" i="6"/>
  <c r="CI78" i="6"/>
  <c r="CH78" i="6"/>
  <c r="CG78" i="6"/>
  <c r="CY77" i="6"/>
  <c r="CX77" i="6"/>
  <c r="CW77" i="6"/>
  <c r="CV77" i="6"/>
  <c r="CU77" i="6"/>
  <c r="CT77" i="6"/>
  <c r="CS77" i="6"/>
  <c r="CR77" i="6"/>
  <c r="CQ77" i="6"/>
  <c r="CP77" i="6"/>
  <c r="CO77" i="6"/>
  <c r="CN77" i="6"/>
  <c r="CM77" i="6"/>
  <c r="CL77" i="6"/>
  <c r="CK77" i="6"/>
  <c r="CJ77" i="6"/>
  <c r="CI77" i="6"/>
  <c r="CH77" i="6"/>
  <c r="CG77" i="6"/>
  <c r="CY76" i="6"/>
  <c r="CX76" i="6"/>
  <c r="CW76" i="6"/>
  <c r="CV76" i="6"/>
  <c r="CU76" i="6"/>
  <c r="CT76" i="6"/>
  <c r="CS76" i="6"/>
  <c r="CR76" i="6"/>
  <c r="CQ76" i="6"/>
  <c r="CP76" i="6"/>
  <c r="CO76" i="6"/>
  <c r="CN76" i="6"/>
  <c r="CM76" i="6"/>
  <c r="CL76" i="6"/>
  <c r="CK76" i="6"/>
  <c r="CJ76" i="6"/>
  <c r="CI76" i="6"/>
  <c r="CH76" i="6"/>
  <c r="CG76" i="6"/>
  <c r="CY75" i="6"/>
  <c r="CX75" i="6"/>
  <c r="CW75" i="6"/>
  <c r="CV75" i="6"/>
  <c r="CU75" i="6"/>
  <c r="CT75" i="6"/>
  <c r="CS75" i="6"/>
  <c r="CR75" i="6"/>
  <c r="CQ75" i="6"/>
  <c r="CP75" i="6"/>
  <c r="CO75" i="6"/>
  <c r="CN75" i="6"/>
  <c r="CM75" i="6"/>
  <c r="CL75" i="6"/>
  <c r="CK75" i="6"/>
  <c r="CJ75" i="6"/>
  <c r="CI75" i="6"/>
  <c r="CH75" i="6"/>
  <c r="CG75" i="6"/>
  <c r="CY74" i="6"/>
  <c r="CX74" i="6"/>
  <c r="CW74" i="6"/>
  <c r="CV74" i="6"/>
  <c r="CU74" i="6"/>
  <c r="CT74" i="6"/>
  <c r="CS74" i="6"/>
  <c r="CR74" i="6"/>
  <c r="CQ74" i="6"/>
  <c r="CP74" i="6"/>
  <c r="CO74" i="6"/>
  <c r="CN74" i="6"/>
  <c r="CM74" i="6"/>
  <c r="CL74" i="6"/>
  <c r="CK74" i="6"/>
  <c r="CJ74" i="6"/>
  <c r="CI74" i="6"/>
  <c r="CH74" i="6"/>
  <c r="CG74" i="6"/>
  <c r="CY73" i="6"/>
  <c r="CX73" i="6"/>
  <c r="CW73" i="6"/>
  <c r="CV73" i="6"/>
  <c r="CU73" i="6"/>
  <c r="CT73" i="6"/>
  <c r="CS73" i="6"/>
  <c r="CR73" i="6"/>
  <c r="CQ73" i="6"/>
  <c r="CP73" i="6"/>
  <c r="CO73" i="6"/>
  <c r="CN73" i="6"/>
  <c r="CM73" i="6"/>
  <c r="CL73" i="6"/>
  <c r="CK73" i="6"/>
  <c r="CJ73" i="6"/>
  <c r="CI73" i="6"/>
  <c r="CH73" i="6"/>
  <c r="CG73" i="6"/>
  <c r="CY72" i="6"/>
  <c r="CX72" i="6"/>
  <c r="CW72" i="6"/>
  <c r="CV72" i="6"/>
  <c r="CU72" i="6"/>
  <c r="CT72" i="6"/>
  <c r="CS72" i="6"/>
  <c r="CR72" i="6"/>
  <c r="CQ72" i="6"/>
  <c r="CP72" i="6"/>
  <c r="CO72" i="6"/>
  <c r="CN72" i="6"/>
  <c r="CM72" i="6"/>
  <c r="CL72" i="6"/>
  <c r="CK72" i="6"/>
  <c r="CJ72" i="6"/>
  <c r="CI72" i="6"/>
  <c r="CH72" i="6"/>
  <c r="CG72" i="6"/>
  <c r="CY71" i="6"/>
  <c r="CX71" i="6"/>
  <c r="CW71" i="6"/>
  <c r="CV71" i="6"/>
  <c r="CU71" i="6"/>
  <c r="CT71" i="6"/>
  <c r="CS71" i="6"/>
  <c r="CR71" i="6"/>
  <c r="CQ71" i="6"/>
  <c r="CP71" i="6"/>
  <c r="CO71" i="6"/>
  <c r="CN71" i="6"/>
  <c r="CM71" i="6"/>
  <c r="CL71" i="6"/>
  <c r="CK71" i="6"/>
  <c r="CJ71" i="6"/>
  <c r="CI71" i="6"/>
  <c r="CH71" i="6"/>
  <c r="CG71" i="6"/>
  <c r="CY70" i="6"/>
  <c r="CX70" i="6"/>
  <c r="CW70" i="6"/>
  <c r="CV70" i="6"/>
  <c r="CU70" i="6"/>
  <c r="CT70" i="6"/>
  <c r="CS70" i="6"/>
  <c r="CR70" i="6"/>
  <c r="CQ70" i="6"/>
  <c r="CP70" i="6"/>
  <c r="CO70" i="6"/>
  <c r="CN70" i="6"/>
  <c r="CM70" i="6"/>
  <c r="CL70" i="6"/>
  <c r="CK70" i="6"/>
  <c r="CJ70" i="6"/>
  <c r="CI70" i="6"/>
  <c r="CH70" i="6"/>
  <c r="CG70" i="6"/>
  <c r="CY69" i="6"/>
  <c r="CX69" i="6"/>
  <c r="CW69" i="6"/>
  <c r="CV69" i="6"/>
  <c r="CU69" i="6"/>
  <c r="CT69" i="6"/>
  <c r="CS69" i="6"/>
  <c r="CR69" i="6"/>
  <c r="CQ69" i="6"/>
  <c r="CP69" i="6"/>
  <c r="CO69" i="6"/>
  <c r="CN69" i="6"/>
  <c r="CM69" i="6"/>
  <c r="CL69" i="6"/>
  <c r="CK69" i="6"/>
  <c r="CJ69" i="6"/>
  <c r="CI69" i="6"/>
  <c r="CH69" i="6"/>
  <c r="CG69" i="6"/>
  <c r="CY68" i="6"/>
  <c r="CX68" i="6"/>
  <c r="CW68" i="6"/>
  <c r="CV68" i="6"/>
  <c r="CU68" i="6"/>
  <c r="CT68" i="6"/>
  <c r="CS68" i="6"/>
  <c r="CR68" i="6"/>
  <c r="CQ68" i="6"/>
  <c r="CP68" i="6"/>
  <c r="CO68" i="6"/>
  <c r="CN68" i="6"/>
  <c r="CM68" i="6"/>
  <c r="CL68" i="6"/>
  <c r="CK68" i="6"/>
  <c r="CJ68" i="6"/>
  <c r="CI68" i="6"/>
  <c r="CH68" i="6"/>
  <c r="CG68" i="6"/>
  <c r="CY67" i="6"/>
  <c r="CX67" i="6"/>
  <c r="CW67" i="6"/>
  <c r="CV67" i="6"/>
  <c r="CU67" i="6"/>
  <c r="CT67" i="6"/>
  <c r="CS67" i="6"/>
  <c r="CR67" i="6"/>
  <c r="CQ67" i="6"/>
  <c r="CP67" i="6"/>
  <c r="CO67" i="6"/>
  <c r="CN67" i="6"/>
  <c r="CM67" i="6"/>
  <c r="CL67" i="6"/>
  <c r="CK67" i="6"/>
  <c r="CJ67" i="6"/>
  <c r="CI67" i="6"/>
  <c r="CH67" i="6"/>
  <c r="CG67" i="6"/>
  <c r="CY66" i="6"/>
  <c r="CX66" i="6"/>
  <c r="CW66" i="6"/>
  <c r="CV66" i="6"/>
  <c r="CU66" i="6"/>
  <c r="CT66" i="6"/>
  <c r="CS66" i="6"/>
  <c r="CR66" i="6"/>
  <c r="CQ66" i="6"/>
  <c r="CP66" i="6"/>
  <c r="CO66" i="6"/>
  <c r="CN66" i="6"/>
  <c r="CM66" i="6"/>
  <c r="CL66" i="6"/>
  <c r="CK66" i="6"/>
  <c r="CJ66" i="6"/>
  <c r="CI66" i="6"/>
  <c r="CH66" i="6"/>
  <c r="CG66" i="6"/>
  <c r="CY65" i="6"/>
  <c r="CX65" i="6"/>
  <c r="CW65" i="6"/>
  <c r="CV65" i="6"/>
  <c r="CU65" i="6"/>
  <c r="CT65" i="6"/>
  <c r="CS65" i="6"/>
  <c r="CR65" i="6"/>
  <c r="CQ65" i="6"/>
  <c r="CP65" i="6"/>
  <c r="CO65" i="6"/>
  <c r="CN65" i="6"/>
  <c r="CM65" i="6"/>
  <c r="CL65" i="6"/>
  <c r="CK65" i="6"/>
  <c r="CJ65" i="6"/>
  <c r="CI65" i="6"/>
  <c r="CH65" i="6"/>
  <c r="CG65" i="6"/>
  <c r="CY64" i="6"/>
  <c r="CX64" i="6"/>
  <c r="CW64" i="6"/>
  <c r="CV64" i="6"/>
  <c r="CU64" i="6"/>
  <c r="CT64" i="6"/>
  <c r="CS64" i="6"/>
  <c r="CR64" i="6"/>
  <c r="CQ64" i="6"/>
  <c r="CP64" i="6"/>
  <c r="CO64" i="6"/>
  <c r="CN64" i="6"/>
  <c r="CM64" i="6"/>
  <c r="CL64" i="6"/>
  <c r="CK64" i="6"/>
  <c r="CJ64" i="6"/>
  <c r="CI64" i="6"/>
  <c r="CH64" i="6"/>
  <c r="CG64" i="6"/>
  <c r="CY63" i="6"/>
  <c r="CX63" i="6"/>
  <c r="CW63" i="6"/>
  <c r="CV63" i="6"/>
  <c r="CU63" i="6"/>
  <c r="CT63" i="6"/>
  <c r="CS63" i="6"/>
  <c r="CR63" i="6"/>
  <c r="CQ63" i="6"/>
  <c r="CP63" i="6"/>
  <c r="CO63" i="6"/>
  <c r="CN63" i="6"/>
  <c r="CM63" i="6"/>
  <c r="CL63" i="6"/>
  <c r="CK63" i="6"/>
  <c r="CJ63" i="6"/>
  <c r="CI63" i="6"/>
  <c r="CH63" i="6"/>
  <c r="CG63" i="6"/>
  <c r="CY62" i="6"/>
  <c r="CX62" i="6"/>
  <c r="CW62" i="6"/>
  <c r="CV62" i="6"/>
  <c r="CU62" i="6"/>
  <c r="CT62" i="6"/>
  <c r="CS62" i="6"/>
  <c r="CR62" i="6"/>
  <c r="CQ62" i="6"/>
  <c r="CP62" i="6"/>
  <c r="CO62" i="6"/>
  <c r="CN62" i="6"/>
  <c r="CM62" i="6"/>
  <c r="CL62" i="6"/>
  <c r="CK62" i="6"/>
  <c r="CJ62" i="6"/>
  <c r="CI62" i="6"/>
  <c r="CH62" i="6"/>
  <c r="CG62" i="6"/>
  <c r="CY61" i="6"/>
  <c r="CX61" i="6"/>
  <c r="CW61" i="6"/>
  <c r="CV61" i="6"/>
  <c r="CU61" i="6"/>
  <c r="CT61" i="6"/>
  <c r="CS61" i="6"/>
  <c r="CR61" i="6"/>
  <c r="CQ61" i="6"/>
  <c r="CP61" i="6"/>
  <c r="CO61" i="6"/>
  <c r="CN61" i="6"/>
  <c r="CM61" i="6"/>
  <c r="CL61" i="6"/>
  <c r="CK61" i="6"/>
  <c r="CJ61" i="6"/>
  <c r="CI61" i="6"/>
  <c r="CH61" i="6"/>
  <c r="CG61" i="6"/>
  <c r="CY60" i="6"/>
  <c r="CX60" i="6"/>
  <c r="CW60" i="6"/>
  <c r="CV60" i="6"/>
  <c r="CU60" i="6"/>
  <c r="CT60" i="6"/>
  <c r="CS60" i="6"/>
  <c r="CR60" i="6"/>
  <c r="CQ60" i="6"/>
  <c r="CP60" i="6"/>
  <c r="CO60" i="6"/>
  <c r="CN60" i="6"/>
  <c r="CM60" i="6"/>
  <c r="CL60" i="6"/>
  <c r="CK60" i="6"/>
  <c r="CJ60" i="6"/>
  <c r="CI60" i="6"/>
  <c r="CH60" i="6"/>
  <c r="CG60" i="6"/>
  <c r="CY59" i="6"/>
  <c r="CX59" i="6"/>
  <c r="CW59" i="6"/>
  <c r="CV59" i="6"/>
  <c r="CU59" i="6"/>
  <c r="CT59" i="6"/>
  <c r="CS59" i="6"/>
  <c r="CR59" i="6"/>
  <c r="CQ59" i="6"/>
  <c r="CP59" i="6"/>
  <c r="CO59" i="6"/>
  <c r="CN59" i="6"/>
  <c r="CM59" i="6"/>
  <c r="CL59" i="6"/>
  <c r="CK59" i="6"/>
  <c r="CJ59" i="6"/>
  <c r="CI59" i="6"/>
  <c r="CH59" i="6"/>
  <c r="CG59" i="6"/>
  <c r="CY58" i="6"/>
  <c r="CX58" i="6"/>
  <c r="CW58" i="6"/>
  <c r="CV58" i="6"/>
  <c r="CU58" i="6"/>
  <c r="CT58" i="6"/>
  <c r="CS58" i="6"/>
  <c r="CR58" i="6"/>
  <c r="CQ58" i="6"/>
  <c r="CP58" i="6"/>
  <c r="CO58" i="6"/>
  <c r="CN58" i="6"/>
  <c r="CM58" i="6"/>
  <c r="CL58" i="6"/>
  <c r="CK58" i="6"/>
  <c r="CJ58" i="6"/>
  <c r="CI58" i="6"/>
  <c r="CH58" i="6"/>
  <c r="CG58" i="6"/>
  <c r="CY57" i="6"/>
  <c r="CX57" i="6"/>
  <c r="CW57" i="6"/>
  <c r="CV57" i="6"/>
  <c r="CU57" i="6"/>
  <c r="CT57" i="6"/>
  <c r="CS57" i="6"/>
  <c r="CR57" i="6"/>
  <c r="CQ57" i="6"/>
  <c r="CP57" i="6"/>
  <c r="CO57" i="6"/>
  <c r="CN57" i="6"/>
  <c r="CM57" i="6"/>
  <c r="CL57" i="6"/>
  <c r="CK57" i="6"/>
  <c r="CJ57" i="6"/>
  <c r="CI57" i="6"/>
  <c r="CH57" i="6"/>
  <c r="CG57" i="6"/>
  <c r="CY56" i="6"/>
  <c r="CX56" i="6"/>
  <c r="CW56" i="6"/>
  <c r="CV56" i="6"/>
  <c r="CU56" i="6"/>
  <c r="CT56" i="6"/>
  <c r="CS56" i="6"/>
  <c r="CR56" i="6"/>
  <c r="CQ56" i="6"/>
  <c r="CP56" i="6"/>
  <c r="CO56" i="6"/>
  <c r="CN56" i="6"/>
  <c r="CM56" i="6"/>
  <c r="CL56" i="6"/>
  <c r="CK56" i="6"/>
  <c r="CJ56" i="6"/>
  <c r="CI56" i="6"/>
  <c r="CH56" i="6"/>
  <c r="CG56" i="6"/>
  <c r="CY55" i="6"/>
  <c r="CX55" i="6"/>
  <c r="CW55" i="6"/>
  <c r="CV55" i="6"/>
  <c r="CU55" i="6"/>
  <c r="CT55" i="6"/>
  <c r="CS55" i="6"/>
  <c r="CR55" i="6"/>
  <c r="CQ55" i="6"/>
  <c r="CP55" i="6"/>
  <c r="CO55" i="6"/>
  <c r="CN55" i="6"/>
  <c r="CM55" i="6"/>
  <c r="CL55" i="6"/>
  <c r="CK55" i="6"/>
  <c r="CJ55" i="6"/>
  <c r="CI55" i="6"/>
  <c r="CH55" i="6"/>
  <c r="CG55" i="6"/>
  <c r="CY54" i="6"/>
  <c r="CX54" i="6"/>
  <c r="CW54" i="6"/>
  <c r="CV54" i="6"/>
  <c r="CU54" i="6"/>
  <c r="CT54" i="6"/>
  <c r="CS54" i="6"/>
  <c r="CR54" i="6"/>
  <c r="CQ54" i="6"/>
  <c r="CP54" i="6"/>
  <c r="CO54" i="6"/>
  <c r="CN54" i="6"/>
  <c r="CM54" i="6"/>
  <c r="CL54" i="6"/>
  <c r="CK54" i="6"/>
  <c r="CJ54" i="6"/>
  <c r="CI54" i="6"/>
  <c r="CH54" i="6"/>
  <c r="CG54" i="6"/>
  <c r="CY53" i="6"/>
  <c r="CX53" i="6"/>
  <c r="CW53" i="6"/>
  <c r="CV53" i="6"/>
  <c r="CU53" i="6"/>
  <c r="CT53" i="6"/>
  <c r="CS53" i="6"/>
  <c r="CR53" i="6"/>
  <c r="CQ53" i="6"/>
  <c r="CP53" i="6"/>
  <c r="CO53" i="6"/>
  <c r="CN53" i="6"/>
  <c r="CM53" i="6"/>
  <c r="CL53" i="6"/>
  <c r="CK53" i="6"/>
  <c r="CJ53" i="6"/>
  <c r="CI53" i="6"/>
  <c r="CH53" i="6"/>
  <c r="CG53" i="6"/>
  <c r="CY52" i="6"/>
  <c r="CX52" i="6"/>
  <c r="CW52" i="6"/>
  <c r="CV52" i="6"/>
  <c r="CU52" i="6"/>
  <c r="CT52" i="6"/>
  <c r="CS52" i="6"/>
  <c r="CR52" i="6"/>
  <c r="CQ52" i="6"/>
  <c r="CP52" i="6"/>
  <c r="CO52" i="6"/>
  <c r="CN52" i="6"/>
  <c r="CM52" i="6"/>
  <c r="CL52" i="6"/>
  <c r="CK52" i="6"/>
  <c r="CJ52" i="6"/>
  <c r="CI52" i="6"/>
  <c r="CH52" i="6"/>
  <c r="CG52" i="6"/>
  <c r="CY51" i="6"/>
  <c r="CX51" i="6"/>
  <c r="CW51" i="6"/>
  <c r="CV51" i="6"/>
  <c r="CU51" i="6"/>
  <c r="CT51" i="6"/>
  <c r="CS51" i="6"/>
  <c r="CR51" i="6"/>
  <c r="CQ51" i="6"/>
  <c r="CP51" i="6"/>
  <c r="CO51" i="6"/>
  <c r="CN51" i="6"/>
  <c r="CM51" i="6"/>
  <c r="CL51" i="6"/>
  <c r="CK51" i="6"/>
  <c r="CJ51" i="6"/>
  <c r="CI51" i="6"/>
  <c r="CH51" i="6"/>
  <c r="CG51" i="6"/>
  <c r="CY50" i="6"/>
  <c r="CX50" i="6"/>
  <c r="CW50" i="6"/>
  <c r="CV50" i="6"/>
  <c r="CU50" i="6"/>
  <c r="CT50" i="6"/>
  <c r="CS50" i="6"/>
  <c r="CR50" i="6"/>
  <c r="CQ50" i="6"/>
  <c r="CP50" i="6"/>
  <c r="CO50" i="6"/>
  <c r="CN50" i="6"/>
  <c r="CM50" i="6"/>
  <c r="CL50" i="6"/>
  <c r="CK50" i="6"/>
  <c r="CJ50" i="6"/>
  <c r="CI50" i="6"/>
  <c r="CH50" i="6"/>
  <c r="CG50" i="6"/>
  <c r="CY49" i="6"/>
  <c r="CX49" i="6"/>
  <c r="CW49" i="6"/>
  <c r="CV49" i="6"/>
  <c r="CU49" i="6"/>
  <c r="CT49" i="6"/>
  <c r="CS49" i="6"/>
  <c r="CR49" i="6"/>
  <c r="CQ49" i="6"/>
  <c r="CP49" i="6"/>
  <c r="CO49" i="6"/>
  <c r="CN49" i="6"/>
  <c r="CM49" i="6"/>
  <c r="CL49" i="6"/>
  <c r="CK49" i="6"/>
  <c r="CJ49" i="6"/>
  <c r="CI49" i="6"/>
  <c r="CH49" i="6"/>
  <c r="CG49" i="6"/>
  <c r="CY48" i="6"/>
  <c r="CX48" i="6"/>
  <c r="CW48" i="6"/>
  <c r="CV48" i="6"/>
  <c r="CU48" i="6"/>
  <c r="CT48" i="6"/>
  <c r="CS48" i="6"/>
  <c r="CR48" i="6"/>
  <c r="CQ48" i="6"/>
  <c r="CP48" i="6"/>
  <c r="CO48" i="6"/>
  <c r="CN48" i="6"/>
  <c r="CM48" i="6"/>
  <c r="CL48" i="6"/>
  <c r="CK48" i="6"/>
  <c r="CJ48" i="6"/>
  <c r="CI48" i="6"/>
  <c r="CH48" i="6"/>
  <c r="CG48" i="6"/>
  <c r="CY47" i="6"/>
  <c r="CX47" i="6"/>
  <c r="CW47" i="6"/>
  <c r="CV47" i="6"/>
  <c r="CU47" i="6"/>
  <c r="CT47" i="6"/>
  <c r="CS47" i="6"/>
  <c r="CR47" i="6"/>
  <c r="CQ47" i="6"/>
  <c r="CP47" i="6"/>
  <c r="CO47" i="6"/>
  <c r="CN47" i="6"/>
  <c r="CM47" i="6"/>
  <c r="CL47" i="6"/>
  <c r="CK47" i="6"/>
  <c r="CJ47" i="6"/>
  <c r="CI47" i="6"/>
  <c r="CH47" i="6"/>
  <c r="CG47" i="6"/>
  <c r="CY46" i="6"/>
  <c r="CX46" i="6"/>
  <c r="CW46" i="6"/>
  <c r="CV46" i="6"/>
  <c r="CU46" i="6"/>
  <c r="CT46" i="6"/>
  <c r="CS46" i="6"/>
  <c r="CR46" i="6"/>
  <c r="CQ46" i="6"/>
  <c r="CP46" i="6"/>
  <c r="CO46" i="6"/>
  <c r="CN46" i="6"/>
  <c r="CM46" i="6"/>
  <c r="CL46" i="6"/>
  <c r="CK46" i="6"/>
  <c r="CJ46" i="6"/>
  <c r="CI46" i="6"/>
  <c r="CH46" i="6"/>
  <c r="CG46" i="6"/>
  <c r="CY45" i="6"/>
  <c r="CX45" i="6"/>
  <c r="CW45" i="6"/>
  <c r="CV45" i="6"/>
  <c r="CU45" i="6"/>
  <c r="CT45" i="6"/>
  <c r="CS45" i="6"/>
  <c r="CR45" i="6"/>
  <c r="CQ45" i="6"/>
  <c r="CP45" i="6"/>
  <c r="CO45" i="6"/>
  <c r="CN45" i="6"/>
  <c r="CM45" i="6"/>
  <c r="CL45" i="6"/>
  <c r="CK45" i="6"/>
  <c r="CJ45" i="6"/>
  <c r="CI45" i="6"/>
  <c r="CH45" i="6"/>
  <c r="CG45" i="6"/>
  <c r="CY44" i="6"/>
  <c r="CX44" i="6"/>
  <c r="CW44" i="6"/>
  <c r="CV44" i="6"/>
  <c r="CU44" i="6"/>
  <c r="CT44" i="6"/>
  <c r="CS44" i="6"/>
  <c r="CR44" i="6"/>
  <c r="CQ44" i="6"/>
  <c r="CP44" i="6"/>
  <c r="CO44" i="6"/>
  <c r="CN44" i="6"/>
  <c r="CM44" i="6"/>
  <c r="CL44" i="6"/>
  <c r="CK44" i="6"/>
  <c r="CJ44" i="6"/>
  <c r="CI44" i="6"/>
  <c r="CH44" i="6"/>
  <c r="CG44" i="6"/>
  <c r="CY43" i="6"/>
  <c r="CX43" i="6"/>
  <c r="CW43" i="6"/>
  <c r="CV43" i="6"/>
  <c r="CU43" i="6"/>
  <c r="CT43" i="6"/>
  <c r="CS43" i="6"/>
  <c r="CR43" i="6"/>
  <c r="CQ43" i="6"/>
  <c r="CP43" i="6"/>
  <c r="CO43" i="6"/>
  <c r="CN43" i="6"/>
  <c r="CM43" i="6"/>
  <c r="CL43" i="6"/>
  <c r="CK43" i="6"/>
  <c r="CJ43" i="6"/>
  <c r="CI43" i="6"/>
  <c r="CH43" i="6"/>
  <c r="CG43" i="6"/>
  <c r="CY42" i="6"/>
  <c r="CX42" i="6"/>
  <c r="CW42" i="6"/>
  <c r="CV42" i="6"/>
  <c r="CU42" i="6"/>
  <c r="CT42" i="6"/>
  <c r="CS42" i="6"/>
  <c r="CR42" i="6"/>
  <c r="CQ42" i="6"/>
  <c r="CP42" i="6"/>
  <c r="CO42" i="6"/>
  <c r="CN42" i="6"/>
  <c r="CM42" i="6"/>
  <c r="CL42" i="6"/>
  <c r="CK42" i="6"/>
  <c r="CJ42" i="6"/>
  <c r="CI42" i="6"/>
  <c r="CH42" i="6"/>
  <c r="CG42" i="6"/>
  <c r="CY41" i="6"/>
  <c r="CX41" i="6"/>
  <c r="CW41" i="6"/>
  <c r="CV41" i="6"/>
  <c r="CU41" i="6"/>
  <c r="CT41" i="6"/>
  <c r="CS41" i="6"/>
  <c r="CR41" i="6"/>
  <c r="CQ41" i="6"/>
  <c r="CP41" i="6"/>
  <c r="CO41" i="6"/>
  <c r="CN41" i="6"/>
  <c r="CM41" i="6"/>
  <c r="CL41" i="6"/>
  <c r="CK41" i="6"/>
  <c r="CJ41" i="6"/>
  <c r="CI41" i="6"/>
  <c r="CH41" i="6"/>
  <c r="CG41" i="6"/>
  <c r="CY40" i="6"/>
  <c r="CX40" i="6"/>
  <c r="CW40" i="6"/>
  <c r="CV40" i="6"/>
  <c r="CU40" i="6"/>
  <c r="CT40" i="6"/>
  <c r="CS40" i="6"/>
  <c r="CR40" i="6"/>
  <c r="CQ40" i="6"/>
  <c r="CP40" i="6"/>
  <c r="CO40" i="6"/>
  <c r="CN40" i="6"/>
  <c r="CM40" i="6"/>
  <c r="CL40" i="6"/>
  <c r="CK40" i="6"/>
  <c r="CJ40" i="6"/>
  <c r="CI40" i="6"/>
  <c r="CH40" i="6"/>
  <c r="CG40" i="6"/>
  <c r="CY39" i="6"/>
  <c r="CX39" i="6"/>
  <c r="CW39" i="6"/>
  <c r="CV39" i="6"/>
  <c r="CU39" i="6"/>
  <c r="CT39" i="6"/>
  <c r="CS39" i="6"/>
  <c r="CR39" i="6"/>
  <c r="CQ39" i="6"/>
  <c r="CP39" i="6"/>
  <c r="CO39" i="6"/>
  <c r="CN39" i="6"/>
  <c r="CM39" i="6"/>
  <c r="CL39" i="6"/>
  <c r="CK39" i="6"/>
  <c r="CJ39" i="6"/>
  <c r="CI39" i="6"/>
  <c r="CH39" i="6"/>
  <c r="CG39" i="6"/>
  <c r="CY38" i="6"/>
  <c r="CX38" i="6"/>
  <c r="CW38" i="6"/>
  <c r="CV38" i="6"/>
  <c r="CU38" i="6"/>
  <c r="CT38" i="6"/>
  <c r="CS38" i="6"/>
  <c r="CR38" i="6"/>
  <c r="CQ38" i="6"/>
  <c r="CP38" i="6"/>
  <c r="CO38" i="6"/>
  <c r="CN38" i="6"/>
  <c r="CM38" i="6"/>
  <c r="CL38" i="6"/>
  <c r="CK38" i="6"/>
  <c r="CJ38" i="6"/>
  <c r="CI38" i="6"/>
  <c r="CH38" i="6"/>
  <c r="CG38" i="6"/>
  <c r="CY37" i="6"/>
  <c r="CX37" i="6"/>
  <c r="CW37" i="6"/>
  <c r="CV37" i="6"/>
  <c r="CU37" i="6"/>
  <c r="CT37" i="6"/>
  <c r="CS37" i="6"/>
  <c r="CR37" i="6"/>
  <c r="CQ37" i="6"/>
  <c r="CP37" i="6"/>
  <c r="CO37" i="6"/>
  <c r="CN37" i="6"/>
  <c r="CM37" i="6"/>
  <c r="CL37" i="6"/>
  <c r="CK37" i="6"/>
  <c r="CJ37" i="6"/>
  <c r="CI37" i="6"/>
  <c r="CH37" i="6"/>
  <c r="CG37" i="6"/>
  <c r="CY36" i="6"/>
  <c r="CX36" i="6"/>
  <c r="CW36" i="6"/>
  <c r="CV36" i="6"/>
  <c r="CU36" i="6"/>
  <c r="CT36" i="6"/>
  <c r="CS36" i="6"/>
  <c r="CR36" i="6"/>
  <c r="CQ36" i="6"/>
  <c r="CP36" i="6"/>
  <c r="CO36" i="6"/>
  <c r="CN36" i="6"/>
  <c r="CM36" i="6"/>
  <c r="CL36" i="6"/>
  <c r="CK36" i="6"/>
  <c r="CJ36" i="6"/>
  <c r="CI36" i="6"/>
  <c r="CH36" i="6"/>
  <c r="CG36" i="6"/>
  <c r="CY35" i="6"/>
  <c r="CX35" i="6"/>
  <c r="CW35" i="6"/>
  <c r="CV35" i="6"/>
  <c r="CU35" i="6"/>
  <c r="CT35" i="6"/>
  <c r="CS35" i="6"/>
  <c r="CR35" i="6"/>
  <c r="CQ35" i="6"/>
  <c r="CP35" i="6"/>
  <c r="CO35" i="6"/>
  <c r="CN35" i="6"/>
  <c r="CM35" i="6"/>
  <c r="CL35" i="6"/>
  <c r="CK35" i="6"/>
  <c r="CJ35" i="6"/>
  <c r="CI35" i="6"/>
  <c r="CH35" i="6"/>
  <c r="CG35" i="6"/>
  <c r="CY34" i="6"/>
  <c r="CX34" i="6"/>
  <c r="CW34" i="6"/>
  <c r="CV34" i="6"/>
  <c r="CU34" i="6"/>
  <c r="CT34" i="6"/>
  <c r="CS34" i="6"/>
  <c r="CR34" i="6"/>
  <c r="CQ34" i="6"/>
  <c r="CP34" i="6"/>
  <c r="CO34" i="6"/>
  <c r="CN34" i="6"/>
  <c r="CM34" i="6"/>
  <c r="CL34" i="6"/>
  <c r="CK34" i="6"/>
  <c r="CJ34" i="6"/>
  <c r="CI34" i="6"/>
  <c r="CH34" i="6"/>
  <c r="CG34" i="6"/>
  <c r="CY33" i="6"/>
  <c r="CX33" i="6"/>
  <c r="CW33" i="6"/>
  <c r="CV33" i="6"/>
  <c r="CU33" i="6"/>
  <c r="CT33" i="6"/>
  <c r="CS33" i="6"/>
  <c r="CR33" i="6"/>
  <c r="CQ33" i="6"/>
  <c r="CP33" i="6"/>
  <c r="CO33" i="6"/>
  <c r="CN33" i="6"/>
  <c r="CM33" i="6"/>
  <c r="CL33" i="6"/>
  <c r="CK33" i="6"/>
  <c r="CJ33" i="6"/>
  <c r="CI33" i="6"/>
  <c r="CH33" i="6"/>
  <c r="CG33" i="6"/>
  <c r="CY32" i="6"/>
  <c r="CX32" i="6"/>
  <c r="CW32" i="6"/>
  <c r="CV32" i="6"/>
  <c r="CU32" i="6"/>
  <c r="CT32" i="6"/>
  <c r="CS32" i="6"/>
  <c r="CR32" i="6"/>
  <c r="CQ32" i="6"/>
  <c r="CP32" i="6"/>
  <c r="CO32" i="6"/>
  <c r="CN32" i="6"/>
  <c r="CM32" i="6"/>
  <c r="CL32" i="6"/>
  <c r="CK32" i="6"/>
  <c r="CJ32" i="6"/>
  <c r="CI32" i="6"/>
  <c r="CH32" i="6"/>
  <c r="CG32" i="6"/>
  <c r="CY31" i="6"/>
  <c r="CX31" i="6"/>
  <c r="CW31" i="6"/>
  <c r="CV31" i="6"/>
  <c r="CU31" i="6"/>
  <c r="CT31" i="6"/>
  <c r="CS31" i="6"/>
  <c r="CR31" i="6"/>
  <c r="CQ31" i="6"/>
  <c r="CP31" i="6"/>
  <c r="CO31" i="6"/>
  <c r="CN31" i="6"/>
  <c r="CM31" i="6"/>
  <c r="CL31" i="6"/>
  <c r="CK31" i="6"/>
  <c r="CJ31" i="6"/>
  <c r="CI31" i="6"/>
  <c r="CH31" i="6"/>
  <c r="CG31" i="6"/>
  <c r="CY30" i="6"/>
  <c r="CX30" i="6"/>
  <c r="CW30" i="6"/>
  <c r="CV30" i="6"/>
  <c r="CU30" i="6"/>
  <c r="CT30" i="6"/>
  <c r="CS30" i="6"/>
  <c r="CR30" i="6"/>
  <c r="CQ30" i="6"/>
  <c r="CP30" i="6"/>
  <c r="CO30" i="6"/>
  <c r="CN30" i="6"/>
  <c r="CM30" i="6"/>
  <c r="CL30" i="6"/>
  <c r="CK30" i="6"/>
  <c r="CJ30" i="6"/>
  <c r="CI30" i="6"/>
  <c r="CH30" i="6"/>
  <c r="CG30" i="6"/>
  <c r="CY29" i="6"/>
  <c r="CX29" i="6"/>
  <c r="CW29" i="6"/>
  <c r="CV29" i="6"/>
  <c r="CU29" i="6"/>
  <c r="CT29" i="6"/>
  <c r="CS29" i="6"/>
  <c r="CR29" i="6"/>
  <c r="CQ29" i="6"/>
  <c r="CP29" i="6"/>
  <c r="CO29" i="6"/>
  <c r="CN29" i="6"/>
  <c r="CM29" i="6"/>
  <c r="CL29" i="6"/>
  <c r="CK29" i="6"/>
  <c r="CJ29" i="6"/>
  <c r="CI29" i="6"/>
  <c r="CH29" i="6"/>
  <c r="CG29" i="6"/>
  <c r="CY28" i="6"/>
  <c r="CX28" i="6"/>
  <c r="CW28" i="6"/>
  <c r="CV28" i="6"/>
  <c r="CU28" i="6"/>
  <c r="CT28" i="6"/>
  <c r="CS28" i="6"/>
  <c r="CR28" i="6"/>
  <c r="CQ28" i="6"/>
  <c r="CP28" i="6"/>
  <c r="CO28" i="6"/>
  <c r="CN28" i="6"/>
  <c r="CM28" i="6"/>
  <c r="CL28" i="6"/>
  <c r="CK28" i="6"/>
  <c r="CJ28" i="6"/>
  <c r="CI28" i="6"/>
  <c r="CH28" i="6"/>
  <c r="CG28" i="6"/>
  <c r="CY27" i="6"/>
  <c r="CX27" i="6"/>
  <c r="CW27" i="6"/>
  <c r="CV27" i="6"/>
  <c r="CU27" i="6"/>
  <c r="CT27" i="6"/>
  <c r="CS27" i="6"/>
  <c r="CR27" i="6"/>
  <c r="CQ27" i="6"/>
  <c r="CP27" i="6"/>
  <c r="CO27" i="6"/>
  <c r="CN27" i="6"/>
  <c r="CM27" i="6"/>
  <c r="CL27" i="6"/>
  <c r="CK27" i="6"/>
  <c r="CJ27" i="6"/>
  <c r="CI27" i="6"/>
  <c r="CH27" i="6"/>
  <c r="CG27" i="6"/>
  <c r="CY26" i="6"/>
  <c r="CX26" i="6"/>
  <c r="CW26" i="6"/>
  <c r="CV26" i="6"/>
  <c r="CU26" i="6"/>
  <c r="CT26" i="6"/>
  <c r="CS26" i="6"/>
  <c r="CR26" i="6"/>
  <c r="CQ26" i="6"/>
  <c r="CP26" i="6"/>
  <c r="CO26" i="6"/>
  <c r="CN26" i="6"/>
  <c r="CM26" i="6"/>
  <c r="CL26" i="6"/>
  <c r="CK26" i="6"/>
  <c r="CJ26" i="6"/>
  <c r="CI26" i="6"/>
  <c r="CH26" i="6"/>
  <c r="CG26" i="6"/>
  <c r="CY25" i="6"/>
  <c r="CX25" i="6"/>
  <c r="CW25" i="6"/>
  <c r="CV25" i="6"/>
  <c r="CU25" i="6"/>
  <c r="CT25" i="6"/>
  <c r="CS25" i="6"/>
  <c r="CR25" i="6"/>
  <c r="CQ25" i="6"/>
  <c r="CP25" i="6"/>
  <c r="CO25" i="6"/>
  <c r="CN25" i="6"/>
  <c r="CM25" i="6"/>
  <c r="CL25" i="6"/>
  <c r="CK25" i="6"/>
  <c r="CJ25" i="6"/>
  <c r="CI25" i="6"/>
  <c r="CH25" i="6"/>
  <c r="CG25" i="6"/>
  <c r="CY24" i="6"/>
  <c r="CX24" i="6"/>
  <c r="CW24" i="6"/>
  <c r="CV24" i="6"/>
  <c r="CU24" i="6"/>
  <c r="CT24" i="6"/>
  <c r="CS24" i="6"/>
  <c r="CR24" i="6"/>
  <c r="CQ24" i="6"/>
  <c r="CP24" i="6"/>
  <c r="CO24" i="6"/>
  <c r="CN24" i="6"/>
  <c r="CM24" i="6"/>
  <c r="CL24" i="6"/>
  <c r="CK24" i="6"/>
  <c r="CJ24" i="6"/>
  <c r="CI24" i="6"/>
  <c r="CH24" i="6"/>
  <c r="CG24" i="6"/>
  <c r="CY23" i="6"/>
  <c r="CX23" i="6"/>
  <c r="CW23" i="6"/>
  <c r="CV23" i="6"/>
  <c r="CU23" i="6"/>
  <c r="CT23" i="6"/>
  <c r="CS23" i="6"/>
  <c r="CR23" i="6"/>
  <c r="CQ23" i="6"/>
  <c r="CP23" i="6"/>
  <c r="CO23" i="6"/>
  <c r="CN23" i="6"/>
  <c r="CM23" i="6"/>
  <c r="CL23" i="6"/>
  <c r="CK23" i="6"/>
  <c r="CJ23" i="6"/>
  <c r="CI23" i="6"/>
  <c r="CH23" i="6"/>
  <c r="CG23" i="6"/>
  <c r="CY22" i="6"/>
  <c r="CX22" i="6"/>
  <c r="CW22" i="6"/>
  <c r="CV22" i="6"/>
  <c r="CU22" i="6"/>
  <c r="CT22" i="6"/>
  <c r="CS22" i="6"/>
  <c r="CR22" i="6"/>
  <c r="CQ22" i="6"/>
  <c r="CP22" i="6"/>
  <c r="CO22" i="6"/>
  <c r="CN22" i="6"/>
  <c r="CM22" i="6"/>
  <c r="CL22" i="6"/>
  <c r="CK22" i="6"/>
  <c r="CJ22" i="6"/>
  <c r="CI22" i="6"/>
  <c r="CH22" i="6"/>
  <c r="CG22" i="6"/>
  <c r="CY21" i="6"/>
  <c r="CX21" i="6"/>
  <c r="CW21" i="6"/>
  <c r="CV21" i="6"/>
  <c r="CU21" i="6"/>
  <c r="CT21" i="6"/>
  <c r="CS21" i="6"/>
  <c r="CR21" i="6"/>
  <c r="CQ21" i="6"/>
  <c r="CP21" i="6"/>
  <c r="CO21" i="6"/>
  <c r="CN21" i="6"/>
  <c r="CM21" i="6"/>
  <c r="CL21" i="6"/>
  <c r="CK21" i="6"/>
  <c r="CJ21" i="6"/>
  <c r="CI21" i="6"/>
  <c r="CH21" i="6"/>
  <c r="CG21" i="6"/>
  <c r="CY20" i="6"/>
  <c r="CX20" i="6"/>
  <c r="CW20" i="6"/>
  <c r="CV20" i="6"/>
  <c r="CU20" i="6"/>
  <c r="CT20" i="6"/>
  <c r="CS20" i="6"/>
  <c r="CR20" i="6"/>
  <c r="CQ20" i="6"/>
  <c r="CP20" i="6"/>
  <c r="CO20" i="6"/>
  <c r="CN20" i="6"/>
  <c r="CM20" i="6"/>
  <c r="CL20" i="6"/>
  <c r="CK20" i="6"/>
  <c r="CJ20" i="6"/>
  <c r="CI20" i="6"/>
  <c r="CH20" i="6"/>
  <c r="CG20" i="6"/>
  <c r="CY19" i="6"/>
  <c r="CX19" i="6"/>
  <c r="CW19" i="6"/>
  <c r="CV19" i="6"/>
  <c r="CU19" i="6"/>
  <c r="CT19" i="6"/>
  <c r="CS19" i="6"/>
  <c r="CR19" i="6"/>
  <c r="CQ19" i="6"/>
  <c r="CP19" i="6"/>
  <c r="CO19" i="6"/>
  <c r="CN19" i="6"/>
  <c r="CM19" i="6"/>
  <c r="CL19" i="6"/>
  <c r="CK19" i="6"/>
  <c r="CJ19" i="6"/>
  <c r="CI19" i="6"/>
  <c r="CH19" i="6"/>
  <c r="CG19" i="6"/>
  <c r="CY18" i="6"/>
  <c r="CX18" i="6"/>
  <c r="CW18" i="6"/>
  <c r="CV18" i="6"/>
  <c r="CU18" i="6"/>
  <c r="CT18" i="6"/>
  <c r="CS18" i="6"/>
  <c r="CR18" i="6"/>
  <c r="CQ18" i="6"/>
  <c r="CP18" i="6"/>
  <c r="CO18" i="6"/>
  <c r="CN18" i="6"/>
  <c r="CM18" i="6"/>
  <c r="CL18" i="6"/>
  <c r="CK18" i="6"/>
  <c r="CJ18" i="6"/>
  <c r="CI18" i="6"/>
  <c r="CH18" i="6"/>
  <c r="CG18" i="6"/>
  <c r="CY17" i="6"/>
  <c r="CX17" i="6"/>
  <c r="CW17" i="6"/>
  <c r="CV17" i="6"/>
  <c r="CU17" i="6"/>
  <c r="CT17" i="6"/>
  <c r="CS17" i="6"/>
  <c r="CR17" i="6"/>
  <c r="CQ17" i="6"/>
  <c r="CP17" i="6"/>
  <c r="CO17" i="6"/>
  <c r="CN17" i="6"/>
  <c r="CM17" i="6"/>
  <c r="CL17" i="6"/>
  <c r="CK17" i="6"/>
  <c r="CJ17" i="6"/>
  <c r="CI17" i="6"/>
  <c r="CH17" i="6"/>
  <c r="CG17" i="6"/>
  <c r="CY16" i="6"/>
  <c r="CX16" i="6"/>
  <c r="CW16" i="6"/>
  <c r="CV16" i="6"/>
  <c r="CU16" i="6"/>
  <c r="CT16" i="6"/>
  <c r="CS16" i="6"/>
  <c r="CR16" i="6"/>
  <c r="CQ16" i="6"/>
  <c r="CP16" i="6"/>
  <c r="CO16" i="6"/>
  <c r="CN16" i="6"/>
  <c r="CM16" i="6"/>
  <c r="CL16" i="6"/>
  <c r="CK16" i="6"/>
  <c r="CJ16" i="6"/>
  <c r="CI16" i="6"/>
  <c r="CH16" i="6"/>
  <c r="CG16" i="6"/>
  <c r="CY15" i="6"/>
  <c r="CX15" i="6"/>
  <c r="CW15" i="6"/>
  <c r="CV15" i="6"/>
  <c r="CU15" i="6"/>
  <c r="CT15" i="6"/>
  <c r="CS15" i="6"/>
  <c r="CR15" i="6"/>
  <c r="CQ15" i="6"/>
  <c r="CP15" i="6"/>
  <c r="CO15" i="6"/>
  <c r="CN15" i="6"/>
  <c r="CM15" i="6"/>
  <c r="CL15" i="6"/>
  <c r="CK15" i="6"/>
  <c r="CJ15" i="6"/>
  <c r="CI15" i="6"/>
  <c r="CH15" i="6"/>
  <c r="CG15" i="6"/>
  <c r="CY14" i="6"/>
  <c r="CX14" i="6"/>
  <c r="CW14" i="6"/>
  <c r="CV14" i="6"/>
  <c r="CU14" i="6"/>
  <c r="CT14" i="6"/>
  <c r="CS14" i="6"/>
  <c r="CR14" i="6"/>
  <c r="CQ14" i="6"/>
  <c r="CP14" i="6"/>
  <c r="CO14" i="6"/>
  <c r="CN14" i="6"/>
  <c r="CM14" i="6"/>
  <c r="CL14" i="6"/>
  <c r="CK14" i="6"/>
  <c r="CJ14" i="6"/>
  <c r="CI14" i="6"/>
  <c r="CH14" i="6"/>
  <c r="CG14" i="6"/>
  <c r="CY13" i="6"/>
  <c r="CX13" i="6"/>
  <c r="CW13" i="6"/>
  <c r="CV13" i="6"/>
  <c r="CU13" i="6"/>
  <c r="CT13" i="6"/>
  <c r="CS13" i="6"/>
  <c r="CR13" i="6"/>
  <c r="CQ13" i="6"/>
  <c r="CP13" i="6"/>
  <c r="CO13" i="6"/>
  <c r="CN13" i="6"/>
  <c r="CM13" i="6"/>
  <c r="CL13" i="6"/>
  <c r="CK13" i="6"/>
  <c r="CJ13" i="6"/>
  <c r="CI13" i="6"/>
  <c r="CH13" i="6"/>
  <c r="CG13" i="6"/>
  <c r="CY12" i="6"/>
  <c r="CX12" i="6"/>
  <c r="CW12" i="6"/>
  <c r="CV12" i="6"/>
  <c r="CU12" i="6"/>
  <c r="CT12" i="6"/>
  <c r="CS12" i="6"/>
  <c r="CR12" i="6"/>
  <c r="CQ12" i="6"/>
  <c r="CP12" i="6"/>
  <c r="CO12" i="6"/>
  <c r="CN12" i="6"/>
  <c r="CM12" i="6"/>
  <c r="CL12" i="6"/>
  <c r="CK12" i="6"/>
  <c r="CJ12" i="6"/>
  <c r="CI12" i="6"/>
  <c r="CH12" i="6"/>
  <c r="CG12" i="6"/>
  <c r="CY11" i="6"/>
  <c r="CX11" i="6"/>
  <c r="CW11" i="6"/>
  <c r="CV11" i="6"/>
  <c r="CU11" i="6"/>
  <c r="CT11" i="6"/>
  <c r="CS11" i="6"/>
  <c r="CR11" i="6"/>
  <c r="CQ11" i="6"/>
  <c r="CP11" i="6"/>
  <c r="CO11" i="6"/>
  <c r="CN11" i="6"/>
  <c r="CM11" i="6"/>
  <c r="CL11" i="6"/>
  <c r="CK11" i="6"/>
  <c r="CJ11" i="6"/>
  <c r="CI11" i="6"/>
  <c r="CH11" i="6"/>
  <c r="CG11" i="6"/>
  <c r="CY10" i="6"/>
  <c r="CX10" i="6"/>
  <c r="CW10" i="6"/>
  <c r="CV10" i="6"/>
  <c r="CU10" i="6"/>
  <c r="CT10" i="6"/>
  <c r="CS10" i="6"/>
  <c r="CR10" i="6"/>
  <c r="CQ10" i="6"/>
  <c r="CP10" i="6"/>
  <c r="CO10" i="6"/>
  <c r="CN10" i="6"/>
  <c r="CM10" i="6"/>
  <c r="CL10" i="6"/>
  <c r="CK10" i="6"/>
  <c r="CJ10" i="6"/>
  <c r="CI10" i="6"/>
  <c r="CH10" i="6"/>
  <c r="CG10" i="6"/>
  <c r="CY9" i="6"/>
  <c r="CX9" i="6"/>
  <c r="CW9" i="6"/>
  <c r="CV9" i="6"/>
  <c r="CU9" i="6"/>
  <c r="CT9" i="6"/>
  <c r="CS9" i="6"/>
  <c r="CR9" i="6"/>
  <c r="CQ9" i="6"/>
  <c r="CP9" i="6"/>
  <c r="CO9" i="6"/>
  <c r="CN9" i="6"/>
  <c r="CM9" i="6"/>
  <c r="CL9" i="6"/>
  <c r="CK9" i="6"/>
  <c r="CJ9" i="6"/>
  <c r="CI9" i="6"/>
  <c r="CH9" i="6"/>
  <c r="CG9" i="6"/>
  <c r="CY8" i="6"/>
  <c r="CX8" i="6"/>
  <c r="CW8" i="6"/>
  <c r="CV8" i="6"/>
  <c r="CU8" i="6"/>
  <c r="CT8" i="6"/>
  <c r="CS8" i="6"/>
  <c r="CR8" i="6"/>
  <c r="CQ8" i="6"/>
  <c r="CP8" i="6"/>
  <c r="CO8" i="6"/>
  <c r="CN8" i="6"/>
  <c r="CM8" i="6"/>
  <c r="CL8" i="6"/>
  <c r="CK8" i="6"/>
  <c r="CJ8" i="6"/>
  <c r="CI8" i="6"/>
  <c r="CH8" i="6"/>
  <c r="CG8" i="6"/>
  <c r="CY7" i="6"/>
  <c r="CX7" i="6"/>
  <c r="CW7" i="6"/>
  <c r="CV7" i="6"/>
  <c r="CU7" i="6"/>
  <c r="CT7" i="6"/>
  <c r="CS7" i="6"/>
  <c r="CR7" i="6"/>
  <c r="CQ7" i="6"/>
  <c r="CP7" i="6"/>
  <c r="CO7" i="6"/>
  <c r="CN7" i="6"/>
  <c r="CM7" i="6"/>
  <c r="CL7" i="6"/>
  <c r="CK7" i="6"/>
  <c r="CJ7" i="6"/>
  <c r="CI7" i="6"/>
  <c r="CH7" i="6"/>
  <c r="CG7" i="6"/>
  <c r="CY6" i="6"/>
  <c r="CX6" i="6"/>
  <c r="CW6" i="6"/>
  <c r="CV6" i="6"/>
  <c r="CU6" i="6"/>
  <c r="CT6" i="6"/>
  <c r="CS6" i="6"/>
  <c r="CR6" i="6"/>
  <c r="CQ6" i="6"/>
  <c r="CP6" i="6"/>
  <c r="CO6" i="6"/>
  <c r="CN6" i="6"/>
  <c r="CM6" i="6"/>
  <c r="CL6" i="6"/>
  <c r="CK6" i="6"/>
  <c r="CJ6" i="6"/>
  <c r="CI6" i="6"/>
  <c r="CH6" i="6"/>
  <c r="CG6" i="6"/>
  <c r="CY5" i="6"/>
  <c r="CX5" i="6"/>
  <c r="CW5" i="6"/>
  <c r="CV5" i="6"/>
  <c r="CU5" i="6"/>
  <c r="CT5" i="6"/>
  <c r="CS5" i="6"/>
  <c r="CR5" i="6"/>
  <c r="CQ5" i="6"/>
  <c r="CP5" i="6"/>
  <c r="CO5" i="6"/>
  <c r="CN5" i="6"/>
  <c r="CM5" i="6"/>
  <c r="CL5" i="6"/>
  <c r="CK5" i="6"/>
  <c r="CJ5" i="6"/>
  <c r="CI5" i="6"/>
  <c r="CH5" i="6"/>
  <c r="CG5" i="6"/>
  <c r="CY4" i="6"/>
  <c r="CX4" i="6"/>
  <c r="CW4" i="6"/>
  <c r="CV4" i="6"/>
  <c r="CU4" i="6"/>
  <c r="CT4" i="6"/>
  <c r="CS4" i="6"/>
  <c r="CR4" i="6"/>
  <c r="CQ4" i="6"/>
  <c r="CP4" i="6"/>
  <c r="CO4" i="6"/>
  <c r="CN4" i="6"/>
  <c r="CM4" i="6"/>
  <c r="CL4" i="6"/>
  <c r="CK4" i="6"/>
  <c r="CJ4" i="6"/>
  <c r="CI4" i="6"/>
  <c r="CH4" i="6"/>
  <c r="CG4" i="6"/>
  <c r="CY3" i="6"/>
  <c r="CX3" i="6"/>
  <c r="CW3" i="6"/>
  <c r="CV3" i="6"/>
  <c r="CU3" i="6"/>
  <c r="CT3" i="6"/>
  <c r="CS3" i="6"/>
  <c r="CR3" i="6"/>
  <c r="CQ3" i="6"/>
  <c r="CP3" i="6"/>
  <c r="CO3" i="6"/>
  <c r="CN3" i="6"/>
  <c r="CM3" i="6"/>
  <c r="CL3" i="6"/>
  <c r="CK3" i="6"/>
  <c r="CJ3" i="6"/>
  <c r="CI3" i="6"/>
  <c r="CH3" i="6"/>
  <c r="CG3" i="6"/>
  <c r="CY2" i="6"/>
  <c r="CX2" i="6"/>
  <c r="CW2" i="6"/>
  <c r="CV2" i="6"/>
  <c r="CU2" i="6"/>
  <c r="CT2" i="6"/>
  <c r="CS2" i="6"/>
  <c r="CR2" i="6"/>
  <c r="CQ2" i="6"/>
  <c r="CP2" i="6"/>
  <c r="CO2" i="6"/>
  <c r="CN2" i="6"/>
  <c r="CM2" i="6"/>
  <c r="CL2" i="6"/>
  <c r="CK2" i="6"/>
  <c r="CJ2" i="6"/>
  <c r="CI2" i="6"/>
  <c r="CH2" i="6"/>
  <c r="CG2" i="6"/>
  <c r="CF311" i="6"/>
  <c r="CF310" i="6"/>
  <c r="CF309" i="6"/>
  <c r="CF308" i="6"/>
  <c r="CF307" i="6"/>
  <c r="CF306" i="6"/>
  <c r="CF305" i="6"/>
  <c r="CF304" i="6"/>
  <c r="CF303" i="6"/>
  <c r="CF302" i="6"/>
  <c r="CF301" i="6"/>
  <c r="CF300" i="6"/>
  <c r="CF299" i="6"/>
  <c r="CF298" i="6"/>
  <c r="CF297" i="6"/>
  <c r="CF296" i="6"/>
  <c r="CF295" i="6"/>
  <c r="CF294" i="6"/>
  <c r="CF293" i="6"/>
  <c r="CF292" i="6"/>
  <c r="CF291" i="6"/>
  <c r="CF290" i="6"/>
  <c r="CF289" i="6"/>
  <c r="CF288" i="6"/>
  <c r="CF287" i="6"/>
  <c r="CF286" i="6"/>
  <c r="CF285" i="6"/>
  <c r="CF284" i="6"/>
  <c r="CF283" i="6"/>
  <c r="CF282" i="6"/>
  <c r="CF281" i="6"/>
  <c r="CF280" i="6"/>
  <c r="CF279" i="6"/>
  <c r="CF278" i="6"/>
  <c r="CF277" i="6"/>
  <c r="CF276" i="6"/>
  <c r="CF275" i="6"/>
  <c r="CF274" i="6"/>
  <c r="CF273" i="6"/>
  <c r="CF272" i="6"/>
  <c r="CF271" i="6"/>
  <c r="CF270" i="6"/>
  <c r="CF269" i="6"/>
  <c r="CF268" i="6"/>
  <c r="CF267" i="6"/>
  <c r="CF266" i="6"/>
  <c r="CF265" i="6"/>
  <c r="CF264" i="6"/>
  <c r="CF263" i="6"/>
  <c r="CF262" i="6"/>
  <c r="CF261" i="6"/>
  <c r="CF260" i="6"/>
  <c r="CF259" i="6"/>
  <c r="CF258" i="6"/>
  <c r="CF257" i="6"/>
  <c r="CF256" i="6"/>
  <c r="CF255" i="6"/>
  <c r="CF254" i="6"/>
  <c r="CF253" i="6"/>
  <c r="CF252" i="6"/>
  <c r="CF251" i="6"/>
  <c r="CF250" i="6"/>
  <c r="CF249" i="6"/>
  <c r="CF248" i="6"/>
  <c r="CF247" i="6"/>
  <c r="CF246" i="6"/>
  <c r="CF245" i="6"/>
  <c r="CF244" i="6"/>
  <c r="CF243" i="6"/>
  <c r="CF242" i="6"/>
  <c r="CF241" i="6"/>
  <c r="CF240" i="6"/>
  <c r="CF239" i="6"/>
  <c r="CF238" i="6"/>
  <c r="CF237" i="6"/>
  <c r="CF236" i="6"/>
  <c r="CF235" i="6"/>
  <c r="CF234" i="6"/>
  <c r="CF233" i="6"/>
  <c r="CF232" i="6"/>
  <c r="CF231" i="6"/>
  <c r="CF230" i="6"/>
  <c r="CF229" i="6"/>
  <c r="CF228" i="6"/>
  <c r="CF227" i="6"/>
  <c r="CF226" i="6"/>
  <c r="CF225" i="6"/>
  <c r="CF224" i="6"/>
  <c r="CF223" i="6"/>
  <c r="CF222" i="6"/>
  <c r="CF221" i="6"/>
  <c r="CF220" i="6"/>
  <c r="CF219" i="6"/>
  <c r="CF218" i="6"/>
  <c r="CF217" i="6"/>
  <c r="CF216" i="6"/>
  <c r="CF215" i="6"/>
  <c r="CF214" i="6"/>
  <c r="CF213" i="6"/>
  <c r="CF212" i="6"/>
  <c r="CF211" i="6"/>
  <c r="CF210" i="6"/>
  <c r="CF209" i="6"/>
  <c r="CF208" i="6"/>
  <c r="CF207" i="6"/>
  <c r="CF206" i="6"/>
  <c r="CF205" i="6"/>
  <c r="CF204" i="6"/>
  <c r="CF203" i="6"/>
  <c r="CF202" i="6"/>
  <c r="CF201" i="6"/>
  <c r="CF200" i="6"/>
  <c r="CF199" i="6"/>
  <c r="CF198" i="6"/>
  <c r="CF197" i="6"/>
  <c r="CF196" i="6"/>
  <c r="CF195" i="6"/>
  <c r="CF194" i="6"/>
  <c r="CF193" i="6"/>
  <c r="CF192" i="6"/>
  <c r="CF191" i="6"/>
  <c r="CF190" i="6"/>
  <c r="CF189" i="6"/>
  <c r="CF188" i="6"/>
  <c r="CF187" i="6"/>
  <c r="CF186" i="6"/>
  <c r="CF185" i="6"/>
  <c r="CF184" i="6"/>
  <c r="CF183" i="6"/>
  <c r="CF182" i="6"/>
  <c r="CF181" i="6"/>
  <c r="CF180" i="6"/>
  <c r="CF179" i="6"/>
  <c r="CF178" i="6"/>
  <c r="CF177" i="6"/>
  <c r="CF176" i="6"/>
  <c r="CF175" i="6"/>
  <c r="CF174" i="6"/>
  <c r="CF173" i="6"/>
  <c r="CF172" i="6"/>
  <c r="CF171" i="6"/>
  <c r="CF170" i="6"/>
  <c r="CF169" i="6"/>
  <c r="CF168" i="6"/>
  <c r="CF167" i="6"/>
  <c r="CF166" i="6"/>
  <c r="CF165" i="6"/>
  <c r="CF164" i="6"/>
  <c r="CF163" i="6"/>
  <c r="CF162" i="6"/>
  <c r="CF161" i="6"/>
  <c r="CF160" i="6"/>
  <c r="CF159" i="6"/>
  <c r="CF158" i="6"/>
  <c r="CF157" i="6"/>
  <c r="CF156" i="6"/>
  <c r="CF155" i="6"/>
  <c r="CF154" i="6"/>
  <c r="CF153" i="6"/>
  <c r="CF152" i="6"/>
  <c r="CF151" i="6"/>
  <c r="CF150" i="6"/>
  <c r="CF149" i="6"/>
  <c r="CF148" i="6"/>
  <c r="CF147" i="6"/>
  <c r="CF146" i="6"/>
  <c r="CF145" i="6"/>
  <c r="CF144" i="6"/>
  <c r="CF143" i="6"/>
  <c r="CF142" i="6"/>
  <c r="CF141" i="6"/>
  <c r="CF140" i="6"/>
  <c r="CF139" i="6"/>
  <c r="CF138" i="6"/>
  <c r="CF137" i="6"/>
  <c r="CF136" i="6"/>
  <c r="CF135" i="6"/>
  <c r="CF134" i="6"/>
  <c r="CF133" i="6"/>
  <c r="CF132" i="6"/>
  <c r="CF131" i="6"/>
  <c r="CF130" i="6"/>
  <c r="CF129" i="6"/>
  <c r="CF128" i="6"/>
  <c r="CF127" i="6"/>
  <c r="CF126" i="6"/>
  <c r="CF125" i="6"/>
  <c r="CF124" i="6"/>
  <c r="CF123" i="6"/>
  <c r="CF122" i="6"/>
  <c r="CF121" i="6"/>
  <c r="CF120" i="6"/>
  <c r="CF119" i="6"/>
  <c r="CF118" i="6"/>
  <c r="CF117" i="6"/>
  <c r="CF116" i="6"/>
  <c r="CF115" i="6"/>
  <c r="CF114" i="6"/>
  <c r="CF113" i="6"/>
  <c r="CF112" i="6"/>
  <c r="CF111" i="6"/>
  <c r="CF110" i="6"/>
  <c r="CF109" i="6"/>
  <c r="CF108" i="6"/>
  <c r="CF107" i="6"/>
  <c r="CF106" i="6"/>
  <c r="CF105" i="6"/>
  <c r="CF104" i="6"/>
  <c r="CF103" i="6"/>
  <c r="CF102" i="6"/>
  <c r="CF101" i="6"/>
  <c r="CF100" i="6"/>
  <c r="CF99" i="6"/>
  <c r="CF98" i="6"/>
  <c r="CF97" i="6"/>
  <c r="CF96" i="6"/>
  <c r="CF95" i="6"/>
  <c r="CF94" i="6"/>
  <c r="CF93" i="6"/>
  <c r="CF92" i="6"/>
  <c r="CF91" i="6"/>
  <c r="CF90" i="6"/>
  <c r="CF89" i="6"/>
  <c r="CF88" i="6"/>
  <c r="CF87" i="6"/>
  <c r="CF86" i="6"/>
  <c r="CF85" i="6"/>
  <c r="CF84" i="6"/>
  <c r="CF83" i="6"/>
  <c r="CF82" i="6"/>
  <c r="CF81" i="6"/>
  <c r="CF80" i="6"/>
  <c r="CF79" i="6"/>
  <c r="CF78" i="6"/>
  <c r="CF77" i="6"/>
  <c r="CF76" i="6"/>
  <c r="CF75" i="6"/>
  <c r="CF74" i="6"/>
  <c r="CF73" i="6"/>
  <c r="CF72" i="6"/>
  <c r="CF71" i="6"/>
  <c r="CF70" i="6"/>
  <c r="CF69" i="6"/>
  <c r="CF68" i="6"/>
  <c r="CF67" i="6"/>
  <c r="CF66" i="6"/>
  <c r="CF65" i="6"/>
  <c r="CF64" i="6"/>
  <c r="CF63" i="6"/>
  <c r="CF62" i="6"/>
  <c r="CF61" i="6"/>
  <c r="CF60" i="6"/>
  <c r="CF59" i="6"/>
  <c r="CF58" i="6"/>
  <c r="CF57" i="6"/>
  <c r="CF56" i="6"/>
  <c r="CF55" i="6"/>
  <c r="CF54" i="6"/>
  <c r="CF53" i="6"/>
  <c r="CF52" i="6"/>
  <c r="CF51" i="6"/>
  <c r="CF50" i="6"/>
  <c r="CF49" i="6"/>
  <c r="CF48" i="6"/>
  <c r="CF47" i="6"/>
  <c r="CF46" i="6"/>
  <c r="CF45" i="6"/>
  <c r="CF44" i="6"/>
  <c r="CF43" i="6"/>
  <c r="CF42" i="6"/>
  <c r="CF41" i="6"/>
  <c r="CF40" i="6"/>
  <c r="CF39" i="6"/>
  <c r="CF38" i="6"/>
  <c r="CF37" i="6"/>
  <c r="CF36" i="6"/>
  <c r="CF35" i="6"/>
  <c r="CF34" i="6"/>
  <c r="CF33" i="6"/>
  <c r="CF32" i="6"/>
  <c r="CF31" i="6"/>
  <c r="CF30" i="6"/>
  <c r="CF29" i="6"/>
  <c r="CF28" i="6"/>
  <c r="CF27" i="6"/>
  <c r="CF26" i="6"/>
  <c r="CF25" i="6"/>
  <c r="CF24" i="6"/>
  <c r="CF23" i="6"/>
  <c r="CF22" i="6"/>
  <c r="CF21" i="6"/>
  <c r="CF20" i="6"/>
  <c r="CF19" i="6"/>
  <c r="CF18" i="6"/>
  <c r="CF17" i="6"/>
  <c r="CF16" i="6"/>
  <c r="CF15" i="6"/>
  <c r="CF14" i="6"/>
  <c r="CF13" i="6"/>
  <c r="CF12" i="6"/>
  <c r="CF11" i="6"/>
  <c r="CF10" i="6"/>
  <c r="CF9" i="6"/>
  <c r="CF8" i="6"/>
  <c r="CF7" i="6"/>
  <c r="CF6" i="6"/>
  <c r="CF5" i="6"/>
  <c r="CF4" i="6"/>
  <c r="CF3" i="6"/>
  <c r="CF2" i="6"/>
  <c r="BU175" i="3"/>
  <c r="BT175" i="3"/>
  <c r="BS17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1" authorId="0" shapeId="0" xr:uid="{00000000-0006-0000-0100-000001000000}">
      <text>
        <r>
          <rPr>
            <sz val="9"/>
            <color rgb="FF000000"/>
            <rFont val="Tahoma"/>
            <family val="2"/>
          </rPr>
          <t xml:space="preserve">Taajamaksi määritellään kaikki vähintään 200 asukkaan rakennusryhmät, joissa rakennusten välinen etäisyys ei yleensä ole 200 metriä suurempi.
</t>
        </r>
      </text>
    </comment>
    <comment ref="C1" authorId="0" shapeId="0" xr:uid="{00000000-0006-0000-0100-000002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Lähde: Väestörakenne, Tilastokeskus.
</t>
        </r>
      </text>
    </comment>
    <comment ref="D1" authorId="0" shapeId="0" xr:uid="{00000000-0006-0000-0100-00002E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E1" authorId="0" shapeId="0" xr:uid="{00000000-0006-0000-0100-00002F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F1" authorId="0" shapeId="0" xr:uid="{00000000-0006-0000-0100-000030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G1" authorId="0" shapeId="0" xr:uid="{00000000-0006-0000-0100-000031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H1" authorId="0" shapeId="0" xr:uid="{00000000-0006-0000-0100-000032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I1" authorId="0" shapeId="0" xr:uid="{00000000-0006-0000-0100-000036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Lähde: Väestörakenne, Tilastokeskus
</t>
        </r>
      </text>
    </comment>
    <comment ref="J1" authorId="0" shapeId="0" xr:uid="{00000000-0006-0000-0100-000037000000}">
      <text>
        <r>
          <rPr>
            <sz val="9"/>
            <color rgb="FF000000"/>
            <rFont val="Tahoma"/>
            <family val="2"/>
          </rPr>
          <t xml:space="preserve">Kansalaisuudella tarkoitetaan jonkin maan kansalaisena olemista. Yleensä kansalaisuus saadaan syntyessä, mutta se voidaan vaihtaa muutettaessa toiseen maahan asumaan. Henkilöllä voi olla myös useamman maan kansalaisuus (kansalaisuuslaki 2003/359 ja kansalaisuusasetus 1985/699). Jos henkilöllä on kahden maan kansalaisuus, joista toinen on Suomen, hän on tilastoissa Suomen kansalaisena. Jos Suomessa asuvalla ulkomaan kansalaisella on useita ulkomaiden kansalaisuuksia, hän on rekisterissä ja tilastoissa sen maan kansalaisena, jonka passilla hän on maahan tullut.
</t>
        </r>
      </text>
    </comment>
    <comment ref="K1" authorId="0" shapeId="0" xr:uid="{00000000-0006-0000-0100-000038000000}">
      <text>
        <r>
          <rPr>
            <sz val="9"/>
            <color rgb="FF000000"/>
            <rFont val="Tahoma"/>
            <family val="2"/>
          </rPr>
          <t xml:space="preserve">Elävänä syntyneiden lukumäärä. Elävänä syntyneella tarkoitetaan lasta, joka syntymän jälkeen hengitti tai osoitti muita elon merkkeja. Vain Suomessa vakituisesti asuvien naisten elävänä synnyttämät lapset otetaan huomioon väkilukutilastossa.
</t>
        </r>
      </text>
    </comment>
    <comment ref="L1" authorId="0" shapeId="0" xr:uid="{00000000-0006-0000-0100-000039000000}">
      <text>
        <r>
          <rPr>
            <sz val="9"/>
            <color rgb="FF000000"/>
            <rFont val="Tahoma"/>
            <family val="2"/>
          </rPr>
          <t xml:space="preserve">Elävänä syntyneiden lasten  lukumäärä alle 20-vuotiaille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M1" authorId="0" shapeId="0" xr:uid="{00000000-0006-0000-0100-00003A000000}">
      <text>
        <r>
          <rPr>
            <sz val="9"/>
            <color rgb="FF000000"/>
            <rFont val="Tahoma"/>
            <family val="2"/>
          </rPr>
          <t xml:space="preserve">Elävänä syntyneiden lasten lukumäärä 20-29-vuotiaille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N1" authorId="0" shapeId="0" xr:uid="{00000000-0006-0000-0100-00003B000000}">
      <text>
        <r>
          <rPr>
            <sz val="9"/>
            <color rgb="FF000000"/>
            <rFont val="Tahoma"/>
            <family val="2"/>
          </rPr>
          <t xml:space="preserve">Elävänä syntyneiden lasten lukumäärä 30-39-vuotiaille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O1" authorId="0" shapeId="0" xr:uid="{00000000-0006-0000-0100-00003C000000}">
      <text>
        <r>
          <rPr>
            <sz val="9"/>
            <color rgb="FF000000"/>
            <rFont val="Tahoma"/>
            <family val="2"/>
          </rPr>
          <t xml:space="preserve">Elävänä syntyneiden lasten lukumäärä yli 34-vuotiaille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P1" authorId="0" shapeId="0" xr:uid="{00000000-0006-0000-0100-00003E000000}">
      <text>
        <r>
          <rPr>
            <sz val="9"/>
            <color rgb="FF000000"/>
            <rFont val="Tahoma"/>
            <family val="2"/>
          </rPr>
          <t xml:space="preserve">Maahanmuuttanut on henkilö, joka on tilastovuoden aikana muuttanut vakinaisesti asumaan Suomeen.
</t>
        </r>
      </text>
    </comment>
    <comment ref="Q1" authorId="0" shapeId="0" xr:uid="{00000000-0006-0000-0100-00003F000000}">
      <text>
        <r>
          <rPr>
            <sz val="9"/>
            <color rgb="FF000000"/>
            <rFont val="Tahoma"/>
            <family val="2"/>
          </rPr>
          <t xml:space="preserve">Maastamuuttanut on henkilö, joka on tilastovuoden aikana muuttanut pysyvästi maasta.
</t>
        </r>
      </text>
    </comment>
    <comment ref="R1" authorId="0" shapeId="0" xr:uid="{00000000-0006-0000-0100-00004A000000}">
      <text>
        <r>
          <rPr>
            <sz val="9"/>
            <color rgb="FF000000"/>
            <rFont val="Tahoma"/>
            <family val="2"/>
          </rPr>
          <t xml:space="preserve">Perheen muodostavat yhdessä asuvat avio- tai avoliitossa olevat tai parisuhteensa rekisteröineet henkilöt ja heidän lapsensa, jompikumpi vanhemmista lapsineen sekä avio- ja sekä parisuhteensa rekisteröineet henkilöt, joilla ei ole lapsia. Samaa sukupuolta olevat henkilöt ovat voineet rekisteröidä parisuhteensa 1.3.2002 ja 28.2.2017 välisenä aikana. Avioliittolain muutos tuli voimaan 1.3.2017, mistä lähtien samaa sukupuolta olevat ovat voineet solmia avioliiton ja samalla samaa sukupuolta olevien parisuhteen rekisteröinnistä luovuttiin. Lähde: Perhetilasto, Tilastokeskus.
</t>
        </r>
      </text>
    </comment>
    <comment ref="S1" authorId="0" shapeId="0" xr:uid="{00000000-0006-0000-0100-00004B000000}">
      <text>
        <r>
          <rPr>
            <sz val="9"/>
            <color rgb="FF000000"/>
            <rFont val="Tahoma"/>
            <family val="2"/>
          </rPr>
          <t xml:space="preserve">Asuntokunnan muodostavat kaikki samassa asuinhuoneistossa vakinaisesti asuvat henkilöt. Väestötietojärjestelmän mukaan vakinaisesti laitoksissa kirjoilla olevat, asunnottomat, ulkomailla ja tietymättömissä olevat henkilöt eivät muodosta asuntokuntia. Lähde: Asunnot ja asuinolot, Tilastokeskus.
</t>
        </r>
      </text>
    </comment>
    <comment ref="T1" authorId="0" shapeId="0" xr:uid="{00000000-0006-0000-0100-00004C000000}">
      <text>
        <r>
          <rPr>
            <sz val="9"/>
            <color rgb="FF000000"/>
            <rFont val="Tahoma"/>
            <family val="2"/>
          </rPr>
          <t xml:space="preserve">Ahtaasti asuviksi määritellään ne asuntokunnat, joissa on enemmän kuin yksi henkilö huonetta kohti, kun keittiötä ei lasketa huonelukuun. 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U1" authorId="0" shapeId="0" xr:uid="{00000000-0006-0000-0100-00004D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t>
        </r>
      </text>
    </comment>
    <comment ref="V1" authorId="0" shapeId="0" xr:uid="{00000000-0006-0000-0100-00004E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W1" authorId="0" shapeId="0" xr:uid="{00000000-0006-0000-0100-00004F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X1" authorId="0" shapeId="0" xr:uid="{00000000-0006-0000-0100-000050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Z1" authorId="0" shapeId="0" xr:uid="{00000000-0006-0000-0100-00005C000000}">
      <text>
        <r>
          <rPr>
            <sz val="9"/>
            <color rgb="FF000000"/>
            <rFont val="Tahoma"/>
            <family val="2"/>
          </rPr>
          <t xml:space="preserve">Vanhusasuntokunta on asuntokunta, jossa on vähintään yksi 65 vuotta täyttänyt henkilö. Hyvin varustetussa asunnossa on vesijohto, viemäri, lämminvesi, WC, peseytymistilat (joko suihku/ kylpyhuone tai huoneistokohtainen sauna) ja keskus- tai sähkölämmitys. Lähde: Asunnot ja asuinolot, Tilastokeskus.
</t>
        </r>
      </text>
    </comment>
    <comment ref="AA1" authorId="0" shapeId="0" xr:uid="{00000000-0006-0000-0100-00005D000000}">
      <text>
        <r>
          <rPr>
            <sz val="9"/>
            <color rgb="FF000000"/>
            <rFont val="Tahoma"/>
            <family val="2"/>
          </rPr>
          <t xml:space="preserve">Vanhusasuntokunta on asuntokunta, jossa on vähintään yksi 65 vuotta täyttänyt henkilö.  Puutteellisesti varustetusta aunnosta puuttuu jokin seuraavista: vesijohto, viemäri, lämminvesi, WC, peseytymistilat (joko suihku/ kylpyhuone tai huoneistokohtainen sauna) ja keskus- tai sähkölämmitys. Lähde: Asunnot ja asuinolot, Tilastokeskus.
</t>
        </r>
      </text>
    </comment>
    <comment ref="BE1" authorId="0" shapeId="0" xr:uid="{00000000-0006-0000-0100-000063000000}">
      <text>
        <r>
          <rPr>
            <sz val="9"/>
            <color rgb="FF000000"/>
            <rFont val="Tahoma"/>
            <family val="2"/>
          </rPr>
          <t xml:space="preserve">Suomen ympäristökeskuksen tuottama taajamarajaus on Suomen virallinen taajamarajaus, jota Tilastokeskus käyttää tilastoinnissaan.
Taajama on asutus- ja rakennustihentymä. Taajamaksi määrittelyn
edellytyksenä on riittävän tiheä rakennuskanta, rakennusten
kerrosalamäärä ja vähintään 200 asukasta. Suomen ympäristökeskus määrittelee ja  rajaa taajamat paikkatietomenetelmillä vuosittain mm. Tilastokeskuksen paikkatietopohjaisia 250 m x 250 m -ruutuaineistoja hyödyntäen. Taajama on kunta- tai muista hallinnollisista rajoista riippumaton.
</t>
        </r>
      </text>
    </comment>
    <comment ref="BM1" authorId="0" shapeId="0" xr:uid="{00000000-0006-0000-0100-000064000000}">
      <text>
        <r>
          <rPr>
            <sz val="9"/>
            <color rgb="FF000000"/>
            <rFont val="Tahoma"/>
            <family val="2"/>
          </rPr>
          <t xml:space="preserve">Avioliiton solmimishetkellä Suomessa vakinaisesti asuvat miehet, joiden puoliso on eri sukupuolta.
</t>
        </r>
      </text>
    </comment>
    <comment ref="BN1" authorId="0" shapeId="0" xr:uid="{00000000-0006-0000-0100-000065000000}">
      <text>
        <r>
          <rPr>
            <sz val="9"/>
            <color rgb="FF000000"/>
            <rFont val="Tahoma"/>
            <family val="2"/>
          </rPr>
          <t xml:space="preserve">Avioliiton solmimishetkellä Suomessa vakinaisesti asuvat naiset, joiden puoliso on eri sukupuolta.
</t>
        </r>
      </text>
    </comment>
    <comment ref="BO1" authorId="0" shapeId="0" xr:uid="{00000000-0006-0000-0100-000066000000}">
      <text>
        <r>
          <rPr>
            <sz val="9"/>
            <color rgb="FF000000"/>
            <rFont val="Tahoma"/>
            <family val="2"/>
          </rPr>
          <t xml:space="preserve">Avioeron myöntämispäivänä Suomessa vakinaisesti asuvat miehet, joiden puoliso on eri sukupuolta.
</t>
        </r>
      </text>
    </comment>
    <comment ref="BP1" authorId="0" shapeId="0" xr:uid="{00000000-0006-0000-0100-000067000000}">
      <text>
        <r>
          <rPr>
            <sz val="9"/>
            <color rgb="FF000000"/>
            <rFont val="Tahoma"/>
            <family val="2"/>
          </rPr>
          <t xml:space="preserve">Avioeron myöntämispäivänä Suomessa vakinaisesti asuvat naiset, joiden puoliso on eri sukupuolta.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1" authorId="0" shapeId="0" xr:uid="{00000000-0006-0000-0200-000001000000}">
      <text>
        <r>
          <rPr>
            <sz val="9"/>
            <color rgb="FF000000"/>
            <rFont val="Tahoma"/>
            <family val="2"/>
          </rPr>
          <t xml:space="preserve">Taajamaksi määritellään kaikki vähintään 200 asukkaan rakennusryhmät, joissa rakennusten välinen etäisyys ei yleensä ole 200 metriä suurempi.
</t>
        </r>
      </text>
    </comment>
    <comment ref="C1" authorId="0" shapeId="0" xr:uid="{00000000-0006-0000-0200-000002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Lähde: Väestörakenne, Tilastokeskus.
</t>
        </r>
      </text>
    </comment>
    <comment ref="D1" authorId="0" shapeId="0" xr:uid="{00000000-0006-0000-0200-00002E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E1" authorId="0" shapeId="0" xr:uid="{00000000-0006-0000-0200-00002F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F1" authorId="0" shapeId="0" xr:uid="{00000000-0006-0000-0200-000030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G1" authorId="0" shapeId="0" xr:uid="{00000000-0006-0000-0200-000031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H1" authorId="0" shapeId="0" xr:uid="{00000000-0006-0000-0200-000032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I1" authorId="0" shapeId="0" xr:uid="{00000000-0006-0000-0200-000036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Lähde: Väestörakenne, Tilastokeskus
</t>
        </r>
      </text>
    </comment>
    <comment ref="J1" authorId="0" shapeId="0" xr:uid="{00000000-0006-0000-0200-000037000000}">
      <text>
        <r>
          <rPr>
            <sz val="9"/>
            <color rgb="FF000000"/>
            <rFont val="Tahoma"/>
            <family val="2"/>
          </rPr>
          <t xml:space="preserve">Kansalaisuudella tarkoitetaan jonkin maan kansalaisena olemista. Yleensä kansalaisuus saadaan syntyessä, mutta se voidaan vaihtaa muutettaessa toiseen maahan asumaan. Henkilöllä voi olla myös useamman maan kansalaisuus (kansalaisuuslaki 2003/359 ja kansalaisuusasetus 1985/699). Jos henkilöllä on kahden maan kansalaisuus, joista toinen on Suomen, hän on tilastoissa Suomen kansalaisena. Jos Suomessa asuvalla ulkomaan kansalaisella on useita ulkomaiden kansalaisuuksia, hän on rekisterissä ja tilastoissa sen maan kansalaisena, jonka passilla hän on maahan tullut.
</t>
        </r>
      </text>
    </comment>
    <comment ref="K1" authorId="0" shapeId="0" xr:uid="{00000000-0006-0000-0200-000038000000}">
      <text>
        <r>
          <rPr>
            <sz val="9"/>
            <color rgb="FF000000"/>
            <rFont val="Tahoma"/>
            <family val="2"/>
          </rPr>
          <t xml:space="preserve">Elävänä syntyneiden lukumäärä. Elävänä syntyneella tarkoitetaan lasta, joka syntymän jälkeen hengitti tai osoitti muita elon merkkeja. Vain Suomessa vakituisesti asuvien naisten elävänä synnyttämät lapset otetaan huomioon väkilukutilastossa.
</t>
        </r>
      </text>
    </comment>
    <comment ref="L1" authorId="0" shapeId="0" xr:uid="{00000000-0006-0000-0200-000039000000}">
      <text>
        <r>
          <rPr>
            <sz val="9"/>
            <color rgb="FF000000"/>
            <rFont val="Tahoma"/>
            <family val="2"/>
          </rPr>
          <t xml:space="preserve">Elävänä syntyneiden lasten  lukumäärä alle 20-vuotiaille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M1" authorId="0" shapeId="0" xr:uid="{00000000-0006-0000-0200-00003A000000}">
      <text>
        <r>
          <rPr>
            <sz val="9"/>
            <color rgb="FF000000"/>
            <rFont val="Tahoma"/>
            <family val="2"/>
          </rPr>
          <t xml:space="preserve">Elävänä syntyneiden lasten lukumäärä 20-29-vuotiaille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N1" authorId="0" shapeId="0" xr:uid="{00000000-0006-0000-0200-00003B000000}">
      <text>
        <r>
          <rPr>
            <sz val="9"/>
            <color rgb="FF000000"/>
            <rFont val="Tahoma"/>
            <family val="2"/>
          </rPr>
          <t xml:space="preserve">Elävänä syntyneiden lasten lukumäärä 30-39-vuotiaille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O1" authorId="0" shapeId="0" xr:uid="{00000000-0006-0000-0200-00003C000000}">
      <text>
        <r>
          <rPr>
            <sz val="9"/>
            <color rgb="FF000000"/>
            <rFont val="Tahoma"/>
            <family val="2"/>
          </rPr>
          <t xml:space="preserve">Elävänä syntyneiden lasten lukumäärä yli 34-vuotiaille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P1" authorId="0" shapeId="0" xr:uid="{00000000-0006-0000-0200-00003E000000}">
      <text>
        <r>
          <rPr>
            <sz val="9"/>
            <color rgb="FF000000"/>
            <rFont val="Tahoma"/>
            <family val="2"/>
          </rPr>
          <t xml:space="preserve">Maahanmuuttanut on henkilö, joka on tilastovuoden aikana muuttanut vakinaisesti asumaan Suomeen.
</t>
        </r>
      </text>
    </comment>
    <comment ref="Q1" authorId="0" shapeId="0" xr:uid="{00000000-0006-0000-0200-00003F000000}">
      <text>
        <r>
          <rPr>
            <sz val="9"/>
            <color rgb="FF000000"/>
            <rFont val="Tahoma"/>
            <family val="2"/>
          </rPr>
          <t xml:space="preserve">Maastamuuttanut on henkilö, joka on tilastovuoden aikana muuttanut pysyvästi maasta.
</t>
        </r>
      </text>
    </comment>
    <comment ref="R1" authorId="0" shapeId="0" xr:uid="{00000000-0006-0000-0200-00004A000000}">
      <text>
        <r>
          <rPr>
            <sz val="9"/>
            <color rgb="FF000000"/>
            <rFont val="Tahoma"/>
            <family val="2"/>
          </rPr>
          <t xml:space="preserve">Perheen muodostavat yhdessä asuvat avio- tai avoliitossa olevat tai parisuhteensa rekisteröineet henkilöt ja heidän lapsensa, jompikumpi vanhemmista lapsineen sekä avio- ja sekä parisuhteensa rekisteröineet henkilöt, joilla ei ole lapsia. Samaa sukupuolta olevat henkilöt ovat voineet rekisteröidä parisuhteensa 1.3.2002 ja 28.2.2017 välisenä aikana. Avioliittolain muutos tuli voimaan 1.3.2017, mistä lähtien samaa sukupuolta olevat ovat voineet solmia avioliiton ja samalla samaa sukupuolta olevien parisuhteen rekisteröinnistä luovuttiin. Lähde: Perhetilasto, Tilastokeskus.
</t>
        </r>
      </text>
    </comment>
    <comment ref="S1" authorId="0" shapeId="0" xr:uid="{00000000-0006-0000-0200-00004B000000}">
      <text>
        <r>
          <rPr>
            <sz val="9"/>
            <color rgb="FF000000"/>
            <rFont val="Tahoma"/>
            <family val="2"/>
          </rPr>
          <t xml:space="preserve">Asuntokunnan muodostavat kaikki samassa asuinhuoneistossa vakinaisesti asuvat henkilöt. Väestötietojärjestelmän mukaan vakinaisesti laitoksissa kirjoilla olevat, asunnottomat, ulkomailla ja tietymättömissä olevat henkilöt eivät muodosta asuntokuntia. Lähde: Asunnot ja asuinolot, Tilastokeskus.
</t>
        </r>
      </text>
    </comment>
    <comment ref="T1" authorId="0" shapeId="0" xr:uid="{00000000-0006-0000-0200-00004C000000}">
      <text>
        <r>
          <rPr>
            <sz val="9"/>
            <color rgb="FF000000"/>
            <rFont val="Tahoma"/>
            <family val="2"/>
          </rPr>
          <t xml:space="preserve">Ahtaasti asuviksi määritellään ne asuntokunnat, joissa on enemmän kuin yksi henkilö huonetta kohti, kun keittiötä ei lasketa huonelukuun. 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U1" authorId="0" shapeId="0" xr:uid="{00000000-0006-0000-0200-00004D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t>
        </r>
      </text>
    </comment>
    <comment ref="V1" authorId="0" shapeId="0" xr:uid="{00000000-0006-0000-0200-00004E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W1" authorId="0" shapeId="0" xr:uid="{00000000-0006-0000-0200-00004F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X1" authorId="0" shapeId="0" xr:uid="{00000000-0006-0000-0200-000050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Z1" authorId="0" shapeId="0" xr:uid="{00000000-0006-0000-0200-00005C000000}">
      <text>
        <r>
          <rPr>
            <sz val="9"/>
            <color rgb="FF000000"/>
            <rFont val="Tahoma"/>
            <family val="2"/>
          </rPr>
          <t xml:space="preserve">Vanhusasuntokunta on asuntokunta, jossa on vähintään yksi 65 vuotta täyttänyt henkilö. Hyvin varustetussa asunnossa on vesijohto, viemäri, lämminvesi, WC, peseytymistilat (joko suihku/ kylpyhuone tai huoneistokohtainen sauna) ja keskus- tai sähkölämmitys. Lähde: Asunnot ja asuinolot, Tilastokeskus.
</t>
        </r>
      </text>
    </comment>
    <comment ref="AA1" authorId="0" shapeId="0" xr:uid="{00000000-0006-0000-0200-00005D000000}">
      <text>
        <r>
          <rPr>
            <sz val="9"/>
            <color rgb="FF000000"/>
            <rFont val="Tahoma"/>
            <family val="2"/>
          </rPr>
          <t xml:space="preserve">Vanhusasuntokunta on asuntokunta, jossa on vähintään yksi 65 vuotta täyttänyt henkilö.  Puutteellisesti varustetusta aunnosta puuttuu jokin seuraavista: vesijohto, viemäri, lämminvesi, WC, peseytymistilat (joko suihku/ kylpyhuone tai huoneistokohtainen sauna) ja keskus- tai sähkölämmitys. Lähde: Asunnot ja asuinolot, Tilastokeskus.
</t>
        </r>
      </text>
    </comment>
    <comment ref="BE1" authorId="0" shapeId="0" xr:uid="{00000000-0006-0000-0200-000063000000}">
      <text>
        <r>
          <rPr>
            <sz val="9"/>
            <color rgb="FF000000"/>
            <rFont val="Tahoma"/>
            <family val="2"/>
          </rPr>
          <t xml:space="preserve">Suomen ympäristökeskuksen tuottama taajamarajaus on Suomen virallinen taajamarajaus, jota Tilastokeskus käyttää tilastoinnissaan.
Taajama on asutus- ja rakennustihentymä. Taajamaksi määrittelyn
edellytyksenä on riittävän tiheä rakennuskanta, rakennusten
kerrosalamäärä ja vähintään 200 asukasta. Suomen ympäristökeskus määrittelee ja  rajaa taajamat paikkatietomenetelmillä vuosittain mm. Tilastokeskuksen paikkatietopohjaisia 250 m x 250 m -ruutuaineistoja hyödyntäen. Taajama on kunta- tai muista hallinnollisista rajoista riippumaton.
</t>
        </r>
      </text>
    </comment>
    <comment ref="BM1" authorId="0" shapeId="0" xr:uid="{00000000-0006-0000-0200-000064000000}">
      <text>
        <r>
          <rPr>
            <sz val="9"/>
            <color rgb="FF000000"/>
            <rFont val="Tahoma"/>
            <family val="2"/>
          </rPr>
          <t xml:space="preserve">Avioliiton solmimishetkellä Suomessa vakinaisesti asuvat miehet, joiden puoliso on eri sukupuolta.
</t>
        </r>
      </text>
    </comment>
    <comment ref="BN1" authorId="0" shapeId="0" xr:uid="{00000000-0006-0000-0200-000065000000}">
      <text>
        <r>
          <rPr>
            <sz val="9"/>
            <color rgb="FF000000"/>
            <rFont val="Tahoma"/>
            <family val="2"/>
          </rPr>
          <t xml:space="preserve">Avioliiton solmimishetkellä Suomessa vakinaisesti asuvat naiset, joiden puoliso on eri sukupuolta.
</t>
        </r>
      </text>
    </comment>
    <comment ref="BO1" authorId="0" shapeId="0" xr:uid="{00000000-0006-0000-0200-000066000000}">
      <text>
        <r>
          <rPr>
            <sz val="9"/>
            <color rgb="FF000000"/>
            <rFont val="Tahoma"/>
            <family val="2"/>
          </rPr>
          <t xml:space="preserve">Avioeron myöntämispäivänä Suomessa vakinaisesti asuvat miehet, joiden puoliso on eri sukupuolta.
</t>
        </r>
      </text>
    </comment>
    <comment ref="BP1" authorId="0" shapeId="0" xr:uid="{00000000-0006-0000-0200-000067000000}">
      <text>
        <r>
          <rPr>
            <sz val="9"/>
            <color rgb="FF000000"/>
            <rFont val="Tahoma"/>
            <family val="2"/>
          </rPr>
          <t xml:space="preserve">Avioeron myöntämispäivänä Suomessa vakinaisesti asuvat naiset, joiden puoliso on eri sukupuolta.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1" authorId="0" shapeId="0" xr:uid="{00000000-0006-0000-0300-000001000000}">
      <text>
        <r>
          <rPr>
            <sz val="9"/>
            <color rgb="FF000000"/>
            <rFont val="Tahoma"/>
            <family val="2"/>
          </rPr>
          <t xml:space="preserve">Taajamaksi määritellään kaikki vähintään 200 asukkaan rakennusryhmät, joissa rakennusten välinen etäisyys ei yleensä ole 200 metriä suurempi.
</t>
        </r>
      </text>
    </comment>
    <comment ref="C1" authorId="0" shapeId="0" xr:uid="{00000000-0006-0000-0300-000002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Lähde: Väestörakenne, Tilastokeskus.
</t>
        </r>
      </text>
    </comment>
    <comment ref="D1" authorId="0" shapeId="0" xr:uid="{00000000-0006-0000-0300-00002E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E1" authorId="0" shapeId="0" xr:uid="{00000000-0006-0000-0300-00002F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F1" authorId="0" shapeId="0" xr:uid="{00000000-0006-0000-0300-000030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G1" authorId="0" shapeId="0" xr:uid="{00000000-0006-0000-0300-000031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H1" authorId="0" shapeId="0" xr:uid="{00000000-0006-0000-0300-000032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Ikä on henkilön ikä kokonaisina vuosina vuoden lopussa.  Lähde: Väestörakenne, Tilastokeskus
</t>
        </r>
      </text>
    </comment>
    <comment ref="I1" authorId="0" shapeId="0" xr:uid="{00000000-0006-0000-0300-000036000000}">
      <text>
        <r>
          <rPr>
            <sz val="9"/>
            <color rgb="FF000000"/>
            <rFont val="Tahoma"/>
            <family val="2"/>
          </rPr>
          <t xml:space="preserve">Väestöllä tarkoitetaan alueella vakinaisesti asuvaa väestöä. Ne henkilöt, joilla väestötietojärjestelmän mukaan oli kotipaikka Suomessa vuoden lopussa, kuuluvat väestöön kansalaisuudestaan riippumatta. Lähde: Väestörakenne, Tilastokeskus
</t>
        </r>
      </text>
    </comment>
    <comment ref="J1" authorId="0" shapeId="0" xr:uid="{00000000-0006-0000-0300-000037000000}">
      <text>
        <r>
          <rPr>
            <sz val="9"/>
            <color rgb="FF000000"/>
            <rFont val="Tahoma"/>
            <family val="2"/>
          </rPr>
          <t xml:space="preserve">Kansalaisuudella tarkoitetaan jonkin maan kansalaisena olemista. Yleensä kansalaisuus saadaan syntyessä, mutta se voidaan vaihtaa muutettaessa toiseen maahan asumaan. Henkilöllä voi olla myös useamman maan kansalaisuus (kansalaisuuslaki 2003/359 ja kansalaisuusasetus 1985/699). Jos henkilöllä on kahden maan kansalaisuus, joista toinen on Suomen, hän on tilastoissa Suomen kansalaisena. Jos Suomessa asuvalla ulkomaan kansalaisella on useita ulkomaiden kansalaisuuksia, hän on rekisterissä ja tilastoissa sen maan kansalaisena, jonka passilla hän on maahan tullut.
</t>
        </r>
      </text>
    </comment>
    <comment ref="K1" authorId="0" shapeId="0" xr:uid="{00000000-0006-0000-0300-000038000000}">
      <text>
        <r>
          <rPr>
            <sz val="9"/>
            <color rgb="FF000000"/>
            <rFont val="Tahoma"/>
            <family val="2"/>
          </rPr>
          <t xml:space="preserve">Elävänä syntyneiden lukumäärä. Elävänä syntyneella tarkoitetaan lasta, joka syntymän jälkeen hengitti tai osoitti muita elon merkkeja. Vain Suomessa vakituisesti asuvien naisten elävänä synnyttämät lapset otetaan huomioon väkilukutilastossa.
</t>
        </r>
      </text>
    </comment>
    <comment ref="L1" authorId="0" shapeId="0" xr:uid="{00000000-0006-0000-0300-000039000000}">
      <text>
        <r>
          <rPr>
            <sz val="9"/>
            <color rgb="FF000000"/>
            <rFont val="Tahoma"/>
            <family val="2"/>
          </rPr>
          <t xml:space="preserve">Elävänä syntyneiden lasten  lukumäärä alle 20-vuotiaille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M1" authorId="0" shapeId="0" xr:uid="{00000000-0006-0000-0300-00003A000000}">
      <text>
        <r>
          <rPr>
            <sz val="9"/>
            <color rgb="FF000000"/>
            <rFont val="Tahoma"/>
            <family val="2"/>
          </rPr>
          <t xml:space="preserve">Elävänä syntyneiden lasten lukumäärä 20-29-vuotiaille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N1" authorId="0" shapeId="0" xr:uid="{00000000-0006-0000-0300-00003B000000}">
      <text>
        <r>
          <rPr>
            <sz val="9"/>
            <color rgb="FF000000"/>
            <rFont val="Tahoma"/>
            <family val="2"/>
          </rPr>
          <t xml:space="preserve">Elävänä syntyneiden lasten lukumäärä 30-39-vuotiaille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O1" authorId="0" shapeId="0" xr:uid="{00000000-0006-0000-0300-00003C000000}">
      <text>
        <r>
          <rPr>
            <sz val="9"/>
            <color rgb="FF000000"/>
            <rFont val="Tahoma"/>
            <family val="2"/>
          </rPr>
          <t xml:space="preserve">Elävänä syntyneiden lasten lukumäärä yli 34-vuotiaille äideille.  Elävänä syntyneella tarkoitetaan lasta, joka syntymän jälkeen hengitti tai osoitti muita elon merkkeja. Vain Suomessa vakituisesti asuvien naisten elävänä synnyttämät lapset otetaan huomioon väkilukutilastossa. Äidin ikä vuoden lopussa.
</t>
        </r>
      </text>
    </comment>
    <comment ref="P1" authorId="0" shapeId="0" xr:uid="{00000000-0006-0000-0300-00003E000000}">
      <text>
        <r>
          <rPr>
            <sz val="9"/>
            <color rgb="FF000000"/>
            <rFont val="Tahoma"/>
            <family val="2"/>
          </rPr>
          <t xml:space="preserve">Maahanmuuttanut on henkilö, joka on tilastovuoden aikana muuttanut vakinaisesti asumaan Suomeen.
</t>
        </r>
      </text>
    </comment>
    <comment ref="Q1" authorId="0" shapeId="0" xr:uid="{00000000-0006-0000-0300-00003F000000}">
      <text>
        <r>
          <rPr>
            <sz val="9"/>
            <color rgb="FF000000"/>
            <rFont val="Tahoma"/>
            <family val="2"/>
          </rPr>
          <t xml:space="preserve">Maastamuuttanut on henkilö, joka on tilastovuoden aikana muuttanut pysyvästi maasta.
</t>
        </r>
      </text>
    </comment>
    <comment ref="R1" authorId="0" shapeId="0" xr:uid="{00000000-0006-0000-0300-00004A000000}">
      <text>
        <r>
          <rPr>
            <sz val="9"/>
            <color rgb="FF000000"/>
            <rFont val="Tahoma"/>
            <family val="2"/>
          </rPr>
          <t xml:space="preserve">Perheen muodostavat yhdessä asuvat avio- tai avoliitossa olevat tai parisuhteensa rekisteröineet henkilöt ja heidän lapsensa, jompikumpi vanhemmista lapsineen sekä avio- ja sekä parisuhteensa rekisteröineet henkilöt, joilla ei ole lapsia. Samaa sukupuolta olevat henkilöt ovat voineet rekisteröidä parisuhteensa 1.3.2002 ja 28.2.2017 välisenä aikana. Avioliittolain muutos tuli voimaan 1.3.2017, mistä lähtien samaa sukupuolta olevat ovat voineet solmia avioliiton ja samalla samaa sukupuolta olevien parisuhteen rekisteröinnistä luovuttiin. Lähde: Perhetilasto, Tilastokeskus.
</t>
        </r>
      </text>
    </comment>
    <comment ref="S1" authorId="0" shapeId="0" xr:uid="{00000000-0006-0000-0300-00004B000000}">
      <text>
        <r>
          <rPr>
            <sz val="9"/>
            <color rgb="FF000000"/>
            <rFont val="Tahoma"/>
            <family val="2"/>
          </rPr>
          <t xml:space="preserve">Asuntokunnan muodostavat kaikki samassa asuinhuoneistossa vakinaisesti asuvat henkilöt. Väestötietojärjestelmän mukaan vakinaisesti laitoksissa kirjoilla olevat, asunnottomat, ulkomailla ja tietymättömissä olevat henkilöt eivät muodosta asuntokuntia. Lähde: Asunnot ja asuinolot, Tilastokeskus.
</t>
        </r>
      </text>
    </comment>
    <comment ref="T1" authorId="0" shapeId="0" xr:uid="{00000000-0006-0000-0300-00004C000000}">
      <text>
        <r>
          <rPr>
            <sz val="9"/>
            <color rgb="FF000000"/>
            <rFont val="Tahoma"/>
            <family val="2"/>
          </rPr>
          <t xml:space="preserve">Ahtaasti asuviksi määritellään ne asuntokunnat, joissa on enemmän kuin yksi henkilö huonetta kohti, kun keittiötä ei lasketa huonelukuun. 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U1" authorId="0" shapeId="0" xr:uid="{00000000-0006-0000-0300-00004D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t>
        </r>
      </text>
    </comment>
    <comment ref="V1" authorId="0" shapeId="0" xr:uid="{00000000-0006-0000-0300-00004E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W1" authorId="0" shapeId="0" xr:uid="{00000000-0006-0000-0300-00004F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X1" authorId="0" shapeId="0" xr:uid="{00000000-0006-0000-0300-000050000000}">
      <text>
        <r>
          <rPr>
            <sz val="9"/>
            <color rgb="FF000000"/>
            <rFont val="Tahoma"/>
            <family val="2"/>
          </rPr>
          <t xml:space="preserve">Asuntokunnan muodostavat kaikki samassa asuinhuoneistossa vakinaisesti asuvat henkilöt. Väestön keskusrekisterin mukaan vakinaisesti laitoksissa kirjoilla olevat, asunnottomat, ulkomailla ja tietymättömissä olevat henkilöt eivät väestölaskennassa muodosta asuntokuntia. Lähde: Asunnot ja asuinolot, Tilastokeskus.
</t>
        </r>
      </text>
    </comment>
    <comment ref="Z1" authorId="0" shapeId="0" xr:uid="{00000000-0006-0000-0300-00005C000000}">
      <text>
        <r>
          <rPr>
            <sz val="9"/>
            <color rgb="FF000000"/>
            <rFont val="Tahoma"/>
            <family val="2"/>
          </rPr>
          <t xml:space="preserve">Vanhusasuntokunta on asuntokunta, jossa on vähintään yksi 65 vuotta täyttänyt henkilö. Hyvin varustetussa asunnossa on vesijohto, viemäri, lämminvesi, WC, peseytymistilat (joko suihku/ kylpyhuone tai huoneistokohtainen sauna) ja keskus- tai sähkölämmitys. Lähde: Asunnot ja asuinolot, Tilastokeskus.
</t>
        </r>
      </text>
    </comment>
    <comment ref="AA1" authorId="0" shapeId="0" xr:uid="{00000000-0006-0000-0300-00005D000000}">
      <text>
        <r>
          <rPr>
            <sz val="9"/>
            <color rgb="FF000000"/>
            <rFont val="Tahoma"/>
            <family val="2"/>
          </rPr>
          <t xml:space="preserve">Vanhusasuntokunta on asuntokunta, jossa on vähintään yksi 65 vuotta täyttänyt henkilö.  Puutteellisesti varustetusta aunnosta puuttuu jokin seuraavista: vesijohto, viemäri, lämminvesi, WC, peseytymistilat (joko suihku/ kylpyhuone tai huoneistokohtainen sauna) ja keskus- tai sähkölämmitys. Lähde: Asunnot ja asuinolot, Tilastokeskus.
</t>
        </r>
      </text>
    </comment>
    <comment ref="BE1" authorId="0" shapeId="0" xr:uid="{00000000-0006-0000-0300-000063000000}">
      <text>
        <r>
          <rPr>
            <sz val="9"/>
            <color rgb="FF000000"/>
            <rFont val="Tahoma"/>
            <family val="2"/>
          </rPr>
          <t xml:space="preserve">Suomen ympäristökeskuksen tuottama taajamarajaus on Suomen virallinen taajamarajaus, jota Tilastokeskus käyttää tilastoinnissaan.
Taajama on asutus- ja rakennustihentymä. Taajamaksi määrittelyn
edellytyksenä on riittävän tiheä rakennuskanta, rakennusten
kerrosalamäärä ja vähintään 200 asukasta. Suomen ympäristökeskus määrittelee ja  rajaa taajamat paikkatietomenetelmillä vuosittain mm. Tilastokeskuksen paikkatietopohjaisia 250 m x 250 m -ruutuaineistoja hyödyntäen. Taajama on kunta- tai muista hallinnollisista rajoista riippumaton.
</t>
        </r>
      </text>
    </comment>
    <comment ref="BM1" authorId="0" shapeId="0" xr:uid="{00000000-0006-0000-0300-000064000000}">
      <text>
        <r>
          <rPr>
            <sz val="9"/>
            <color rgb="FF000000"/>
            <rFont val="Tahoma"/>
            <family val="2"/>
          </rPr>
          <t xml:space="preserve">Avioliiton solmimishetkellä Suomessa vakinaisesti asuvat miehet, joiden puoliso on eri sukupuolta.
</t>
        </r>
      </text>
    </comment>
    <comment ref="BN1" authorId="0" shapeId="0" xr:uid="{00000000-0006-0000-0300-000065000000}">
      <text>
        <r>
          <rPr>
            <sz val="9"/>
            <color rgb="FF000000"/>
            <rFont val="Tahoma"/>
            <family val="2"/>
          </rPr>
          <t xml:space="preserve">Avioliiton solmimishetkellä Suomessa vakinaisesti asuvat naiset, joiden puoliso on eri sukupuolta.
</t>
        </r>
      </text>
    </comment>
    <comment ref="BO1" authorId="0" shapeId="0" xr:uid="{00000000-0006-0000-0300-000066000000}">
      <text>
        <r>
          <rPr>
            <sz val="9"/>
            <color rgb="FF000000"/>
            <rFont val="Tahoma"/>
            <family val="2"/>
          </rPr>
          <t xml:space="preserve">Avioeron myöntämispäivänä Suomessa vakinaisesti asuvat miehet, joiden puoliso on eri sukupuolta.
</t>
        </r>
      </text>
    </comment>
    <comment ref="BP1" authorId="0" shapeId="0" xr:uid="{00000000-0006-0000-0300-000067000000}">
      <text>
        <r>
          <rPr>
            <sz val="9"/>
            <color rgb="FF000000"/>
            <rFont val="Tahoma"/>
            <family val="2"/>
          </rPr>
          <t xml:space="preserve">Avioeron myöntämispäivänä Suomessa vakinaisesti asuvat naiset, joiden puoliso on eri sukupuolta.
</t>
        </r>
      </text>
    </comment>
  </commentList>
</comments>
</file>

<file path=xl/sharedStrings.xml><?xml version="1.0" encoding="utf-8"?>
<sst xmlns="http://schemas.openxmlformats.org/spreadsheetml/2006/main" count="309" uniqueCount="116">
  <si>
    <t>C</t>
  </si>
  <si>
    <t>D</t>
  </si>
  <si>
    <t>E</t>
  </si>
  <si>
    <t>AW</t>
  </si>
  <si>
    <t>AX</t>
  </si>
  <si>
    <t>AY</t>
  </si>
  <si>
    <t>AZ</t>
  </si>
  <si>
    <t>BA</t>
  </si>
  <si>
    <t>BE</t>
  </si>
  <si>
    <t>BF</t>
  </si>
  <si>
    <t>BG</t>
  </si>
  <si>
    <t>BH</t>
  </si>
  <si>
    <t>BI</t>
  </si>
  <si>
    <t>BJ</t>
  </si>
  <si>
    <t>BK</t>
  </si>
  <si>
    <t>BM</t>
  </si>
  <si>
    <t>BN</t>
  </si>
  <si>
    <t>BY</t>
  </si>
  <si>
    <t>BZ</t>
  </si>
  <si>
    <t>CA</t>
  </si>
  <si>
    <t>CB</t>
  </si>
  <si>
    <t>CC</t>
  </si>
  <si>
    <t>CD</t>
  </si>
  <si>
    <t>CE</t>
  </si>
  <si>
    <t>CQ</t>
  </si>
  <si>
    <t>CR</t>
  </si>
  <si>
    <t>CS</t>
  </si>
  <si>
    <t>DA</t>
  </si>
  <si>
    <t>DB</t>
  </si>
  <si>
    <t>DC</t>
  </si>
  <si>
    <t>DD</t>
  </si>
  <si>
    <t>DE</t>
  </si>
  <si>
    <t>DF</t>
  </si>
  <si>
    <t>DG</t>
  </si>
  <si>
    <t>DH</t>
  </si>
  <si>
    <t>EC</t>
  </si>
  <si>
    <t>ED</t>
  </si>
  <si>
    <t>EE</t>
  </si>
  <si>
    <t>EF</t>
  </si>
  <si>
    <t>EG</t>
  </si>
  <si>
    <t>ES</t>
  </si>
  <si>
    <t>EV</t>
  </si>
  <si>
    <t>EW</t>
  </si>
  <si>
    <t>EX</t>
  </si>
  <si>
    <t>EY</t>
  </si>
  <si>
    <t>FM</t>
  </si>
  <si>
    <t>FN</t>
  </si>
  <si>
    <t>FO</t>
  </si>
  <si>
    <t>FP</t>
  </si>
  <si>
    <t>FW</t>
  </si>
  <si>
    <t>FX</t>
  </si>
  <si>
    <t>FY</t>
  </si>
  <si>
    <t>FZ</t>
  </si>
  <si>
    <t>HE</t>
  </si>
  <si>
    <t>HI</t>
  </si>
  <si>
    <t>HJ</t>
  </si>
  <si>
    <t>HM</t>
  </si>
  <si>
    <t>HN</t>
  </si>
  <si>
    <t>HS</t>
  </si>
  <si>
    <t>HT</t>
  </si>
  <si>
    <t>HW</t>
  </si>
  <si>
    <t>HX</t>
  </si>
  <si>
    <t>IA</t>
  </si>
  <si>
    <t>IB</t>
  </si>
  <si>
    <t>IE</t>
  </si>
  <si>
    <t>IF</t>
  </si>
  <si>
    <t>IG</t>
  </si>
  <si>
    <t>IH</t>
  </si>
  <si>
    <t>JS</t>
  </si>
  <si>
    <t>JT</t>
  </si>
  <si>
    <t>JW</t>
  </si>
  <si>
    <t>JX</t>
  </si>
  <si>
    <t>JY</t>
  </si>
  <si>
    <t>JZ</t>
  </si>
  <si>
    <t>KF</t>
  </si>
  <si>
    <t>KJ</t>
  </si>
  <si>
    <t>KK</t>
  </si>
  <si>
    <t>KL</t>
  </si>
  <si>
    <t>KN</t>
  </si>
  <si>
    <t>KO</t>
  </si>
  <si>
    <t>KP</t>
  </si>
  <si>
    <t>KQ</t>
  </si>
  <si>
    <t>KV</t>
  </si>
  <si>
    <t>KX</t>
  </si>
  <si>
    <t>KY</t>
  </si>
  <si>
    <t>KZ</t>
  </si>
  <si>
    <t>LA</t>
  </si>
  <si>
    <t>LB</t>
  </si>
  <si>
    <t>LC</t>
  </si>
  <si>
    <t>LD</t>
  </si>
  <si>
    <t>LE</t>
  </si>
  <si>
    <t>LF</t>
  </si>
  <si>
    <t>LG</t>
  </si>
  <si>
    <t>LH</t>
  </si>
  <si>
    <t>LI</t>
  </si>
  <si>
    <t>LJ</t>
  </si>
  <si>
    <t>LK</t>
  </si>
  <si>
    <t>LL</t>
  </si>
  <si>
    <t>LM</t>
  </si>
  <si>
    <t>LN</t>
  </si>
  <si>
    <t>LO</t>
  </si>
  <si>
    <t>LP</t>
  </si>
  <si>
    <t>LQ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</si>
</sst>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rgb="FF000000"/>
      <name val="Calibri"/>
      <family val="2"/>
    </font>
    <font>
      <sz val="9"/>
      <color rgb="FF000000"/>
      <name val="Tahoma"/>
      <family val="2"/>
    </font>
    <font>
      <sz val="10"/>
      <color rgb="FF000000"/>
      <name val="ARIAL"/>
    </font>
  </fonts>
  <fills count="3">
    <fill>
      <patternFill patternType="none"/>
    </fill>
    <fill>
      <patternFill patternType="gray125"/>
    </fill>
    <fill>
      <patternFill patternType="solid">
        <fgColor rgb="FFC0C0C0"/>
        <bgColor rgb="FF000000"/>
      </patternFill>
    </fill>
  </fills>
  <borders count="1">
    <border>
      <left/>
      <right/>
      <top/>
      <bottom/>
      <diagonal/>
    </border>
  </borders>
  <cellStyleXfs count="1">
    <xf numFmtId="0" fontId="0" fillId="0" borderId="0" applyBorder="0"/>
  </cellStyleXfs>
  <cellXfs count="14">
    <xf numFmtId="0" fontId="0" fillId="0" borderId="0" xfId="0" applyNumberFormat="1" applyFill="1" applyAlignment="1" applyProtection="1"/>
    <xf numFmtId="1" fontId="0" fillId="0" borderId="0" xfId="0" applyNumberFormat="1" applyFill="1" applyAlignment="1" applyProtection="1"/>
    <xf numFmtId="1" fontId="0" fillId="0" borderId="0" xfId="0" applyNumberFormat="1" applyFill="1" applyAlignment="1" applyProtection="1"/>
    <xf numFmtId="164" fontId="0" fillId="0" borderId="0" xfId="0" applyNumberFormat="1" applyFill="1" applyAlignment="1" applyProtection="1"/>
    <xf numFmtId="1" fontId="0" fillId="0" borderId="0" xfId="0" applyNumberFormat="1" applyFill="1" applyAlignment="1" applyProtection="1"/>
    <xf numFmtId="0" fontId="0" fillId="0" borderId="0" xfId="0" applyNumberFormat="1" applyFill="1" applyAlignment="1" applyProtection="1"/>
    <xf numFmtId="1" fontId="0" fillId="0" borderId="0" xfId="0" applyNumberFormat="1" applyFill="1" applyAlignment="1" applyProtection="1"/>
    <xf numFmtId="0" fontId="0" fillId="0" borderId="0" xfId="0" applyNumberFormat="1" applyFill="1" applyAlignment="1" applyProtection="1">
      <alignment horizontal="right"/>
    </xf>
    <xf numFmtId="0" fontId="0" fillId="0" borderId="0" xfId="0" applyNumberFormat="1" applyFont="1" applyFill="1" applyBorder="1" applyAlignment="1" applyProtection="1">
      <alignment wrapText="1"/>
    </xf>
    <xf numFmtId="0" fontId="2" fillId="0" borderId="0" xfId="0" applyNumberFormat="1" applyFont="1" applyFill="1" applyAlignment="1" applyProtection="1">
      <alignment wrapText="1"/>
    </xf>
    <xf numFmtId="3" fontId="2" fillId="0" borderId="0" xfId="0" applyNumberFormat="1" applyFont="1" applyFill="1" applyAlignment="1" applyProtection="1">
      <alignment wrapText="1"/>
    </xf>
    <xf numFmtId="0" fontId="2" fillId="2" borderId="0" xfId="0" applyNumberFormat="1" applyFont="1" applyFill="1" applyAlignment="1" applyProtection="1">
      <alignment wrapText="1"/>
    </xf>
    <xf numFmtId="3" fontId="2" fillId="2" borderId="0" xfId="0" applyNumberFormat="1" applyFont="1" applyFill="1" applyAlignment="1" applyProtection="1">
      <alignment wrapText="1"/>
    </xf>
    <xf numFmtId="3" fontId="0" fillId="0" borderId="0" xfId="0" applyNumberForma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622"/>
  <sheetViews>
    <sheetView topLeftCell="BY1" workbookViewId="0">
      <selection activeCell="CF1" sqref="CF1:CY1"/>
    </sheetView>
  </sheetViews>
  <sheetFormatPr defaultRowHeight="15" x14ac:dyDescent="0.2"/>
  <cols>
    <col min="1" max="1" width="18.16015625" customWidth="1"/>
    <col min="2" max="2" width="14.9296875" customWidth="1"/>
    <col min="3" max="3" width="9.4140625" customWidth="1"/>
    <col min="4" max="4" width="14.66015625" customWidth="1"/>
    <col min="5" max="5" width="15.6015625" customWidth="1"/>
    <col min="6" max="6" width="15.06640625" customWidth="1"/>
    <col min="7" max="7" width="14.390625" customWidth="1"/>
    <col min="8" max="8" width="23.9453125" customWidth="1"/>
    <col min="9" max="9" width="14.66015625" customWidth="1"/>
    <col min="10" max="10" width="20.84765625" customWidth="1"/>
    <col min="11" max="11" width="10.625" customWidth="1"/>
    <col min="12" max="12" width="27.57421875" customWidth="1"/>
    <col min="13" max="13" width="27.7109375" customWidth="1"/>
    <col min="14" max="14" width="27.171875" customWidth="1"/>
    <col min="15" max="15" width="27.0390625" customWidth="1"/>
    <col min="16" max="16" width="19.50390625" customWidth="1"/>
    <col min="17" max="17" width="18.83203125" customWidth="1"/>
    <col min="18" max="18" width="20.58203125" customWidth="1"/>
    <col min="19" max="19" width="24.6171875" customWidth="1"/>
    <col min="20" max="20" width="27.84375" customWidth="1"/>
    <col min="21" max="21" width="29.0546875" customWidth="1"/>
    <col min="22" max="23" width="30.1328125" customWidth="1"/>
    <col min="24" max="24" width="31.20703125" customWidth="1"/>
    <col min="25" max="27" width="40.625" customWidth="1"/>
    <col min="28" max="28" width="9.14453125" customWidth="1"/>
    <col min="84" max="84" width="18.4296875" bestFit="1" customWidth="1"/>
    <col min="94" max="94" width="17.890625" bestFit="1" customWidth="1"/>
    <col min="96" max="97" width="9.14453125" bestFit="1" customWidth="1"/>
  </cols>
  <sheetData>
    <row r="1" spans="1:103" x14ac:dyDescent="0.2">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9" t="s">
        <v>83</v>
      </c>
      <c r="CG1" s="9" t="s">
        <v>84</v>
      </c>
      <c r="CH1" s="9" t="s">
        <v>85</v>
      </c>
      <c r="CI1" s="9" t="s">
        <v>86</v>
      </c>
      <c r="CJ1" s="9" t="s">
        <v>87</v>
      </c>
      <c r="CK1" s="9" t="s">
        <v>88</v>
      </c>
      <c r="CL1" s="9" t="s">
        <v>89</v>
      </c>
      <c r="CM1" s="9" t="s">
        <v>90</v>
      </c>
      <c r="CN1" s="9" t="s">
        <v>91</v>
      </c>
      <c r="CO1" s="9" t="s">
        <v>92</v>
      </c>
      <c r="CP1" s="9" t="s">
        <v>93</v>
      </c>
      <c r="CQ1" s="9" t="s">
        <v>94</v>
      </c>
      <c r="CR1" s="9" t="s">
        <v>95</v>
      </c>
      <c r="CS1" s="9" t="s">
        <v>96</v>
      </c>
      <c r="CT1" s="9" t="s">
        <v>97</v>
      </c>
      <c r="CU1" s="9" t="s">
        <v>98</v>
      </c>
      <c r="CV1" s="9" t="s">
        <v>99</v>
      </c>
      <c r="CW1" s="9" t="s">
        <v>100</v>
      </c>
      <c r="CX1" s="9" t="s">
        <v>101</v>
      </c>
      <c r="CY1" s="9" t="s">
        <v>102</v>
      </c>
    </row>
    <row r="2" spans="1:103" x14ac:dyDescent="0.2">
      <c r="A2" s="1">
        <v>293</v>
      </c>
      <c r="B2" s="1">
        <v>14928</v>
      </c>
      <c r="C2" s="1">
        <v>17043</v>
      </c>
      <c r="D2" s="1">
        <v>1388</v>
      </c>
      <c r="E2" s="1">
        <v>3156</v>
      </c>
      <c r="F2" s="1">
        <v>10313</v>
      </c>
      <c r="G2" s="1">
        <v>3574</v>
      </c>
      <c r="H2" s="1">
        <v>6730</v>
      </c>
      <c r="I2" s="1">
        <v>29</v>
      </c>
      <c r="J2" s="1">
        <v>249</v>
      </c>
      <c r="K2" s="1">
        <v>162</v>
      </c>
      <c r="L2" s="1">
        <v>3</v>
      </c>
      <c r="M2" s="1">
        <v>54</v>
      </c>
      <c r="N2" s="1">
        <v>67</v>
      </c>
      <c r="O2" s="1">
        <v>38</v>
      </c>
      <c r="P2" s="1">
        <v>16</v>
      </c>
      <c r="Q2" s="1">
        <v>12</v>
      </c>
      <c r="R2" s="1">
        <v>4730</v>
      </c>
      <c r="S2" s="1">
        <v>7795</v>
      </c>
      <c r="T2" s="1">
        <v>698</v>
      </c>
      <c r="U2" s="1">
        <v>2984</v>
      </c>
      <c r="V2" s="1">
        <v>2629</v>
      </c>
      <c r="W2" s="1">
        <v>898</v>
      </c>
      <c r="X2" s="1">
        <v>1284</v>
      </c>
      <c r="Y2" s="1">
        <v>1128</v>
      </c>
      <c r="Z2" s="1">
        <v>2213</v>
      </c>
      <c r="AA2" s="1">
        <v>305</v>
      </c>
      <c r="AB2" s="2">
        <v>2159</v>
      </c>
      <c r="AC2" s="2">
        <v>2282</v>
      </c>
      <c r="AD2" s="2">
        <v>4725</v>
      </c>
      <c r="AE2" s="2">
        <v>4721</v>
      </c>
      <c r="AF2" s="2">
        <v>1440</v>
      </c>
      <c r="AG2" s="2">
        <v>1906</v>
      </c>
      <c r="AH2" s="2">
        <v>3285</v>
      </c>
      <c r="AI2" s="2">
        <v>2815</v>
      </c>
      <c r="AJ2" s="2">
        <v>6698</v>
      </c>
      <c r="AK2" s="2">
        <v>6618</v>
      </c>
      <c r="AL2" s="2">
        <v>3232</v>
      </c>
      <c r="AM2" s="2">
        <v>1215</v>
      </c>
      <c r="AN2" s="2">
        <v>3156</v>
      </c>
      <c r="AO2" s="2">
        <v>760</v>
      </c>
      <c r="AP2" s="2">
        <v>4510</v>
      </c>
      <c r="AQ2" s="2">
        <v>160</v>
      </c>
      <c r="AR2" s="2">
        <v>1541</v>
      </c>
      <c r="AS2" s="2">
        <v>2740</v>
      </c>
      <c r="AT2" s="3">
        <v>67.3</v>
      </c>
      <c r="AU2" s="2">
        <v>179</v>
      </c>
      <c r="AV2" s="2">
        <v>2001</v>
      </c>
      <c r="AW2" s="2">
        <v>4449</v>
      </c>
      <c r="AX2" s="4">
        <v>12069729</v>
      </c>
      <c r="AY2" s="4">
        <v>4594456</v>
      </c>
      <c r="AZ2" s="4">
        <v>54553833</v>
      </c>
      <c r="BA2" s="6">
        <v>84</v>
      </c>
      <c r="BB2" s="6">
        <v>162</v>
      </c>
      <c r="BC2" s="6">
        <v>432</v>
      </c>
      <c r="BD2" s="6">
        <v>320</v>
      </c>
      <c r="BE2" s="6">
        <v>14928</v>
      </c>
      <c r="BF2" s="6">
        <v>1967</v>
      </c>
      <c r="BG2" s="6">
        <v>5909</v>
      </c>
      <c r="BH2" s="6">
        <v>1598</v>
      </c>
      <c r="BI2" s="6">
        <v>302</v>
      </c>
      <c r="BJ2" s="6">
        <v>175</v>
      </c>
      <c r="BK2" s="6">
        <v>908</v>
      </c>
      <c r="BL2" s="6">
        <v>326</v>
      </c>
      <c r="BM2" s="6">
        <v>72</v>
      </c>
      <c r="BN2" s="6">
        <v>78</v>
      </c>
      <c r="BO2" s="6">
        <v>55</v>
      </c>
      <c r="BP2" s="6">
        <v>40</v>
      </c>
      <c r="BQ2" s="6">
        <v>1841</v>
      </c>
      <c r="BR2" s="6">
        <v>341</v>
      </c>
      <c r="BS2" s="6">
        <v>534</v>
      </c>
      <c r="BT2" s="6">
        <v>208</v>
      </c>
      <c r="BU2" s="6">
        <v>1211</v>
      </c>
      <c r="BV2" s="6">
        <v>97</v>
      </c>
      <c r="BW2" s="6">
        <v>1</v>
      </c>
      <c r="BX2" s="6">
        <v>304</v>
      </c>
      <c r="BY2" s="6">
        <v>67</v>
      </c>
      <c r="BZ2" s="6">
        <v>5</v>
      </c>
      <c r="CA2" s="6">
        <v>50</v>
      </c>
      <c r="CB2" s="6">
        <v>39</v>
      </c>
      <c r="CC2" s="6">
        <v>95</v>
      </c>
      <c r="CD2" s="6">
        <v>29</v>
      </c>
      <c r="CE2" s="6">
        <v>1481</v>
      </c>
      <c r="CF2" s="10">
        <v>160723</v>
      </c>
      <c r="CG2" s="10">
        <v>5330</v>
      </c>
      <c r="CH2" s="10">
        <v>10905</v>
      </c>
      <c r="CI2" s="10">
        <v>15114</v>
      </c>
      <c r="CJ2" s="10">
        <v>15088</v>
      </c>
      <c r="CK2" s="10">
        <v>17283</v>
      </c>
      <c r="CL2" s="10">
        <v>22128</v>
      </c>
      <c r="CM2" s="10">
        <v>17661</v>
      </c>
      <c r="CN2" s="10">
        <v>24455</v>
      </c>
      <c r="CO2" s="10">
        <v>31393</v>
      </c>
      <c r="CP2" s="10">
        <v>157450</v>
      </c>
      <c r="CQ2" s="10">
        <v>26499</v>
      </c>
      <c r="CR2" s="10">
        <v>20110</v>
      </c>
      <c r="CS2" s="10">
        <v>15516</v>
      </c>
      <c r="CT2" s="10">
        <v>16244</v>
      </c>
      <c r="CU2" s="10">
        <v>13986</v>
      </c>
      <c r="CV2" s="10">
        <v>17312</v>
      </c>
      <c r="CW2" s="10">
        <v>17789</v>
      </c>
      <c r="CX2" s="10">
        <v>18865</v>
      </c>
      <c r="CY2" s="10">
        <v>10751</v>
      </c>
    </row>
    <row r="3" spans="1:103" x14ac:dyDescent="0.2">
      <c r="A3" s="1">
        <v>1009</v>
      </c>
      <c r="B3" s="1">
        <v>5997</v>
      </c>
      <c r="C3" s="1">
        <v>10006</v>
      </c>
      <c r="D3" s="1">
        <v>799</v>
      </c>
      <c r="E3" s="1">
        <v>1809</v>
      </c>
      <c r="F3" s="1">
        <v>5736</v>
      </c>
      <c r="G3" s="1">
        <v>2461</v>
      </c>
      <c r="H3" s="1">
        <v>4270</v>
      </c>
      <c r="I3" s="1">
        <v>11</v>
      </c>
      <c r="J3" s="1">
        <v>207</v>
      </c>
      <c r="K3" s="1">
        <v>101</v>
      </c>
      <c r="L3" s="1">
        <v>3</v>
      </c>
      <c r="M3" s="1">
        <v>50</v>
      </c>
      <c r="N3" s="1">
        <v>28</v>
      </c>
      <c r="O3" s="1">
        <v>20</v>
      </c>
      <c r="P3" s="1">
        <v>11</v>
      </c>
      <c r="Q3" s="1">
        <v>12</v>
      </c>
      <c r="R3" s="1">
        <v>2726</v>
      </c>
      <c r="S3" s="1">
        <v>4122</v>
      </c>
      <c r="T3" s="1">
        <v>428</v>
      </c>
      <c r="U3" s="1">
        <v>1380</v>
      </c>
      <c r="V3" s="1">
        <v>1474</v>
      </c>
      <c r="W3" s="1">
        <v>498</v>
      </c>
      <c r="X3" s="1">
        <v>770</v>
      </c>
      <c r="Y3" s="1">
        <v>408</v>
      </c>
      <c r="Z3" s="1">
        <v>1491</v>
      </c>
      <c r="AA3" s="1">
        <v>188</v>
      </c>
      <c r="AB3" s="2">
        <v>1575</v>
      </c>
      <c r="AC3" s="2">
        <v>1449</v>
      </c>
      <c r="AD3" s="2">
        <v>2526</v>
      </c>
      <c r="AE3" s="2">
        <v>2647</v>
      </c>
      <c r="AF3" s="2">
        <v>640</v>
      </c>
      <c r="AG3" s="2">
        <v>1032</v>
      </c>
      <c r="AH3" s="2">
        <v>1886</v>
      </c>
      <c r="AI3" s="2">
        <v>1615</v>
      </c>
      <c r="AJ3" s="2">
        <v>3480</v>
      </c>
      <c r="AK3" s="2">
        <v>3440</v>
      </c>
      <c r="AL3" s="2">
        <v>2665</v>
      </c>
      <c r="AM3" s="2">
        <v>596</v>
      </c>
      <c r="AN3" s="2">
        <v>1809</v>
      </c>
      <c r="AO3" s="2">
        <v>711</v>
      </c>
      <c r="AP3" s="2">
        <v>3389</v>
      </c>
      <c r="AQ3" s="2">
        <v>396</v>
      </c>
      <c r="AR3" s="2">
        <v>899</v>
      </c>
      <c r="AS3" s="2">
        <v>2041</v>
      </c>
      <c r="AT3" s="3">
        <v>97.4</v>
      </c>
      <c r="AU3" s="2">
        <v>393</v>
      </c>
      <c r="AV3" s="2">
        <v>935</v>
      </c>
      <c r="AW3" s="2">
        <v>2099</v>
      </c>
      <c r="AX3" s="4">
        <v>3865361</v>
      </c>
      <c r="AY3" s="4">
        <v>3838805</v>
      </c>
      <c r="AZ3" s="4">
        <v>24696819</v>
      </c>
      <c r="BA3" s="6">
        <v>118</v>
      </c>
      <c r="BB3" s="6">
        <v>99</v>
      </c>
      <c r="BC3" s="6">
        <v>310</v>
      </c>
      <c r="BD3" s="6">
        <v>234</v>
      </c>
      <c r="BE3" s="6">
        <v>5997</v>
      </c>
      <c r="BF3" s="6">
        <v>3952</v>
      </c>
      <c r="BG3" s="6">
        <v>4279</v>
      </c>
      <c r="BH3" s="6">
        <v>509</v>
      </c>
      <c r="BI3" s="6">
        <v>223</v>
      </c>
      <c r="BJ3" s="6">
        <v>53</v>
      </c>
      <c r="BK3" s="6">
        <v>621</v>
      </c>
      <c r="BL3" s="6">
        <v>105</v>
      </c>
      <c r="BM3" s="6">
        <v>35</v>
      </c>
      <c r="BN3" s="6">
        <v>31</v>
      </c>
      <c r="BO3" s="6">
        <v>19</v>
      </c>
      <c r="BP3" s="6">
        <v>22</v>
      </c>
      <c r="BQ3" s="6">
        <v>1572</v>
      </c>
      <c r="BR3" s="6">
        <v>442</v>
      </c>
      <c r="BS3" s="6">
        <v>257</v>
      </c>
      <c r="BT3" s="6">
        <v>119</v>
      </c>
      <c r="BU3" s="6">
        <v>862</v>
      </c>
      <c r="BV3" s="6">
        <v>77</v>
      </c>
      <c r="BW3" s="6">
        <v>1</v>
      </c>
      <c r="BX3" s="6">
        <v>126</v>
      </c>
      <c r="BY3" s="6">
        <v>26</v>
      </c>
      <c r="BZ3" s="6">
        <v>3</v>
      </c>
      <c r="CA3" s="6">
        <v>34</v>
      </c>
      <c r="CB3" s="6">
        <v>30</v>
      </c>
      <c r="CC3" s="6">
        <v>33</v>
      </c>
      <c r="CD3" s="6">
        <v>3</v>
      </c>
      <c r="CE3" s="6">
        <v>596</v>
      </c>
      <c r="CF3" s="10">
        <v>79457</v>
      </c>
      <c r="CG3" s="10">
        <v>3857</v>
      </c>
      <c r="CH3" s="10">
        <v>5636</v>
      </c>
      <c r="CI3" s="10">
        <v>4521</v>
      </c>
      <c r="CJ3" s="10">
        <v>6851</v>
      </c>
      <c r="CK3" s="10">
        <v>6306</v>
      </c>
      <c r="CL3" s="10">
        <v>7876</v>
      </c>
      <c r="CM3" s="10">
        <v>9290</v>
      </c>
      <c r="CN3" s="10">
        <v>16650</v>
      </c>
      <c r="CO3" s="10">
        <v>18116</v>
      </c>
      <c r="CP3" s="10">
        <v>66635</v>
      </c>
      <c r="CQ3" s="10">
        <v>12037</v>
      </c>
      <c r="CR3" s="10">
        <v>7084</v>
      </c>
      <c r="CS3" s="10">
        <v>6374</v>
      </c>
      <c r="CT3" s="10">
        <v>6626</v>
      </c>
      <c r="CU3" s="10">
        <v>6199</v>
      </c>
      <c r="CV3" s="10">
        <v>6570</v>
      </c>
      <c r="CW3" s="10">
        <v>9812</v>
      </c>
      <c r="CX3" s="10">
        <v>7822</v>
      </c>
      <c r="CY3" s="10">
        <v>4111</v>
      </c>
    </row>
    <row r="4" spans="1:103" x14ac:dyDescent="0.2">
      <c r="A4" s="1">
        <v>251</v>
      </c>
      <c r="B4" s="1">
        <v>1387</v>
      </c>
      <c r="C4" s="1">
        <v>2687</v>
      </c>
      <c r="D4" s="1">
        <v>251</v>
      </c>
      <c r="E4" s="1">
        <v>546</v>
      </c>
      <c r="F4" s="1">
        <v>1554</v>
      </c>
      <c r="G4" s="1">
        <v>587</v>
      </c>
      <c r="H4" s="1">
        <v>1133</v>
      </c>
      <c r="I4" s="1">
        <v>8</v>
      </c>
      <c r="J4" s="1">
        <v>20</v>
      </c>
      <c r="K4" s="1">
        <v>35</v>
      </c>
      <c r="L4" s="1">
        <v>2</v>
      </c>
      <c r="M4" s="1">
        <v>12</v>
      </c>
      <c r="N4" s="1">
        <v>10</v>
      </c>
      <c r="O4" s="1">
        <v>11</v>
      </c>
      <c r="P4" s="1">
        <v>7</v>
      </c>
      <c r="Q4" s="1">
        <v>2</v>
      </c>
      <c r="R4" s="1">
        <v>681</v>
      </c>
      <c r="S4" s="1">
        <v>1140</v>
      </c>
      <c r="T4" s="1">
        <v>128</v>
      </c>
      <c r="U4" s="1">
        <v>438</v>
      </c>
      <c r="V4" s="1">
        <v>348</v>
      </c>
      <c r="W4" s="1">
        <v>124</v>
      </c>
      <c r="X4" s="1">
        <v>230</v>
      </c>
      <c r="Y4" s="1">
        <v>110</v>
      </c>
      <c r="Z4" s="1">
        <v>357</v>
      </c>
      <c r="AA4" s="1">
        <v>45</v>
      </c>
      <c r="AB4" s="2">
        <v>414</v>
      </c>
      <c r="AC4" s="2">
        <v>325</v>
      </c>
      <c r="AD4" s="2">
        <v>696</v>
      </c>
      <c r="AE4" s="2">
        <v>706</v>
      </c>
      <c r="AF4" s="2">
        <v>114</v>
      </c>
      <c r="AG4" s="2">
        <v>236</v>
      </c>
      <c r="AH4" s="2">
        <v>582</v>
      </c>
      <c r="AI4" s="2">
        <v>470</v>
      </c>
      <c r="AJ4" s="2">
        <v>978</v>
      </c>
      <c r="AK4" s="2">
        <v>970</v>
      </c>
      <c r="AL4" s="2">
        <v>482</v>
      </c>
      <c r="AM4" s="2">
        <v>167</v>
      </c>
      <c r="AN4" s="2">
        <v>546</v>
      </c>
      <c r="AO4" s="2">
        <v>207</v>
      </c>
      <c r="AP4" s="2">
        <v>725</v>
      </c>
      <c r="AQ4" s="2">
        <v>183</v>
      </c>
      <c r="AR4" s="2">
        <v>155</v>
      </c>
      <c r="AS4" s="2">
        <v>374</v>
      </c>
      <c r="AT4" s="3">
        <v>74.099999999999994</v>
      </c>
      <c r="AU4" s="2">
        <v>176</v>
      </c>
      <c r="AV4" s="2">
        <v>264</v>
      </c>
      <c r="AW4" s="2">
        <v>525</v>
      </c>
      <c r="AX4" s="4">
        <v>1284868</v>
      </c>
      <c r="AY4" s="4">
        <v>979034</v>
      </c>
      <c r="AZ4" s="4">
        <v>6870216</v>
      </c>
      <c r="BA4" s="6">
        <v>37</v>
      </c>
      <c r="BB4" s="6">
        <v>33</v>
      </c>
      <c r="BC4" s="6">
        <v>47</v>
      </c>
      <c r="BD4" s="6">
        <v>22</v>
      </c>
      <c r="BE4" s="6">
        <v>1387</v>
      </c>
      <c r="BF4" s="6">
        <v>1282</v>
      </c>
      <c r="BG4" s="6">
        <v>1155</v>
      </c>
      <c r="BH4" s="6">
        <v>203</v>
      </c>
      <c r="BI4" s="6">
        <v>77</v>
      </c>
      <c r="BJ4" s="6">
        <v>23</v>
      </c>
      <c r="BK4" s="6">
        <v>181</v>
      </c>
      <c r="BL4" s="6">
        <v>44</v>
      </c>
      <c r="BM4" s="6">
        <v>12</v>
      </c>
      <c r="BN4" s="6">
        <v>8</v>
      </c>
      <c r="BO4" s="6">
        <v>6</v>
      </c>
      <c r="BP4" s="6">
        <v>2</v>
      </c>
      <c r="BQ4" s="6">
        <v>464</v>
      </c>
      <c r="BR4" s="6">
        <v>119</v>
      </c>
      <c r="BS4" s="6">
        <v>78</v>
      </c>
      <c r="BT4" s="6">
        <v>28</v>
      </c>
      <c r="BU4" s="6">
        <v>241</v>
      </c>
      <c r="BV4" s="6">
        <v>13</v>
      </c>
      <c r="BW4" s="6">
        <v>0</v>
      </c>
      <c r="BX4" s="6">
        <v>19</v>
      </c>
      <c r="BY4" s="6">
        <v>8</v>
      </c>
      <c r="BZ4" s="6">
        <v>4</v>
      </c>
      <c r="CA4" s="6">
        <v>5</v>
      </c>
      <c r="CB4" s="6">
        <v>1</v>
      </c>
      <c r="CC4" s="6">
        <v>6</v>
      </c>
      <c r="CD4" s="6">
        <v>2</v>
      </c>
      <c r="CE4" s="6">
        <v>191</v>
      </c>
      <c r="CF4" s="10">
        <v>18347</v>
      </c>
      <c r="CG4" s="9">
        <v>833</v>
      </c>
      <c r="CH4" s="10">
        <v>1236</v>
      </c>
      <c r="CI4" s="10">
        <v>2149</v>
      </c>
      <c r="CJ4" s="9">
        <v>926</v>
      </c>
      <c r="CK4" s="10">
        <v>1531</v>
      </c>
      <c r="CL4" s="10">
        <v>1848</v>
      </c>
      <c r="CM4" s="10">
        <v>2716</v>
      </c>
      <c r="CN4" s="10">
        <v>2569</v>
      </c>
      <c r="CO4" s="10">
        <v>4364</v>
      </c>
      <c r="CP4" s="10">
        <v>22922</v>
      </c>
      <c r="CQ4" s="10">
        <v>3914</v>
      </c>
      <c r="CR4" s="10">
        <v>2550</v>
      </c>
      <c r="CS4" s="10">
        <v>3000</v>
      </c>
      <c r="CT4" s="10">
        <v>1820</v>
      </c>
      <c r="CU4" s="10">
        <v>2592</v>
      </c>
      <c r="CV4" s="10">
        <v>2424</v>
      </c>
      <c r="CW4" s="10">
        <v>1795</v>
      </c>
      <c r="CX4" s="10">
        <v>3572</v>
      </c>
      <c r="CY4" s="10">
        <v>1082</v>
      </c>
    </row>
    <row r="5" spans="1:103" x14ac:dyDescent="0.2">
      <c r="A5" s="1">
        <v>1088</v>
      </c>
      <c r="B5" s="1">
        <v>7072</v>
      </c>
      <c r="C5" s="1">
        <v>12044</v>
      </c>
      <c r="D5" s="1">
        <v>906</v>
      </c>
      <c r="E5" s="1">
        <v>2102</v>
      </c>
      <c r="F5" s="1">
        <v>6958</v>
      </c>
      <c r="G5" s="1">
        <v>2984</v>
      </c>
      <c r="H5" s="1">
        <v>5086</v>
      </c>
      <c r="I5" s="1">
        <v>6</v>
      </c>
      <c r="J5" s="1">
        <v>136</v>
      </c>
      <c r="K5" s="1">
        <v>104</v>
      </c>
      <c r="L5" s="1">
        <v>3</v>
      </c>
      <c r="M5" s="1">
        <v>48</v>
      </c>
      <c r="N5" s="1">
        <v>38</v>
      </c>
      <c r="O5" s="1">
        <v>15</v>
      </c>
      <c r="P5" s="1">
        <v>20</v>
      </c>
      <c r="Q5" s="1">
        <v>9</v>
      </c>
      <c r="R5" s="1">
        <v>3244</v>
      </c>
      <c r="S5" s="1">
        <v>5330</v>
      </c>
      <c r="T5" s="1">
        <v>520</v>
      </c>
      <c r="U5" s="1">
        <v>2059</v>
      </c>
      <c r="V5" s="1">
        <v>1767</v>
      </c>
      <c r="W5" s="1">
        <v>573</v>
      </c>
      <c r="X5" s="1">
        <v>931</v>
      </c>
      <c r="Y5" s="1">
        <v>886</v>
      </c>
      <c r="Z5" s="1">
        <v>1677</v>
      </c>
      <c r="AA5" s="1">
        <v>352</v>
      </c>
      <c r="AB5" s="2">
        <v>1805</v>
      </c>
      <c r="AC5" s="2">
        <v>1850</v>
      </c>
      <c r="AD5" s="2">
        <v>3201</v>
      </c>
      <c r="AE5" s="2">
        <v>3086</v>
      </c>
      <c r="AF5" s="2">
        <v>727</v>
      </c>
      <c r="AG5" s="2">
        <v>1085</v>
      </c>
      <c r="AH5" s="2">
        <v>2474</v>
      </c>
      <c r="AI5" s="2">
        <v>2001</v>
      </c>
      <c r="AJ5" s="2">
        <v>4435</v>
      </c>
      <c r="AK5" s="2">
        <v>4378</v>
      </c>
      <c r="AL5" s="2">
        <v>3474</v>
      </c>
      <c r="AM5" s="2">
        <v>640</v>
      </c>
      <c r="AN5" s="2">
        <v>2102</v>
      </c>
      <c r="AO5" s="2">
        <v>777</v>
      </c>
      <c r="AP5" s="2">
        <v>4470</v>
      </c>
      <c r="AQ5" s="2">
        <v>457</v>
      </c>
      <c r="AR5" s="2">
        <v>959</v>
      </c>
      <c r="AS5" s="2">
        <v>2994</v>
      </c>
      <c r="AT5" s="3">
        <v>100.8</v>
      </c>
      <c r="AU5" s="2">
        <v>467</v>
      </c>
      <c r="AV5" s="2">
        <v>1024</v>
      </c>
      <c r="AW5" s="2">
        <v>2884</v>
      </c>
      <c r="AX5" s="4">
        <v>4472095</v>
      </c>
      <c r="AY5" s="4">
        <v>4702012</v>
      </c>
      <c r="AZ5" s="4">
        <v>29011816</v>
      </c>
      <c r="BA5" s="6">
        <v>121</v>
      </c>
      <c r="BB5" s="6">
        <v>107</v>
      </c>
      <c r="BC5" s="6">
        <v>212</v>
      </c>
      <c r="BD5" s="6">
        <v>177</v>
      </c>
      <c r="BE5" s="6">
        <v>7072</v>
      </c>
      <c r="BF5" s="6">
        <v>4915</v>
      </c>
      <c r="BG5" s="6">
        <v>4404</v>
      </c>
      <c r="BH5" s="6">
        <v>1087</v>
      </c>
      <c r="BI5" s="6">
        <v>227</v>
      </c>
      <c r="BJ5" s="6">
        <v>109</v>
      </c>
      <c r="BK5" s="6">
        <v>607</v>
      </c>
      <c r="BL5" s="6">
        <v>218</v>
      </c>
      <c r="BM5" s="6">
        <v>45</v>
      </c>
      <c r="BN5" s="6">
        <v>37</v>
      </c>
      <c r="BO5" s="6">
        <v>27</v>
      </c>
      <c r="BP5" s="6">
        <v>23</v>
      </c>
      <c r="BQ5" s="6">
        <v>1683</v>
      </c>
      <c r="BR5" s="6">
        <v>356</v>
      </c>
      <c r="BS5" s="6">
        <v>333</v>
      </c>
      <c r="BT5" s="6">
        <v>156</v>
      </c>
      <c r="BU5" s="6">
        <v>1023</v>
      </c>
      <c r="BV5" s="6">
        <v>66</v>
      </c>
      <c r="BW5" s="6">
        <v>2</v>
      </c>
      <c r="BX5" s="6">
        <v>127</v>
      </c>
      <c r="BY5" s="6">
        <v>59</v>
      </c>
      <c r="BZ5" s="6">
        <v>3</v>
      </c>
      <c r="CA5" s="6">
        <v>37</v>
      </c>
      <c r="CB5" s="6">
        <v>14</v>
      </c>
      <c r="CC5" s="6">
        <v>33</v>
      </c>
      <c r="CD5" s="6">
        <v>10</v>
      </c>
      <c r="CE5" s="6">
        <v>884</v>
      </c>
      <c r="CF5" s="10">
        <v>91858</v>
      </c>
      <c r="CG5" s="10">
        <v>4038</v>
      </c>
      <c r="CH5" s="10">
        <v>6768</v>
      </c>
      <c r="CI5" s="10">
        <v>9051</v>
      </c>
      <c r="CJ5" s="10">
        <v>8806</v>
      </c>
      <c r="CK5" s="10">
        <v>7559</v>
      </c>
      <c r="CL5" s="10">
        <v>11133</v>
      </c>
      <c r="CM5" s="10">
        <v>11983</v>
      </c>
      <c r="CN5" s="10">
        <v>13810</v>
      </c>
      <c r="CO5" s="10">
        <v>18083</v>
      </c>
      <c r="CP5" s="10">
        <v>86910</v>
      </c>
      <c r="CQ5" s="10">
        <v>15243</v>
      </c>
      <c r="CR5" s="10">
        <v>8660</v>
      </c>
      <c r="CS5" s="10">
        <v>12330</v>
      </c>
      <c r="CT5" s="10">
        <v>7926</v>
      </c>
      <c r="CU5" s="10">
        <v>6271</v>
      </c>
      <c r="CV5" s="10">
        <v>7851</v>
      </c>
      <c r="CW5" s="10">
        <v>10589</v>
      </c>
      <c r="CX5" s="10">
        <v>11938</v>
      </c>
      <c r="CY5" s="10">
        <v>5906</v>
      </c>
    </row>
    <row r="6" spans="1:103" x14ac:dyDescent="0.2">
      <c r="A6" s="1">
        <v>563</v>
      </c>
      <c r="B6" s="1">
        <v>5281</v>
      </c>
      <c r="C6" s="1">
        <v>8287</v>
      </c>
      <c r="D6" s="1">
        <v>504</v>
      </c>
      <c r="E6" s="1">
        <v>1183</v>
      </c>
      <c r="F6" s="1">
        <v>4674</v>
      </c>
      <c r="G6" s="1">
        <v>2430</v>
      </c>
      <c r="H6" s="1">
        <v>3613</v>
      </c>
      <c r="I6" s="1">
        <v>16</v>
      </c>
      <c r="J6" s="1">
        <v>123</v>
      </c>
      <c r="K6" s="1">
        <v>56</v>
      </c>
      <c r="L6" s="1">
        <v>1</v>
      </c>
      <c r="M6" s="1">
        <v>21</v>
      </c>
      <c r="N6" s="1">
        <v>26</v>
      </c>
      <c r="O6" s="1">
        <v>8</v>
      </c>
      <c r="P6" s="1">
        <v>25</v>
      </c>
      <c r="Q6" s="1">
        <v>20</v>
      </c>
      <c r="R6" s="1">
        <v>2338</v>
      </c>
      <c r="S6" s="1">
        <v>4033</v>
      </c>
      <c r="T6" s="1">
        <v>286</v>
      </c>
      <c r="U6" s="1">
        <v>1671</v>
      </c>
      <c r="V6" s="1">
        <v>1435</v>
      </c>
      <c r="W6" s="1">
        <v>395</v>
      </c>
      <c r="X6" s="1">
        <v>532</v>
      </c>
      <c r="Y6" s="1">
        <v>603</v>
      </c>
      <c r="Z6" s="1">
        <v>1490</v>
      </c>
      <c r="AA6" s="1">
        <v>201</v>
      </c>
      <c r="AB6" s="2">
        <v>1192</v>
      </c>
      <c r="AC6" s="2">
        <v>1158</v>
      </c>
      <c r="AD6" s="2">
        <v>2315</v>
      </c>
      <c r="AE6" s="2">
        <v>2439</v>
      </c>
      <c r="AF6" s="2">
        <v>761</v>
      </c>
      <c r="AG6" s="2">
        <v>1018</v>
      </c>
      <c r="AH6" s="2">
        <v>1554</v>
      </c>
      <c r="AI6" s="2">
        <v>1421</v>
      </c>
      <c r="AJ6" s="2">
        <v>3044</v>
      </c>
      <c r="AK6" s="2">
        <v>2987</v>
      </c>
      <c r="AL6" s="2">
        <v>1487</v>
      </c>
      <c r="AM6" s="2">
        <v>472</v>
      </c>
      <c r="AN6" s="2">
        <v>1183</v>
      </c>
      <c r="AO6" s="2">
        <v>571</v>
      </c>
      <c r="AP6" s="2">
        <v>2247</v>
      </c>
      <c r="AQ6" s="2">
        <v>230</v>
      </c>
      <c r="AR6" s="2">
        <v>656</v>
      </c>
      <c r="AS6" s="2">
        <v>1315</v>
      </c>
      <c r="AT6" s="3">
        <v>73.8</v>
      </c>
      <c r="AU6" s="2">
        <v>239</v>
      </c>
      <c r="AV6" s="2">
        <v>765</v>
      </c>
      <c r="AW6" s="2">
        <v>1994</v>
      </c>
      <c r="AX6" s="4">
        <v>5922164</v>
      </c>
      <c r="AY6" s="4">
        <v>4501902</v>
      </c>
      <c r="AZ6" s="4">
        <v>25705557</v>
      </c>
      <c r="BA6" s="6">
        <v>53</v>
      </c>
      <c r="BB6" s="6">
        <v>59</v>
      </c>
      <c r="BC6" s="6">
        <v>181</v>
      </c>
      <c r="BD6" s="6">
        <v>148</v>
      </c>
      <c r="BE6" s="6">
        <v>5281</v>
      </c>
      <c r="BF6" s="6">
        <v>2913</v>
      </c>
      <c r="BG6" s="6">
        <v>2447</v>
      </c>
      <c r="BH6" s="6">
        <v>617</v>
      </c>
      <c r="BI6" s="6">
        <v>120</v>
      </c>
      <c r="BJ6" s="6">
        <v>49</v>
      </c>
      <c r="BK6" s="6">
        <v>325</v>
      </c>
      <c r="BL6" s="6">
        <v>120</v>
      </c>
      <c r="BM6" s="6">
        <v>29</v>
      </c>
      <c r="BN6" s="6">
        <v>27</v>
      </c>
      <c r="BO6" s="6">
        <v>20</v>
      </c>
      <c r="BP6" s="6">
        <v>16</v>
      </c>
      <c r="BQ6" s="6">
        <v>1098</v>
      </c>
      <c r="BR6" s="6">
        <v>183</v>
      </c>
      <c r="BS6" s="6">
        <v>199</v>
      </c>
      <c r="BT6" s="6">
        <v>77</v>
      </c>
      <c r="BU6" s="6">
        <v>561</v>
      </c>
      <c r="BV6" s="6">
        <v>39</v>
      </c>
      <c r="BW6" s="6">
        <v>1</v>
      </c>
      <c r="BX6" s="6">
        <v>70</v>
      </c>
      <c r="BY6" s="6">
        <v>19</v>
      </c>
      <c r="BZ6" s="6">
        <v>0</v>
      </c>
      <c r="CA6" s="6">
        <v>25</v>
      </c>
      <c r="CB6" s="6">
        <v>4</v>
      </c>
      <c r="CC6" s="6">
        <v>11</v>
      </c>
      <c r="CD6" s="6">
        <v>7</v>
      </c>
      <c r="CE6" s="6">
        <v>605</v>
      </c>
      <c r="CF6" s="10">
        <v>65173</v>
      </c>
      <c r="CG6" s="9">
        <v>418</v>
      </c>
      <c r="CH6" s="10">
        <v>4714</v>
      </c>
      <c r="CI6" s="10">
        <v>5514</v>
      </c>
      <c r="CJ6" s="10">
        <v>6986</v>
      </c>
      <c r="CK6" s="10">
        <v>6572</v>
      </c>
      <c r="CL6" s="10">
        <v>5148</v>
      </c>
      <c r="CM6" s="10">
        <v>8806</v>
      </c>
      <c r="CN6" s="10">
        <v>10668</v>
      </c>
      <c r="CO6" s="10">
        <v>15201</v>
      </c>
      <c r="CP6" s="10">
        <v>59544</v>
      </c>
      <c r="CQ6" s="10">
        <v>6234</v>
      </c>
      <c r="CR6" s="10">
        <v>4398</v>
      </c>
      <c r="CS6" s="10">
        <v>8385</v>
      </c>
      <c r="CT6" s="10">
        <v>6832</v>
      </c>
      <c r="CU6" s="10">
        <v>5350</v>
      </c>
      <c r="CV6" s="10">
        <v>7368</v>
      </c>
      <c r="CW6" s="10">
        <v>7988</v>
      </c>
      <c r="CX6" s="10">
        <v>6460</v>
      </c>
      <c r="CY6" s="10">
        <v>6529</v>
      </c>
    </row>
    <row r="7" spans="1:103" x14ac:dyDescent="0.2">
      <c r="A7" s="1">
        <v>212</v>
      </c>
      <c r="B7" s="1">
        <v>2678</v>
      </c>
      <c r="C7" s="1">
        <v>5104</v>
      </c>
      <c r="D7" s="1">
        <v>512</v>
      </c>
      <c r="E7" s="1">
        <v>1073</v>
      </c>
      <c r="F7" s="1">
        <v>3165</v>
      </c>
      <c r="G7" s="1">
        <v>866</v>
      </c>
      <c r="H7" s="1">
        <v>1939</v>
      </c>
      <c r="I7" s="1">
        <v>166</v>
      </c>
      <c r="J7" s="1">
        <v>103</v>
      </c>
      <c r="K7" s="1">
        <v>74</v>
      </c>
      <c r="L7" s="1">
        <v>1</v>
      </c>
      <c r="M7" s="1">
        <v>34</v>
      </c>
      <c r="N7" s="1">
        <v>31</v>
      </c>
      <c r="O7" s="1">
        <v>8</v>
      </c>
      <c r="P7" s="1">
        <v>9</v>
      </c>
      <c r="Q7" s="1">
        <v>5</v>
      </c>
      <c r="R7" s="1">
        <v>1432</v>
      </c>
      <c r="S7" s="1">
        <v>2071</v>
      </c>
      <c r="T7" s="1">
        <v>260</v>
      </c>
      <c r="U7" s="1">
        <v>630</v>
      </c>
      <c r="V7" s="1">
        <v>707</v>
      </c>
      <c r="W7" s="1">
        <v>276</v>
      </c>
      <c r="X7" s="1">
        <v>458</v>
      </c>
      <c r="Y7" s="1">
        <v>422</v>
      </c>
      <c r="Z7" s="1">
        <v>482</v>
      </c>
      <c r="AA7" s="1">
        <v>129</v>
      </c>
      <c r="AB7" s="2">
        <v>692</v>
      </c>
      <c r="AC7" s="2">
        <v>630</v>
      </c>
      <c r="AD7" s="2">
        <v>1343</v>
      </c>
      <c r="AE7" s="2">
        <v>1366</v>
      </c>
      <c r="AF7" s="2">
        <v>351</v>
      </c>
      <c r="AG7" s="2">
        <v>515</v>
      </c>
      <c r="AH7" s="2">
        <v>992</v>
      </c>
      <c r="AI7" s="2">
        <v>851</v>
      </c>
      <c r="AJ7" s="2">
        <v>2269</v>
      </c>
      <c r="AK7" s="2">
        <v>2244</v>
      </c>
      <c r="AL7" s="2">
        <v>725</v>
      </c>
      <c r="AM7" s="2">
        <v>255</v>
      </c>
      <c r="AN7" s="2">
        <v>1073</v>
      </c>
      <c r="AO7" s="2">
        <v>333</v>
      </c>
      <c r="AP7" s="2">
        <v>1345</v>
      </c>
      <c r="AQ7" s="2">
        <v>121</v>
      </c>
      <c r="AR7" s="2">
        <v>523</v>
      </c>
      <c r="AS7" s="2">
        <v>675</v>
      </c>
      <c r="AT7" s="3">
        <v>59.3</v>
      </c>
      <c r="AU7" s="2">
        <v>113</v>
      </c>
      <c r="AV7" s="2">
        <v>763</v>
      </c>
      <c r="AW7" s="2">
        <v>1367</v>
      </c>
      <c r="AX7" s="4">
        <v>4681777</v>
      </c>
      <c r="AY7" s="4">
        <v>2023425</v>
      </c>
      <c r="AZ7" s="4">
        <v>16759486</v>
      </c>
      <c r="BA7" s="6">
        <v>31</v>
      </c>
      <c r="BB7" s="6">
        <v>77</v>
      </c>
      <c r="BC7" s="6">
        <v>144</v>
      </c>
      <c r="BD7" s="6">
        <v>133</v>
      </c>
      <c r="BE7" s="6">
        <v>2678</v>
      </c>
      <c r="BF7" s="6">
        <v>2381</v>
      </c>
      <c r="BG7" s="6">
        <v>2030</v>
      </c>
      <c r="BH7" s="6">
        <v>510</v>
      </c>
      <c r="BI7" s="6">
        <v>136</v>
      </c>
      <c r="BJ7" s="6">
        <v>60</v>
      </c>
      <c r="BK7" s="6">
        <v>344</v>
      </c>
      <c r="BL7" s="6">
        <v>120</v>
      </c>
      <c r="BM7" s="6">
        <v>19</v>
      </c>
      <c r="BN7" s="6">
        <v>19</v>
      </c>
      <c r="BO7" s="6">
        <v>22</v>
      </c>
      <c r="BP7" s="6">
        <v>14</v>
      </c>
      <c r="BQ7" s="6">
        <v>448</v>
      </c>
      <c r="BR7" s="6">
        <v>121</v>
      </c>
      <c r="BS7" s="6">
        <v>80</v>
      </c>
      <c r="BT7" s="6">
        <v>15</v>
      </c>
      <c r="BU7" s="6">
        <v>212</v>
      </c>
      <c r="BV7" s="6">
        <v>23</v>
      </c>
      <c r="BW7" s="6">
        <v>0</v>
      </c>
      <c r="BX7" s="6">
        <v>38</v>
      </c>
      <c r="BY7" s="6">
        <v>12</v>
      </c>
      <c r="BZ7" s="6">
        <v>3</v>
      </c>
      <c r="CA7" s="6">
        <v>9</v>
      </c>
      <c r="CB7" s="6">
        <v>6</v>
      </c>
      <c r="CC7" s="6">
        <v>5</v>
      </c>
      <c r="CD7" s="6">
        <v>7</v>
      </c>
      <c r="CE7" s="6">
        <v>466</v>
      </c>
      <c r="CF7" s="10">
        <v>29363</v>
      </c>
      <c r="CG7" s="9">
        <v>558</v>
      </c>
      <c r="CH7" s="10">
        <v>1870</v>
      </c>
      <c r="CI7" s="10">
        <v>1884</v>
      </c>
      <c r="CJ7" s="10">
        <v>2865</v>
      </c>
      <c r="CK7" s="10">
        <v>3115</v>
      </c>
      <c r="CL7" s="10">
        <v>5432</v>
      </c>
      <c r="CM7" s="10">
        <v>4810</v>
      </c>
      <c r="CN7" s="10">
        <v>3615</v>
      </c>
      <c r="CO7" s="10">
        <v>5028</v>
      </c>
      <c r="CP7" s="10">
        <v>37450</v>
      </c>
      <c r="CQ7" s="10">
        <v>4385</v>
      </c>
      <c r="CR7" s="10">
        <v>5538</v>
      </c>
      <c r="CS7" s="10">
        <v>3618</v>
      </c>
      <c r="CT7" s="10">
        <v>3406</v>
      </c>
      <c r="CU7" s="10">
        <v>4243</v>
      </c>
      <c r="CV7" s="10">
        <v>3363</v>
      </c>
      <c r="CW7" s="10">
        <v>4168</v>
      </c>
      <c r="CX7" s="10">
        <v>4580</v>
      </c>
      <c r="CY7" s="10">
        <v>3511</v>
      </c>
    </row>
    <row r="8" spans="1:103" x14ac:dyDescent="0.2">
      <c r="A8" s="1">
        <v>95</v>
      </c>
      <c r="B8" s="1">
        <v>2739</v>
      </c>
      <c r="C8" s="1">
        <v>3986</v>
      </c>
      <c r="D8" s="1">
        <v>391</v>
      </c>
      <c r="E8" s="1">
        <v>835</v>
      </c>
      <c r="F8" s="1">
        <v>2484</v>
      </c>
      <c r="G8" s="1">
        <v>667</v>
      </c>
      <c r="H8" s="1">
        <v>1502</v>
      </c>
      <c r="I8" s="1">
        <v>29</v>
      </c>
      <c r="J8" s="1">
        <v>96</v>
      </c>
      <c r="K8" s="1">
        <v>59</v>
      </c>
      <c r="L8" s="1">
        <v>2</v>
      </c>
      <c r="M8" s="1">
        <v>29</v>
      </c>
      <c r="N8" s="1">
        <v>18</v>
      </c>
      <c r="O8" s="1">
        <v>10</v>
      </c>
      <c r="P8" s="1">
        <v>14</v>
      </c>
      <c r="Q8" s="1">
        <v>9</v>
      </c>
      <c r="R8" s="1">
        <v>1111</v>
      </c>
      <c r="S8" s="1">
        <v>1734</v>
      </c>
      <c r="T8" s="1">
        <v>199</v>
      </c>
      <c r="U8" s="1">
        <v>606</v>
      </c>
      <c r="V8" s="1">
        <v>565</v>
      </c>
      <c r="W8" s="1">
        <v>247</v>
      </c>
      <c r="X8" s="1">
        <v>316</v>
      </c>
      <c r="Y8" s="1">
        <v>226</v>
      </c>
      <c r="Z8" s="1">
        <v>416</v>
      </c>
      <c r="AA8" s="1">
        <v>44</v>
      </c>
      <c r="AB8" s="2">
        <v>561</v>
      </c>
      <c r="AC8" s="2">
        <v>514</v>
      </c>
      <c r="AD8" s="2">
        <v>983</v>
      </c>
      <c r="AE8" s="2">
        <v>1093</v>
      </c>
      <c r="AF8" s="2">
        <v>254</v>
      </c>
      <c r="AG8" s="2">
        <v>437</v>
      </c>
      <c r="AH8" s="2">
        <v>729</v>
      </c>
      <c r="AI8" s="2">
        <v>656</v>
      </c>
      <c r="AJ8" s="2">
        <v>1756</v>
      </c>
      <c r="AK8" s="2">
        <v>1729</v>
      </c>
      <c r="AL8" s="2">
        <v>540</v>
      </c>
      <c r="AM8" s="2">
        <v>206</v>
      </c>
      <c r="AN8" s="2">
        <v>835</v>
      </c>
      <c r="AO8" s="2">
        <v>229</v>
      </c>
      <c r="AP8" s="2">
        <v>1114</v>
      </c>
      <c r="AQ8" s="2">
        <v>64</v>
      </c>
      <c r="AR8" s="2">
        <v>360</v>
      </c>
      <c r="AS8" s="2">
        <v>661</v>
      </c>
      <c r="AT8" s="3">
        <v>63.4</v>
      </c>
      <c r="AU8" s="2">
        <v>59</v>
      </c>
      <c r="AV8" s="2">
        <v>510</v>
      </c>
      <c r="AW8" s="2">
        <v>1158</v>
      </c>
      <c r="AX8" s="4">
        <v>2607923</v>
      </c>
      <c r="AY8" s="4">
        <v>1129452</v>
      </c>
      <c r="AZ8" s="4">
        <v>12709338</v>
      </c>
      <c r="BA8" s="6">
        <v>31</v>
      </c>
      <c r="BB8" s="6">
        <v>61</v>
      </c>
      <c r="BC8" s="6">
        <v>117</v>
      </c>
      <c r="BD8" s="6">
        <v>116</v>
      </c>
      <c r="BE8" s="6">
        <v>2739</v>
      </c>
      <c r="BF8" s="6">
        <v>1213</v>
      </c>
      <c r="BG8" s="6">
        <v>1544</v>
      </c>
      <c r="BH8" s="6">
        <v>381</v>
      </c>
      <c r="BI8" s="6">
        <v>94</v>
      </c>
      <c r="BJ8" s="6">
        <v>48</v>
      </c>
      <c r="BK8" s="6">
        <v>255</v>
      </c>
      <c r="BL8" s="6">
        <v>91</v>
      </c>
      <c r="BM8" s="6">
        <v>28</v>
      </c>
      <c r="BN8" s="6">
        <v>31</v>
      </c>
      <c r="BO8" s="6">
        <v>6</v>
      </c>
      <c r="BP8" s="6">
        <v>11</v>
      </c>
      <c r="BQ8" s="6">
        <v>360</v>
      </c>
      <c r="BR8" s="6">
        <v>97</v>
      </c>
      <c r="BS8" s="6">
        <v>88</v>
      </c>
      <c r="BT8" s="6">
        <v>28</v>
      </c>
      <c r="BU8" s="6">
        <v>217</v>
      </c>
      <c r="BV8" s="6">
        <v>25</v>
      </c>
      <c r="BW8" s="6">
        <v>0</v>
      </c>
      <c r="BX8" s="6">
        <v>68</v>
      </c>
      <c r="BY8" s="6">
        <v>6</v>
      </c>
      <c r="BZ8" s="6">
        <v>1</v>
      </c>
      <c r="CA8" s="6">
        <v>23</v>
      </c>
      <c r="CB8" s="6">
        <v>8</v>
      </c>
      <c r="CC8" s="6">
        <v>11</v>
      </c>
      <c r="CD8" s="6">
        <v>2</v>
      </c>
      <c r="CE8" s="6">
        <v>327</v>
      </c>
      <c r="CF8" s="10">
        <v>28436</v>
      </c>
      <c r="CG8" s="9">
        <v>532</v>
      </c>
      <c r="CH8" s="10">
        <v>1890</v>
      </c>
      <c r="CI8" s="10">
        <v>3235</v>
      </c>
      <c r="CJ8" s="10">
        <v>3779</v>
      </c>
      <c r="CK8" s="10">
        <v>2565</v>
      </c>
      <c r="CL8" s="10">
        <v>4290</v>
      </c>
      <c r="CM8" s="10">
        <v>3163</v>
      </c>
      <c r="CN8" s="10">
        <v>3710</v>
      </c>
      <c r="CO8" s="10">
        <v>4789</v>
      </c>
      <c r="CP8" s="10">
        <v>28515</v>
      </c>
      <c r="CQ8" s="10">
        <v>2917</v>
      </c>
      <c r="CR8" s="10">
        <v>3162</v>
      </c>
      <c r="CS8" s="10">
        <v>3199</v>
      </c>
      <c r="CT8" s="10">
        <v>3421</v>
      </c>
      <c r="CU8" s="10">
        <v>2368</v>
      </c>
      <c r="CV8" s="10">
        <v>2745</v>
      </c>
      <c r="CW8" s="10">
        <v>4787</v>
      </c>
      <c r="CX8" s="10">
        <v>4383</v>
      </c>
      <c r="CY8" s="10">
        <v>1533</v>
      </c>
    </row>
    <row r="9" spans="1:103" x14ac:dyDescent="0.2">
      <c r="A9" s="1">
        <v>108</v>
      </c>
      <c r="B9" s="1">
        <v>0</v>
      </c>
      <c r="C9" s="1">
        <v>470</v>
      </c>
      <c r="D9" s="1">
        <v>14</v>
      </c>
      <c r="E9" s="1">
        <v>47</v>
      </c>
      <c r="F9" s="1">
        <v>279</v>
      </c>
      <c r="G9" s="1">
        <v>144</v>
      </c>
      <c r="H9" s="1">
        <v>191</v>
      </c>
      <c r="I9" s="1">
        <v>354</v>
      </c>
      <c r="J9" s="1">
        <v>33</v>
      </c>
      <c r="K9" s="1">
        <v>2</v>
      </c>
      <c r="L9" s="1">
        <v>0</v>
      </c>
      <c r="M9" s="1">
        <v>1</v>
      </c>
      <c r="N9" s="1">
        <v>1</v>
      </c>
      <c r="O9" s="1">
        <v>0</v>
      </c>
      <c r="P9" s="1">
        <v>13</v>
      </c>
      <c r="Q9" s="1">
        <v>7</v>
      </c>
      <c r="R9" s="1">
        <v>121</v>
      </c>
      <c r="S9" s="1">
        <v>228</v>
      </c>
      <c r="T9" s="1">
        <v>28</v>
      </c>
      <c r="U9" s="1">
        <v>103</v>
      </c>
      <c r="V9" s="1">
        <v>67</v>
      </c>
      <c r="W9" s="1">
        <v>23</v>
      </c>
      <c r="X9" s="1">
        <v>35</v>
      </c>
      <c r="Y9" s="1">
        <v>58</v>
      </c>
      <c r="Z9" s="1">
        <v>82</v>
      </c>
      <c r="AA9" s="1">
        <v>25</v>
      </c>
      <c r="AB9" s="2">
        <v>94</v>
      </c>
      <c r="AC9" s="2">
        <v>69</v>
      </c>
      <c r="AD9" s="2">
        <v>141</v>
      </c>
      <c r="AE9" s="2">
        <v>119</v>
      </c>
      <c r="AF9" s="2">
        <v>60</v>
      </c>
      <c r="AG9" s="2">
        <v>54</v>
      </c>
      <c r="AH9" s="2">
        <v>81</v>
      </c>
      <c r="AI9" s="2">
        <v>65</v>
      </c>
      <c r="AJ9" s="2">
        <v>211</v>
      </c>
      <c r="AK9" s="2">
        <v>204</v>
      </c>
      <c r="AL9" s="2">
        <v>124</v>
      </c>
      <c r="AM9" s="2">
        <v>15</v>
      </c>
      <c r="AN9" s="2">
        <v>47</v>
      </c>
      <c r="AO9" s="2">
        <v>32</v>
      </c>
      <c r="AP9" s="2">
        <v>136</v>
      </c>
      <c r="AQ9" s="2">
        <v>34</v>
      </c>
      <c r="AR9" s="2">
        <v>20</v>
      </c>
      <c r="AS9" s="2">
        <v>75</v>
      </c>
      <c r="AT9" s="3">
        <v>64.5</v>
      </c>
      <c r="AU9" s="2">
        <v>33</v>
      </c>
      <c r="AV9" s="2">
        <v>24</v>
      </c>
      <c r="AW9" s="2">
        <v>147</v>
      </c>
      <c r="AX9" s="4">
        <v>489075</v>
      </c>
      <c r="AY9" s="4">
        <v>494998</v>
      </c>
      <c r="AZ9" s="4">
        <v>1340194</v>
      </c>
      <c r="BA9" s="6">
        <v>17</v>
      </c>
      <c r="BB9" s="6">
        <v>2</v>
      </c>
      <c r="BC9" s="6">
        <v>59</v>
      </c>
      <c r="BD9" s="6">
        <v>49</v>
      </c>
      <c r="BE9" s="6">
        <v>0</v>
      </c>
      <c r="BF9" s="6">
        <v>466</v>
      </c>
      <c r="BG9" s="6">
        <v>88</v>
      </c>
      <c r="BH9" s="6">
        <v>72</v>
      </c>
      <c r="BI9" s="6">
        <v>1</v>
      </c>
      <c r="BJ9" s="6">
        <v>3</v>
      </c>
      <c r="BK9" s="6">
        <v>7</v>
      </c>
      <c r="BL9" s="6">
        <v>6</v>
      </c>
      <c r="BM9" s="6">
        <v>1</v>
      </c>
      <c r="BN9" s="6">
        <v>2</v>
      </c>
      <c r="BO9" s="6">
        <v>3</v>
      </c>
      <c r="BP9" s="6">
        <v>2</v>
      </c>
      <c r="BQ9" s="6">
        <v>66</v>
      </c>
      <c r="BR9" s="6">
        <v>11</v>
      </c>
      <c r="BS9" s="7">
        <v>0</v>
      </c>
      <c r="BT9" s="7">
        <v>0</v>
      </c>
      <c r="BU9" s="6">
        <v>0</v>
      </c>
      <c r="BV9" s="7">
        <v>0</v>
      </c>
      <c r="BW9" s="6">
        <v>0</v>
      </c>
      <c r="BX9" s="6">
        <v>0</v>
      </c>
      <c r="BY9" s="6">
        <v>0</v>
      </c>
      <c r="BZ9" s="6">
        <v>0</v>
      </c>
      <c r="CA9" s="6">
        <v>0</v>
      </c>
      <c r="CB9" s="6">
        <v>0</v>
      </c>
      <c r="CC9" s="6">
        <v>0</v>
      </c>
      <c r="CD9" s="6">
        <v>0</v>
      </c>
      <c r="CE9" s="6">
        <v>44</v>
      </c>
      <c r="CF9" s="10">
        <v>1023</v>
      </c>
      <c r="CG9" s="9"/>
      <c r="CH9" s="9"/>
      <c r="CI9" s="11"/>
      <c r="CJ9" s="9"/>
      <c r="CK9" s="11"/>
      <c r="CL9" s="9"/>
      <c r="CM9" s="9"/>
      <c r="CN9" s="11"/>
      <c r="CO9" s="9"/>
      <c r="CP9" s="9">
        <v>703</v>
      </c>
      <c r="CQ9" s="9"/>
      <c r="CR9" s="11"/>
      <c r="CS9" s="9"/>
      <c r="CT9" s="9"/>
      <c r="CU9" s="9"/>
      <c r="CV9" s="9"/>
      <c r="CW9" s="11"/>
      <c r="CX9" s="11"/>
      <c r="CY9" s="9"/>
    </row>
    <row r="10" spans="1:103" x14ac:dyDescent="0.2">
      <c r="A10" s="1">
        <v>108</v>
      </c>
      <c r="B10" s="1">
        <v>394</v>
      </c>
      <c r="C10" s="1">
        <v>935</v>
      </c>
      <c r="D10" s="1">
        <v>58</v>
      </c>
      <c r="E10" s="1">
        <v>128</v>
      </c>
      <c r="F10" s="1">
        <v>581</v>
      </c>
      <c r="G10" s="1">
        <v>226</v>
      </c>
      <c r="H10" s="1">
        <v>354</v>
      </c>
      <c r="I10" s="1">
        <v>844</v>
      </c>
      <c r="J10" s="1">
        <v>106</v>
      </c>
      <c r="K10" s="1">
        <v>8</v>
      </c>
      <c r="L10" s="1">
        <v>0</v>
      </c>
      <c r="M10" s="1">
        <v>4</v>
      </c>
      <c r="N10" s="1">
        <v>3</v>
      </c>
      <c r="O10" s="1">
        <v>1</v>
      </c>
      <c r="P10" s="1">
        <v>24</v>
      </c>
      <c r="Q10" s="1">
        <v>10</v>
      </c>
      <c r="R10" s="1">
        <v>270</v>
      </c>
      <c r="S10" s="1">
        <v>452</v>
      </c>
      <c r="T10" s="1">
        <v>42</v>
      </c>
      <c r="U10" s="1">
        <v>182</v>
      </c>
      <c r="V10" s="1">
        <v>161</v>
      </c>
      <c r="W10" s="1">
        <v>48</v>
      </c>
      <c r="X10" s="1">
        <v>61</v>
      </c>
      <c r="Y10" s="1">
        <v>114</v>
      </c>
      <c r="Z10" s="1">
        <v>112</v>
      </c>
      <c r="AA10" s="1">
        <v>43</v>
      </c>
      <c r="AB10" s="2">
        <v>193</v>
      </c>
      <c r="AC10" s="2">
        <v>173</v>
      </c>
      <c r="AD10" s="2">
        <v>224</v>
      </c>
      <c r="AE10" s="2">
        <v>217</v>
      </c>
      <c r="AF10" s="2">
        <v>58</v>
      </c>
      <c r="AG10" s="2">
        <v>68</v>
      </c>
      <c r="AH10" s="2">
        <v>166</v>
      </c>
      <c r="AI10" s="2">
        <v>149</v>
      </c>
      <c r="AJ10" s="2">
        <v>452</v>
      </c>
      <c r="AK10" s="2">
        <v>440</v>
      </c>
      <c r="AL10" s="2">
        <v>188</v>
      </c>
      <c r="AM10" s="2">
        <v>24</v>
      </c>
      <c r="AN10" s="2">
        <v>128</v>
      </c>
      <c r="AO10" s="2">
        <v>70</v>
      </c>
      <c r="AP10" s="2">
        <v>266</v>
      </c>
      <c r="AQ10" s="2">
        <v>33</v>
      </c>
      <c r="AR10" s="2">
        <v>37</v>
      </c>
      <c r="AS10" s="2">
        <v>171</v>
      </c>
      <c r="AT10" s="3">
        <v>58.8</v>
      </c>
      <c r="AU10" s="2">
        <v>32</v>
      </c>
      <c r="AV10" s="2">
        <v>80</v>
      </c>
      <c r="AW10" s="2">
        <v>315</v>
      </c>
      <c r="AX10" s="4">
        <v>663516</v>
      </c>
      <c r="AY10" s="4">
        <v>484040</v>
      </c>
      <c r="AZ10" s="4">
        <v>2627012</v>
      </c>
      <c r="BA10" s="6">
        <v>10</v>
      </c>
      <c r="BB10" s="6">
        <v>8</v>
      </c>
      <c r="BC10" s="6">
        <v>194</v>
      </c>
      <c r="BD10" s="6">
        <v>146</v>
      </c>
      <c r="BE10" s="6">
        <v>394</v>
      </c>
      <c r="BF10" s="6">
        <v>526</v>
      </c>
      <c r="BG10" s="6">
        <v>189</v>
      </c>
      <c r="BH10" s="6">
        <v>123</v>
      </c>
      <c r="BI10" s="6">
        <v>4</v>
      </c>
      <c r="BJ10" s="6">
        <v>12</v>
      </c>
      <c r="BK10" s="6">
        <v>14</v>
      </c>
      <c r="BL10" s="6">
        <v>34</v>
      </c>
      <c r="BM10" s="6">
        <v>4</v>
      </c>
      <c r="BN10" s="6">
        <v>3</v>
      </c>
      <c r="BO10" s="6">
        <v>2</v>
      </c>
      <c r="BP10" s="6">
        <v>5</v>
      </c>
      <c r="BQ10" s="6">
        <v>80</v>
      </c>
      <c r="BR10" s="6">
        <v>11</v>
      </c>
      <c r="BS10" s="6">
        <v>0</v>
      </c>
      <c r="BT10" s="7">
        <v>0</v>
      </c>
      <c r="BU10" s="6">
        <v>18</v>
      </c>
      <c r="BV10" s="7">
        <v>0</v>
      </c>
      <c r="BW10" s="6">
        <v>0</v>
      </c>
      <c r="BX10" s="6">
        <v>6</v>
      </c>
      <c r="BY10" s="6">
        <v>0</v>
      </c>
      <c r="BZ10" s="6">
        <v>0</v>
      </c>
      <c r="CA10" s="6">
        <v>2</v>
      </c>
      <c r="CB10" s="6">
        <v>2</v>
      </c>
      <c r="CC10" s="6">
        <v>2</v>
      </c>
      <c r="CD10" s="6">
        <v>0</v>
      </c>
      <c r="CE10" s="6">
        <v>58</v>
      </c>
      <c r="CF10" s="10">
        <v>2945</v>
      </c>
      <c r="CG10" s="9"/>
      <c r="CH10" s="11"/>
      <c r="CI10" s="11"/>
      <c r="CJ10" s="9"/>
      <c r="CK10" s="11"/>
      <c r="CL10" s="11"/>
      <c r="CM10" s="9">
        <v>581</v>
      </c>
      <c r="CN10" s="9">
        <v>841</v>
      </c>
      <c r="CO10" s="11"/>
      <c r="CP10" s="9"/>
      <c r="CQ10" s="9"/>
      <c r="CR10" s="9"/>
      <c r="CS10" s="9"/>
      <c r="CT10" s="9"/>
      <c r="CU10" s="9"/>
      <c r="CV10" s="9"/>
      <c r="CW10" s="9"/>
      <c r="CX10" s="9"/>
      <c r="CY10" s="9"/>
    </row>
    <row r="11" spans="1:103" x14ac:dyDescent="0.2">
      <c r="A11" s="1">
        <v>306</v>
      </c>
      <c r="B11" s="1">
        <v>586</v>
      </c>
      <c r="C11" s="1">
        <v>1473</v>
      </c>
      <c r="D11" s="1">
        <v>90</v>
      </c>
      <c r="E11" s="1">
        <v>187</v>
      </c>
      <c r="F11" s="1">
        <v>770</v>
      </c>
      <c r="G11" s="1">
        <v>516</v>
      </c>
      <c r="H11" s="1">
        <v>703</v>
      </c>
      <c r="I11" s="1">
        <v>1</v>
      </c>
      <c r="J11" s="1">
        <v>20</v>
      </c>
      <c r="K11" s="1">
        <v>11</v>
      </c>
      <c r="L11" s="1">
        <v>0</v>
      </c>
      <c r="M11" s="1">
        <v>4</v>
      </c>
      <c r="N11" s="1">
        <v>5</v>
      </c>
      <c r="O11" s="1">
        <v>2</v>
      </c>
      <c r="P11" s="1">
        <v>4</v>
      </c>
      <c r="Q11" s="1">
        <v>5</v>
      </c>
      <c r="R11" s="1">
        <v>422</v>
      </c>
      <c r="S11" s="1">
        <v>703</v>
      </c>
      <c r="T11" s="1">
        <v>52</v>
      </c>
      <c r="U11" s="1">
        <v>276</v>
      </c>
      <c r="V11" s="1">
        <v>269</v>
      </c>
      <c r="W11" s="1">
        <v>79</v>
      </c>
      <c r="X11" s="1">
        <v>79</v>
      </c>
      <c r="Y11" s="1">
        <v>196</v>
      </c>
      <c r="Z11" s="1">
        <v>261</v>
      </c>
      <c r="AA11" s="1">
        <v>87</v>
      </c>
      <c r="AB11" s="2">
        <v>289</v>
      </c>
      <c r="AC11" s="2">
        <v>216</v>
      </c>
      <c r="AD11" s="2">
        <v>372</v>
      </c>
      <c r="AE11" s="2">
        <v>409</v>
      </c>
      <c r="AF11" s="2">
        <v>83</v>
      </c>
      <c r="AG11" s="2">
        <v>135</v>
      </c>
      <c r="AH11" s="2">
        <v>289</v>
      </c>
      <c r="AI11" s="2">
        <v>274</v>
      </c>
      <c r="AJ11" s="2">
        <v>466</v>
      </c>
      <c r="AK11" s="2">
        <v>461</v>
      </c>
      <c r="AL11" s="2">
        <v>255</v>
      </c>
      <c r="AM11" s="2">
        <v>109</v>
      </c>
      <c r="AN11" s="2">
        <v>187</v>
      </c>
      <c r="AO11" s="2">
        <v>112</v>
      </c>
      <c r="AP11" s="2">
        <v>375</v>
      </c>
      <c r="AQ11" s="2">
        <v>88</v>
      </c>
      <c r="AR11" s="2">
        <v>21</v>
      </c>
      <c r="AS11" s="2">
        <v>252</v>
      </c>
      <c r="AT11" s="3">
        <v>80.5</v>
      </c>
      <c r="AU11" s="2">
        <v>93</v>
      </c>
      <c r="AV11" s="2">
        <v>53</v>
      </c>
      <c r="AW11" s="2">
        <v>306</v>
      </c>
      <c r="AX11" s="4">
        <v>525599</v>
      </c>
      <c r="AY11" s="4">
        <v>944111</v>
      </c>
      <c r="AZ11" s="4">
        <v>3662036</v>
      </c>
      <c r="BA11" s="6">
        <v>11</v>
      </c>
      <c r="BB11" s="6">
        <v>11</v>
      </c>
      <c r="BC11" s="6">
        <v>31</v>
      </c>
      <c r="BD11" s="6">
        <v>31</v>
      </c>
      <c r="BE11" s="6">
        <v>586</v>
      </c>
      <c r="BF11" s="6">
        <v>869</v>
      </c>
      <c r="BG11" s="6">
        <v>406</v>
      </c>
      <c r="BH11" s="6">
        <v>100</v>
      </c>
      <c r="BI11" s="6">
        <v>16</v>
      </c>
      <c r="BJ11" s="6">
        <v>11</v>
      </c>
      <c r="BK11" s="6">
        <v>53</v>
      </c>
      <c r="BL11" s="6">
        <v>25</v>
      </c>
      <c r="BM11" s="6">
        <v>6</v>
      </c>
      <c r="BN11" s="6">
        <v>6</v>
      </c>
      <c r="BO11" s="6">
        <v>2</v>
      </c>
      <c r="BP11" s="6">
        <v>3</v>
      </c>
      <c r="BQ11" s="6">
        <v>215</v>
      </c>
      <c r="BR11" s="6">
        <v>19</v>
      </c>
      <c r="BS11" s="6">
        <v>31</v>
      </c>
      <c r="BT11" s="6">
        <v>20</v>
      </c>
      <c r="BU11" s="6">
        <v>121</v>
      </c>
      <c r="BV11" s="7">
        <v>0</v>
      </c>
      <c r="BW11" s="6">
        <v>0</v>
      </c>
      <c r="BX11" s="6">
        <v>15</v>
      </c>
      <c r="BY11" s="6">
        <v>2</v>
      </c>
      <c r="BZ11" s="6">
        <v>2</v>
      </c>
      <c r="CA11" s="6">
        <v>3</v>
      </c>
      <c r="CB11" s="6">
        <v>0</v>
      </c>
      <c r="CC11" s="6">
        <v>2</v>
      </c>
      <c r="CD11" s="6">
        <v>0</v>
      </c>
      <c r="CE11" s="6">
        <v>113</v>
      </c>
      <c r="CF11" s="10">
        <v>18070</v>
      </c>
      <c r="CG11" s="9">
        <v>507</v>
      </c>
      <c r="CH11" s="9">
        <v>908</v>
      </c>
      <c r="CI11" s="9">
        <v>842</v>
      </c>
      <c r="CJ11" s="9">
        <v>988</v>
      </c>
      <c r="CK11" s="9">
        <v>985</v>
      </c>
      <c r="CL11" s="10">
        <v>1388</v>
      </c>
      <c r="CM11" s="10">
        <v>2807</v>
      </c>
      <c r="CN11" s="10">
        <v>5492</v>
      </c>
      <c r="CO11" s="10">
        <v>4023</v>
      </c>
      <c r="CP11" s="10">
        <v>11857</v>
      </c>
      <c r="CQ11" s="12">
        <v>1231</v>
      </c>
      <c r="CR11" s="11"/>
      <c r="CS11" s="9">
        <v>389</v>
      </c>
      <c r="CT11" s="10">
        <v>1650</v>
      </c>
      <c r="CU11" s="10">
        <v>1584</v>
      </c>
      <c r="CV11" s="10">
        <v>1783</v>
      </c>
      <c r="CW11" s="10">
        <v>1557</v>
      </c>
      <c r="CX11" s="10">
        <v>2051</v>
      </c>
      <c r="CY11" s="10">
        <v>1224</v>
      </c>
    </row>
    <row r="12" spans="1:103" x14ac:dyDescent="0.2">
      <c r="A12" s="1">
        <v>7946</v>
      </c>
      <c r="B12" s="1">
        <v>553</v>
      </c>
      <c r="C12" s="1">
        <v>1861</v>
      </c>
      <c r="D12" s="1">
        <v>125</v>
      </c>
      <c r="E12" s="1">
        <v>227</v>
      </c>
      <c r="F12" s="1">
        <v>1175</v>
      </c>
      <c r="G12" s="1">
        <v>459</v>
      </c>
      <c r="H12" s="1">
        <v>686</v>
      </c>
      <c r="I12" s="1">
        <v>11</v>
      </c>
      <c r="J12" s="1">
        <v>37</v>
      </c>
      <c r="K12" s="1">
        <v>13</v>
      </c>
      <c r="L12" s="1">
        <v>0</v>
      </c>
      <c r="M12" s="1">
        <v>2</v>
      </c>
      <c r="N12" s="1">
        <v>9</v>
      </c>
      <c r="O12" s="1">
        <v>2</v>
      </c>
      <c r="P12" s="1">
        <v>6</v>
      </c>
      <c r="Q12" s="1">
        <v>3</v>
      </c>
      <c r="R12" s="1">
        <v>493</v>
      </c>
      <c r="S12" s="1">
        <v>850</v>
      </c>
      <c r="T12" s="1">
        <v>88</v>
      </c>
      <c r="U12" s="1">
        <v>346</v>
      </c>
      <c r="V12" s="1">
        <v>275</v>
      </c>
      <c r="W12" s="1">
        <v>97</v>
      </c>
      <c r="X12" s="1">
        <v>132</v>
      </c>
      <c r="Y12" s="1">
        <v>146</v>
      </c>
      <c r="Z12" s="1">
        <v>263</v>
      </c>
      <c r="AA12" s="1">
        <v>62</v>
      </c>
      <c r="AB12" s="2">
        <v>333</v>
      </c>
      <c r="AC12" s="2">
        <v>199</v>
      </c>
      <c r="AD12" s="2">
        <v>532</v>
      </c>
      <c r="AE12" s="2">
        <v>570</v>
      </c>
      <c r="AF12" s="2">
        <v>105</v>
      </c>
      <c r="AG12" s="2">
        <v>199</v>
      </c>
      <c r="AH12" s="2">
        <v>427</v>
      </c>
      <c r="AI12" s="2">
        <v>371</v>
      </c>
      <c r="AJ12" s="2">
        <v>708</v>
      </c>
      <c r="AK12" s="2">
        <v>699</v>
      </c>
      <c r="AL12" s="2">
        <v>569</v>
      </c>
      <c r="AM12" s="2">
        <v>195</v>
      </c>
      <c r="AN12" s="2">
        <v>227</v>
      </c>
      <c r="AO12" s="2">
        <v>169</v>
      </c>
      <c r="AP12" s="2">
        <v>645</v>
      </c>
      <c r="AQ12" s="2">
        <v>64</v>
      </c>
      <c r="AR12" s="2">
        <v>69</v>
      </c>
      <c r="AS12" s="2">
        <v>489</v>
      </c>
      <c r="AT12" s="3">
        <v>91.1</v>
      </c>
      <c r="AU12" s="2">
        <v>66</v>
      </c>
      <c r="AV12" s="2">
        <v>83</v>
      </c>
      <c r="AW12" s="2">
        <v>536</v>
      </c>
      <c r="AX12" s="4">
        <v>836768</v>
      </c>
      <c r="AY12" s="4">
        <v>676937</v>
      </c>
      <c r="AZ12" s="4">
        <v>4883865</v>
      </c>
      <c r="BA12" s="6">
        <v>36</v>
      </c>
      <c r="BB12" s="6">
        <v>14</v>
      </c>
      <c r="BC12" s="6">
        <v>91</v>
      </c>
      <c r="BD12" s="6">
        <v>56</v>
      </c>
      <c r="BE12" s="6">
        <v>553</v>
      </c>
      <c r="BF12" s="6">
        <v>1271</v>
      </c>
      <c r="BG12" s="6">
        <v>515</v>
      </c>
      <c r="BH12" s="6">
        <v>216</v>
      </c>
      <c r="BI12" s="6">
        <v>19</v>
      </c>
      <c r="BJ12" s="6">
        <v>16</v>
      </c>
      <c r="BK12" s="6">
        <v>69</v>
      </c>
      <c r="BL12" s="6">
        <v>37</v>
      </c>
      <c r="BM12" s="6">
        <v>9</v>
      </c>
      <c r="BN12" s="6">
        <v>10</v>
      </c>
      <c r="BO12" s="6">
        <v>6</v>
      </c>
      <c r="BP12" s="6">
        <v>2</v>
      </c>
      <c r="BQ12" s="6">
        <v>291</v>
      </c>
      <c r="BR12" s="6">
        <v>49</v>
      </c>
      <c r="BS12" s="6">
        <v>28</v>
      </c>
      <c r="BT12" s="6">
        <v>10</v>
      </c>
      <c r="BU12" s="6">
        <v>133</v>
      </c>
      <c r="BV12" s="7">
        <v>0</v>
      </c>
      <c r="BW12" s="6">
        <v>1</v>
      </c>
      <c r="BX12" s="6">
        <v>10</v>
      </c>
      <c r="BY12" s="6">
        <v>12</v>
      </c>
      <c r="BZ12" s="6">
        <v>0</v>
      </c>
      <c r="CA12" s="6">
        <v>9</v>
      </c>
      <c r="CB12" s="6">
        <v>1</v>
      </c>
      <c r="CC12" s="6">
        <v>3</v>
      </c>
      <c r="CD12" s="6">
        <v>1</v>
      </c>
      <c r="CE12" s="6">
        <v>203</v>
      </c>
      <c r="CF12" s="10">
        <v>33898</v>
      </c>
      <c r="CG12" s="10">
        <v>1083</v>
      </c>
      <c r="CH12" s="10">
        <v>2256</v>
      </c>
      <c r="CI12" s="10">
        <v>2829</v>
      </c>
      <c r="CJ12" s="10">
        <v>1754</v>
      </c>
      <c r="CK12" s="10">
        <v>2181</v>
      </c>
      <c r="CL12" s="10">
        <v>3710</v>
      </c>
      <c r="CM12" s="10">
        <v>3801</v>
      </c>
      <c r="CN12" s="10">
        <v>6924</v>
      </c>
      <c r="CO12" s="10">
        <v>8578</v>
      </c>
      <c r="CP12" s="10">
        <v>16448</v>
      </c>
      <c r="CQ12" s="9">
        <v>1317</v>
      </c>
      <c r="CR12" s="10">
        <v>1844</v>
      </c>
      <c r="CS12" s="10">
        <v>1994</v>
      </c>
      <c r="CT12" s="10">
        <v>1145</v>
      </c>
      <c r="CU12" s="10">
        <v>1135</v>
      </c>
      <c r="CV12" s="10">
        <v>2051</v>
      </c>
      <c r="CW12" s="10">
        <v>2845</v>
      </c>
      <c r="CX12" s="10">
        <v>2658</v>
      </c>
      <c r="CY12" s="10">
        <v>1199</v>
      </c>
    </row>
    <row r="13" spans="1:103" x14ac:dyDescent="0.2">
      <c r="A13" s="1">
        <v>312</v>
      </c>
      <c r="B13" s="1">
        <v>263741</v>
      </c>
      <c r="C13" s="1">
        <v>269802</v>
      </c>
      <c r="D13" s="1">
        <v>25485</v>
      </c>
      <c r="E13" s="1">
        <v>52714</v>
      </c>
      <c r="F13" s="1">
        <v>179608</v>
      </c>
      <c r="G13" s="1">
        <v>37480</v>
      </c>
      <c r="H13" s="1">
        <v>90194</v>
      </c>
      <c r="I13" s="1">
        <v>20216</v>
      </c>
      <c r="J13" s="1">
        <v>26243</v>
      </c>
      <c r="K13" s="1">
        <v>3280</v>
      </c>
      <c r="L13" s="1">
        <v>28</v>
      </c>
      <c r="M13" s="1">
        <v>1124</v>
      </c>
      <c r="N13" s="1">
        <v>1270</v>
      </c>
      <c r="O13" s="1">
        <v>858</v>
      </c>
      <c r="P13" s="1">
        <v>3166</v>
      </c>
      <c r="Q13" s="1">
        <v>1991</v>
      </c>
      <c r="R13" s="1">
        <v>72823</v>
      </c>
      <c r="S13" s="1">
        <v>117424</v>
      </c>
      <c r="T13" s="1">
        <v>12191</v>
      </c>
      <c r="U13" s="1">
        <v>41881</v>
      </c>
      <c r="V13" s="1">
        <v>37391</v>
      </c>
      <c r="W13" s="1">
        <v>15965</v>
      </c>
      <c r="X13" s="1">
        <v>22187</v>
      </c>
      <c r="Y13" s="1">
        <v>1767</v>
      </c>
      <c r="Z13" s="1">
        <v>25829</v>
      </c>
      <c r="AA13" s="1">
        <v>480</v>
      </c>
      <c r="AB13" s="2">
        <v>28174</v>
      </c>
      <c r="AC13" s="2">
        <v>26730</v>
      </c>
      <c r="AD13" s="2">
        <v>78396</v>
      </c>
      <c r="AE13" s="2">
        <v>83788</v>
      </c>
      <c r="AF13" s="2">
        <v>45547</v>
      </c>
      <c r="AG13" s="2">
        <v>52560</v>
      </c>
      <c r="AH13" s="2">
        <v>32849</v>
      </c>
      <c r="AI13" s="2">
        <v>31228</v>
      </c>
      <c r="AJ13" s="2">
        <v>125599</v>
      </c>
      <c r="AK13" s="2">
        <v>124296</v>
      </c>
      <c r="AL13" s="2">
        <v>62564</v>
      </c>
      <c r="AM13" s="2">
        <v>14841</v>
      </c>
      <c r="AN13" s="2">
        <v>52714</v>
      </c>
      <c r="AO13" s="2">
        <v>9109</v>
      </c>
      <c r="AP13" s="2">
        <v>116246</v>
      </c>
      <c r="AQ13" s="2">
        <v>175</v>
      </c>
      <c r="AR13" s="2">
        <v>19462</v>
      </c>
      <c r="AS13" s="2">
        <v>95248</v>
      </c>
      <c r="AT13" s="3">
        <v>92.6</v>
      </c>
      <c r="AU13" s="2">
        <v>225</v>
      </c>
      <c r="AV13" s="2">
        <v>17955</v>
      </c>
      <c r="AW13" s="2">
        <v>106059</v>
      </c>
      <c r="AX13" s="4">
        <v>702550677</v>
      </c>
      <c r="AY13" s="4">
        <v>214184795</v>
      </c>
      <c r="AZ13" s="4">
        <v>1186826924</v>
      </c>
      <c r="BA13" s="6">
        <v>754</v>
      </c>
      <c r="BB13" s="6">
        <v>3330</v>
      </c>
      <c r="BC13" s="6">
        <v>35316</v>
      </c>
      <c r="BD13" s="6">
        <v>38631</v>
      </c>
      <c r="BE13" s="6">
        <v>263741</v>
      </c>
      <c r="BF13" s="6">
        <v>1439</v>
      </c>
      <c r="BG13" s="6">
        <v>103782</v>
      </c>
      <c r="BH13" s="6">
        <v>19619</v>
      </c>
      <c r="BI13" s="6">
        <v>7305</v>
      </c>
      <c r="BJ13" s="6">
        <v>2136</v>
      </c>
      <c r="BK13" s="6">
        <v>17779</v>
      </c>
      <c r="BL13" s="6">
        <v>4139</v>
      </c>
      <c r="BM13" s="6">
        <v>1444</v>
      </c>
      <c r="BN13" s="6">
        <v>1420</v>
      </c>
      <c r="BO13" s="6">
        <v>720</v>
      </c>
      <c r="BP13" s="6">
        <v>734</v>
      </c>
      <c r="BQ13" s="6">
        <v>21896</v>
      </c>
      <c r="BR13" s="6">
        <v>4927</v>
      </c>
      <c r="BS13" s="6">
        <v>11936</v>
      </c>
      <c r="BT13" s="6">
        <v>4377</v>
      </c>
      <c r="BU13" s="6">
        <v>21910</v>
      </c>
      <c r="BV13" s="6">
        <v>3849</v>
      </c>
      <c r="BW13" s="6">
        <v>25</v>
      </c>
      <c r="BX13" s="6">
        <v>2948</v>
      </c>
      <c r="BY13" s="6">
        <v>709</v>
      </c>
      <c r="BZ13" s="6">
        <v>108</v>
      </c>
      <c r="CA13" s="6">
        <v>458</v>
      </c>
      <c r="CB13" s="6">
        <v>911</v>
      </c>
      <c r="CC13" s="6">
        <v>1004</v>
      </c>
      <c r="CD13" s="6">
        <v>169</v>
      </c>
      <c r="CE13" s="6">
        <v>19760</v>
      </c>
      <c r="CF13" s="10">
        <v>1272616</v>
      </c>
      <c r="CG13" s="10">
        <v>18541</v>
      </c>
      <c r="CH13" s="10">
        <v>75026</v>
      </c>
      <c r="CI13" s="10">
        <v>135242</v>
      </c>
      <c r="CJ13" s="10">
        <v>141530</v>
      </c>
      <c r="CK13" s="10">
        <v>143998</v>
      </c>
      <c r="CL13" s="10">
        <v>172273</v>
      </c>
      <c r="CM13" s="10">
        <v>171775</v>
      </c>
      <c r="CN13" s="10">
        <v>172335</v>
      </c>
      <c r="CO13" s="10">
        <v>233269</v>
      </c>
      <c r="CP13" s="10">
        <v>2425287</v>
      </c>
      <c r="CQ13" s="10">
        <v>256294</v>
      </c>
      <c r="CR13" s="10">
        <v>337847</v>
      </c>
      <c r="CS13" s="10">
        <v>365520</v>
      </c>
      <c r="CT13" s="10">
        <v>314626</v>
      </c>
      <c r="CU13" s="10">
        <v>271618</v>
      </c>
      <c r="CV13" s="10">
        <v>277600</v>
      </c>
      <c r="CW13" s="10">
        <v>247436</v>
      </c>
      <c r="CX13" s="10">
        <v>209745</v>
      </c>
      <c r="CY13" s="10">
        <v>138704</v>
      </c>
    </row>
    <row r="14" spans="1:103" x14ac:dyDescent="0.2">
      <c r="A14" s="1">
        <v>579</v>
      </c>
      <c r="B14" s="1">
        <v>8696</v>
      </c>
      <c r="C14" s="1">
        <v>12128</v>
      </c>
      <c r="D14" s="1">
        <v>874</v>
      </c>
      <c r="E14" s="1">
        <v>1985</v>
      </c>
      <c r="F14" s="1">
        <v>7038</v>
      </c>
      <c r="G14" s="1">
        <v>3105</v>
      </c>
      <c r="H14" s="1">
        <v>5090</v>
      </c>
      <c r="I14" s="1">
        <v>18</v>
      </c>
      <c r="J14" s="1">
        <v>277</v>
      </c>
      <c r="K14" s="1">
        <v>99</v>
      </c>
      <c r="L14" s="1">
        <v>5</v>
      </c>
      <c r="M14" s="1">
        <v>53</v>
      </c>
      <c r="N14" s="1">
        <v>24</v>
      </c>
      <c r="O14" s="1">
        <v>17</v>
      </c>
      <c r="P14" s="1">
        <v>33</v>
      </c>
      <c r="Q14" s="1">
        <v>12</v>
      </c>
      <c r="R14" s="1">
        <v>3379</v>
      </c>
      <c r="S14" s="1">
        <v>5738</v>
      </c>
      <c r="T14" s="1">
        <v>441</v>
      </c>
      <c r="U14" s="1">
        <v>2309</v>
      </c>
      <c r="V14" s="1">
        <v>2007</v>
      </c>
      <c r="W14" s="1">
        <v>609</v>
      </c>
      <c r="X14" s="1">
        <v>813</v>
      </c>
      <c r="Y14" s="1">
        <v>915</v>
      </c>
      <c r="Z14" s="1">
        <v>1848</v>
      </c>
      <c r="AA14" s="1">
        <v>321</v>
      </c>
      <c r="AB14" s="2">
        <v>1950</v>
      </c>
      <c r="AC14" s="2">
        <v>1887</v>
      </c>
      <c r="AD14" s="2">
        <v>3137</v>
      </c>
      <c r="AE14" s="2">
        <v>3169</v>
      </c>
      <c r="AF14" s="2">
        <v>847</v>
      </c>
      <c r="AG14" s="2">
        <v>1270</v>
      </c>
      <c r="AH14" s="2">
        <v>2290</v>
      </c>
      <c r="AI14" s="2">
        <v>1899</v>
      </c>
      <c r="AJ14" s="2">
        <v>4899</v>
      </c>
      <c r="AK14" s="2">
        <v>4833</v>
      </c>
      <c r="AL14" s="2">
        <v>3258</v>
      </c>
      <c r="AM14" s="2">
        <v>528</v>
      </c>
      <c r="AN14" s="2">
        <v>1985</v>
      </c>
      <c r="AO14" s="2">
        <v>707</v>
      </c>
      <c r="AP14" s="2">
        <v>5236</v>
      </c>
      <c r="AQ14" s="2">
        <v>391</v>
      </c>
      <c r="AR14" s="2">
        <v>2493</v>
      </c>
      <c r="AS14" s="2">
        <v>2295</v>
      </c>
      <c r="AT14" s="3">
        <v>106.9</v>
      </c>
      <c r="AU14" s="2">
        <v>345</v>
      </c>
      <c r="AV14" s="2">
        <v>2039</v>
      </c>
      <c r="AW14" s="2">
        <v>2458</v>
      </c>
      <c r="AX14" s="4">
        <v>8699193</v>
      </c>
      <c r="AY14" s="4">
        <v>4963003</v>
      </c>
      <c r="AZ14" s="4">
        <v>39206959</v>
      </c>
      <c r="BA14" s="6">
        <v>106</v>
      </c>
      <c r="BB14" s="6">
        <v>99</v>
      </c>
      <c r="BC14" s="6">
        <v>343</v>
      </c>
      <c r="BD14" s="6">
        <v>330</v>
      </c>
      <c r="BE14" s="6">
        <v>8696</v>
      </c>
      <c r="BF14" s="6">
        <v>3350</v>
      </c>
      <c r="BG14" s="6">
        <v>3857</v>
      </c>
      <c r="BH14" s="6">
        <v>1056</v>
      </c>
      <c r="BI14" s="6">
        <v>205</v>
      </c>
      <c r="BJ14" s="6">
        <v>117</v>
      </c>
      <c r="BK14" s="6">
        <v>541</v>
      </c>
      <c r="BL14" s="6">
        <v>222</v>
      </c>
      <c r="BM14" s="6">
        <v>38</v>
      </c>
      <c r="BN14" s="6">
        <v>42</v>
      </c>
      <c r="BO14" s="6">
        <v>28</v>
      </c>
      <c r="BP14" s="6">
        <v>28</v>
      </c>
      <c r="BQ14" s="6">
        <v>1419</v>
      </c>
      <c r="BR14" s="6">
        <v>276</v>
      </c>
      <c r="BS14" s="6">
        <v>268</v>
      </c>
      <c r="BT14" s="6">
        <v>122</v>
      </c>
      <c r="BU14" s="6">
        <v>700</v>
      </c>
      <c r="BV14" s="6">
        <v>48</v>
      </c>
      <c r="BW14" s="6">
        <v>3</v>
      </c>
      <c r="BX14" s="6">
        <v>101</v>
      </c>
      <c r="BY14" s="6">
        <v>49</v>
      </c>
      <c r="BZ14" s="6">
        <v>4</v>
      </c>
      <c r="CA14" s="6">
        <v>44</v>
      </c>
      <c r="CB14" s="6">
        <v>25</v>
      </c>
      <c r="CC14" s="6">
        <v>20</v>
      </c>
      <c r="CD14" s="6">
        <v>13</v>
      </c>
      <c r="CE14" s="6">
        <v>952</v>
      </c>
      <c r="CF14" s="10">
        <v>89086</v>
      </c>
      <c r="CG14" s="10">
        <v>3219</v>
      </c>
      <c r="CH14" s="10">
        <v>6694</v>
      </c>
      <c r="CI14" s="10">
        <v>7759</v>
      </c>
      <c r="CJ14" s="10">
        <v>8119</v>
      </c>
      <c r="CK14" s="10">
        <v>9222</v>
      </c>
      <c r="CL14" s="10">
        <v>7932</v>
      </c>
      <c r="CM14" s="10">
        <v>13603</v>
      </c>
      <c r="CN14" s="10">
        <v>14735</v>
      </c>
      <c r="CO14" s="10">
        <v>17515</v>
      </c>
      <c r="CP14" s="10">
        <v>72530</v>
      </c>
      <c r="CQ14" s="10">
        <v>11909</v>
      </c>
      <c r="CR14" s="10">
        <v>9257</v>
      </c>
      <c r="CS14" s="10">
        <v>9420</v>
      </c>
      <c r="CT14" s="10">
        <v>6191</v>
      </c>
      <c r="CU14" s="10">
        <v>5840</v>
      </c>
      <c r="CV14" s="10">
        <v>6000</v>
      </c>
      <c r="CW14" s="10">
        <v>8360</v>
      </c>
      <c r="CX14" s="10">
        <v>10123</v>
      </c>
      <c r="CY14" s="10">
        <v>5304</v>
      </c>
    </row>
    <row r="15" spans="1:103" x14ac:dyDescent="0.2">
      <c r="A15" s="1">
        <v>515</v>
      </c>
      <c r="B15" s="1">
        <v>5896</v>
      </c>
      <c r="C15" s="1">
        <v>9287</v>
      </c>
      <c r="D15" s="1">
        <v>759</v>
      </c>
      <c r="E15" s="1">
        <v>1678</v>
      </c>
      <c r="F15" s="1">
        <v>5428</v>
      </c>
      <c r="G15" s="1">
        <v>2181</v>
      </c>
      <c r="H15" s="1">
        <v>3859</v>
      </c>
      <c r="I15" s="1">
        <v>30</v>
      </c>
      <c r="J15" s="1">
        <v>146</v>
      </c>
      <c r="K15" s="1">
        <v>97</v>
      </c>
      <c r="L15" s="1">
        <v>1</v>
      </c>
      <c r="M15" s="1">
        <v>41</v>
      </c>
      <c r="N15" s="1">
        <v>32</v>
      </c>
      <c r="O15" s="1">
        <v>23</v>
      </c>
      <c r="P15" s="1">
        <v>22</v>
      </c>
      <c r="Q15" s="1">
        <v>5</v>
      </c>
      <c r="R15" s="1">
        <v>2743</v>
      </c>
      <c r="S15" s="1">
        <v>4006</v>
      </c>
      <c r="T15" s="1">
        <v>359</v>
      </c>
      <c r="U15" s="1">
        <v>1249</v>
      </c>
      <c r="V15" s="1">
        <v>1534</v>
      </c>
      <c r="W15" s="1">
        <v>481</v>
      </c>
      <c r="X15" s="1">
        <v>742</v>
      </c>
      <c r="Y15" s="1">
        <v>778</v>
      </c>
      <c r="Z15" s="1">
        <v>1156</v>
      </c>
      <c r="AA15" s="1">
        <v>258</v>
      </c>
      <c r="AB15" s="2">
        <v>1309</v>
      </c>
      <c r="AC15" s="2">
        <v>1174</v>
      </c>
      <c r="AD15" s="2">
        <v>2500</v>
      </c>
      <c r="AE15" s="2">
        <v>2626</v>
      </c>
      <c r="AF15" s="2">
        <v>784</v>
      </c>
      <c r="AG15" s="2">
        <v>1117</v>
      </c>
      <c r="AH15" s="2">
        <v>1716</v>
      </c>
      <c r="AI15" s="2">
        <v>1509</v>
      </c>
      <c r="AJ15" s="2">
        <v>3696</v>
      </c>
      <c r="AK15" s="2">
        <v>3645</v>
      </c>
      <c r="AL15" s="2">
        <v>1557</v>
      </c>
      <c r="AM15" s="2">
        <v>499</v>
      </c>
      <c r="AN15" s="2">
        <v>1678</v>
      </c>
      <c r="AO15" s="2">
        <v>465</v>
      </c>
      <c r="AP15" s="2">
        <v>3227</v>
      </c>
      <c r="AQ15" s="2">
        <v>171</v>
      </c>
      <c r="AR15" s="2">
        <v>1535</v>
      </c>
      <c r="AS15" s="2">
        <v>1489</v>
      </c>
      <c r="AT15" s="3">
        <v>87.3</v>
      </c>
      <c r="AU15" s="2">
        <v>187</v>
      </c>
      <c r="AV15" s="2">
        <v>1187</v>
      </c>
      <c r="AW15" s="2">
        <v>2290</v>
      </c>
      <c r="AX15" s="4">
        <v>7582162</v>
      </c>
      <c r="AY15" s="4">
        <v>3084725</v>
      </c>
      <c r="AZ15" s="4">
        <v>28742137</v>
      </c>
      <c r="BA15" s="6">
        <v>78</v>
      </c>
      <c r="BB15" s="6">
        <v>95</v>
      </c>
      <c r="BC15" s="6">
        <v>209</v>
      </c>
      <c r="BD15" s="6">
        <v>178</v>
      </c>
      <c r="BE15" s="6">
        <v>5896</v>
      </c>
      <c r="BF15" s="6">
        <v>3318</v>
      </c>
      <c r="BG15" s="6">
        <v>3495</v>
      </c>
      <c r="BH15" s="6">
        <v>719</v>
      </c>
      <c r="BI15" s="6">
        <v>177</v>
      </c>
      <c r="BJ15" s="6">
        <v>88</v>
      </c>
      <c r="BK15" s="6">
        <v>523</v>
      </c>
      <c r="BL15" s="6">
        <v>160</v>
      </c>
      <c r="BM15" s="6">
        <v>39</v>
      </c>
      <c r="BN15" s="6">
        <v>40</v>
      </c>
      <c r="BO15" s="6">
        <v>20</v>
      </c>
      <c r="BP15" s="6">
        <v>19</v>
      </c>
      <c r="BQ15" s="6">
        <v>848</v>
      </c>
      <c r="BR15" s="6">
        <v>186</v>
      </c>
      <c r="BS15" s="6">
        <v>164</v>
      </c>
      <c r="BT15" s="6">
        <v>67</v>
      </c>
      <c r="BU15" s="6">
        <v>469</v>
      </c>
      <c r="BV15" s="6">
        <v>45</v>
      </c>
      <c r="BW15" s="6">
        <v>1</v>
      </c>
      <c r="BX15" s="6">
        <v>83</v>
      </c>
      <c r="BY15" s="6">
        <v>29</v>
      </c>
      <c r="BZ15" s="6">
        <v>6</v>
      </c>
      <c r="CA15" s="6">
        <v>32</v>
      </c>
      <c r="CB15" s="6">
        <v>12</v>
      </c>
      <c r="CC15" s="6">
        <v>15</v>
      </c>
      <c r="CD15" s="6">
        <v>9</v>
      </c>
      <c r="CE15" s="6">
        <v>630</v>
      </c>
      <c r="CF15" s="10">
        <v>77797</v>
      </c>
      <c r="CG15" s="10">
        <v>1735</v>
      </c>
      <c r="CH15" s="10">
        <v>4376</v>
      </c>
      <c r="CI15" s="10">
        <v>6336</v>
      </c>
      <c r="CJ15" s="10">
        <v>8082</v>
      </c>
      <c r="CK15" s="10">
        <v>10194</v>
      </c>
      <c r="CL15" s="10">
        <v>8827</v>
      </c>
      <c r="CM15" s="10">
        <v>10002</v>
      </c>
      <c r="CN15" s="10">
        <v>9237</v>
      </c>
      <c r="CO15" s="10">
        <v>18580</v>
      </c>
      <c r="CP15" s="10">
        <v>67741</v>
      </c>
      <c r="CQ15" s="10">
        <v>8022</v>
      </c>
      <c r="CR15" s="10">
        <v>5615</v>
      </c>
      <c r="CS15" s="10">
        <v>9414</v>
      </c>
      <c r="CT15" s="10">
        <v>8282</v>
      </c>
      <c r="CU15" s="10">
        <v>7035</v>
      </c>
      <c r="CV15" s="10">
        <v>7031</v>
      </c>
      <c r="CW15" s="10">
        <v>6535</v>
      </c>
      <c r="CX15" s="10">
        <v>8880</v>
      </c>
      <c r="CY15" s="10">
        <v>6655</v>
      </c>
    </row>
    <row r="16" spans="1:103" x14ac:dyDescent="0.2">
      <c r="A16" s="1">
        <v>354</v>
      </c>
      <c r="B16" s="1">
        <v>905</v>
      </c>
      <c r="C16" s="1">
        <v>2576</v>
      </c>
      <c r="D16" s="1">
        <v>195</v>
      </c>
      <c r="E16" s="1">
        <v>418</v>
      </c>
      <c r="F16" s="1">
        <v>1491</v>
      </c>
      <c r="G16" s="1">
        <v>667</v>
      </c>
      <c r="H16" s="1">
        <v>1085</v>
      </c>
      <c r="I16" s="1">
        <v>51</v>
      </c>
      <c r="J16" s="1">
        <v>75</v>
      </c>
      <c r="K16" s="1">
        <v>22</v>
      </c>
      <c r="L16" s="1">
        <v>0</v>
      </c>
      <c r="M16" s="1">
        <v>8</v>
      </c>
      <c r="N16" s="1">
        <v>13</v>
      </c>
      <c r="O16" s="1">
        <v>1</v>
      </c>
      <c r="P16" s="1">
        <v>11</v>
      </c>
      <c r="Q16" s="1">
        <v>1</v>
      </c>
      <c r="R16" s="1">
        <v>716</v>
      </c>
      <c r="S16" s="1">
        <v>1112</v>
      </c>
      <c r="T16" s="1">
        <v>89</v>
      </c>
      <c r="U16" s="1">
        <v>388</v>
      </c>
      <c r="V16" s="1">
        <v>391</v>
      </c>
      <c r="W16" s="1">
        <v>129</v>
      </c>
      <c r="X16" s="1">
        <v>204</v>
      </c>
      <c r="Y16" s="1">
        <v>109</v>
      </c>
      <c r="Z16" s="1">
        <v>405</v>
      </c>
      <c r="AA16" s="1">
        <v>43</v>
      </c>
      <c r="AB16" s="2">
        <v>484</v>
      </c>
      <c r="AC16" s="2">
        <v>354</v>
      </c>
      <c r="AD16" s="2">
        <v>635</v>
      </c>
      <c r="AE16" s="2">
        <v>685</v>
      </c>
      <c r="AF16" s="2">
        <v>125</v>
      </c>
      <c r="AG16" s="2">
        <v>220</v>
      </c>
      <c r="AH16" s="2">
        <v>510</v>
      </c>
      <c r="AI16" s="2">
        <v>465</v>
      </c>
      <c r="AJ16" s="2">
        <v>1037</v>
      </c>
      <c r="AK16" s="2">
        <v>1026</v>
      </c>
      <c r="AL16" s="2">
        <v>676</v>
      </c>
      <c r="AM16" s="2">
        <v>107</v>
      </c>
      <c r="AN16" s="2">
        <v>418</v>
      </c>
      <c r="AO16" s="2">
        <v>248</v>
      </c>
      <c r="AP16" s="2">
        <v>930</v>
      </c>
      <c r="AQ16" s="2">
        <v>251</v>
      </c>
      <c r="AR16" s="2">
        <v>191</v>
      </c>
      <c r="AS16" s="2">
        <v>477</v>
      </c>
      <c r="AT16" s="3">
        <v>89.7</v>
      </c>
      <c r="AU16" s="2">
        <v>229</v>
      </c>
      <c r="AV16" s="2">
        <v>257</v>
      </c>
      <c r="AW16" s="2">
        <v>540</v>
      </c>
      <c r="AX16" s="4">
        <v>1104760</v>
      </c>
      <c r="AY16" s="4">
        <v>1535838</v>
      </c>
      <c r="AZ16" s="4">
        <v>7103756</v>
      </c>
      <c r="BA16" s="6">
        <v>49</v>
      </c>
      <c r="BB16" s="6">
        <v>22</v>
      </c>
      <c r="BC16" s="6">
        <v>102</v>
      </c>
      <c r="BD16" s="6">
        <v>84</v>
      </c>
      <c r="BE16" s="6">
        <v>905</v>
      </c>
      <c r="BF16" s="6">
        <v>1658</v>
      </c>
      <c r="BG16" s="6">
        <v>993</v>
      </c>
      <c r="BH16" s="6">
        <v>192</v>
      </c>
      <c r="BI16" s="6">
        <v>54</v>
      </c>
      <c r="BJ16" s="6">
        <v>19</v>
      </c>
      <c r="BK16" s="6">
        <v>140</v>
      </c>
      <c r="BL16" s="6">
        <v>43</v>
      </c>
      <c r="BM16" s="6">
        <v>9</v>
      </c>
      <c r="BN16" s="6">
        <v>5</v>
      </c>
      <c r="BO16" s="6">
        <v>7</v>
      </c>
      <c r="BP16" s="6">
        <v>4</v>
      </c>
      <c r="BQ16" s="6">
        <v>279</v>
      </c>
      <c r="BR16" s="6">
        <v>35</v>
      </c>
      <c r="BS16" s="6">
        <v>37</v>
      </c>
      <c r="BT16" s="6">
        <v>18</v>
      </c>
      <c r="BU16" s="6">
        <v>129</v>
      </c>
      <c r="BV16" s="7">
        <v>0</v>
      </c>
      <c r="BW16" s="6">
        <v>0</v>
      </c>
      <c r="BX16" s="6">
        <v>20</v>
      </c>
      <c r="BY16" s="6">
        <v>2</v>
      </c>
      <c r="BZ16" s="6">
        <v>3</v>
      </c>
      <c r="CA16" s="6">
        <v>6</v>
      </c>
      <c r="CB16" s="6">
        <v>0</v>
      </c>
      <c r="CC16" s="6">
        <v>10</v>
      </c>
      <c r="CD16" s="6">
        <v>4</v>
      </c>
      <c r="CE16" s="6">
        <v>182</v>
      </c>
      <c r="CF16" s="10">
        <v>19285</v>
      </c>
      <c r="CG16" s="9">
        <v>483</v>
      </c>
      <c r="CH16" s="10">
        <v>1104</v>
      </c>
      <c r="CI16" s="10">
        <v>2396</v>
      </c>
      <c r="CJ16" s="10">
        <v>1405</v>
      </c>
      <c r="CK16" s="9">
        <v>938</v>
      </c>
      <c r="CL16" s="10">
        <v>2257</v>
      </c>
      <c r="CM16" s="10">
        <v>3070</v>
      </c>
      <c r="CN16" s="10">
        <v>3089</v>
      </c>
      <c r="CO16" s="10">
        <v>4184</v>
      </c>
      <c r="CP16" s="10">
        <v>11102</v>
      </c>
      <c r="CQ16" s="10">
        <v>1935</v>
      </c>
      <c r="CR16" s="10">
        <v>1282</v>
      </c>
      <c r="CS16" s="10">
        <v>1776</v>
      </c>
      <c r="CT16" s="9">
        <v>950</v>
      </c>
      <c r="CU16" s="10">
        <v>1002</v>
      </c>
      <c r="CV16" s="9">
        <v>676</v>
      </c>
      <c r="CW16" s="11"/>
      <c r="CX16" s="10">
        <v>1741</v>
      </c>
      <c r="CY16" s="10">
        <v>1077</v>
      </c>
    </row>
    <row r="17" spans="1:103" x14ac:dyDescent="0.2">
      <c r="A17" s="1">
        <v>123</v>
      </c>
      <c r="B17" s="1">
        <v>1015</v>
      </c>
      <c r="C17" s="1">
        <v>2522</v>
      </c>
      <c r="D17" s="1">
        <v>207</v>
      </c>
      <c r="E17" s="1">
        <v>444</v>
      </c>
      <c r="F17" s="1">
        <v>1569</v>
      </c>
      <c r="G17" s="1">
        <v>509</v>
      </c>
      <c r="H17" s="1">
        <v>953</v>
      </c>
      <c r="I17" s="1">
        <v>2292</v>
      </c>
      <c r="J17" s="1">
        <v>207</v>
      </c>
      <c r="K17" s="1">
        <v>21</v>
      </c>
      <c r="L17" s="1">
        <v>1</v>
      </c>
      <c r="M17" s="1">
        <v>9</v>
      </c>
      <c r="N17" s="1">
        <v>4</v>
      </c>
      <c r="O17" s="1">
        <v>7</v>
      </c>
      <c r="P17" s="1">
        <v>46</v>
      </c>
      <c r="Q17" s="1">
        <v>31</v>
      </c>
      <c r="R17" s="1">
        <v>737</v>
      </c>
      <c r="S17" s="1">
        <v>1113</v>
      </c>
      <c r="T17" s="1">
        <v>86</v>
      </c>
      <c r="U17" s="1">
        <v>363</v>
      </c>
      <c r="V17" s="1">
        <v>402</v>
      </c>
      <c r="W17" s="1">
        <v>148</v>
      </c>
      <c r="X17" s="1">
        <v>200</v>
      </c>
      <c r="Y17" s="1">
        <v>133</v>
      </c>
      <c r="Z17" s="1">
        <v>321</v>
      </c>
      <c r="AA17" s="1">
        <v>37</v>
      </c>
      <c r="AB17" s="2">
        <v>437</v>
      </c>
      <c r="AC17" s="2">
        <v>421</v>
      </c>
      <c r="AD17" s="2">
        <v>590</v>
      </c>
      <c r="AE17" s="2">
        <v>630</v>
      </c>
      <c r="AF17" s="2">
        <v>153</v>
      </c>
      <c r="AG17" s="2">
        <v>173</v>
      </c>
      <c r="AH17" s="2">
        <v>437</v>
      </c>
      <c r="AI17" s="2">
        <v>457</v>
      </c>
      <c r="AJ17" s="2">
        <v>1251</v>
      </c>
      <c r="AK17" s="2">
        <v>1219</v>
      </c>
      <c r="AL17" s="2">
        <v>367</v>
      </c>
      <c r="AM17" s="2">
        <v>45</v>
      </c>
      <c r="AN17" s="2">
        <v>444</v>
      </c>
      <c r="AO17" s="2">
        <v>155</v>
      </c>
      <c r="AP17" s="2">
        <v>818</v>
      </c>
      <c r="AQ17" s="2">
        <v>88</v>
      </c>
      <c r="AR17" s="2">
        <v>243</v>
      </c>
      <c r="AS17" s="2">
        <v>453</v>
      </c>
      <c r="AT17" s="3">
        <v>65.400000000000006</v>
      </c>
      <c r="AU17" s="2">
        <v>77</v>
      </c>
      <c r="AV17" s="2">
        <v>263</v>
      </c>
      <c r="AW17" s="2">
        <v>877</v>
      </c>
      <c r="AX17" s="4">
        <v>2220003</v>
      </c>
      <c r="AY17" s="4">
        <v>1535682</v>
      </c>
      <c r="AZ17" s="4">
        <v>8137101</v>
      </c>
      <c r="BA17" s="6">
        <v>11</v>
      </c>
      <c r="BB17" s="6">
        <v>22</v>
      </c>
      <c r="BC17" s="6">
        <v>324</v>
      </c>
      <c r="BD17" s="6">
        <v>261</v>
      </c>
      <c r="BE17" s="6">
        <v>1015</v>
      </c>
      <c r="BF17" s="6">
        <v>1471</v>
      </c>
      <c r="BG17" s="6">
        <v>691</v>
      </c>
      <c r="BH17" s="6">
        <v>439</v>
      </c>
      <c r="BI17" s="6">
        <v>23</v>
      </c>
      <c r="BJ17" s="6">
        <v>44</v>
      </c>
      <c r="BK17" s="6">
        <v>83</v>
      </c>
      <c r="BL17" s="6">
        <v>89</v>
      </c>
      <c r="BM17" s="6">
        <v>12</v>
      </c>
      <c r="BN17" s="6">
        <v>9</v>
      </c>
      <c r="BO17" s="6">
        <v>3</v>
      </c>
      <c r="BP17" s="6">
        <v>3</v>
      </c>
      <c r="BQ17" s="6">
        <v>232</v>
      </c>
      <c r="BR17" s="6">
        <v>56</v>
      </c>
      <c r="BS17" s="6">
        <v>14</v>
      </c>
      <c r="BT17" s="6">
        <v>0</v>
      </c>
      <c r="BU17" s="6">
        <v>70</v>
      </c>
      <c r="BV17" s="7">
        <v>0</v>
      </c>
      <c r="BW17" s="6">
        <v>0</v>
      </c>
      <c r="BX17" s="6">
        <v>14</v>
      </c>
      <c r="BY17" s="6">
        <v>5</v>
      </c>
      <c r="BZ17" s="6">
        <v>1</v>
      </c>
      <c r="CA17" s="6">
        <v>6</v>
      </c>
      <c r="CB17" s="6">
        <v>0</v>
      </c>
      <c r="CC17" s="6">
        <v>1</v>
      </c>
      <c r="CD17" s="6">
        <v>1</v>
      </c>
      <c r="CE17" s="6">
        <v>158</v>
      </c>
      <c r="CF17" s="10">
        <v>4712</v>
      </c>
      <c r="CG17" s="11"/>
      <c r="CH17" s="9"/>
      <c r="CI17" s="9">
        <v>683</v>
      </c>
      <c r="CJ17" s="11"/>
      <c r="CK17" s="9">
        <v>213</v>
      </c>
      <c r="CL17" s="9">
        <v>453</v>
      </c>
      <c r="CM17" s="9">
        <v>598</v>
      </c>
      <c r="CN17" s="11"/>
      <c r="CO17" s="10">
        <v>1875</v>
      </c>
      <c r="CP17" s="11"/>
      <c r="CQ17" s="9"/>
      <c r="CR17" s="9"/>
      <c r="CS17" s="11"/>
      <c r="CT17" s="9"/>
      <c r="CU17" s="9"/>
      <c r="CV17" s="9"/>
      <c r="CW17" s="9"/>
      <c r="CX17" s="9"/>
      <c r="CY17" s="9"/>
    </row>
    <row r="18" spans="1:103" x14ac:dyDescent="0.2">
      <c r="A18" s="1">
        <v>249</v>
      </c>
      <c r="B18" s="1">
        <v>15708</v>
      </c>
      <c r="C18" s="1">
        <v>17422</v>
      </c>
      <c r="D18" s="1">
        <v>970</v>
      </c>
      <c r="E18" s="1">
        <v>2246</v>
      </c>
      <c r="F18" s="1">
        <v>10384</v>
      </c>
      <c r="G18" s="1">
        <v>4792</v>
      </c>
      <c r="H18" s="1">
        <v>7038</v>
      </c>
      <c r="I18" s="1">
        <v>50</v>
      </c>
      <c r="J18" s="1">
        <v>557</v>
      </c>
      <c r="K18" s="1">
        <v>120</v>
      </c>
      <c r="L18" s="1">
        <v>3</v>
      </c>
      <c r="M18" s="1">
        <v>67</v>
      </c>
      <c r="N18" s="1">
        <v>39</v>
      </c>
      <c r="O18" s="1">
        <v>11</v>
      </c>
      <c r="P18" s="1">
        <v>57</v>
      </c>
      <c r="Q18" s="1">
        <v>30</v>
      </c>
      <c r="R18" s="1">
        <v>4694</v>
      </c>
      <c r="S18" s="1">
        <v>9265</v>
      </c>
      <c r="T18" s="1">
        <v>603</v>
      </c>
      <c r="U18" s="1">
        <v>4474</v>
      </c>
      <c r="V18" s="1">
        <v>3073</v>
      </c>
      <c r="W18" s="1">
        <v>842</v>
      </c>
      <c r="X18" s="1">
        <v>876</v>
      </c>
      <c r="Y18" s="1">
        <v>691</v>
      </c>
      <c r="Z18" s="1">
        <v>3192</v>
      </c>
      <c r="AA18" s="1">
        <v>198</v>
      </c>
      <c r="AB18" s="2">
        <v>2536</v>
      </c>
      <c r="AC18" s="2">
        <v>2770</v>
      </c>
      <c r="AD18" s="2">
        <v>4736</v>
      </c>
      <c r="AE18" s="2">
        <v>5134</v>
      </c>
      <c r="AF18" s="2">
        <v>1381</v>
      </c>
      <c r="AG18" s="2">
        <v>1925</v>
      </c>
      <c r="AH18" s="2">
        <v>3355</v>
      </c>
      <c r="AI18" s="2">
        <v>3209</v>
      </c>
      <c r="AJ18" s="2">
        <v>6483</v>
      </c>
      <c r="AK18" s="2">
        <v>6396</v>
      </c>
      <c r="AL18" s="2">
        <v>4799</v>
      </c>
      <c r="AM18" s="2">
        <v>1214</v>
      </c>
      <c r="AN18" s="2">
        <v>2246</v>
      </c>
      <c r="AO18" s="2">
        <v>672</v>
      </c>
      <c r="AP18" s="2">
        <v>8184</v>
      </c>
      <c r="AQ18" s="2">
        <v>163</v>
      </c>
      <c r="AR18" s="2">
        <v>2715</v>
      </c>
      <c r="AS18" s="2">
        <v>5230</v>
      </c>
      <c r="AT18" s="3">
        <v>126.2</v>
      </c>
      <c r="AU18" s="2">
        <v>173</v>
      </c>
      <c r="AV18" s="2">
        <v>2045</v>
      </c>
      <c r="AW18" s="2">
        <v>4189</v>
      </c>
      <c r="AX18" s="4">
        <v>10109056</v>
      </c>
      <c r="AY18" s="4">
        <v>5267168</v>
      </c>
      <c r="AZ18" s="4">
        <v>51659718</v>
      </c>
      <c r="BA18" s="6">
        <v>104</v>
      </c>
      <c r="BB18" s="6">
        <v>127</v>
      </c>
      <c r="BC18" s="6">
        <v>781</v>
      </c>
      <c r="BD18" s="6">
        <v>736</v>
      </c>
      <c r="BE18" s="6">
        <v>15708</v>
      </c>
      <c r="BF18" s="6">
        <v>1551</v>
      </c>
      <c r="BG18" s="6">
        <v>3913</v>
      </c>
      <c r="BH18" s="6">
        <v>1563</v>
      </c>
      <c r="BI18" s="6">
        <v>171</v>
      </c>
      <c r="BJ18" s="6">
        <v>155</v>
      </c>
      <c r="BK18" s="6">
        <v>475</v>
      </c>
      <c r="BL18" s="6">
        <v>289</v>
      </c>
      <c r="BM18" s="6">
        <v>65</v>
      </c>
      <c r="BN18" s="6">
        <v>71</v>
      </c>
      <c r="BO18" s="6">
        <v>55</v>
      </c>
      <c r="BP18" s="6">
        <v>44</v>
      </c>
      <c r="BQ18" s="6">
        <v>2601</v>
      </c>
      <c r="BR18" s="6">
        <v>353</v>
      </c>
      <c r="BS18" s="6">
        <v>844</v>
      </c>
      <c r="BT18" s="6">
        <v>355</v>
      </c>
      <c r="BU18" s="6">
        <v>1662</v>
      </c>
      <c r="BV18" s="6">
        <v>145</v>
      </c>
      <c r="BW18" s="6">
        <v>1</v>
      </c>
      <c r="BX18" s="6">
        <v>322</v>
      </c>
      <c r="BY18" s="6">
        <v>115</v>
      </c>
      <c r="BZ18" s="6">
        <v>5</v>
      </c>
      <c r="CA18" s="6">
        <v>61</v>
      </c>
      <c r="CB18" s="6">
        <v>36</v>
      </c>
      <c r="CC18" s="6">
        <v>102</v>
      </c>
      <c r="CD18" s="6">
        <v>42</v>
      </c>
      <c r="CE18" s="6">
        <v>1543</v>
      </c>
      <c r="CF18" s="10">
        <v>203628</v>
      </c>
      <c r="CG18" s="10">
        <v>6454</v>
      </c>
      <c r="CH18" s="10">
        <v>14676</v>
      </c>
      <c r="CI18" s="10">
        <v>16836</v>
      </c>
      <c r="CJ18" s="10">
        <v>15671</v>
      </c>
      <c r="CK18" s="10">
        <v>17220</v>
      </c>
      <c r="CL18" s="10">
        <v>16692</v>
      </c>
      <c r="CM18" s="10">
        <v>24858</v>
      </c>
      <c r="CN18" s="10">
        <v>37845</v>
      </c>
      <c r="CO18" s="10">
        <v>51037</v>
      </c>
      <c r="CP18" s="10">
        <v>222742</v>
      </c>
      <c r="CQ18" s="10">
        <v>34283</v>
      </c>
      <c r="CR18" s="10">
        <v>29663</v>
      </c>
      <c r="CS18" s="10">
        <v>29614</v>
      </c>
      <c r="CT18" s="10">
        <v>24752</v>
      </c>
      <c r="CU18" s="10">
        <v>18900</v>
      </c>
      <c r="CV18" s="10">
        <v>24971</v>
      </c>
      <c r="CW18" s="10">
        <v>24876</v>
      </c>
      <c r="CX18" s="10">
        <v>24968</v>
      </c>
      <c r="CY18" s="10">
        <v>10052</v>
      </c>
    </row>
    <row r="19" spans="1:103" x14ac:dyDescent="0.2">
      <c r="A19" s="1">
        <v>135</v>
      </c>
      <c r="B19" s="1">
        <v>0</v>
      </c>
      <c r="C19" s="1">
        <v>554</v>
      </c>
      <c r="D19" s="1">
        <v>28</v>
      </c>
      <c r="E19" s="1">
        <v>70</v>
      </c>
      <c r="F19" s="1">
        <v>318</v>
      </c>
      <c r="G19" s="1">
        <v>166</v>
      </c>
      <c r="H19" s="1">
        <v>236</v>
      </c>
      <c r="I19" s="1">
        <v>474</v>
      </c>
      <c r="J19" s="1">
        <v>87</v>
      </c>
      <c r="K19" s="1">
        <v>2</v>
      </c>
      <c r="L19" s="1">
        <v>0</v>
      </c>
      <c r="M19" s="1">
        <v>1</v>
      </c>
      <c r="N19" s="1">
        <v>1</v>
      </c>
      <c r="O19" s="1">
        <v>0</v>
      </c>
      <c r="P19" s="1">
        <v>9</v>
      </c>
      <c r="Q19" s="1">
        <v>13</v>
      </c>
      <c r="R19" s="1">
        <v>143</v>
      </c>
      <c r="S19" s="1">
        <v>262</v>
      </c>
      <c r="T19" s="1">
        <v>26</v>
      </c>
      <c r="U19" s="1">
        <v>117</v>
      </c>
      <c r="V19" s="1">
        <v>79</v>
      </c>
      <c r="W19" s="1">
        <v>32</v>
      </c>
      <c r="X19" s="1">
        <v>34</v>
      </c>
      <c r="Y19" s="1">
        <v>60</v>
      </c>
      <c r="Z19" s="1">
        <v>90</v>
      </c>
      <c r="AA19" s="1">
        <v>24</v>
      </c>
      <c r="AB19" s="2">
        <v>132</v>
      </c>
      <c r="AC19" s="2">
        <v>106</v>
      </c>
      <c r="AD19" s="2">
        <v>123</v>
      </c>
      <c r="AE19" s="2">
        <v>123</v>
      </c>
      <c r="AF19" s="2">
        <v>33</v>
      </c>
      <c r="AG19" s="2">
        <v>41</v>
      </c>
      <c r="AH19" s="2">
        <v>90</v>
      </c>
      <c r="AI19" s="2">
        <v>82</v>
      </c>
      <c r="AJ19" s="2">
        <v>250</v>
      </c>
      <c r="AK19" s="2">
        <v>239</v>
      </c>
      <c r="AL19" s="2">
        <v>165</v>
      </c>
      <c r="AM19" s="2">
        <v>3</v>
      </c>
      <c r="AN19" s="2">
        <v>70</v>
      </c>
      <c r="AO19" s="2">
        <v>35</v>
      </c>
      <c r="AP19" s="2">
        <v>224</v>
      </c>
      <c r="AQ19" s="2">
        <v>19</v>
      </c>
      <c r="AR19" s="2">
        <v>12</v>
      </c>
      <c r="AS19" s="2">
        <v>186</v>
      </c>
      <c r="AT19" s="3">
        <v>89.6</v>
      </c>
      <c r="AU19" s="2">
        <v>21</v>
      </c>
      <c r="AV19" s="2">
        <v>18</v>
      </c>
      <c r="AW19" s="2">
        <v>204</v>
      </c>
      <c r="AX19" s="4">
        <v>370589</v>
      </c>
      <c r="AY19" s="4">
        <v>759378</v>
      </c>
      <c r="AZ19" s="4">
        <v>1482292</v>
      </c>
      <c r="BA19" s="6">
        <v>21</v>
      </c>
      <c r="BB19" s="6">
        <v>4</v>
      </c>
      <c r="BC19" s="6">
        <v>103</v>
      </c>
      <c r="BD19" s="6">
        <v>97</v>
      </c>
      <c r="BE19" s="6">
        <v>0</v>
      </c>
      <c r="BF19" s="6">
        <v>540</v>
      </c>
      <c r="BG19" s="6">
        <v>138</v>
      </c>
      <c r="BH19" s="6">
        <v>66</v>
      </c>
      <c r="BI19" s="6">
        <v>4</v>
      </c>
      <c r="BJ19" s="6">
        <v>6</v>
      </c>
      <c r="BK19" s="6">
        <v>9</v>
      </c>
      <c r="BL19" s="6">
        <v>13</v>
      </c>
      <c r="BM19" s="6">
        <v>1</v>
      </c>
      <c r="BN19" s="6">
        <v>1</v>
      </c>
      <c r="BO19" s="6">
        <v>2</v>
      </c>
      <c r="BP19" s="6">
        <v>1</v>
      </c>
      <c r="BQ19" s="6">
        <v>61</v>
      </c>
      <c r="BR19" s="6">
        <v>9</v>
      </c>
      <c r="BS19" s="6">
        <v>0</v>
      </c>
      <c r="BT19" s="7">
        <v>0</v>
      </c>
      <c r="BU19" s="6">
        <v>14</v>
      </c>
      <c r="BV19" s="7">
        <v>0</v>
      </c>
      <c r="BW19" s="6">
        <v>0</v>
      </c>
      <c r="BX19" s="6">
        <v>1</v>
      </c>
      <c r="BY19" s="6">
        <v>2</v>
      </c>
      <c r="BZ19" s="6">
        <v>0</v>
      </c>
      <c r="CA19" s="6">
        <v>1</v>
      </c>
      <c r="CB19" s="6">
        <v>0</v>
      </c>
      <c r="CC19" s="6">
        <v>1</v>
      </c>
      <c r="CD19" s="6">
        <v>0</v>
      </c>
      <c r="CE19" s="6">
        <v>45</v>
      </c>
      <c r="CF19" s="11"/>
      <c r="CG19" s="9"/>
      <c r="CH19" s="9"/>
      <c r="CI19" s="9"/>
      <c r="CJ19" s="9"/>
      <c r="CK19" s="9"/>
      <c r="CL19" s="11"/>
      <c r="CM19" s="11"/>
      <c r="CN19" s="9"/>
      <c r="CO19" s="9"/>
      <c r="CP19" s="9"/>
      <c r="CQ19" s="9"/>
      <c r="CR19" s="9"/>
      <c r="CS19" s="9"/>
      <c r="CT19" s="9"/>
      <c r="CU19" s="9"/>
      <c r="CV19" s="9"/>
      <c r="CW19" s="9"/>
      <c r="CX19" s="9"/>
      <c r="CY19" s="9"/>
    </row>
    <row r="20" spans="1:103" x14ac:dyDescent="0.2">
      <c r="A20" s="1">
        <v>85</v>
      </c>
      <c r="B20" s="1">
        <v>0</v>
      </c>
      <c r="C20" s="1">
        <v>500</v>
      </c>
      <c r="D20" s="1">
        <v>37</v>
      </c>
      <c r="E20" s="1">
        <v>78</v>
      </c>
      <c r="F20" s="1">
        <v>307</v>
      </c>
      <c r="G20" s="1">
        <v>115</v>
      </c>
      <c r="H20" s="1">
        <v>193</v>
      </c>
      <c r="I20" s="1">
        <v>440</v>
      </c>
      <c r="J20" s="1">
        <v>68</v>
      </c>
      <c r="K20" s="1">
        <v>5</v>
      </c>
      <c r="L20" s="1">
        <v>0</v>
      </c>
      <c r="M20" s="1">
        <v>3</v>
      </c>
      <c r="N20" s="1">
        <v>0</v>
      </c>
      <c r="O20" s="1">
        <v>2</v>
      </c>
      <c r="P20" s="1">
        <v>9</v>
      </c>
      <c r="Q20" s="1">
        <v>2</v>
      </c>
      <c r="R20" s="1">
        <v>139</v>
      </c>
      <c r="S20" s="1">
        <v>229</v>
      </c>
      <c r="T20" s="1">
        <v>24</v>
      </c>
      <c r="U20" s="1">
        <v>92</v>
      </c>
      <c r="V20" s="1">
        <v>74</v>
      </c>
      <c r="W20" s="1">
        <v>29</v>
      </c>
      <c r="X20" s="1">
        <v>34</v>
      </c>
      <c r="Y20" s="1">
        <v>63</v>
      </c>
      <c r="Z20" s="1">
        <v>61</v>
      </c>
      <c r="AA20" s="1">
        <v>26</v>
      </c>
      <c r="AB20" s="2">
        <v>107</v>
      </c>
      <c r="AC20" s="2">
        <v>89</v>
      </c>
      <c r="AD20" s="2">
        <v>109</v>
      </c>
      <c r="AE20" s="2">
        <v>117</v>
      </c>
      <c r="AF20" s="2">
        <v>20</v>
      </c>
      <c r="AG20" s="2">
        <v>35</v>
      </c>
      <c r="AH20" s="2">
        <v>89</v>
      </c>
      <c r="AI20" s="2">
        <v>82</v>
      </c>
      <c r="AJ20" s="2">
        <v>234</v>
      </c>
      <c r="AK20" s="2">
        <v>227</v>
      </c>
      <c r="AL20" s="2">
        <v>93</v>
      </c>
      <c r="AM20" s="2">
        <v>12</v>
      </c>
      <c r="AN20" s="2">
        <v>78</v>
      </c>
      <c r="AO20" s="2">
        <v>46</v>
      </c>
      <c r="AP20" s="2">
        <v>156</v>
      </c>
      <c r="AQ20" s="2">
        <v>27</v>
      </c>
      <c r="AR20" s="2">
        <v>20</v>
      </c>
      <c r="AS20" s="2">
        <v>97</v>
      </c>
      <c r="AT20" s="3">
        <v>66.7</v>
      </c>
      <c r="AU20" s="2">
        <v>30</v>
      </c>
      <c r="AV20" s="2">
        <v>41</v>
      </c>
      <c r="AW20" s="2">
        <v>151</v>
      </c>
      <c r="AX20" s="4">
        <v>311335</v>
      </c>
      <c r="AY20" s="4">
        <v>138568</v>
      </c>
      <c r="AZ20" s="4">
        <v>1158944</v>
      </c>
      <c r="BA20" s="6">
        <v>9</v>
      </c>
      <c r="BB20" s="6">
        <v>5</v>
      </c>
      <c r="BC20" s="6">
        <v>98</v>
      </c>
      <c r="BD20" s="6">
        <v>78</v>
      </c>
      <c r="BE20" s="6">
        <v>0</v>
      </c>
      <c r="BF20" s="6">
        <v>493</v>
      </c>
      <c r="BG20" s="6">
        <v>126</v>
      </c>
      <c r="BH20" s="6">
        <v>63</v>
      </c>
      <c r="BI20" s="6">
        <v>6</v>
      </c>
      <c r="BJ20" s="6">
        <v>6</v>
      </c>
      <c r="BK20" s="6">
        <v>13</v>
      </c>
      <c r="BL20" s="6">
        <v>15</v>
      </c>
      <c r="BM20" s="6">
        <v>4</v>
      </c>
      <c r="BN20" s="6">
        <v>4</v>
      </c>
      <c r="BO20" s="6">
        <v>1</v>
      </c>
      <c r="BP20" s="6">
        <v>1</v>
      </c>
      <c r="BQ20" s="6">
        <v>75</v>
      </c>
      <c r="BR20" s="6">
        <v>15</v>
      </c>
      <c r="BS20" s="6">
        <v>0</v>
      </c>
      <c r="BT20" s="6">
        <v>0</v>
      </c>
      <c r="BU20" s="6">
        <v>17</v>
      </c>
      <c r="BV20" s="7">
        <v>0</v>
      </c>
      <c r="BW20" s="6">
        <v>0</v>
      </c>
      <c r="BX20" s="6">
        <v>0</v>
      </c>
      <c r="BY20" s="6">
        <v>0</v>
      </c>
      <c r="BZ20" s="6">
        <v>0</v>
      </c>
      <c r="CA20" s="6">
        <v>1</v>
      </c>
      <c r="CB20" s="6">
        <v>0</v>
      </c>
      <c r="CC20" s="6">
        <v>0</v>
      </c>
      <c r="CD20" s="6">
        <v>0</v>
      </c>
      <c r="CE20" s="6">
        <v>50</v>
      </c>
      <c r="CF20" s="10">
        <v>1000</v>
      </c>
      <c r="CG20" s="9"/>
      <c r="CH20" s="11"/>
      <c r="CI20" s="11"/>
      <c r="CJ20" s="11"/>
      <c r="CK20" s="9"/>
      <c r="CL20" s="11"/>
      <c r="CM20" s="11"/>
      <c r="CN20" s="11"/>
      <c r="CO20" s="11"/>
      <c r="CP20" s="9"/>
      <c r="CQ20" s="9"/>
      <c r="CR20" s="9"/>
      <c r="CS20" s="9"/>
      <c r="CT20" s="9"/>
      <c r="CU20" s="9"/>
      <c r="CV20" s="9"/>
      <c r="CW20" s="9"/>
      <c r="CX20" s="9"/>
      <c r="CY20" s="9"/>
    </row>
    <row r="21" spans="1:103" x14ac:dyDescent="0.2">
      <c r="A21" s="1">
        <v>766</v>
      </c>
      <c r="B21" s="1">
        <v>5172</v>
      </c>
      <c r="C21" s="1">
        <v>7438</v>
      </c>
      <c r="D21" s="1">
        <v>659</v>
      </c>
      <c r="E21" s="1">
        <v>1483</v>
      </c>
      <c r="F21" s="1">
        <v>4408</v>
      </c>
      <c r="G21" s="1">
        <v>1547</v>
      </c>
      <c r="H21" s="1">
        <v>3030</v>
      </c>
      <c r="I21" s="1">
        <v>3</v>
      </c>
      <c r="J21" s="1">
        <v>75</v>
      </c>
      <c r="K21" s="1">
        <v>76</v>
      </c>
      <c r="L21" s="1">
        <v>5</v>
      </c>
      <c r="M21" s="1">
        <v>34</v>
      </c>
      <c r="N21" s="1">
        <v>15</v>
      </c>
      <c r="O21" s="1">
        <v>22</v>
      </c>
      <c r="P21" s="1">
        <v>14</v>
      </c>
      <c r="Q21" s="1">
        <v>6</v>
      </c>
      <c r="R21" s="1">
        <v>1938</v>
      </c>
      <c r="S21" s="1">
        <v>3227</v>
      </c>
      <c r="T21" s="1">
        <v>337</v>
      </c>
      <c r="U21" s="1">
        <v>1240</v>
      </c>
      <c r="V21" s="1">
        <v>1096</v>
      </c>
      <c r="W21" s="1">
        <v>343</v>
      </c>
      <c r="X21" s="1">
        <v>548</v>
      </c>
      <c r="Y21" s="1">
        <v>422</v>
      </c>
      <c r="Z21" s="1">
        <v>940</v>
      </c>
      <c r="AA21" s="1">
        <v>141</v>
      </c>
      <c r="AB21" s="2">
        <v>1203</v>
      </c>
      <c r="AC21" s="2">
        <v>979</v>
      </c>
      <c r="AD21" s="2">
        <v>1843</v>
      </c>
      <c r="AE21" s="2">
        <v>1930</v>
      </c>
      <c r="AF21" s="2">
        <v>421</v>
      </c>
      <c r="AG21" s="2">
        <v>709</v>
      </c>
      <c r="AH21" s="2">
        <v>1422</v>
      </c>
      <c r="AI21" s="2">
        <v>1221</v>
      </c>
      <c r="AJ21" s="2">
        <v>2672</v>
      </c>
      <c r="AK21" s="2">
        <v>2643</v>
      </c>
      <c r="AL21" s="2">
        <v>2133</v>
      </c>
      <c r="AM21" s="2">
        <v>429</v>
      </c>
      <c r="AN21" s="2">
        <v>1483</v>
      </c>
      <c r="AO21" s="2">
        <v>465</v>
      </c>
      <c r="AP21" s="2">
        <v>2848</v>
      </c>
      <c r="AQ21" s="2">
        <v>297</v>
      </c>
      <c r="AR21" s="2">
        <v>708</v>
      </c>
      <c r="AS21" s="2">
        <v>1799</v>
      </c>
      <c r="AT21" s="3">
        <v>106.6</v>
      </c>
      <c r="AU21" s="2">
        <v>292</v>
      </c>
      <c r="AV21" s="2">
        <v>675</v>
      </c>
      <c r="AW21" s="2">
        <v>1661</v>
      </c>
      <c r="AX21" s="4">
        <v>3148562</v>
      </c>
      <c r="AY21" s="4">
        <v>2436629</v>
      </c>
      <c r="AZ21" s="4">
        <v>19914579</v>
      </c>
      <c r="BA21" s="6">
        <v>66</v>
      </c>
      <c r="BB21" s="6">
        <v>74</v>
      </c>
      <c r="BC21" s="6">
        <v>168</v>
      </c>
      <c r="BD21" s="6">
        <v>105</v>
      </c>
      <c r="BE21" s="6">
        <v>5172</v>
      </c>
      <c r="BF21" s="6">
        <v>2248</v>
      </c>
      <c r="BG21" s="6">
        <v>2923</v>
      </c>
      <c r="BH21" s="6">
        <v>545</v>
      </c>
      <c r="BI21" s="6">
        <v>169</v>
      </c>
      <c r="BJ21" s="6">
        <v>61</v>
      </c>
      <c r="BK21" s="6">
        <v>457</v>
      </c>
      <c r="BL21" s="6">
        <v>127</v>
      </c>
      <c r="BM21" s="6">
        <v>19</v>
      </c>
      <c r="BN21" s="6">
        <v>16</v>
      </c>
      <c r="BO21" s="6">
        <v>17</v>
      </c>
      <c r="BP21" s="6">
        <v>20</v>
      </c>
      <c r="BQ21" s="6">
        <v>1291</v>
      </c>
      <c r="BR21" s="6">
        <v>363</v>
      </c>
      <c r="BS21" s="6">
        <v>245</v>
      </c>
      <c r="BT21" s="6">
        <v>111</v>
      </c>
      <c r="BU21" s="6">
        <v>767</v>
      </c>
      <c r="BV21" s="6">
        <v>51</v>
      </c>
      <c r="BW21" s="6">
        <v>1</v>
      </c>
      <c r="BX21" s="6">
        <v>88</v>
      </c>
      <c r="BY21" s="6">
        <v>11</v>
      </c>
      <c r="BZ21" s="6">
        <v>0</v>
      </c>
      <c r="CA21" s="6">
        <v>26</v>
      </c>
      <c r="CB21" s="6">
        <v>7</v>
      </c>
      <c r="CC21" s="6">
        <v>39</v>
      </c>
      <c r="CD21" s="6">
        <v>2</v>
      </c>
      <c r="CE21" s="6">
        <v>543</v>
      </c>
      <c r="CF21" s="10">
        <v>61379</v>
      </c>
      <c r="CG21" s="10">
        <v>3527</v>
      </c>
      <c r="CH21" s="10">
        <v>4087</v>
      </c>
      <c r="CI21" s="10">
        <v>6716</v>
      </c>
      <c r="CJ21" s="10">
        <v>5314</v>
      </c>
      <c r="CK21" s="10">
        <v>5461</v>
      </c>
      <c r="CL21" s="10">
        <v>6211</v>
      </c>
      <c r="CM21" s="10">
        <v>9492</v>
      </c>
      <c r="CN21" s="10">
        <v>11210</v>
      </c>
      <c r="CO21" s="10">
        <v>9085</v>
      </c>
      <c r="CP21" s="10">
        <v>71351</v>
      </c>
      <c r="CQ21" s="10">
        <v>13453</v>
      </c>
      <c r="CR21" s="10">
        <v>11107</v>
      </c>
      <c r="CS21" s="10">
        <v>10630</v>
      </c>
      <c r="CT21" s="10">
        <v>7382</v>
      </c>
      <c r="CU21" s="10">
        <v>4415</v>
      </c>
      <c r="CV21" s="10">
        <v>5227</v>
      </c>
      <c r="CW21" s="10">
        <v>8629</v>
      </c>
      <c r="CX21" s="10">
        <v>6036</v>
      </c>
      <c r="CY21" s="10">
        <v>4472</v>
      </c>
    </row>
    <row r="22" spans="1:103" x14ac:dyDescent="0.2">
      <c r="A22" s="1">
        <v>1050</v>
      </c>
      <c r="B22" s="1">
        <v>4270</v>
      </c>
      <c r="C22" s="1">
        <v>7167</v>
      </c>
      <c r="D22" s="1">
        <v>670</v>
      </c>
      <c r="E22" s="1">
        <v>1511</v>
      </c>
      <c r="F22" s="1">
        <v>4207</v>
      </c>
      <c r="G22" s="1">
        <v>1449</v>
      </c>
      <c r="H22" s="1">
        <v>2960</v>
      </c>
      <c r="I22" s="1">
        <v>2</v>
      </c>
      <c r="J22" s="1">
        <v>87</v>
      </c>
      <c r="K22" s="1">
        <v>82</v>
      </c>
      <c r="L22" s="1">
        <v>2</v>
      </c>
      <c r="M22" s="1">
        <v>50</v>
      </c>
      <c r="N22" s="1">
        <v>16</v>
      </c>
      <c r="O22" s="1">
        <v>14</v>
      </c>
      <c r="P22" s="1">
        <v>23</v>
      </c>
      <c r="Q22" s="1">
        <v>1</v>
      </c>
      <c r="R22" s="1">
        <v>1845</v>
      </c>
      <c r="S22" s="1">
        <v>3030</v>
      </c>
      <c r="T22" s="1">
        <v>328</v>
      </c>
      <c r="U22" s="1">
        <v>1139</v>
      </c>
      <c r="V22" s="1">
        <v>992</v>
      </c>
      <c r="W22" s="1">
        <v>355</v>
      </c>
      <c r="X22" s="1">
        <v>544</v>
      </c>
      <c r="Y22" s="1">
        <v>419</v>
      </c>
      <c r="Z22" s="1">
        <v>831</v>
      </c>
      <c r="AA22" s="1">
        <v>173</v>
      </c>
      <c r="AB22" s="2">
        <v>1009</v>
      </c>
      <c r="AC22" s="2">
        <v>866</v>
      </c>
      <c r="AD22" s="2">
        <v>1895</v>
      </c>
      <c r="AE22" s="2">
        <v>1886</v>
      </c>
      <c r="AF22" s="2">
        <v>383</v>
      </c>
      <c r="AG22" s="2">
        <v>560</v>
      </c>
      <c r="AH22" s="2">
        <v>1512</v>
      </c>
      <c r="AI22" s="2">
        <v>1326</v>
      </c>
      <c r="AJ22" s="2">
        <v>2521</v>
      </c>
      <c r="AK22" s="2">
        <v>2497</v>
      </c>
      <c r="AL22" s="2">
        <v>1978</v>
      </c>
      <c r="AM22" s="2">
        <v>453</v>
      </c>
      <c r="AN22" s="2">
        <v>1511</v>
      </c>
      <c r="AO22" s="2">
        <v>472</v>
      </c>
      <c r="AP22" s="2">
        <v>2634</v>
      </c>
      <c r="AQ22" s="2">
        <v>366</v>
      </c>
      <c r="AR22" s="2">
        <v>864</v>
      </c>
      <c r="AS22" s="2">
        <v>1374</v>
      </c>
      <c r="AT22" s="3">
        <v>104.5</v>
      </c>
      <c r="AU22" s="2">
        <v>373</v>
      </c>
      <c r="AV22" s="2">
        <v>757</v>
      </c>
      <c r="AW22" s="2">
        <v>1361</v>
      </c>
      <c r="AX22" s="4">
        <v>3028431</v>
      </c>
      <c r="AY22" s="4">
        <v>2682892</v>
      </c>
      <c r="AZ22" s="4">
        <v>17944036</v>
      </c>
      <c r="BA22" s="6">
        <v>94</v>
      </c>
      <c r="BB22" s="6">
        <v>80</v>
      </c>
      <c r="BC22" s="6">
        <v>150</v>
      </c>
      <c r="BD22" s="6">
        <v>102</v>
      </c>
      <c r="BE22" s="6">
        <v>4270</v>
      </c>
      <c r="BF22" s="6">
        <v>2879</v>
      </c>
      <c r="BG22" s="6">
        <v>2825</v>
      </c>
      <c r="BH22" s="6">
        <v>635</v>
      </c>
      <c r="BI22" s="6">
        <v>179</v>
      </c>
      <c r="BJ22" s="6">
        <v>73</v>
      </c>
      <c r="BK22" s="6">
        <v>448</v>
      </c>
      <c r="BL22" s="6">
        <v>146</v>
      </c>
      <c r="BM22" s="6">
        <v>24</v>
      </c>
      <c r="BN22" s="6">
        <v>22</v>
      </c>
      <c r="BO22" s="6">
        <v>15</v>
      </c>
      <c r="BP22" s="6">
        <v>15</v>
      </c>
      <c r="BQ22" s="6">
        <v>1131</v>
      </c>
      <c r="BR22" s="6">
        <v>325</v>
      </c>
      <c r="BS22" s="6">
        <v>235</v>
      </c>
      <c r="BT22" s="6">
        <v>84</v>
      </c>
      <c r="BU22" s="6">
        <v>723</v>
      </c>
      <c r="BV22" s="6">
        <v>46</v>
      </c>
      <c r="BW22" s="6">
        <v>1</v>
      </c>
      <c r="BX22" s="6">
        <v>54</v>
      </c>
      <c r="BY22" s="6">
        <v>14</v>
      </c>
      <c r="BZ22" s="6">
        <v>2</v>
      </c>
      <c r="CA22" s="6">
        <v>26</v>
      </c>
      <c r="CB22" s="6">
        <v>16</v>
      </c>
      <c r="CC22" s="6">
        <v>11</v>
      </c>
      <c r="CD22" s="6">
        <v>3</v>
      </c>
      <c r="CE22" s="6">
        <v>526</v>
      </c>
      <c r="CF22" s="10">
        <v>66036</v>
      </c>
      <c r="CG22" s="10">
        <v>3565</v>
      </c>
      <c r="CH22" s="10">
        <v>6350</v>
      </c>
      <c r="CI22" s="10">
        <v>5776</v>
      </c>
      <c r="CJ22" s="10">
        <v>7277</v>
      </c>
      <c r="CK22" s="10">
        <v>4202</v>
      </c>
      <c r="CL22" s="10">
        <v>5899</v>
      </c>
      <c r="CM22" s="10">
        <v>8357</v>
      </c>
      <c r="CN22" s="10">
        <v>11859</v>
      </c>
      <c r="CO22" s="10">
        <v>11781</v>
      </c>
      <c r="CP22" s="10">
        <v>52464</v>
      </c>
      <c r="CQ22" s="10">
        <v>9988</v>
      </c>
      <c r="CR22" s="10">
        <v>7508</v>
      </c>
      <c r="CS22" s="10">
        <v>8313</v>
      </c>
      <c r="CT22" s="10">
        <v>4767</v>
      </c>
      <c r="CU22" s="10">
        <v>4459</v>
      </c>
      <c r="CV22" s="10">
        <v>4067</v>
      </c>
      <c r="CW22" s="10">
        <v>4978</v>
      </c>
      <c r="CX22" s="10">
        <v>5753</v>
      </c>
      <c r="CY22" s="10">
        <v>2533</v>
      </c>
    </row>
    <row r="23" spans="1:103" x14ac:dyDescent="0.2">
      <c r="A23" s="1">
        <v>201</v>
      </c>
      <c r="B23" s="1">
        <v>535</v>
      </c>
      <c r="C23" s="1">
        <v>993</v>
      </c>
      <c r="D23" s="1">
        <v>63</v>
      </c>
      <c r="E23" s="1">
        <v>127</v>
      </c>
      <c r="F23" s="1">
        <v>525</v>
      </c>
      <c r="G23" s="1">
        <v>341</v>
      </c>
      <c r="H23" s="1">
        <v>468</v>
      </c>
      <c r="I23" s="1">
        <v>0</v>
      </c>
      <c r="J23" s="1">
        <v>8</v>
      </c>
      <c r="K23" s="1">
        <v>11</v>
      </c>
      <c r="L23" s="1">
        <v>0</v>
      </c>
      <c r="M23" s="1">
        <v>6</v>
      </c>
      <c r="N23" s="1">
        <v>1</v>
      </c>
      <c r="O23" s="1">
        <v>4</v>
      </c>
      <c r="P23" s="1">
        <v>1</v>
      </c>
      <c r="Q23" s="1">
        <v>2</v>
      </c>
      <c r="R23" s="1">
        <v>274</v>
      </c>
      <c r="S23" s="1">
        <v>493</v>
      </c>
      <c r="T23" s="1">
        <v>44</v>
      </c>
      <c r="U23" s="1">
        <v>208</v>
      </c>
      <c r="V23" s="1">
        <v>184</v>
      </c>
      <c r="W23" s="1">
        <v>51</v>
      </c>
      <c r="X23" s="1">
        <v>50</v>
      </c>
      <c r="Y23" s="1">
        <v>134</v>
      </c>
      <c r="Z23" s="1">
        <v>168</v>
      </c>
      <c r="AA23" s="1">
        <v>59</v>
      </c>
      <c r="AB23" s="2">
        <v>124</v>
      </c>
      <c r="AC23" s="2">
        <v>108</v>
      </c>
      <c r="AD23" s="2">
        <v>329</v>
      </c>
      <c r="AE23" s="2">
        <v>305</v>
      </c>
      <c r="AF23" s="2">
        <v>124</v>
      </c>
      <c r="AG23" s="2">
        <v>136</v>
      </c>
      <c r="AH23" s="2">
        <v>205</v>
      </c>
      <c r="AI23" s="2">
        <v>169</v>
      </c>
      <c r="AJ23" s="2">
        <v>333</v>
      </c>
      <c r="AK23" s="2">
        <v>329</v>
      </c>
      <c r="AL23" s="2">
        <v>183</v>
      </c>
      <c r="AM23" s="2">
        <v>57</v>
      </c>
      <c r="AN23" s="2">
        <v>127</v>
      </c>
      <c r="AO23" s="2">
        <v>65</v>
      </c>
      <c r="AP23" s="2">
        <v>228</v>
      </c>
      <c r="AQ23" s="2">
        <v>55</v>
      </c>
      <c r="AR23" s="2">
        <v>13</v>
      </c>
      <c r="AS23" s="2">
        <v>156</v>
      </c>
      <c r="AT23" s="3">
        <v>68.5</v>
      </c>
      <c r="AU23" s="2">
        <v>49</v>
      </c>
      <c r="AV23" s="2">
        <v>43</v>
      </c>
      <c r="AW23" s="2">
        <v>237</v>
      </c>
      <c r="AX23" s="4">
        <v>621279</v>
      </c>
      <c r="AY23" s="4">
        <v>429483</v>
      </c>
      <c r="AZ23" s="4">
        <v>2961235</v>
      </c>
      <c r="BA23" s="6">
        <v>17</v>
      </c>
      <c r="BB23" s="6">
        <v>11</v>
      </c>
      <c r="BC23" s="6">
        <v>16</v>
      </c>
      <c r="BD23" s="6">
        <v>11</v>
      </c>
      <c r="BE23" s="6">
        <v>535</v>
      </c>
      <c r="BF23" s="6">
        <v>453</v>
      </c>
      <c r="BG23" s="6">
        <v>288</v>
      </c>
      <c r="BH23" s="6">
        <v>81</v>
      </c>
      <c r="BI23" s="6">
        <v>12</v>
      </c>
      <c r="BJ23" s="6">
        <v>15</v>
      </c>
      <c r="BK23" s="6">
        <v>32</v>
      </c>
      <c r="BL23" s="6">
        <v>24</v>
      </c>
      <c r="BM23" s="6">
        <v>4</v>
      </c>
      <c r="BN23" s="6">
        <v>2</v>
      </c>
      <c r="BO23" s="6">
        <v>2</v>
      </c>
      <c r="BP23" s="6">
        <v>2</v>
      </c>
      <c r="BQ23" s="6">
        <v>118</v>
      </c>
      <c r="BR23" s="6">
        <v>32</v>
      </c>
      <c r="BS23" s="6">
        <v>25</v>
      </c>
      <c r="BT23" s="6">
        <v>15</v>
      </c>
      <c r="BU23" s="6">
        <v>67</v>
      </c>
      <c r="BV23" s="7">
        <v>0</v>
      </c>
      <c r="BW23" s="6">
        <v>1</v>
      </c>
      <c r="BX23" s="6">
        <v>1</v>
      </c>
      <c r="BY23" s="6">
        <v>0</v>
      </c>
      <c r="BZ23" s="6">
        <v>0</v>
      </c>
      <c r="CA23" s="6">
        <v>0</v>
      </c>
      <c r="CB23" s="6">
        <v>0</v>
      </c>
      <c r="CC23" s="6">
        <v>0</v>
      </c>
      <c r="CD23" s="6">
        <v>0</v>
      </c>
      <c r="CE23" s="6">
        <v>70</v>
      </c>
      <c r="CF23" s="10">
        <v>8567</v>
      </c>
      <c r="CG23" s="11"/>
      <c r="CH23" s="11"/>
      <c r="CI23" s="9">
        <v>983</v>
      </c>
      <c r="CJ23" s="9">
        <v>865</v>
      </c>
      <c r="CK23" s="9">
        <v>609</v>
      </c>
      <c r="CL23" s="10">
        <v>1060</v>
      </c>
      <c r="CM23" s="9">
        <v>825</v>
      </c>
      <c r="CN23" s="10">
        <v>1275</v>
      </c>
      <c r="CO23" s="10">
        <v>2590</v>
      </c>
      <c r="CP23" s="10">
        <v>6391</v>
      </c>
      <c r="CQ23" s="11"/>
      <c r="CR23" s="10">
        <v>1288</v>
      </c>
      <c r="CS23" s="11"/>
      <c r="CT23" s="11"/>
      <c r="CU23" s="10">
        <v>1457</v>
      </c>
      <c r="CV23" s="9">
        <v>565</v>
      </c>
      <c r="CW23" s="9">
        <v>858</v>
      </c>
      <c r="CX23" s="10">
        <v>1313</v>
      </c>
      <c r="CY23" s="11"/>
    </row>
    <row r="24" spans="1:103" x14ac:dyDescent="0.2">
      <c r="A24" s="1">
        <v>413</v>
      </c>
      <c r="B24" s="1">
        <v>516</v>
      </c>
      <c r="C24" s="1">
        <v>1225</v>
      </c>
      <c r="D24" s="1">
        <v>78</v>
      </c>
      <c r="E24" s="1">
        <v>171</v>
      </c>
      <c r="F24" s="1">
        <v>696</v>
      </c>
      <c r="G24" s="1">
        <v>358</v>
      </c>
      <c r="H24" s="1">
        <v>529</v>
      </c>
      <c r="I24" s="1">
        <v>8</v>
      </c>
      <c r="J24" s="1">
        <v>34</v>
      </c>
      <c r="K24" s="1">
        <v>9</v>
      </c>
      <c r="L24" s="1">
        <v>0</v>
      </c>
      <c r="M24" s="1">
        <v>3</v>
      </c>
      <c r="N24" s="1">
        <v>4</v>
      </c>
      <c r="O24" s="1">
        <v>2</v>
      </c>
      <c r="P24" s="1">
        <v>10</v>
      </c>
      <c r="Q24" s="1">
        <v>2</v>
      </c>
      <c r="R24" s="1">
        <v>345</v>
      </c>
      <c r="S24" s="1">
        <v>524</v>
      </c>
      <c r="T24" s="1">
        <v>37</v>
      </c>
      <c r="U24" s="1">
        <v>176</v>
      </c>
      <c r="V24" s="1">
        <v>182</v>
      </c>
      <c r="W24" s="1">
        <v>77</v>
      </c>
      <c r="X24" s="1">
        <v>89</v>
      </c>
      <c r="Y24" s="1">
        <v>45</v>
      </c>
      <c r="Z24" s="1">
        <v>222</v>
      </c>
      <c r="AA24" s="1">
        <v>19</v>
      </c>
      <c r="AB24" s="2">
        <v>262</v>
      </c>
      <c r="AC24" s="2">
        <v>201</v>
      </c>
      <c r="AD24" s="2">
        <v>284</v>
      </c>
      <c r="AE24" s="2">
        <v>307</v>
      </c>
      <c r="AF24" s="2">
        <v>73</v>
      </c>
      <c r="AG24" s="2">
        <v>94</v>
      </c>
      <c r="AH24" s="2">
        <v>211</v>
      </c>
      <c r="AI24" s="2">
        <v>213</v>
      </c>
      <c r="AJ24" s="2">
        <v>455</v>
      </c>
      <c r="AK24" s="2">
        <v>452</v>
      </c>
      <c r="AL24" s="2">
        <v>340</v>
      </c>
      <c r="AM24" s="2">
        <v>51</v>
      </c>
      <c r="AN24" s="2">
        <v>171</v>
      </c>
      <c r="AO24" s="2">
        <v>119</v>
      </c>
      <c r="AP24" s="2">
        <v>435</v>
      </c>
      <c r="AQ24" s="2">
        <v>140</v>
      </c>
      <c r="AR24" s="2">
        <v>95</v>
      </c>
      <c r="AS24" s="2">
        <v>194</v>
      </c>
      <c r="AT24" s="3">
        <v>95.6</v>
      </c>
      <c r="AU24" s="2">
        <v>134</v>
      </c>
      <c r="AV24" s="2">
        <v>83</v>
      </c>
      <c r="AW24" s="2">
        <v>232</v>
      </c>
      <c r="AX24" s="4">
        <v>384379</v>
      </c>
      <c r="AY24" s="4">
        <v>724850</v>
      </c>
      <c r="AZ24" s="4">
        <v>3016254</v>
      </c>
      <c r="BA24" s="6">
        <v>24</v>
      </c>
      <c r="BB24" s="6">
        <v>10</v>
      </c>
      <c r="BC24" s="6">
        <v>39</v>
      </c>
      <c r="BD24" s="6">
        <v>35</v>
      </c>
      <c r="BE24" s="6">
        <v>516</v>
      </c>
      <c r="BF24" s="6">
        <v>705</v>
      </c>
      <c r="BG24" s="6">
        <v>508</v>
      </c>
      <c r="BH24" s="6">
        <v>81</v>
      </c>
      <c r="BI24" s="6">
        <v>23</v>
      </c>
      <c r="BJ24" s="6">
        <v>8</v>
      </c>
      <c r="BK24" s="6">
        <v>55</v>
      </c>
      <c r="BL24" s="6">
        <v>17</v>
      </c>
      <c r="BM24" s="6">
        <v>4</v>
      </c>
      <c r="BN24" s="6">
        <v>4</v>
      </c>
      <c r="BO24" s="6">
        <v>2</v>
      </c>
      <c r="BP24" s="6">
        <v>2</v>
      </c>
      <c r="BQ24" s="6">
        <v>184</v>
      </c>
      <c r="BR24" s="6">
        <v>31</v>
      </c>
      <c r="BS24" s="6">
        <v>17</v>
      </c>
      <c r="BT24" s="6">
        <v>10</v>
      </c>
      <c r="BU24" s="6">
        <v>79</v>
      </c>
      <c r="BV24" s="7">
        <v>0</v>
      </c>
      <c r="BW24" s="6">
        <v>0</v>
      </c>
      <c r="BX24" s="6">
        <v>12</v>
      </c>
      <c r="BY24" s="6">
        <v>6</v>
      </c>
      <c r="BZ24" s="6">
        <v>3</v>
      </c>
      <c r="CA24" s="6">
        <v>2</v>
      </c>
      <c r="CB24" s="6">
        <v>0</v>
      </c>
      <c r="CC24" s="6">
        <v>1</v>
      </c>
      <c r="CD24" s="6">
        <v>2</v>
      </c>
      <c r="CE24" s="6">
        <v>63</v>
      </c>
      <c r="CF24" s="10">
        <v>7878</v>
      </c>
      <c r="CG24" s="11"/>
      <c r="CH24" s="9">
        <v>673</v>
      </c>
      <c r="CI24" s="9">
        <v>831</v>
      </c>
      <c r="CJ24" s="9">
        <v>441</v>
      </c>
      <c r="CK24" s="9">
        <v>970</v>
      </c>
      <c r="CL24" s="9">
        <v>247</v>
      </c>
      <c r="CM24" s="9">
        <v>522</v>
      </c>
      <c r="CN24" s="10">
        <v>2193</v>
      </c>
      <c r="CO24" s="10">
        <v>1482</v>
      </c>
      <c r="CP24" s="10">
        <v>7460</v>
      </c>
      <c r="CQ24" s="10">
        <v>1471</v>
      </c>
      <c r="CR24" s="9">
        <v>641</v>
      </c>
      <c r="CS24" s="11"/>
      <c r="CT24" s="11"/>
      <c r="CU24" s="9">
        <v>689</v>
      </c>
      <c r="CV24" s="11"/>
      <c r="CW24" s="10">
        <v>1081</v>
      </c>
      <c r="CX24" s="10">
        <v>1135</v>
      </c>
      <c r="CY24" s="9">
        <v>860</v>
      </c>
    </row>
    <row r="25" spans="1:103" x14ac:dyDescent="0.2">
      <c r="A25" s="1">
        <v>610</v>
      </c>
      <c r="B25" s="1">
        <v>18072</v>
      </c>
      <c r="C25" s="1">
        <v>20851</v>
      </c>
      <c r="D25" s="1">
        <v>1303</v>
      </c>
      <c r="E25" s="1">
        <v>2970</v>
      </c>
      <c r="F25" s="1">
        <v>12356</v>
      </c>
      <c r="G25" s="1">
        <v>5525</v>
      </c>
      <c r="H25" s="1">
        <v>8495</v>
      </c>
      <c r="I25" s="1">
        <v>72</v>
      </c>
      <c r="J25" s="1">
        <v>778</v>
      </c>
      <c r="K25" s="1">
        <v>152</v>
      </c>
      <c r="L25" s="1">
        <v>4</v>
      </c>
      <c r="M25" s="1">
        <v>57</v>
      </c>
      <c r="N25" s="1">
        <v>59</v>
      </c>
      <c r="O25" s="1">
        <v>32</v>
      </c>
      <c r="P25" s="1">
        <v>92</v>
      </c>
      <c r="Q25" s="1">
        <v>40</v>
      </c>
      <c r="R25" s="1">
        <v>5853</v>
      </c>
      <c r="S25" s="1">
        <v>10375</v>
      </c>
      <c r="T25" s="1">
        <v>656</v>
      </c>
      <c r="U25" s="1">
        <v>4440</v>
      </c>
      <c r="V25" s="1">
        <v>3627</v>
      </c>
      <c r="W25" s="1">
        <v>1063</v>
      </c>
      <c r="X25" s="1">
        <v>1245</v>
      </c>
      <c r="Y25" s="1">
        <v>1171</v>
      </c>
      <c r="Z25" s="1">
        <v>3393</v>
      </c>
      <c r="AA25" s="1">
        <v>442</v>
      </c>
      <c r="AB25" s="2">
        <v>2939</v>
      </c>
      <c r="AC25" s="2">
        <v>2869</v>
      </c>
      <c r="AD25" s="2">
        <v>5877</v>
      </c>
      <c r="AE25" s="2">
        <v>6196</v>
      </c>
      <c r="AF25" s="2">
        <v>1753</v>
      </c>
      <c r="AG25" s="2">
        <v>2472</v>
      </c>
      <c r="AH25" s="2">
        <v>4124</v>
      </c>
      <c r="AI25" s="2">
        <v>3724</v>
      </c>
      <c r="AJ25" s="2">
        <v>7612</v>
      </c>
      <c r="AK25" s="2">
        <v>7560</v>
      </c>
      <c r="AL25" s="2">
        <v>4596</v>
      </c>
      <c r="AM25" s="2">
        <v>1534</v>
      </c>
      <c r="AN25" s="2">
        <v>2970</v>
      </c>
      <c r="AO25" s="2">
        <v>792</v>
      </c>
      <c r="AP25" s="2">
        <v>6504</v>
      </c>
      <c r="AQ25" s="2">
        <v>242</v>
      </c>
      <c r="AR25" s="2">
        <v>1290</v>
      </c>
      <c r="AS25" s="2">
        <v>4888</v>
      </c>
      <c r="AT25" s="3">
        <v>85.4</v>
      </c>
      <c r="AU25" s="2">
        <v>237</v>
      </c>
      <c r="AV25" s="2">
        <v>1615</v>
      </c>
      <c r="AW25" s="2">
        <v>5676</v>
      </c>
      <c r="AX25" s="4">
        <v>15282596</v>
      </c>
      <c r="AY25" s="4">
        <v>6673029</v>
      </c>
      <c r="AZ25" s="4">
        <v>71558760</v>
      </c>
      <c r="BA25" s="6">
        <v>125</v>
      </c>
      <c r="BB25" s="6">
        <v>156</v>
      </c>
      <c r="BC25" s="6">
        <v>1147</v>
      </c>
      <c r="BD25" s="6">
        <v>1212</v>
      </c>
      <c r="BE25" s="6">
        <v>18072</v>
      </c>
      <c r="BF25" s="6">
        <v>2589</v>
      </c>
      <c r="BG25" s="6">
        <v>5758</v>
      </c>
      <c r="BH25" s="6">
        <v>1721</v>
      </c>
      <c r="BI25" s="6">
        <v>277</v>
      </c>
      <c r="BJ25" s="6">
        <v>163</v>
      </c>
      <c r="BK25" s="6">
        <v>743</v>
      </c>
      <c r="BL25" s="6">
        <v>369</v>
      </c>
      <c r="BM25" s="6">
        <v>80</v>
      </c>
      <c r="BN25" s="6">
        <v>74</v>
      </c>
      <c r="BO25" s="6">
        <v>72</v>
      </c>
      <c r="BP25" s="6">
        <v>63</v>
      </c>
      <c r="BQ25" s="6">
        <v>2523</v>
      </c>
      <c r="BR25" s="6">
        <v>423</v>
      </c>
      <c r="BS25" s="6">
        <v>743</v>
      </c>
      <c r="BT25" s="6">
        <v>322</v>
      </c>
      <c r="BU25" s="6">
        <v>1583</v>
      </c>
      <c r="BV25" s="6">
        <v>118</v>
      </c>
      <c r="BW25" s="6">
        <v>5</v>
      </c>
      <c r="BX25" s="6">
        <v>194</v>
      </c>
      <c r="BY25" s="6">
        <v>60</v>
      </c>
      <c r="BZ25" s="6">
        <v>6</v>
      </c>
      <c r="CA25" s="6">
        <v>67</v>
      </c>
      <c r="CB25" s="6">
        <v>74</v>
      </c>
      <c r="CC25" s="6">
        <v>54</v>
      </c>
      <c r="CD25" s="6">
        <v>12</v>
      </c>
      <c r="CE25" s="6">
        <v>1466</v>
      </c>
      <c r="CF25" s="10">
        <v>227580</v>
      </c>
      <c r="CG25" s="10">
        <v>8662</v>
      </c>
      <c r="CH25" s="10">
        <v>14744</v>
      </c>
      <c r="CI25" s="10">
        <v>19743</v>
      </c>
      <c r="CJ25" s="10">
        <v>22502</v>
      </c>
      <c r="CK25" s="10">
        <v>19469</v>
      </c>
      <c r="CL25" s="10">
        <v>29293</v>
      </c>
      <c r="CM25" s="10">
        <v>28718</v>
      </c>
      <c r="CN25" s="10">
        <v>37692</v>
      </c>
      <c r="CO25" s="10">
        <v>44599</v>
      </c>
      <c r="CP25" s="10">
        <v>235592</v>
      </c>
      <c r="CQ25" s="10">
        <v>39968</v>
      </c>
      <c r="CR25" s="10">
        <v>23676</v>
      </c>
      <c r="CS25" s="10">
        <v>21836</v>
      </c>
      <c r="CT25" s="10">
        <v>26528</v>
      </c>
      <c r="CU25" s="10">
        <v>25471</v>
      </c>
      <c r="CV25" s="10">
        <v>26259</v>
      </c>
      <c r="CW25" s="10">
        <v>28811</v>
      </c>
      <c r="CX25" s="10">
        <v>24503</v>
      </c>
      <c r="CY25" s="10">
        <v>17706</v>
      </c>
    </row>
    <row r="26" spans="1:103" x14ac:dyDescent="0.2">
      <c r="A26" s="1">
        <v>138</v>
      </c>
      <c r="B26" s="1">
        <v>660</v>
      </c>
      <c r="C26" s="1">
        <v>1537</v>
      </c>
      <c r="D26" s="1">
        <v>118</v>
      </c>
      <c r="E26" s="1">
        <v>271</v>
      </c>
      <c r="F26" s="1">
        <v>954</v>
      </c>
      <c r="G26" s="1">
        <v>312</v>
      </c>
      <c r="H26" s="1">
        <v>583</v>
      </c>
      <c r="I26" s="1">
        <v>1408</v>
      </c>
      <c r="J26" s="1">
        <v>157</v>
      </c>
      <c r="K26" s="1">
        <v>16</v>
      </c>
      <c r="L26" s="1">
        <v>0</v>
      </c>
      <c r="M26" s="1">
        <v>3</v>
      </c>
      <c r="N26" s="1">
        <v>8</v>
      </c>
      <c r="O26" s="1">
        <v>5</v>
      </c>
      <c r="P26" s="1">
        <v>27</v>
      </c>
      <c r="Q26" s="1">
        <v>20</v>
      </c>
      <c r="R26" s="1">
        <v>457</v>
      </c>
      <c r="S26" s="1">
        <v>686</v>
      </c>
      <c r="T26" s="1">
        <v>43</v>
      </c>
      <c r="U26" s="1">
        <v>224</v>
      </c>
      <c r="V26" s="1">
        <v>250</v>
      </c>
      <c r="W26" s="1">
        <v>106</v>
      </c>
      <c r="X26" s="1">
        <v>106</v>
      </c>
      <c r="Y26" s="1">
        <v>97</v>
      </c>
      <c r="Z26" s="1">
        <v>185</v>
      </c>
      <c r="AA26" s="1">
        <v>32</v>
      </c>
      <c r="AB26" s="2">
        <v>301</v>
      </c>
      <c r="AC26" s="2">
        <v>229</v>
      </c>
      <c r="AD26" s="2">
        <v>352</v>
      </c>
      <c r="AE26" s="2">
        <v>384</v>
      </c>
      <c r="AF26" s="2">
        <v>85</v>
      </c>
      <c r="AG26" s="2">
        <v>121</v>
      </c>
      <c r="AH26" s="2">
        <v>267</v>
      </c>
      <c r="AI26" s="2">
        <v>263</v>
      </c>
      <c r="AJ26" s="2">
        <v>764</v>
      </c>
      <c r="AK26" s="2">
        <v>744</v>
      </c>
      <c r="AL26" s="2">
        <v>190</v>
      </c>
      <c r="AM26" s="2">
        <v>24</v>
      </c>
      <c r="AN26" s="2">
        <v>271</v>
      </c>
      <c r="AO26" s="2">
        <v>116</v>
      </c>
      <c r="AP26" s="2">
        <v>299</v>
      </c>
      <c r="AQ26" s="2">
        <v>53</v>
      </c>
      <c r="AR26" s="2">
        <v>52</v>
      </c>
      <c r="AS26" s="2">
        <v>174</v>
      </c>
      <c r="AT26" s="3">
        <v>39.1</v>
      </c>
      <c r="AU26" s="2">
        <v>52</v>
      </c>
      <c r="AV26" s="2">
        <v>148</v>
      </c>
      <c r="AW26" s="2">
        <v>544</v>
      </c>
      <c r="AX26" s="4">
        <v>1245337</v>
      </c>
      <c r="AY26" s="4">
        <v>780153</v>
      </c>
      <c r="AZ26" s="4">
        <v>4103460</v>
      </c>
      <c r="BA26" s="6">
        <v>18</v>
      </c>
      <c r="BB26" s="6">
        <v>15</v>
      </c>
      <c r="BC26" s="6">
        <v>228</v>
      </c>
      <c r="BD26" s="6">
        <v>194</v>
      </c>
      <c r="BE26" s="6">
        <v>660</v>
      </c>
      <c r="BF26" s="6">
        <v>850</v>
      </c>
      <c r="BG26" s="6">
        <v>342</v>
      </c>
      <c r="BH26" s="6">
        <v>318</v>
      </c>
      <c r="BI26" s="6">
        <v>14</v>
      </c>
      <c r="BJ26" s="6">
        <v>28</v>
      </c>
      <c r="BK26" s="6">
        <v>38</v>
      </c>
      <c r="BL26" s="6">
        <v>64</v>
      </c>
      <c r="BM26" s="6">
        <v>7</v>
      </c>
      <c r="BN26" s="6">
        <v>6</v>
      </c>
      <c r="BO26" s="6">
        <v>5</v>
      </c>
      <c r="BP26" s="6">
        <v>5</v>
      </c>
      <c r="BQ26" s="6">
        <v>150</v>
      </c>
      <c r="BR26" s="6">
        <v>36</v>
      </c>
      <c r="BS26" s="6">
        <v>0</v>
      </c>
      <c r="BT26" s="6">
        <v>0</v>
      </c>
      <c r="BU26" s="6">
        <v>63</v>
      </c>
      <c r="BV26" s="7">
        <v>0</v>
      </c>
      <c r="BW26" s="6">
        <v>0</v>
      </c>
      <c r="BX26" s="6">
        <v>1</v>
      </c>
      <c r="BY26" s="6">
        <v>8</v>
      </c>
      <c r="BZ26" s="6">
        <v>0</v>
      </c>
      <c r="CA26" s="6">
        <v>0</v>
      </c>
      <c r="CB26" s="6">
        <v>2</v>
      </c>
      <c r="CC26" s="6">
        <v>1</v>
      </c>
      <c r="CD26" s="6">
        <v>0</v>
      </c>
      <c r="CE26" s="6">
        <v>149</v>
      </c>
      <c r="CF26" s="10">
        <v>2043</v>
      </c>
      <c r="CG26" s="9"/>
      <c r="CH26" s="11"/>
      <c r="CI26" s="11"/>
      <c r="CJ26" s="11"/>
      <c r="CK26" s="9">
        <v>397</v>
      </c>
      <c r="CL26" s="11"/>
      <c r="CM26" s="11"/>
      <c r="CN26" s="9">
        <v>551</v>
      </c>
      <c r="CO26" s="11"/>
      <c r="CP26" s="9"/>
      <c r="CQ26" s="9"/>
      <c r="CR26" s="9"/>
      <c r="CS26" s="9"/>
      <c r="CT26" s="9"/>
      <c r="CU26" s="9"/>
      <c r="CV26" s="9"/>
      <c r="CW26" s="9"/>
      <c r="CX26" s="9"/>
      <c r="CY26" s="9"/>
    </row>
    <row r="27" spans="1:103" x14ac:dyDescent="0.2">
      <c r="A27" s="1">
        <v>572</v>
      </c>
      <c r="B27" s="1">
        <v>2523</v>
      </c>
      <c r="C27" s="1">
        <v>5240</v>
      </c>
      <c r="D27" s="1">
        <v>360</v>
      </c>
      <c r="E27" s="1">
        <v>785</v>
      </c>
      <c r="F27" s="1">
        <v>2984</v>
      </c>
      <c r="G27" s="1">
        <v>1471</v>
      </c>
      <c r="H27" s="1">
        <v>2256</v>
      </c>
      <c r="I27" s="1">
        <v>7</v>
      </c>
      <c r="J27" s="1">
        <v>55</v>
      </c>
      <c r="K27" s="1">
        <v>34</v>
      </c>
      <c r="L27" s="1">
        <v>1</v>
      </c>
      <c r="M27" s="1">
        <v>15</v>
      </c>
      <c r="N27" s="1">
        <v>12</v>
      </c>
      <c r="O27" s="1">
        <v>6</v>
      </c>
      <c r="P27" s="1">
        <v>6</v>
      </c>
      <c r="Q27" s="1">
        <v>4</v>
      </c>
      <c r="R27" s="1">
        <v>1403</v>
      </c>
      <c r="S27" s="1">
        <v>2454</v>
      </c>
      <c r="T27" s="1">
        <v>239</v>
      </c>
      <c r="U27" s="1">
        <v>1007</v>
      </c>
      <c r="V27" s="1">
        <v>841</v>
      </c>
      <c r="W27" s="1">
        <v>258</v>
      </c>
      <c r="X27" s="1">
        <v>348</v>
      </c>
      <c r="Y27" s="1">
        <v>542</v>
      </c>
      <c r="Z27" s="1">
        <v>809</v>
      </c>
      <c r="AA27" s="1">
        <v>219</v>
      </c>
      <c r="AB27" s="2">
        <v>848</v>
      </c>
      <c r="AC27" s="2">
        <v>755</v>
      </c>
      <c r="AD27" s="2">
        <v>1370</v>
      </c>
      <c r="AE27" s="2">
        <v>1482</v>
      </c>
      <c r="AF27" s="2">
        <v>299</v>
      </c>
      <c r="AG27" s="2">
        <v>504</v>
      </c>
      <c r="AH27" s="2">
        <v>1071</v>
      </c>
      <c r="AI27" s="2">
        <v>978</v>
      </c>
      <c r="AJ27" s="2">
        <v>1767</v>
      </c>
      <c r="AK27" s="2">
        <v>1737</v>
      </c>
      <c r="AL27" s="2">
        <v>1087</v>
      </c>
      <c r="AM27" s="2">
        <v>376</v>
      </c>
      <c r="AN27" s="2">
        <v>785</v>
      </c>
      <c r="AO27" s="2">
        <v>346</v>
      </c>
      <c r="AP27" s="2">
        <v>1385</v>
      </c>
      <c r="AQ27" s="2">
        <v>250</v>
      </c>
      <c r="AR27" s="2">
        <v>222</v>
      </c>
      <c r="AS27" s="2">
        <v>879</v>
      </c>
      <c r="AT27" s="3">
        <v>78.400000000000006</v>
      </c>
      <c r="AU27" s="2">
        <v>233</v>
      </c>
      <c r="AV27" s="2">
        <v>371</v>
      </c>
      <c r="AW27" s="2">
        <v>1129</v>
      </c>
      <c r="AX27" s="4">
        <v>2003426</v>
      </c>
      <c r="AY27" s="4">
        <v>2117498</v>
      </c>
      <c r="AZ27" s="4">
        <v>13450265</v>
      </c>
      <c r="BA27" s="6">
        <v>50</v>
      </c>
      <c r="BB27" s="6">
        <v>34</v>
      </c>
      <c r="BC27" s="6">
        <v>89</v>
      </c>
      <c r="BD27" s="6">
        <v>71</v>
      </c>
      <c r="BE27" s="6">
        <v>2523</v>
      </c>
      <c r="BF27" s="6">
        <v>2670</v>
      </c>
      <c r="BG27" s="6">
        <v>1582</v>
      </c>
      <c r="BH27" s="6">
        <v>504</v>
      </c>
      <c r="BI27" s="6">
        <v>74</v>
      </c>
      <c r="BJ27" s="6">
        <v>51</v>
      </c>
      <c r="BK27" s="6">
        <v>214</v>
      </c>
      <c r="BL27" s="6">
        <v>96</v>
      </c>
      <c r="BM27" s="6">
        <v>18</v>
      </c>
      <c r="BN27" s="6">
        <v>16</v>
      </c>
      <c r="BO27" s="6">
        <v>9</v>
      </c>
      <c r="BP27" s="6">
        <v>8</v>
      </c>
      <c r="BQ27" s="6">
        <v>884</v>
      </c>
      <c r="BR27" s="6">
        <v>163</v>
      </c>
      <c r="BS27" s="6">
        <v>166</v>
      </c>
      <c r="BT27" s="6">
        <v>78</v>
      </c>
      <c r="BU27" s="6">
        <v>484</v>
      </c>
      <c r="BV27" s="6">
        <v>24</v>
      </c>
      <c r="BW27" s="6">
        <v>1</v>
      </c>
      <c r="BX27" s="6">
        <v>21</v>
      </c>
      <c r="BY27" s="6">
        <v>30</v>
      </c>
      <c r="BZ27" s="6">
        <v>0</v>
      </c>
      <c r="CA27" s="6">
        <v>23</v>
      </c>
      <c r="CB27" s="6">
        <v>6</v>
      </c>
      <c r="CC27" s="6">
        <v>11</v>
      </c>
      <c r="CD27" s="6">
        <v>5</v>
      </c>
      <c r="CE27" s="6">
        <v>438</v>
      </c>
      <c r="CF27" s="10">
        <v>61627</v>
      </c>
      <c r="CG27" s="10">
        <v>1933</v>
      </c>
      <c r="CH27" s="10">
        <v>5519</v>
      </c>
      <c r="CI27" s="10">
        <v>4374</v>
      </c>
      <c r="CJ27" s="10">
        <v>4479</v>
      </c>
      <c r="CK27" s="10">
        <v>4797</v>
      </c>
      <c r="CL27" s="10">
        <v>5461</v>
      </c>
      <c r="CM27" s="10">
        <v>9061</v>
      </c>
      <c r="CN27" s="10">
        <v>11299</v>
      </c>
      <c r="CO27" s="10">
        <v>14571</v>
      </c>
      <c r="CP27" s="10">
        <v>45964</v>
      </c>
      <c r="CQ27" s="10">
        <v>4059</v>
      </c>
      <c r="CR27" s="10">
        <v>4117</v>
      </c>
      <c r="CS27" s="10">
        <v>4052</v>
      </c>
      <c r="CT27" s="10">
        <v>4874</v>
      </c>
      <c r="CU27" s="10">
        <v>6093</v>
      </c>
      <c r="CV27" s="10">
        <v>4250</v>
      </c>
      <c r="CW27" s="10">
        <v>5855</v>
      </c>
      <c r="CX27" s="10">
        <v>8838</v>
      </c>
      <c r="CY27" s="10">
        <v>3826</v>
      </c>
    </row>
    <row r="28" spans="1:103" x14ac:dyDescent="0.2">
      <c r="A28" s="1">
        <v>117</v>
      </c>
      <c r="B28" s="1">
        <v>8422</v>
      </c>
      <c r="C28" s="1">
        <v>8864</v>
      </c>
      <c r="D28" s="1">
        <v>519</v>
      </c>
      <c r="E28" s="1">
        <v>1205</v>
      </c>
      <c r="F28" s="1">
        <v>5146</v>
      </c>
      <c r="G28" s="1">
        <v>2513</v>
      </c>
      <c r="H28" s="1">
        <v>3718</v>
      </c>
      <c r="I28" s="1">
        <v>3768</v>
      </c>
      <c r="J28" s="1">
        <v>307</v>
      </c>
      <c r="K28" s="1">
        <v>51</v>
      </c>
      <c r="L28" s="1">
        <v>3</v>
      </c>
      <c r="M28" s="1">
        <v>25</v>
      </c>
      <c r="N28" s="1">
        <v>10</v>
      </c>
      <c r="O28" s="1">
        <v>13</v>
      </c>
      <c r="P28" s="1">
        <v>23</v>
      </c>
      <c r="Q28" s="1">
        <v>27</v>
      </c>
      <c r="R28" s="1">
        <v>2455</v>
      </c>
      <c r="S28" s="1">
        <v>4506</v>
      </c>
      <c r="T28" s="1">
        <v>372</v>
      </c>
      <c r="U28" s="1">
        <v>2003</v>
      </c>
      <c r="V28" s="1">
        <v>1592</v>
      </c>
      <c r="W28" s="1">
        <v>398</v>
      </c>
      <c r="X28" s="1">
        <v>513</v>
      </c>
      <c r="Y28" s="1">
        <v>450</v>
      </c>
      <c r="Z28" s="1">
        <v>1614</v>
      </c>
      <c r="AA28" s="1">
        <v>147</v>
      </c>
      <c r="AB28" s="2">
        <v>1613</v>
      </c>
      <c r="AC28" s="2">
        <v>1603</v>
      </c>
      <c r="AD28" s="2">
        <v>2197</v>
      </c>
      <c r="AE28" s="2">
        <v>2246</v>
      </c>
      <c r="AF28" s="2">
        <v>739</v>
      </c>
      <c r="AG28" s="2">
        <v>867</v>
      </c>
      <c r="AH28" s="2">
        <v>1458</v>
      </c>
      <c r="AI28" s="2">
        <v>1379</v>
      </c>
      <c r="AJ28" s="2">
        <v>3283</v>
      </c>
      <c r="AK28" s="2">
        <v>3242</v>
      </c>
      <c r="AL28" s="2">
        <v>2709</v>
      </c>
      <c r="AM28" s="2">
        <v>582</v>
      </c>
      <c r="AN28" s="2">
        <v>1205</v>
      </c>
      <c r="AO28" s="2">
        <v>279</v>
      </c>
      <c r="AP28" s="2">
        <v>3523</v>
      </c>
      <c r="AQ28" s="2">
        <v>7</v>
      </c>
      <c r="AR28" s="2">
        <v>1308</v>
      </c>
      <c r="AS28" s="2">
        <v>2183</v>
      </c>
      <c r="AT28" s="3">
        <v>107.3</v>
      </c>
      <c r="AU28" s="2">
        <v>11</v>
      </c>
      <c r="AV28" s="2">
        <v>998</v>
      </c>
      <c r="AW28" s="2">
        <v>2249</v>
      </c>
      <c r="AX28" s="4">
        <v>7361567</v>
      </c>
      <c r="AY28" s="4">
        <v>3259241</v>
      </c>
      <c r="AZ28" s="4">
        <v>34355169</v>
      </c>
      <c r="BA28" s="6">
        <v>44</v>
      </c>
      <c r="BB28" s="6">
        <v>52</v>
      </c>
      <c r="BC28" s="6">
        <v>449</v>
      </c>
      <c r="BD28" s="6">
        <v>398</v>
      </c>
      <c r="BE28" s="6">
        <v>8422</v>
      </c>
      <c r="BF28" s="6">
        <v>319</v>
      </c>
      <c r="BG28" s="6">
        <v>2195</v>
      </c>
      <c r="BH28" s="6">
        <v>779</v>
      </c>
      <c r="BI28" s="6">
        <v>87</v>
      </c>
      <c r="BJ28" s="6">
        <v>61</v>
      </c>
      <c r="BK28" s="6">
        <v>279</v>
      </c>
      <c r="BL28" s="6">
        <v>151</v>
      </c>
      <c r="BM28" s="6">
        <v>32</v>
      </c>
      <c r="BN28" s="6">
        <v>31</v>
      </c>
      <c r="BO28" s="6">
        <v>22</v>
      </c>
      <c r="BP28" s="6">
        <v>22</v>
      </c>
      <c r="BQ28" s="6">
        <v>935</v>
      </c>
      <c r="BR28" s="6">
        <v>171</v>
      </c>
      <c r="BS28" s="6">
        <v>340</v>
      </c>
      <c r="BT28" s="6">
        <v>163</v>
      </c>
      <c r="BU28" s="6">
        <v>620</v>
      </c>
      <c r="BV28" s="6">
        <v>84</v>
      </c>
      <c r="BW28" s="6">
        <v>2</v>
      </c>
      <c r="BX28" s="6">
        <v>92</v>
      </c>
      <c r="BY28" s="6">
        <v>45</v>
      </c>
      <c r="BZ28" s="6">
        <v>10</v>
      </c>
      <c r="CA28" s="6">
        <v>26</v>
      </c>
      <c r="CB28" s="6">
        <v>20</v>
      </c>
      <c r="CC28" s="6">
        <v>39</v>
      </c>
      <c r="CD28" s="6">
        <v>7</v>
      </c>
      <c r="CE28" s="6">
        <v>806</v>
      </c>
      <c r="CF28" s="10">
        <v>74441</v>
      </c>
      <c r="CG28" s="10">
        <v>2276</v>
      </c>
      <c r="CH28" s="10">
        <v>6949</v>
      </c>
      <c r="CI28" s="10">
        <v>6904</v>
      </c>
      <c r="CJ28" s="10">
        <v>6848</v>
      </c>
      <c r="CK28" s="10">
        <v>7558</v>
      </c>
      <c r="CL28" s="10">
        <v>9642</v>
      </c>
      <c r="CM28" s="10">
        <v>9481</v>
      </c>
      <c r="CN28" s="10">
        <v>8374</v>
      </c>
      <c r="CO28" s="10">
        <v>16393</v>
      </c>
      <c r="CP28" s="10">
        <v>110867</v>
      </c>
      <c r="CQ28" s="10">
        <v>16085</v>
      </c>
      <c r="CR28" s="10">
        <v>13259</v>
      </c>
      <c r="CS28" s="10">
        <v>9223</v>
      </c>
      <c r="CT28" s="10">
        <v>11961</v>
      </c>
      <c r="CU28" s="10">
        <v>12307</v>
      </c>
      <c r="CV28" s="10">
        <v>14365</v>
      </c>
      <c r="CW28" s="10">
        <v>12334</v>
      </c>
      <c r="CX28" s="10">
        <v>12923</v>
      </c>
      <c r="CY28" s="10">
        <v>7483</v>
      </c>
    </row>
    <row r="29" spans="1:103" x14ac:dyDescent="0.2">
      <c r="A29" s="1">
        <v>124</v>
      </c>
      <c r="B29" s="1">
        <v>6680</v>
      </c>
      <c r="C29" s="1">
        <v>7296</v>
      </c>
      <c r="D29" s="1">
        <v>473</v>
      </c>
      <c r="E29" s="1">
        <v>1060</v>
      </c>
      <c r="F29" s="1">
        <v>4168</v>
      </c>
      <c r="G29" s="1">
        <v>2068</v>
      </c>
      <c r="H29" s="1">
        <v>3128</v>
      </c>
      <c r="I29" s="1">
        <v>13</v>
      </c>
      <c r="J29" s="1">
        <v>151</v>
      </c>
      <c r="K29" s="1">
        <v>60</v>
      </c>
      <c r="L29" s="1">
        <v>1</v>
      </c>
      <c r="M29" s="1">
        <v>32</v>
      </c>
      <c r="N29" s="1">
        <v>18</v>
      </c>
      <c r="O29" s="1">
        <v>9</v>
      </c>
      <c r="P29" s="1">
        <v>13</v>
      </c>
      <c r="Q29" s="1">
        <v>15</v>
      </c>
      <c r="R29" s="1">
        <v>1988</v>
      </c>
      <c r="S29" s="1">
        <v>3772</v>
      </c>
      <c r="T29" s="1">
        <v>217</v>
      </c>
      <c r="U29" s="1">
        <v>1742</v>
      </c>
      <c r="V29" s="1">
        <v>1287</v>
      </c>
      <c r="W29" s="1">
        <v>352</v>
      </c>
      <c r="X29" s="1">
        <v>391</v>
      </c>
      <c r="Y29" s="1">
        <v>300</v>
      </c>
      <c r="Z29" s="1">
        <v>1366</v>
      </c>
      <c r="AA29" s="1">
        <v>86</v>
      </c>
      <c r="AB29" s="2">
        <v>1095</v>
      </c>
      <c r="AC29" s="2">
        <v>1089</v>
      </c>
      <c r="AD29" s="2">
        <v>1920</v>
      </c>
      <c r="AE29" s="2">
        <v>2132</v>
      </c>
      <c r="AF29" s="2">
        <v>506</v>
      </c>
      <c r="AG29" s="2">
        <v>867</v>
      </c>
      <c r="AH29" s="2">
        <v>1414</v>
      </c>
      <c r="AI29" s="2">
        <v>1265</v>
      </c>
      <c r="AJ29" s="2">
        <v>2609</v>
      </c>
      <c r="AK29" s="2">
        <v>2575</v>
      </c>
      <c r="AL29" s="2">
        <v>1550</v>
      </c>
      <c r="AM29" s="2">
        <v>425</v>
      </c>
      <c r="AN29" s="2">
        <v>1060</v>
      </c>
      <c r="AO29" s="2">
        <v>217</v>
      </c>
      <c r="AP29" s="2">
        <v>3624</v>
      </c>
      <c r="AQ29" s="2">
        <v>37</v>
      </c>
      <c r="AR29" s="2">
        <v>1460</v>
      </c>
      <c r="AS29" s="2">
        <v>2109</v>
      </c>
      <c r="AT29" s="3">
        <v>138.9</v>
      </c>
      <c r="AU29" s="2">
        <v>43</v>
      </c>
      <c r="AV29" s="2">
        <v>917</v>
      </c>
      <c r="AW29" s="2">
        <v>1631</v>
      </c>
      <c r="AX29" s="4">
        <v>5250352</v>
      </c>
      <c r="AY29" s="4">
        <v>2089077</v>
      </c>
      <c r="AZ29" s="4">
        <v>23570169</v>
      </c>
      <c r="BA29" s="6">
        <v>51</v>
      </c>
      <c r="BB29" s="6">
        <v>62</v>
      </c>
      <c r="BC29" s="6">
        <v>206</v>
      </c>
      <c r="BD29" s="6">
        <v>206</v>
      </c>
      <c r="BE29" s="6">
        <v>6680</v>
      </c>
      <c r="BF29" s="6">
        <v>524</v>
      </c>
      <c r="BG29" s="6">
        <v>1755</v>
      </c>
      <c r="BH29" s="6">
        <v>611</v>
      </c>
      <c r="BI29" s="6">
        <v>113</v>
      </c>
      <c r="BJ29" s="6">
        <v>58</v>
      </c>
      <c r="BK29" s="6">
        <v>266</v>
      </c>
      <c r="BL29" s="6">
        <v>110</v>
      </c>
      <c r="BM29" s="6">
        <v>29</v>
      </c>
      <c r="BN29" s="6">
        <v>30</v>
      </c>
      <c r="BO29" s="6">
        <v>24</v>
      </c>
      <c r="BP29" s="6">
        <v>30</v>
      </c>
      <c r="BQ29" s="6">
        <v>920</v>
      </c>
      <c r="BR29" s="6">
        <v>156</v>
      </c>
      <c r="BS29" s="6">
        <v>324</v>
      </c>
      <c r="BT29" s="6">
        <v>117</v>
      </c>
      <c r="BU29" s="6">
        <v>626</v>
      </c>
      <c r="BV29" s="6">
        <v>68</v>
      </c>
      <c r="BW29" s="6">
        <v>2</v>
      </c>
      <c r="BX29" s="6">
        <v>162</v>
      </c>
      <c r="BY29" s="6">
        <v>35</v>
      </c>
      <c r="BZ29" s="6">
        <v>1</v>
      </c>
      <c r="CA29" s="6">
        <v>41</v>
      </c>
      <c r="CB29" s="6">
        <v>20</v>
      </c>
      <c r="CC29" s="6">
        <v>28</v>
      </c>
      <c r="CD29" s="6">
        <v>11</v>
      </c>
      <c r="CE29" s="6">
        <v>654</v>
      </c>
      <c r="CF29" s="10">
        <v>65905</v>
      </c>
      <c r="CG29" s="10">
        <v>3025</v>
      </c>
      <c r="CH29" s="10">
        <v>3093</v>
      </c>
      <c r="CI29" s="10">
        <v>7309</v>
      </c>
      <c r="CJ29" s="10">
        <v>7083</v>
      </c>
      <c r="CK29" s="10">
        <v>4647</v>
      </c>
      <c r="CL29" s="10">
        <v>7690</v>
      </c>
      <c r="CM29" s="10">
        <v>8137</v>
      </c>
      <c r="CN29" s="10">
        <v>10037</v>
      </c>
      <c r="CO29" s="10">
        <v>14014</v>
      </c>
      <c r="CP29" s="10">
        <v>79815</v>
      </c>
      <c r="CQ29" s="10">
        <v>13259</v>
      </c>
      <c r="CR29" s="10">
        <v>10616</v>
      </c>
      <c r="CS29" s="10">
        <v>10634</v>
      </c>
      <c r="CT29" s="10">
        <v>8865</v>
      </c>
      <c r="CU29" s="10">
        <v>5777</v>
      </c>
      <c r="CV29" s="10">
        <v>10081</v>
      </c>
      <c r="CW29" s="10">
        <v>8562</v>
      </c>
      <c r="CX29" s="10">
        <v>8101</v>
      </c>
      <c r="CY29" s="10">
        <v>3920</v>
      </c>
    </row>
    <row r="30" spans="1:103" x14ac:dyDescent="0.2">
      <c r="A30" s="1">
        <v>543</v>
      </c>
      <c r="B30" s="1">
        <v>1621</v>
      </c>
      <c r="C30" s="1">
        <v>2982</v>
      </c>
      <c r="D30" s="1">
        <v>129</v>
      </c>
      <c r="E30" s="1">
        <v>308</v>
      </c>
      <c r="F30" s="1">
        <v>1690</v>
      </c>
      <c r="G30" s="1">
        <v>984</v>
      </c>
      <c r="H30" s="1">
        <v>1292</v>
      </c>
      <c r="I30" s="1">
        <v>1</v>
      </c>
      <c r="J30" s="1">
        <v>49</v>
      </c>
      <c r="K30" s="1">
        <v>19</v>
      </c>
      <c r="L30" s="1">
        <v>1</v>
      </c>
      <c r="M30" s="1">
        <v>7</v>
      </c>
      <c r="N30" s="1">
        <v>6</v>
      </c>
      <c r="O30" s="1">
        <v>5</v>
      </c>
      <c r="P30" s="1">
        <v>10</v>
      </c>
      <c r="Q30" s="1">
        <v>3</v>
      </c>
      <c r="R30" s="1">
        <v>791</v>
      </c>
      <c r="S30" s="1">
        <v>1594</v>
      </c>
      <c r="T30" s="1">
        <v>96</v>
      </c>
      <c r="U30" s="1">
        <v>776</v>
      </c>
      <c r="V30" s="1">
        <v>541</v>
      </c>
      <c r="W30" s="1">
        <v>147</v>
      </c>
      <c r="X30" s="1">
        <v>130</v>
      </c>
      <c r="Y30" s="1">
        <v>345</v>
      </c>
      <c r="Z30" s="1">
        <v>578</v>
      </c>
      <c r="AA30" s="1">
        <v>119</v>
      </c>
      <c r="AB30" s="2">
        <v>609</v>
      </c>
      <c r="AC30" s="2">
        <v>550</v>
      </c>
      <c r="AD30" s="2">
        <v>718</v>
      </c>
      <c r="AE30" s="2">
        <v>797</v>
      </c>
      <c r="AF30" s="2">
        <v>183</v>
      </c>
      <c r="AG30" s="2">
        <v>265</v>
      </c>
      <c r="AH30" s="2">
        <v>535</v>
      </c>
      <c r="AI30" s="2">
        <v>532</v>
      </c>
      <c r="AJ30" s="2">
        <v>1014</v>
      </c>
      <c r="AK30" s="2">
        <v>1001</v>
      </c>
      <c r="AL30" s="2">
        <v>743</v>
      </c>
      <c r="AM30" s="2">
        <v>201</v>
      </c>
      <c r="AN30" s="2">
        <v>308</v>
      </c>
      <c r="AO30" s="2">
        <v>278</v>
      </c>
      <c r="AP30" s="2">
        <v>1133</v>
      </c>
      <c r="AQ30" s="2">
        <v>181</v>
      </c>
      <c r="AR30" s="2">
        <v>268</v>
      </c>
      <c r="AS30" s="2">
        <v>662</v>
      </c>
      <c r="AT30" s="3">
        <v>111.7</v>
      </c>
      <c r="AU30" s="2">
        <v>174</v>
      </c>
      <c r="AV30" s="2">
        <v>197</v>
      </c>
      <c r="AW30" s="2">
        <v>621</v>
      </c>
      <c r="AX30" s="4">
        <v>1059333</v>
      </c>
      <c r="AY30" s="4">
        <v>1705147</v>
      </c>
      <c r="AZ30" s="4">
        <v>7430370</v>
      </c>
      <c r="BA30" s="6">
        <v>40</v>
      </c>
      <c r="BB30" s="6">
        <v>22</v>
      </c>
      <c r="BC30" s="6">
        <v>70</v>
      </c>
      <c r="BD30" s="6">
        <v>60</v>
      </c>
      <c r="BE30" s="6">
        <v>1621</v>
      </c>
      <c r="BF30" s="6">
        <v>1330</v>
      </c>
      <c r="BG30" s="6">
        <v>578</v>
      </c>
      <c r="BH30" s="6">
        <v>257</v>
      </c>
      <c r="BI30" s="6">
        <v>20</v>
      </c>
      <c r="BJ30" s="6">
        <v>35</v>
      </c>
      <c r="BK30" s="6">
        <v>47</v>
      </c>
      <c r="BL30" s="6">
        <v>54</v>
      </c>
      <c r="BM30" s="6">
        <v>15</v>
      </c>
      <c r="BN30" s="6">
        <v>13</v>
      </c>
      <c r="BO30" s="6">
        <v>5</v>
      </c>
      <c r="BP30" s="6">
        <v>9</v>
      </c>
      <c r="BQ30" s="6">
        <v>696</v>
      </c>
      <c r="BR30" s="6">
        <v>113</v>
      </c>
      <c r="BS30" s="6">
        <v>110</v>
      </c>
      <c r="BT30" s="6">
        <v>41</v>
      </c>
      <c r="BU30" s="6">
        <v>354</v>
      </c>
      <c r="BV30" s="6">
        <v>24</v>
      </c>
      <c r="BW30" s="6">
        <v>1</v>
      </c>
      <c r="BX30" s="6">
        <v>89</v>
      </c>
      <c r="BY30" s="6">
        <v>20</v>
      </c>
      <c r="BZ30" s="6">
        <v>1</v>
      </c>
      <c r="CA30" s="6">
        <v>24</v>
      </c>
      <c r="CB30" s="6">
        <v>15</v>
      </c>
      <c r="CC30" s="6">
        <v>5</v>
      </c>
      <c r="CD30" s="6">
        <v>0</v>
      </c>
      <c r="CE30" s="6">
        <v>316</v>
      </c>
      <c r="CF30" s="10">
        <v>27415</v>
      </c>
      <c r="CG30" s="9">
        <v>422</v>
      </c>
      <c r="CH30" s="10">
        <v>1599</v>
      </c>
      <c r="CI30" s="10">
        <v>1206</v>
      </c>
      <c r="CJ30" s="10">
        <v>1233</v>
      </c>
      <c r="CK30" s="10">
        <v>2024</v>
      </c>
      <c r="CL30" s="10">
        <v>4171</v>
      </c>
      <c r="CM30" s="10">
        <v>4351</v>
      </c>
      <c r="CN30" s="10">
        <v>5725</v>
      </c>
      <c r="CO30" s="10">
        <v>6394</v>
      </c>
      <c r="CP30" s="10">
        <v>33741</v>
      </c>
      <c r="CQ30" s="10">
        <v>3170</v>
      </c>
      <c r="CR30" s="10">
        <v>2799</v>
      </c>
      <c r="CS30" s="10">
        <v>4223</v>
      </c>
      <c r="CT30" s="10">
        <v>3520</v>
      </c>
      <c r="CU30" s="10">
        <v>2513</v>
      </c>
      <c r="CV30" s="10">
        <v>3866</v>
      </c>
      <c r="CW30" s="10">
        <v>6638</v>
      </c>
      <c r="CX30" s="10">
        <v>4964</v>
      </c>
      <c r="CY30" s="10">
        <v>2048</v>
      </c>
    </row>
    <row r="31" spans="1:103" x14ac:dyDescent="0.2">
      <c r="A31" s="1">
        <v>358</v>
      </c>
      <c r="B31" s="1">
        <v>7460</v>
      </c>
      <c r="C31" s="1">
        <v>9747</v>
      </c>
      <c r="D31" s="1">
        <v>797</v>
      </c>
      <c r="E31" s="1">
        <v>1798</v>
      </c>
      <c r="F31" s="1">
        <v>5980</v>
      </c>
      <c r="G31" s="1">
        <v>1969</v>
      </c>
      <c r="H31" s="1">
        <v>3767</v>
      </c>
      <c r="I31" s="1">
        <v>38</v>
      </c>
      <c r="J31" s="1">
        <v>117</v>
      </c>
      <c r="K31" s="1">
        <v>101</v>
      </c>
      <c r="L31" s="1">
        <v>3</v>
      </c>
      <c r="M31" s="1">
        <v>46</v>
      </c>
      <c r="N31" s="1">
        <v>34</v>
      </c>
      <c r="O31" s="1">
        <v>18</v>
      </c>
      <c r="P31" s="1">
        <v>25</v>
      </c>
      <c r="Q31" s="1">
        <v>5</v>
      </c>
      <c r="R31" s="1">
        <v>2852</v>
      </c>
      <c r="S31" s="1">
        <v>4225</v>
      </c>
      <c r="T31" s="1">
        <v>407</v>
      </c>
      <c r="U31" s="1">
        <v>1360</v>
      </c>
      <c r="V31" s="1">
        <v>1525</v>
      </c>
      <c r="W31" s="1">
        <v>575</v>
      </c>
      <c r="X31" s="1">
        <v>765</v>
      </c>
      <c r="Y31" s="1">
        <v>622</v>
      </c>
      <c r="Z31" s="1">
        <v>1144</v>
      </c>
      <c r="AA31" s="1">
        <v>179</v>
      </c>
      <c r="AB31" s="2">
        <v>1120</v>
      </c>
      <c r="AC31" s="2">
        <v>1047</v>
      </c>
      <c r="AD31" s="2">
        <v>2865</v>
      </c>
      <c r="AE31" s="2">
        <v>2917</v>
      </c>
      <c r="AF31" s="2">
        <v>1011</v>
      </c>
      <c r="AG31" s="2">
        <v>1359</v>
      </c>
      <c r="AH31" s="2">
        <v>1854</v>
      </c>
      <c r="AI31" s="2">
        <v>1558</v>
      </c>
      <c r="AJ31" s="2">
        <v>4167</v>
      </c>
      <c r="AK31" s="2">
        <v>4118</v>
      </c>
      <c r="AL31" s="2">
        <v>1265</v>
      </c>
      <c r="AM31" s="2">
        <v>495</v>
      </c>
      <c r="AN31" s="2">
        <v>1798</v>
      </c>
      <c r="AO31" s="2">
        <v>551</v>
      </c>
      <c r="AP31" s="2">
        <v>2710</v>
      </c>
      <c r="AQ31" s="2">
        <v>132</v>
      </c>
      <c r="AR31" s="2">
        <v>483</v>
      </c>
      <c r="AS31" s="2">
        <v>2045</v>
      </c>
      <c r="AT31" s="3">
        <v>65</v>
      </c>
      <c r="AU31" s="2">
        <v>134</v>
      </c>
      <c r="AV31" s="2">
        <v>1010</v>
      </c>
      <c r="AW31" s="2">
        <v>2973</v>
      </c>
      <c r="AX31" s="4">
        <v>8651881</v>
      </c>
      <c r="AY31" s="4">
        <v>3794797</v>
      </c>
      <c r="AZ31" s="4">
        <v>33070559</v>
      </c>
      <c r="BA31" s="6">
        <v>61</v>
      </c>
      <c r="BB31" s="6">
        <v>103</v>
      </c>
      <c r="BC31" s="6">
        <v>211</v>
      </c>
      <c r="BD31" s="6">
        <v>165</v>
      </c>
      <c r="BE31" s="6">
        <v>7460</v>
      </c>
      <c r="BF31" s="6">
        <v>2231</v>
      </c>
      <c r="BG31" s="6">
        <v>3586</v>
      </c>
      <c r="BH31" s="6">
        <v>926</v>
      </c>
      <c r="BI31" s="6">
        <v>198</v>
      </c>
      <c r="BJ31" s="6">
        <v>97</v>
      </c>
      <c r="BK31" s="6">
        <v>520</v>
      </c>
      <c r="BL31" s="6">
        <v>183</v>
      </c>
      <c r="BM31" s="6">
        <v>44</v>
      </c>
      <c r="BN31" s="6">
        <v>45</v>
      </c>
      <c r="BO31" s="6">
        <v>27</v>
      </c>
      <c r="BP31" s="6">
        <v>22</v>
      </c>
      <c r="BQ31" s="6">
        <v>769</v>
      </c>
      <c r="BR31" s="6">
        <v>136</v>
      </c>
      <c r="BS31" s="6">
        <v>204</v>
      </c>
      <c r="BT31" s="6">
        <v>60</v>
      </c>
      <c r="BU31" s="6">
        <v>433</v>
      </c>
      <c r="BV31" s="6">
        <v>46</v>
      </c>
      <c r="BW31" s="6">
        <v>0</v>
      </c>
      <c r="BX31" s="6">
        <v>54</v>
      </c>
      <c r="BY31" s="6">
        <v>10</v>
      </c>
      <c r="BZ31" s="6">
        <v>2</v>
      </c>
      <c r="CA31" s="6">
        <v>27</v>
      </c>
      <c r="CB31" s="6">
        <v>17</v>
      </c>
      <c r="CC31" s="6">
        <v>17</v>
      </c>
      <c r="CD31" s="6">
        <v>3</v>
      </c>
      <c r="CE31" s="6">
        <v>694</v>
      </c>
      <c r="CF31" s="10">
        <v>64762</v>
      </c>
      <c r="CG31" s="10">
        <v>1544</v>
      </c>
      <c r="CH31" s="10">
        <v>4112</v>
      </c>
      <c r="CI31" s="10">
        <v>5847</v>
      </c>
      <c r="CJ31" s="10">
        <v>6613</v>
      </c>
      <c r="CK31" s="10">
        <v>7422</v>
      </c>
      <c r="CL31" s="10">
        <v>9518</v>
      </c>
      <c r="CM31" s="10">
        <v>6484</v>
      </c>
      <c r="CN31" s="10">
        <v>11379</v>
      </c>
      <c r="CO31" s="10">
        <v>11624</v>
      </c>
      <c r="CP31" s="10">
        <v>67548</v>
      </c>
      <c r="CQ31" s="10">
        <v>11203</v>
      </c>
      <c r="CR31" s="10">
        <v>7963</v>
      </c>
      <c r="CS31" s="10">
        <v>8180</v>
      </c>
      <c r="CT31" s="10">
        <v>7385</v>
      </c>
      <c r="CU31" s="10">
        <v>5755</v>
      </c>
      <c r="CV31" s="10">
        <v>7264</v>
      </c>
      <c r="CW31" s="10">
        <v>8542</v>
      </c>
      <c r="CX31" s="10">
        <v>8464</v>
      </c>
      <c r="CY31" s="10">
        <v>2632</v>
      </c>
    </row>
    <row r="32" spans="1:103" x14ac:dyDescent="0.2">
      <c r="A32" s="1">
        <v>389</v>
      </c>
      <c r="B32" s="1">
        <v>5587</v>
      </c>
      <c r="C32" s="1">
        <v>8729</v>
      </c>
      <c r="D32" s="1">
        <v>765</v>
      </c>
      <c r="E32" s="1">
        <v>1682</v>
      </c>
      <c r="F32" s="1">
        <v>5453</v>
      </c>
      <c r="G32" s="1">
        <v>1594</v>
      </c>
      <c r="H32" s="1">
        <v>3276</v>
      </c>
      <c r="I32" s="1">
        <v>42</v>
      </c>
      <c r="J32" s="1">
        <v>179</v>
      </c>
      <c r="K32" s="1">
        <v>99</v>
      </c>
      <c r="L32" s="1">
        <v>1</v>
      </c>
      <c r="M32" s="1">
        <v>31</v>
      </c>
      <c r="N32" s="1">
        <v>40</v>
      </c>
      <c r="O32" s="1">
        <v>27</v>
      </c>
      <c r="P32" s="1">
        <v>21</v>
      </c>
      <c r="Q32" s="1">
        <v>13</v>
      </c>
      <c r="R32" s="1">
        <v>2482</v>
      </c>
      <c r="S32" s="1">
        <v>3760</v>
      </c>
      <c r="T32" s="1">
        <v>402</v>
      </c>
      <c r="U32" s="1">
        <v>1241</v>
      </c>
      <c r="V32" s="1">
        <v>1316</v>
      </c>
      <c r="W32" s="1">
        <v>503</v>
      </c>
      <c r="X32" s="1">
        <v>700</v>
      </c>
      <c r="Y32" s="1">
        <v>645</v>
      </c>
      <c r="Z32" s="1">
        <v>936</v>
      </c>
      <c r="AA32" s="1">
        <v>159</v>
      </c>
      <c r="AB32" s="2">
        <v>1165</v>
      </c>
      <c r="AC32" s="2">
        <v>1029</v>
      </c>
      <c r="AD32" s="2">
        <v>2427</v>
      </c>
      <c r="AE32" s="2">
        <v>2426</v>
      </c>
      <c r="AF32" s="2">
        <v>697</v>
      </c>
      <c r="AG32" s="2">
        <v>985</v>
      </c>
      <c r="AH32" s="2">
        <v>1730</v>
      </c>
      <c r="AI32" s="2">
        <v>1441</v>
      </c>
      <c r="AJ32" s="2">
        <v>3788</v>
      </c>
      <c r="AK32" s="2">
        <v>3759</v>
      </c>
      <c r="AL32" s="2">
        <v>1174</v>
      </c>
      <c r="AM32" s="2">
        <v>396</v>
      </c>
      <c r="AN32" s="2">
        <v>1682</v>
      </c>
      <c r="AO32" s="2">
        <v>519</v>
      </c>
      <c r="AP32" s="2">
        <v>2110</v>
      </c>
      <c r="AQ32" s="2">
        <v>189</v>
      </c>
      <c r="AR32" s="2">
        <v>620</v>
      </c>
      <c r="AS32" s="2">
        <v>1259</v>
      </c>
      <c r="AT32" s="3">
        <v>55.7</v>
      </c>
      <c r="AU32" s="2">
        <v>178</v>
      </c>
      <c r="AV32" s="2">
        <v>1017</v>
      </c>
      <c r="AW32" s="2">
        <v>2551</v>
      </c>
      <c r="AX32" s="4">
        <v>7084643</v>
      </c>
      <c r="AY32" s="4">
        <v>4295132</v>
      </c>
      <c r="AZ32" s="4">
        <v>29333401</v>
      </c>
      <c r="BA32" s="6">
        <v>49</v>
      </c>
      <c r="BB32" s="6">
        <v>103</v>
      </c>
      <c r="BC32" s="6">
        <v>248</v>
      </c>
      <c r="BD32" s="6">
        <v>219</v>
      </c>
      <c r="BE32" s="6">
        <v>5587</v>
      </c>
      <c r="BF32" s="6">
        <v>3078</v>
      </c>
      <c r="BG32" s="6">
        <v>3280</v>
      </c>
      <c r="BH32" s="6">
        <v>849</v>
      </c>
      <c r="BI32" s="6">
        <v>194</v>
      </c>
      <c r="BJ32" s="6">
        <v>80</v>
      </c>
      <c r="BK32" s="6">
        <v>503</v>
      </c>
      <c r="BL32" s="6">
        <v>173</v>
      </c>
      <c r="BM32" s="6">
        <v>23</v>
      </c>
      <c r="BN32" s="6">
        <v>21</v>
      </c>
      <c r="BO32" s="6">
        <v>43</v>
      </c>
      <c r="BP32" s="6">
        <v>27</v>
      </c>
      <c r="BQ32" s="6">
        <v>818</v>
      </c>
      <c r="BR32" s="6">
        <v>180</v>
      </c>
      <c r="BS32" s="6">
        <v>183</v>
      </c>
      <c r="BT32" s="6">
        <v>50</v>
      </c>
      <c r="BU32" s="6">
        <v>452</v>
      </c>
      <c r="BV32" s="6">
        <v>41</v>
      </c>
      <c r="BW32" s="6">
        <v>2</v>
      </c>
      <c r="BX32" s="6">
        <v>62</v>
      </c>
      <c r="BY32" s="6">
        <v>24</v>
      </c>
      <c r="BZ32" s="6">
        <v>1</v>
      </c>
      <c r="CA32" s="6">
        <v>25</v>
      </c>
      <c r="CB32" s="6">
        <v>14</v>
      </c>
      <c r="CC32" s="6">
        <v>8</v>
      </c>
      <c r="CD32" s="6">
        <v>5</v>
      </c>
      <c r="CE32" s="6">
        <v>774</v>
      </c>
      <c r="CF32" s="10">
        <v>51579</v>
      </c>
      <c r="CG32" s="9">
        <v>890</v>
      </c>
      <c r="CH32" s="10">
        <v>2493</v>
      </c>
      <c r="CI32" s="10">
        <v>4028</v>
      </c>
      <c r="CJ32" s="10">
        <v>5112</v>
      </c>
      <c r="CK32" s="10">
        <v>6936</v>
      </c>
      <c r="CL32" s="10">
        <v>6964</v>
      </c>
      <c r="CM32" s="10">
        <v>6250</v>
      </c>
      <c r="CN32" s="10">
        <v>7928</v>
      </c>
      <c r="CO32" s="10">
        <v>10815</v>
      </c>
      <c r="CP32" s="10">
        <v>64878</v>
      </c>
      <c r="CQ32" s="10">
        <v>7704</v>
      </c>
      <c r="CR32" s="10">
        <v>5770</v>
      </c>
      <c r="CS32" s="10">
        <v>7235</v>
      </c>
      <c r="CT32" s="10">
        <v>8256</v>
      </c>
      <c r="CU32" s="10">
        <v>7166</v>
      </c>
      <c r="CV32" s="10">
        <v>7882</v>
      </c>
      <c r="CW32" s="10">
        <v>7395</v>
      </c>
      <c r="CX32" s="10">
        <v>8336</v>
      </c>
      <c r="CY32" s="10">
        <v>5063</v>
      </c>
    </row>
    <row r="33" spans="1:103" x14ac:dyDescent="0.2">
      <c r="A33" s="1">
        <v>676</v>
      </c>
      <c r="B33" s="1">
        <v>17595</v>
      </c>
      <c r="C33" s="1">
        <v>19575</v>
      </c>
      <c r="D33" s="1">
        <v>995</v>
      </c>
      <c r="E33" s="1">
        <v>2414</v>
      </c>
      <c r="F33" s="1">
        <v>11378</v>
      </c>
      <c r="G33" s="1">
        <v>5783</v>
      </c>
      <c r="H33" s="1">
        <v>8197</v>
      </c>
      <c r="I33" s="1">
        <v>39</v>
      </c>
      <c r="J33" s="1">
        <v>456</v>
      </c>
      <c r="K33" s="1">
        <v>114</v>
      </c>
      <c r="L33" s="1">
        <v>5</v>
      </c>
      <c r="M33" s="1">
        <v>58</v>
      </c>
      <c r="N33" s="1">
        <v>33</v>
      </c>
      <c r="O33" s="1">
        <v>18</v>
      </c>
      <c r="P33" s="1">
        <v>51</v>
      </c>
      <c r="Q33" s="1">
        <v>29</v>
      </c>
      <c r="R33" s="1">
        <v>5351</v>
      </c>
      <c r="S33" s="1">
        <v>10297</v>
      </c>
      <c r="T33" s="1">
        <v>648</v>
      </c>
      <c r="U33" s="1">
        <v>4826</v>
      </c>
      <c r="V33" s="1">
        <v>3582</v>
      </c>
      <c r="W33" s="1">
        <v>901</v>
      </c>
      <c r="X33" s="1">
        <v>988</v>
      </c>
      <c r="Y33" s="1">
        <v>908</v>
      </c>
      <c r="Z33" s="1">
        <v>3823</v>
      </c>
      <c r="AA33" s="1">
        <v>332</v>
      </c>
      <c r="AB33" s="2">
        <v>2878</v>
      </c>
      <c r="AC33" s="2">
        <v>3068</v>
      </c>
      <c r="AD33" s="2">
        <v>5374</v>
      </c>
      <c r="AE33" s="2">
        <v>5841</v>
      </c>
      <c r="AF33" s="2">
        <v>1625</v>
      </c>
      <c r="AG33" s="2">
        <v>2236</v>
      </c>
      <c r="AH33" s="2">
        <v>3749</v>
      </c>
      <c r="AI33" s="2">
        <v>3605</v>
      </c>
      <c r="AJ33" s="2">
        <v>6824</v>
      </c>
      <c r="AK33" s="2">
        <v>6734</v>
      </c>
      <c r="AL33" s="2">
        <v>4918</v>
      </c>
      <c r="AM33" s="2">
        <v>1641</v>
      </c>
      <c r="AN33" s="2">
        <v>2414</v>
      </c>
      <c r="AO33" s="2">
        <v>698</v>
      </c>
      <c r="AP33" s="2">
        <v>6523</v>
      </c>
      <c r="AQ33" s="2">
        <v>155</v>
      </c>
      <c r="AR33" s="2">
        <v>2150</v>
      </c>
      <c r="AS33" s="2">
        <v>4141</v>
      </c>
      <c r="AT33" s="3">
        <v>95.6</v>
      </c>
      <c r="AU33" s="2">
        <v>158</v>
      </c>
      <c r="AV33" s="2">
        <v>2005</v>
      </c>
      <c r="AW33" s="2">
        <v>4584</v>
      </c>
      <c r="AX33" s="4">
        <v>12789774</v>
      </c>
      <c r="AY33" s="4">
        <v>7171391</v>
      </c>
      <c r="AZ33" s="4">
        <v>61880101</v>
      </c>
      <c r="BA33" s="6">
        <v>144</v>
      </c>
      <c r="BB33" s="6">
        <v>118</v>
      </c>
      <c r="BC33" s="6">
        <v>656</v>
      </c>
      <c r="BD33" s="6">
        <v>648</v>
      </c>
      <c r="BE33" s="6">
        <v>17595</v>
      </c>
      <c r="BF33" s="6">
        <v>1772</v>
      </c>
      <c r="BG33" s="6">
        <v>4315</v>
      </c>
      <c r="BH33" s="6">
        <v>1628</v>
      </c>
      <c r="BI33" s="6">
        <v>191</v>
      </c>
      <c r="BJ33" s="6">
        <v>134</v>
      </c>
      <c r="BK33" s="6">
        <v>533</v>
      </c>
      <c r="BL33" s="6">
        <v>271</v>
      </c>
      <c r="BM33" s="6">
        <v>63</v>
      </c>
      <c r="BN33" s="6">
        <v>62</v>
      </c>
      <c r="BO33" s="6">
        <v>42</v>
      </c>
      <c r="BP33" s="6">
        <v>51</v>
      </c>
      <c r="BQ33" s="6">
        <v>2817</v>
      </c>
      <c r="BR33" s="6">
        <v>431</v>
      </c>
      <c r="BS33" s="6">
        <v>861</v>
      </c>
      <c r="BT33" s="6">
        <v>342</v>
      </c>
      <c r="BU33" s="6">
        <v>1794</v>
      </c>
      <c r="BV33" s="6">
        <v>169</v>
      </c>
      <c r="BW33" s="6">
        <v>3</v>
      </c>
      <c r="BX33" s="6">
        <v>200</v>
      </c>
      <c r="BY33" s="6">
        <v>51</v>
      </c>
      <c r="BZ33" s="6">
        <v>5</v>
      </c>
      <c r="CA33" s="6">
        <v>101</v>
      </c>
      <c r="CB33" s="6">
        <v>64</v>
      </c>
      <c r="CC33" s="6">
        <v>63</v>
      </c>
      <c r="CD33" s="6">
        <v>18</v>
      </c>
      <c r="CE33" s="6">
        <v>1810</v>
      </c>
      <c r="CF33" s="10">
        <v>200039</v>
      </c>
      <c r="CG33" s="10">
        <v>4894</v>
      </c>
      <c r="CH33" s="10">
        <v>8859</v>
      </c>
      <c r="CI33" s="10">
        <v>13751</v>
      </c>
      <c r="CJ33" s="10">
        <v>14811</v>
      </c>
      <c r="CK33" s="10">
        <v>17702</v>
      </c>
      <c r="CL33" s="10">
        <v>23037</v>
      </c>
      <c r="CM33" s="10">
        <v>28847</v>
      </c>
      <c r="CN33" s="10">
        <v>30236</v>
      </c>
      <c r="CO33" s="10">
        <v>57095</v>
      </c>
      <c r="CP33" s="10">
        <v>234602</v>
      </c>
      <c r="CQ33" s="10">
        <v>34200</v>
      </c>
      <c r="CR33" s="10">
        <v>26765</v>
      </c>
      <c r="CS33" s="10">
        <v>20189</v>
      </c>
      <c r="CT33" s="10">
        <v>22017</v>
      </c>
      <c r="CU33" s="10">
        <v>22535</v>
      </c>
      <c r="CV33" s="10">
        <v>27360</v>
      </c>
      <c r="CW33" s="10">
        <v>28844</v>
      </c>
      <c r="CX33" s="10">
        <v>32110</v>
      </c>
      <c r="CY33" s="10">
        <v>19470</v>
      </c>
    </row>
    <row r="34" spans="1:103" x14ac:dyDescent="0.2">
      <c r="A34" s="1">
        <v>1030</v>
      </c>
      <c r="B34" s="1">
        <v>1506</v>
      </c>
      <c r="C34" s="1">
        <v>3574</v>
      </c>
      <c r="D34" s="1">
        <v>168</v>
      </c>
      <c r="E34" s="1">
        <v>418</v>
      </c>
      <c r="F34" s="1">
        <v>1900</v>
      </c>
      <c r="G34" s="1">
        <v>1256</v>
      </c>
      <c r="H34" s="1">
        <v>1674</v>
      </c>
      <c r="I34" s="1">
        <v>5</v>
      </c>
      <c r="J34" s="1">
        <v>48</v>
      </c>
      <c r="K34" s="1">
        <v>18</v>
      </c>
      <c r="L34" s="1">
        <v>1</v>
      </c>
      <c r="M34" s="1">
        <v>11</v>
      </c>
      <c r="N34" s="1">
        <v>4</v>
      </c>
      <c r="O34" s="1">
        <v>2</v>
      </c>
      <c r="P34" s="1">
        <v>5</v>
      </c>
      <c r="Q34" s="1">
        <v>4</v>
      </c>
      <c r="R34" s="1">
        <v>970</v>
      </c>
      <c r="S34" s="1">
        <v>1848</v>
      </c>
      <c r="T34" s="1">
        <v>136</v>
      </c>
      <c r="U34" s="1">
        <v>861</v>
      </c>
      <c r="V34" s="1">
        <v>643</v>
      </c>
      <c r="W34" s="1">
        <v>170</v>
      </c>
      <c r="X34" s="1">
        <v>174</v>
      </c>
      <c r="Y34" s="1">
        <v>447</v>
      </c>
      <c r="Z34" s="1">
        <v>678</v>
      </c>
      <c r="AA34" s="1">
        <v>179</v>
      </c>
      <c r="AB34" s="2">
        <v>709</v>
      </c>
      <c r="AC34" s="2">
        <v>621</v>
      </c>
      <c r="AD34" s="2">
        <v>923</v>
      </c>
      <c r="AE34" s="2">
        <v>903</v>
      </c>
      <c r="AF34" s="2">
        <v>254</v>
      </c>
      <c r="AG34" s="2">
        <v>324</v>
      </c>
      <c r="AH34" s="2">
        <v>669</v>
      </c>
      <c r="AI34" s="2">
        <v>579</v>
      </c>
      <c r="AJ34" s="2">
        <v>1089</v>
      </c>
      <c r="AK34" s="2">
        <v>1069</v>
      </c>
      <c r="AL34" s="2">
        <v>843</v>
      </c>
      <c r="AM34" s="2">
        <v>246</v>
      </c>
      <c r="AN34" s="2">
        <v>418</v>
      </c>
      <c r="AO34" s="2">
        <v>220</v>
      </c>
      <c r="AP34" s="2">
        <v>1072</v>
      </c>
      <c r="AQ34" s="2">
        <v>146</v>
      </c>
      <c r="AR34" s="2">
        <v>195</v>
      </c>
      <c r="AS34" s="2">
        <v>702</v>
      </c>
      <c r="AT34" s="3">
        <v>98.4</v>
      </c>
      <c r="AU34" s="2">
        <v>145</v>
      </c>
      <c r="AV34" s="2">
        <v>209</v>
      </c>
      <c r="AW34" s="2">
        <v>705</v>
      </c>
      <c r="AX34" s="4">
        <v>1293215</v>
      </c>
      <c r="AY34" s="4">
        <v>3530907</v>
      </c>
      <c r="AZ34" s="4">
        <v>8716951</v>
      </c>
      <c r="BA34" s="6">
        <v>28</v>
      </c>
      <c r="BB34" s="6">
        <v>21</v>
      </c>
      <c r="BC34" s="6">
        <v>65</v>
      </c>
      <c r="BD34" s="6">
        <v>61</v>
      </c>
      <c r="BE34" s="6">
        <v>1506</v>
      </c>
      <c r="BF34" s="6">
        <v>2049</v>
      </c>
      <c r="BG34" s="6">
        <v>814</v>
      </c>
      <c r="BH34" s="6">
        <v>279</v>
      </c>
      <c r="BI34" s="6">
        <v>31</v>
      </c>
      <c r="BJ34" s="6">
        <v>24</v>
      </c>
      <c r="BK34" s="6">
        <v>78</v>
      </c>
      <c r="BL34" s="6">
        <v>54</v>
      </c>
      <c r="BM34" s="6">
        <v>4</v>
      </c>
      <c r="BN34" s="6">
        <v>6</v>
      </c>
      <c r="BO34" s="6">
        <v>6</v>
      </c>
      <c r="BP34" s="6">
        <v>3</v>
      </c>
      <c r="BQ34" s="6">
        <v>563</v>
      </c>
      <c r="BR34" s="6">
        <v>75</v>
      </c>
      <c r="BS34" s="6">
        <v>144</v>
      </c>
      <c r="BT34" s="6">
        <v>77</v>
      </c>
      <c r="BU34" s="6">
        <v>382</v>
      </c>
      <c r="BV34" s="6">
        <v>33</v>
      </c>
      <c r="BW34" s="6">
        <v>1</v>
      </c>
      <c r="BX34" s="6">
        <v>31</v>
      </c>
      <c r="BY34" s="6">
        <v>16</v>
      </c>
      <c r="BZ34" s="6">
        <v>3</v>
      </c>
      <c r="CA34" s="6">
        <v>16</v>
      </c>
      <c r="CB34" s="6">
        <v>1</v>
      </c>
      <c r="CC34" s="6">
        <v>4</v>
      </c>
      <c r="CD34" s="6">
        <v>2</v>
      </c>
      <c r="CE34" s="6">
        <v>330</v>
      </c>
      <c r="CF34" s="10">
        <v>34684</v>
      </c>
      <c r="CG34" s="10">
        <v>1276</v>
      </c>
      <c r="CH34" s="10">
        <v>1674</v>
      </c>
      <c r="CI34" s="10">
        <v>1508</v>
      </c>
      <c r="CJ34" s="10">
        <v>2325</v>
      </c>
      <c r="CK34" s="10">
        <v>2547</v>
      </c>
      <c r="CL34" s="10">
        <v>2169</v>
      </c>
      <c r="CM34" s="10">
        <v>6796</v>
      </c>
      <c r="CN34" s="10">
        <v>7441</v>
      </c>
      <c r="CO34" s="10">
        <v>8688</v>
      </c>
      <c r="CP34" s="10">
        <v>35705</v>
      </c>
      <c r="CQ34" s="10">
        <v>3639</v>
      </c>
      <c r="CR34" s="10">
        <v>3210</v>
      </c>
      <c r="CS34" s="10">
        <v>2789</v>
      </c>
      <c r="CT34" s="10">
        <v>3276</v>
      </c>
      <c r="CU34" s="10">
        <v>2993</v>
      </c>
      <c r="CV34" s="10">
        <v>3382</v>
      </c>
      <c r="CW34" s="10">
        <v>6164</v>
      </c>
      <c r="CX34" s="10">
        <v>7634</v>
      </c>
      <c r="CY34" s="10">
        <v>2618</v>
      </c>
    </row>
    <row r="35" spans="1:103" x14ac:dyDescent="0.2">
      <c r="A35" s="1">
        <v>214</v>
      </c>
      <c r="B35" s="1">
        <v>610564</v>
      </c>
      <c r="C35" s="1">
        <v>628208</v>
      </c>
      <c r="D35" s="1">
        <v>45379</v>
      </c>
      <c r="E35" s="1">
        <v>87908</v>
      </c>
      <c r="F35" s="1">
        <v>436236</v>
      </c>
      <c r="G35" s="1">
        <v>104064</v>
      </c>
      <c r="H35" s="1">
        <v>191972</v>
      </c>
      <c r="I35" s="1">
        <v>36004</v>
      </c>
      <c r="J35" s="1">
        <v>57607</v>
      </c>
      <c r="K35" s="1">
        <v>7016</v>
      </c>
      <c r="L35" s="1">
        <v>65</v>
      </c>
      <c r="M35" s="1">
        <v>2253</v>
      </c>
      <c r="N35" s="1">
        <v>2774</v>
      </c>
      <c r="O35" s="1">
        <v>1924</v>
      </c>
      <c r="P35" s="1">
        <v>6697</v>
      </c>
      <c r="Q35" s="1">
        <v>4714</v>
      </c>
      <c r="R35" s="1">
        <v>154753</v>
      </c>
      <c r="S35" s="1">
        <v>321381</v>
      </c>
      <c r="T35" s="1">
        <v>34864</v>
      </c>
      <c r="U35" s="1">
        <v>154915</v>
      </c>
      <c r="V35" s="1">
        <v>99264</v>
      </c>
      <c r="W35" s="1">
        <v>33511</v>
      </c>
      <c r="X35" s="1">
        <v>33691</v>
      </c>
      <c r="Y35" s="1">
        <v>11300</v>
      </c>
      <c r="Z35" s="1">
        <v>76695</v>
      </c>
      <c r="AA35" s="1">
        <v>1564</v>
      </c>
      <c r="AB35" s="2">
        <v>71037</v>
      </c>
      <c r="AC35" s="2">
        <v>72245</v>
      </c>
      <c r="AD35" s="2">
        <v>181068</v>
      </c>
      <c r="AE35" s="2">
        <v>215950</v>
      </c>
      <c r="AF35" s="2">
        <v>92724</v>
      </c>
      <c r="AG35" s="2">
        <v>126356</v>
      </c>
      <c r="AH35" s="2">
        <v>88344</v>
      </c>
      <c r="AI35" s="2">
        <v>89594</v>
      </c>
      <c r="AJ35" s="2">
        <v>295913</v>
      </c>
      <c r="AK35" s="2">
        <v>292515</v>
      </c>
      <c r="AL35" s="2">
        <v>229669</v>
      </c>
      <c r="AM35" s="2">
        <v>41249</v>
      </c>
      <c r="AN35" s="2">
        <v>87908</v>
      </c>
      <c r="AO35" s="2">
        <v>21430</v>
      </c>
      <c r="AP35" s="2">
        <v>379518</v>
      </c>
      <c r="AQ35" s="2">
        <v>479</v>
      </c>
      <c r="AR35" s="2">
        <v>37405</v>
      </c>
      <c r="AS35" s="2">
        <v>338040</v>
      </c>
      <c r="AT35" s="3">
        <v>128.30000000000001</v>
      </c>
      <c r="AU35" s="2">
        <v>511</v>
      </c>
      <c r="AV35" s="2">
        <v>30797</v>
      </c>
      <c r="AW35" s="2">
        <v>261015</v>
      </c>
      <c r="AX35" s="4">
        <v>1176285722</v>
      </c>
      <c r="AY35" s="4">
        <v>516210847</v>
      </c>
      <c r="AZ35" s="4">
        <v>2519458716</v>
      </c>
      <c r="BA35" s="6">
        <v>1493</v>
      </c>
      <c r="BB35" s="6">
        <v>6929</v>
      </c>
      <c r="BC35" s="6">
        <v>81998</v>
      </c>
      <c r="BD35" s="6">
        <v>89878</v>
      </c>
      <c r="BE35" s="6">
        <v>610564</v>
      </c>
      <c r="BF35" s="6">
        <v>286</v>
      </c>
      <c r="BG35" s="6">
        <v>152788</v>
      </c>
      <c r="BH35" s="6">
        <v>40699</v>
      </c>
      <c r="BI35" s="6">
        <v>12023</v>
      </c>
      <c r="BJ35" s="6">
        <v>5093</v>
      </c>
      <c r="BK35" s="6">
        <v>27111</v>
      </c>
      <c r="BL35" s="6">
        <v>9203</v>
      </c>
      <c r="BM35" s="6">
        <v>3675</v>
      </c>
      <c r="BN35" s="6">
        <v>3735</v>
      </c>
      <c r="BO35" s="6">
        <v>1661</v>
      </c>
      <c r="BP35" s="6">
        <v>1734</v>
      </c>
      <c r="BQ35" s="6">
        <v>69858</v>
      </c>
      <c r="BR35" s="6">
        <v>11844</v>
      </c>
      <c r="BS35" s="6">
        <v>36341</v>
      </c>
      <c r="BT35" s="6">
        <v>13585</v>
      </c>
      <c r="BU35" s="6">
        <v>69136</v>
      </c>
      <c r="BV35" s="6">
        <v>9918</v>
      </c>
      <c r="BW35" s="6">
        <v>77</v>
      </c>
      <c r="BX35" s="6">
        <v>16099</v>
      </c>
      <c r="BY35" s="6">
        <v>3451</v>
      </c>
      <c r="BZ35" s="6">
        <v>289</v>
      </c>
      <c r="CA35" s="6">
        <v>1390</v>
      </c>
      <c r="CB35" s="6">
        <v>3255</v>
      </c>
      <c r="CC35" s="6">
        <v>4803</v>
      </c>
      <c r="CD35" s="6">
        <v>860</v>
      </c>
      <c r="CE35" s="6">
        <v>61307</v>
      </c>
      <c r="CF35" s="10">
        <v>3613086</v>
      </c>
      <c r="CG35" s="10">
        <v>66701</v>
      </c>
      <c r="CH35" s="10">
        <v>289665</v>
      </c>
      <c r="CI35" s="10">
        <v>472520</v>
      </c>
      <c r="CJ35" s="10">
        <v>461259</v>
      </c>
      <c r="CK35" s="10">
        <v>377278</v>
      </c>
      <c r="CL35" s="10">
        <v>425210</v>
      </c>
      <c r="CM35" s="10">
        <v>463661</v>
      </c>
      <c r="CN35" s="10">
        <v>447313</v>
      </c>
      <c r="CO35" s="10">
        <v>594633</v>
      </c>
      <c r="CP35" s="10">
        <v>7372153</v>
      </c>
      <c r="CQ35" s="10">
        <v>673897</v>
      </c>
      <c r="CR35" s="10">
        <v>1073614</v>
      </c>
      <c r="CS35" s="10">
        <v>1131588</v>
      </c>
      <c r="CT35" s="10">
        <v>941893</v>
      </c>
      <c r="CU35" s="10">
        <v>806726</v>
      </c>
      <c r="CV35" s="10">
        <v>825474</v>
      </c>
      <c r="CW35" s="10">
        <v>793310</v>
      </c>
      <c r="CX35" s="10">
        <v>678576</v>
      </c>
      <c r="CY35" s="10">
        <v>428085</v>
      </c>
    </row>
    <row r="36" spans="1:103" x14ac:dyDescent="0.2">
      <c r="A36" s="1">
        <v>465</v>
      </c>
      <c r="B36" s="1">
        <v>842</v>
      </c>
      <c r="C36" s="1">
        <v>2290</v>
      </c>
      <c r="D36" s="1">
        <v>111</v>
      </c>
      <c r="E36" s="1">
        <v>248</v>
      </c>
      <c r="F36" s="1">
        <v>1314</v>
      </c>
      <c r="G36" s="1">
        <v>728</v>
      </c>
      <c r="H36" s="1">
        <v>976</v>
      </c>
      <c r="I36" s="1">
        <v>6</v>
      </c>
      <c r="J36" s="1">
        <v>44</v>
      </c>
      <c r="K36" s="1">
        <v>12</v>
      </c>
      <c r="L36" s="1">
        <v>1</v>
      </c>
      <c r="M36" s="1">
        <v>4</v>
      </c>
      <c r="N36" s="1">
        <v>4</v>
      </c>
      <c r="O36" s="1">
        <v>3</v>
      </c>
      <c r="P36" s="1">
        <v>15</v>
      </c>
      <c r="Q36" s="1">
        <v>3</v>
      </c>
      <c r="R36" s="1">
        <v>616</v>
      </c>
      <c r="S36" s="1">
        <v>1195</v>
      </c>
      <c r="T36" s="1">
        <v>109</v>
      </c>
      <c r="U36" s="1">
        <v>562</v>
      </c>
      <c r="V36" s="1">
        <v>400</v>
      </c>
      <c r="W36" s="1">
        <v>113</v>
      </c>
      <c r="X36" s="1">
        <v>120</v>
      </c>
      <c r="Y36" s="1">
        <v>300</v>
      </c>
      <c r="Z36" s="1">
        <v>426</v>
      </c>
      <c r="AA36" s="1">
        <v>98</v>
      </c>
      <c r="AB36" s="2">
        <v>453</v>
      </c>
      <c r="AC36" s="2">
        <v>403</v>
      </c>
      <c r="AD36" s="2">
        <v>578</v>
      </c>
      <c r="AE36" s="2">
        <v>608</v>
      </c>
      <c r="AF36" s="2">
        <v>141</v>
      </c>
      <c r="AG36" s="2">
        <v>215</v>
      </c>
      <c r="AH36" s="2">
        <v>437</v>
      </c>
      <c r="AI36" s="2">
        <v>393</v>
      </c>
      <c r="AJ36" s="2">
        <v>785</v>
      </c>
      <c r="AK36" s="2">
        <v>775</v>
      </c>
      <c r="AL36" s="2">
        <v>426</v>
      </c>
      <c r="AM36" s="2">
        <v>147</v>
      </c>
      <c r="AN36" s="2">
        <v>248</v>
      </c>
      <c r="AO36" s="2">
        <v>203</v>
      </c>
      <c r="AP36" s="2">
        <v>617</v>
      </c>
      <c r="AQ36" s="2">
        <v>121</v>
      </c>
      <c r="AR36" s="2">
        <v>184</v>
      </c>
      <c r="AS36" s="2">
        <v>295</v>
      </c>
      <c r="AT36" s="3">
        <v>78.599999999999994</v>
      </c>
      <c r="AU36" s="2">
        <v>120</v>
      </c>
      <c r="AV36" s="2">
        <v>199</v>
      </c>
      <c r="AW36" s="2">
        <v>449</v>
      </c>
      <c r="AX36" s="4">
        <v>1121298</v>
      </c>
      <c r="AY36" s="4">
        <v>1795612</v>
      </c>
      <c r="AZ36" s="4">
        <v>5433709</v>
      </c>
      <c r="BA36" s="6">
        <v>23</v>
      </c>
      <c r="BB36" s="6">
        <v>14</v>
      </c>
      <c r="BC36" s="6">
        <v>58</v>
      </c>
      <c r="BD36" s="6">
        <v>56</v>
      </c>
      <c r="BE36" s="6">
        <v>842</v>
      </c>
      <c r="BF36" s="6">
        <v>1438</v>
      </c>
      <c r="BG36" s="6">
        <v>549</v>
      </c>
      <c r="BH36" s="6">
        <v>180</v>
      </c>
      <c r="BI36" s="6">
        <v>19</v>
      </c>
      <c r="BJ36" s="6">
        <v>17</v>
      </c>
      <c r="BK36" s="6">
        <v>64</v>
      </c>
      <c r="BL36" s="6">
        <v>28</v>
      </c>
      <c r="BM36" s="6">
        <v>6</v>
      </c>
      <c r="BN36" s="6">
        <v>8</v>
      </c>
      <c r="BO36" s="6">
        <v>6</v>
      </c>
      <c r="BP36" s="6">
        <v>4</v>
      </c>
      <c r="BQ36" s="6">
        <v>409</v>
      </c>
      <c r="BR36" s="6">
        <v>55</v>
      </c>
      <c r="BS36" s="6">
        <v>91</v>
      </c>
      <c r="BT36" s="6">
        <v>27</v>
      </c>
      <c r="BU36" s="6">
        <v>261</v>
      </c>
      <c r="BV36" s="6">
        <v>15</v>
      </c>
      <c r="BW36" s="6">
        <v>2</v>
      </c>
      <c r="BX36" s="6">
        <v>23</v>
      </c>
      <c r="BY36" s="6">
        <v>0</v>
      </c>
      <c r="BZ36" s="6">
        <v>0</v>
      </c>
      <c r="CA36" s="6">
        <v>10</v>
      </c>
      <c r="CB36" s="6">
        <v>2</v>
      </c>
      <c r="CC36" s="6">
        <v>5</v>
      </c>
      <c r="CD36" s="6">
        <v>0</v>
      </c>
      <c r="CE36" s="6">
        <v>242</v>
      </c>
      <c r="CF36" s="10">
        <v>14956</v>
      </c>
      <c r="CG36" s="11"/>
      <c r="CH36" s="9">
        <v>796</v>
      </c>
      <c r="CI36" s="9">
        <v>517</v>
      </c>
      <c r="CJ36" s="9">
        <v>558</v>
      </c>
      <c r="CK36" s="9">
        <v>835</v>
      </c>
      <c r="CL36" s="10">
        <v>1618</v>
      </c>
      <c r="CM36" s="10">
        <v>2315</v>
      </c>
      <c r="CN36" s="10">
        <v>4563</v>
      </c>
      <c r="CO36" s="10">
        <v>3070</v>
      </c>
      <c r="CP36" s="10">
        <v>28080</v>
      </c>
      <c r="CQ36" s="10">
        <v>5376</v>
      </c>
      <c r="CR36" s="10">
        <v>2002</v>
      </c>
      <c r="CS36" s="10">
        <v>1083</v>
      </c>
      <c r="CT36" s="10">
        <v>2314</v>
      </c>
      <c r="CU36" s="10">
        <v>2357</v>
      </c>
      <c r="CV36" s="10">
        <v>2461</v>
      </c>
      <c r="CW36" s="10">
        <v>5134</v>
      </c>
      <c r="CX36" s="10">
        <v>3883</v>
      </c>
      <c r="CY36" s="10">
        <v>3470</v>
      </c>
    </row>
    <row r="37" spans="1:103" x14ac:dyDescent="0.2">
      <c r="A37" s="1">
        <v>651</v>
      </c>
      <c r="B37" s="1">
        <v>18483</v>
      </c>
      <c r="C37" s="1">
        <v>23915</v>
      </c>
      <c r="D37" s="1">
        <v>1858</v>
      </c>
      <c r="E37" s="1">
        <v>4457</v>
      </c>
      <c r="F37" s="1">
        <v>14322</v>
      </c>
      <c r="G37" s="1">
        <v>5136</v>
      </c>
      <c r="H37" s="1">
        <v>9593</v>
      </c>
      <c r="I37" s="1">
        <v>73</v>
      </c>
      <c r="J37" s="1">
        <v>400</v>
      </c>
      <c r="K37" s="1">
        <v>223</v>
      </c>
      <c r="L37" s="1">
        <v>2</v>
      </c>
      <c r="M37" s="1">
        <v>85</v>
      </c>
      <c r="N37" s="1">
        <v>86</v>
      </c>
      <c r="O37" s="1">
        <v>50</v>
      </c>
      <c r="P37" s="1">
        <v>30</v>
      </c>
      <c r="Q37" s="1">
        <v>32</v>
      </c>
      <c r="R37" s="1">
        <v>6859</v>
      </c>
      <c r="S37" s="1">
        <v>10577</v>
      </c>
      <c r="T37" s="1">
        <v>882</v>
      </c>
      <c r="U37" s="1">
        <v>3630</v>
      </c>
      <c r="V37" s="1">
        <v>3852</v>
      </c>
      <c r="W37" s="1">
        <v>1248</v>
      </c>
      <c r="X37" s="1">
        <v>1847</v>
      </c>
      <c r="Y37" s="1">
        <v>936</v>
      </c>
      <c r="Z37" s="1">
        <v>3292</v>
      </c>
      <c r="AA37" s="1">
        <v>299</v>
      </c>
      <c r="AB37" s="2">
        <v>3073</v>
      </c>
      <c r="AC37" s="2">
        <v>2783</v>
      </c>
      <c r="AD37" s="2">
        <v>6479</v>
      </c>
      <c r="AE37" s="2">
        <v>7123</v>
      </c>
      <c r="AF37" s="2">
        <v>2360</v>
      </c>
      <c r="AG37" s="2">
        <v>3194</v>
      </c>
      <c r="AH37" s="2">
        <v>4119</v>
      </c>
      <c r="AI37" s="2">
        <v>3929</v>
      </c>
      <c r="AJ37" s="2">
        <v>9697</v>
      </c>
      <c r="AK37" s="2">
        <v>9580</v>
      </c>
      <c r="AL37" s="2">
        <v>3152</v>
      </c>
      <c r="AM37" s="2">
        <v>1455</v>
      </c>
      <c r="AN37" s="2">
        <v>4457</v>
      </c>
      <c r="AO37" s="2">
        <v>1291</v>
      </c>
      <c r="AP37" s="2">
        <v>6042</v>
      </c>
      <c r="AQ37" s="2">
        <v>426</v>
      </c>
      <c r="AR37" s="2">
        <v>1678</v>
      </c>
      <c r="AS37" s="2">
        <v>3790</v>
      </c>
      <c r="AT37" s="3">
        <v>62.3</v>
      </c>
      <c r="AU37" s="2">
        <v>380</v>
      </c>
      <c r="AV37" s="2">
        <v>2538</v>
      </c>
      <c r="AW37" s="2">
        <v>6631</v>
      </c>
      <c r="AX37" s="4">
        <v>20763607</v>
      </c>
      <c r="AY37" s="4">
        <v>10275536</v>
      </c>
      <c r="AZ37" s="4">
        <v>82428003</v>
      </c>
      <c r="BA37" s="6">
        <v>122</v>
      </c>
      <c r="BB37" s="6">
        <v>220</v>
      </c>
      <c r="BC37" s="6">
        <v>666</v>
      </c>
      <c r="BD37" s="6">
        <v>580</v>
      </c>
      <c r="BE37" s="6">
        <v>18483</v>
      </c>
      <c r="BF37" s="6">
        <v>5107</v>
      </c>
      <c r="BG37" s="6">
        <v>8622</v>
      </c>
      <c r="BH37" s="6">
        <v>2249</v>
      </c>
      <c r="BI37" s="6">
        <v>438</v>
      </c>
      <c r="BJ37" s="6">
        <v>209</v>
      </c>
      <c r="BK37" s="6">
        <v>1213</v>
      </c>
      <c r="BL37" s="6">
        <v>429</v>
      </c>
      <c r="BM37" s="6">
        <v>99</v>
      </c>
      <c r="BN37" s="6">
        <v>98</v>
      </c>
      <c r="BO37" s="6">
        <v>63</v>
      </c>
      <c r="BP37" s="6">
        <v>53</v>
      </c>
      <c r="BQ37" s="6">
        <v>2326</v>
      </c>
      <c r="BR37" s="6">
        <v>530</v>
      </c>
      <c r="BS37" s="6">
        <v>634</v>
      </c>
      <c r="BT37" s="6">
        <v>263</v>
      </c>
      <c r="BU37" s="6">
        <v>1399</v>
      </c>
      <c r="BV37" s="6">
        <v>163</v>
      </c>
      <c r="BW37" s="6">
        <v>4</v>
      </c>
      <c r="BX37" s="6">
        <v>148</v>
      </c>
      <c r="BY37" s="6">
        <v>61</v>
      </c>
      <c r="BZ37" s="6">
        <v>0</v>
      </c>
      <c r="CA37" s="6">
        <v>54</v>
      </c>
      <c r="CB37" s="6">
        <v>49</v>
      </c>
      <c r="CC37" s="6">
        <v>46</v>
      </c>
      <c r="CD37" s="6">
        <v>15</v>
      </c>
      <c r="CE37" s="6">
        <v>1700</v>
      </c>
      <c r="CF37" s="10">
        <v>172819</v>
      </c>
      <c r="CG37" s="10">
        <v>3565</v>
      </c>
      <c r="CH37" s="10">
        <v>9740</v>
      </c>
      <c r="CI37" s="10">
        <v>12672</v>
      </c>
      <c r="CJ37" s="10">
        <v>17652</v>
      </c>
      <c r="CK37" s="10">
        <v>17293</v>
      </c>
      <c r="CL37" s="10">
        <v>26014</v>
      </c>
      <c r="CM37" s="10">
        <v>17309</v>
      </c>
      <c r="CN37" s="10">
        <v>26925</v>
      </c>
      <c r="CO37" s="10">
        <v>40160</v>
      </c>
      <c r="CP37" s="10">
        <v>195906</v>
      </c>
      <c r="CQ37" s="10">
        <v>21333</v>
      </c>
      <c r="CR37" s="10">
        <v>20749</v>
      </c>
      <c r="CS37" s="10">
        <v>20380</v>
      </c>
      <c r="CT37" s="10">
        <v>25258</v>
      </c>
      <c r="CU37" s="10">
        <v>19366</v>
      </c>
      <c r="CV37" s="10">
        <v>24000</v>
      </c>
      <c r="CW37" s="10">
        <v>27311</v>
      </c>
      <c r="CX37" s="10">
        <v>24832</v>
      </c>
      <c r="CY37" s="10">
        <v>11815</v>
      </c>
    </row>
    <row r="38" spans="1:103" x14ac:dyDescent="0.2">
      <c r="A38" s="1">
        <v>331</v>
      </c>
      <c r="B38" s="1">
        <v>804</v>
      </c>
      <c r="C38" s="1">
        <v>1793</v>
      </c>
      <c r="D38" s="1">
        <v>124</v>
      </c>
      <c r="E38" s="1">
        <v>255</v>
      </c>
      <c r="F38" s="1">
        <v>1085</v>
      </c>
      <c r="G38" s="1">
        <v>453</v>
      </c>
      <c r="H38" s="1">
        <v>708</v>
      </c>
      <c r="I38" s="1">
        <v>6</v>
      </c>
      <c r="J38" s="1">
        <v>108</v>
      </c>
      <c r="K38" s="1">
        <v>16</v>
      </c>
      <c r="L38" s="1">
        <v>1</v>
      </c>
      <c r="M38" s="1">
        <v>9</v>
      </c>
      <c r="N38" s="1">
        <v>3</v>
      </c>
      <c r="O38" s="1">
        <v>3</v>
      </c>
      <c r="P38" s="1">
        <v>14</v>
      </c>
      <c r="Q38" s="1">
        <v>3</v>
      </c>
      <c r="R38" s="1">
        <v>506</v>
      </c>
      <c r="S38" s="1">
        <v>832</v>
      </c>
      <c r="T38" s="1">
        <v>84</v>
      </c>
      <c r="U38" s="1">
        <v>321</v>
      </c>
      <c r="V38" s="1">
        <v>276</v>
      </c>
      <c r="W38" s="1">
        <v>117</v>
      </c>
      <c r="X38" s="1">
        <v>118</v>
      </c>
      <c r="Y38" s="1">
        <v>161</v>
      </c>
      <c r="Z38" s="1">
        <v>246</v>
      </c>
      <c r="AA38" s="1">
        <v>65</v>
      </c>
      <c r="AB38" s="2">
        <v>376</v>
      </c>
      <c r="AC38" s="2">
        <v>275</v>
      </c>
      <c r="AD38" s="2">
        <v>425</v>
      </c>
      <c r="AE38" s="2">
        <v>462</v>
      </c>
      <c r="AF38" s="2">
        <v>81</v>
      </c>
      <c r="AG38" s="2">
        <v>131</v>
      </c>
      <c r="AH38" s="2">
        <v>344</v>
      </c>
      <c r="AI38" s="2">
        <v>331</v>
      </c>
      <c r="AJ38" s="2">
        <v>714</v>
      </c>
      <c r="AK38" s="2">
        <v>698</v>
      </c>
      <c r="AL38" s="2">
        <v>496</v>
      </c>
      <c r="AM38" s="2">
        <v>111</v>
      </c>
      <c r="AN38" s="2">
        <v>255</v>
      </c>
      <c r="AO38" s="2">
        <v>178</v>
      </c>
      <c r="AP38" s="2">
        <v>731</v>
      </c>
      <c r="AQ38" s="2">
        <v>205</v>
      </c>
      <c r="AR38" s="2">
        <v>217</v>
      </c>
      <c r="AS38" s="2">
        <v>299</v>
      </c>
      <c r="AT38" s="3">
        <v>102.4</v>
      </c>
      <c r="AU38" s="2">
        <v>168</v>
      </c>
      <c r="AV38" s="2">
        <v>173</v>
      </c>
      <c r="AW38" s="2">
        <v>363</v>
      </c>
      <c r="AX38" s="4">
        <v>935505</v>
      </c>
      <c r="AY38" s="4">
        <v>884174</v>
      </c>
      <c r="AZ38" s="4">
        <v>4716081</v>
      </c>
      <c r="BA38" s="6">
        <v>53</v>
      </c>
      <c r="BB38" s="5"/>
      <c r="BE38" s="6">
        <v>804</v>
      </c>
      <c r="BF38" s="6">
        <v>981</v>
      </c>
      <c r="BQ38" s="6">
        <v>314</v>
      </c>
      <c r="BR38" s="6">
        <v>47</v>
      </c>
      <c r="BS38" s="6">
        <v>58</v>
      </c>
      <c r="BT38" s="6">
        <v>20</v>
      </c>
      <c r="BU38" s="6">
        <v>184</v>
      </c>
      <c r="BV38" s="6">
        <v>16</v>
      </c>
      <c r="BW38" s="6">
        <v>0</v>
      </c>
      <c r="CE38" s="6">
        <v>161</v>
      </c>
      <c r="CF38" s="10">
        <v>16849</v>
      </c>
      <c r="CG38" s="10">
        <v>1025</v>
      </c>
      <c r="CH38" s="10">
        <v>1684</v>
      </c>
      <c r="CI38" s="10">
        <v>1283</v>
      </c>
      <c r="CJ38" s="10">
        <v>1138</v>
      </c>
      <c r="CK38" s="10">
        <v>1149</v>
      </c>
      <c r="CL38" s="9">
        <v>852</v>
      </c>
      <c r="CM38" s="10">
        <v>2367</v>
      </c>
      <c r="CN38" s="10">
        <v>3293</v>
      </c>
      <c r="CO38" s="10">
        <v>3978</v>
      </c>
      <c r="CP38" s="10">
        <v>20143</v>
      </c>
      <c r="CQ38" s="10">
        <v>3268</v>
      </c>
      <c r="CR38" s="10">
        <v>2640</v>
      </c>
      <c r="CS38" s="10">
        <v>2376</v>
      </c>
      <c r="CT38" s="10">
        <v>2077</v>
      </c>
      <c r="CU38" s="10">
        <v>1405</v>
      </c>
      <c r="CV38" s="9">
        <v>956</v>
      </c>
      <c r="CW38" s="10">
        <v>2883</v>
      </c>
      <c r="CX38" s="10">
        <v>3591</v>
      </c>
      <c r="CY38" s="9">
        <v>947</v>
      </c>
    </row>
    <row r="39" spans="1:103" x14ac:dyDescent="0.2">
      <c r="A39" s="1">
        <v>533</v>
      </c>
      <c r="B39" s="1">
        <v>7278</v>
      </c>
      <c r="C39" s="1">
        <v>10473</v>
      </c>
      <c r="D39" s="1">
        <v>707</v>
      </c>
      <c r="E39" s="1">
        <v>1548</v>
      </c>
      <c r="F39" s="1">
        <v>6163</v>
      </c>
      <c r="G39" s="1">
        <v>2762</v>
      </c>
      <c r="H39" s="1">
        <v>4310</v>
      </c>
      <c r="I39" s="1">
        <v>14</v>
      </c>
      <c r="J39" s="1">
        <v>285</v>
      </c>
      <c r="K39" s="1">
        <v>102</v>
      </c>
      <c r="L39" s="1">
        <v>1</v>
      </c>
      <c r="M39" s="1">
        <v>53</v>
      </c>
      <c r="N39" s="1">
        <v>32</v>
      </c>
      <c r="O39" s="1">
        <v>16</v>
      </c>
      <c r="P39" s="1">
        <v>28</v>
      </c>
      <c r="Q39" s="1">
        <v>5</v>
      </c>
      <c r="R39" s="1">
        <v>2892</v>
      </c>
      <c r="S39" s="1">
        <v>5168</v>
      </c>
      <c r="T39" s="1">
        <v>338</v>
      </c>
      <c r="U39" s="1">
        <v>2252</v>
      </c>
      <c r="V39" s="1">
        <v>1706</v>
      </c>
      <c r="W39" s="1">
        <v>555</v>
      </c>
      <c r="X39" s="1">
        <v>655</v>
      </c>
      <c r="Y39" s="1">
        <v>666</v>
      </c>
      <c r="Z39" s="1">
        <v>1692</v>
      </c>
      <c r="AA39" s="1">
        <v>222</v>
      </c>
      <c r="AB39" s="2">
        <v>1646</v>
      </c>
      <c r="AC39" s="2">
        <v>1459</v>
      </c>
      <c r="AD39" s="2">
        <v>2743</v>
      </c>
      <c r="AE39" s="2">
        <v>3077</v>
      </c>
      <c r="AF39" s="2">
        <v>729</v>
      </c>
      <c r="AG39" s="2">
        <v>1215</v>
      </c>
      <c r="AH39" s="2">
        <v>2014</v>
      </c>
      <c r="AI39" s="2">
        <v>1862</v>
      </c>
      <c r="AJ39" s="2">
        <v>4141</v>
      </c>
      <c r="AK39" s="2">
        <v>4072</v>
      </c>
      <c r="AL39" s="2">
        <v>2815</v>
      </c>
      <c r="AM39" s="2">
        <v>500</v>
      </c>
      <c r="AN39" s="2">
        <v>1548</v>
      </c>
      <c r="AO39" s="2">
        <v>774</v>
      </c>
      <c r="AP39" s="2">
        <v>4160</v>
      </c>
      <c r="AQ39" s="2">
        <v>433</v>
      </c>
      <c r="AR39" s="2">
        <v>1163</v>
      </c>
      <c r="AS39" s="2">
        <v>2507</v>
      </c>
      <c r="AT39" s="3">
        <v>100.5</v>
      </c>
      <c r="AU39" s="2">
        <v>441</v>
      </c>
      <c r="AV39" s="2">
        <v>1142</v>
      </c>
      <c r="AW39" s="2">
        <v>2501</v>
      </c>
      <c r="AX39" s="4">
        <v>5070843</v>
      </c>
      <c r="AY39" s="4">
        <v>5249588</v>
      </c>
      <c r="AZ39" s="4">
        <v>28616852</v>
      </c>
      <c r="BA39" s="6">
        <v>148</v>
      </c>
      <c r="BB39" s="6">
        <v>101</v>
      </c>
      <c r="BC39" s="6">
        <v>355</v>
      </c>
      <c r="BD39" s="6">
        <v>346</v>
      </c>
      <c r="BE39" s="6">
        <v>7278</v>
      </c>
      <c r="BF39" s="6">
        <v>3114</v>
      </c>
      <c r="BG39" s="6">
        <v>2973</v>
      </c>
      <c r="BH39" s="6">
        <v>946</v>
      </c>
      <c r="BI39" s="6">
        <v>158</v>
      </c>
      <c r="BJ39" s="6">
        <v>98</v>
      </c>
      <c r="BK39" s="6">
        <v>409</v>
      </c>
      <c r="BL39" s="6">
        <v>196</v>
      </c>
      <c r="BM39" s="6">
        <v>44</v>
      </c>
      <c r="BN39" s="6">
        <v>40</v>
      </c>
      <c r="BO39" s="6">
        <v>32</v>
      </c>
      <c r="BP39" s="6">
        <v>25</v>
      </c>
      <c r="BQ39" s="6">
        <v>1615</v>
      </c>
      <c r="BR39" s="6">
        <v>298</v>
      </c>
      <c r="BS39" s="6">
        <v>344</v>
      </c>
      <c r="BT39" s="6">
        <v>123</v>
      </c>
      <c r="BU39" s="6">
        <v>860</v>
      </c>
      <c r="BV39" s="6">
        <v>69</v>
      </c>
      <c r="BW39" s="6">
        <v>1</v>
      </c>
      <c r="BX39" s="6">
        <v>124</v>
      </c>
      <c r="BY39" s="6">
        <v>62</v>
      </c>
      <c r="BZ39" s="6">
        <v>2</v>
      </c>
      <c r="CA39" s="6">
        <v>23</v>
      </c>
      <c r="CB39" s="6">
        <v>12</v>
      </c>
      <c r="CC39" s="6">
        <v>44</v>
      </c>
      <c r="CD39" s="6">
        <v>5</v>
      </c>
      <c r="CE39" s="6">
        <v>862</v>
      </c>
      <c r="CF39" s="10">
        <v>76651</v>
      </c>
      <c r="CG39" s="10">
        <v>2330</v>
      </c>
      <c r="CH39" s="10">
        <v>6827</v>
      </c>
      <c r="CI39" s="10">
        <v>8554</v>
      </c>
      <c r="CJ39" s="10">
        <v>6138</v>
      </c>
      <c r="CK39" s="10">
        <v>6451</v>
      </c>
      <c r="CL39" s="10">
        <v>8324</v>
      </c>
      <c r="CM39" s="10">
        <v>9424</v>
      </c>
      <c r="CN39" s="10">
        <v>12277</v>
      </c>
      <c r="CO39" s="10">
        <v>15809</v>
      </c>
      <c r="CP39" s="10">
        <v>83989</v>
      </c>
      <c r="CQ39" s="10">
        <v>13089</v>
      </c>
      <c r="CR39" s="10">
        <v>10568</v>
      </c>
      <c r="CS39" s="10">
        <v>11209</v>
      </c>
      <c r="CT39" s="10">
        <v>7987</v>
      </c>
      <c r="CU39" s="10">
        <v>6286</v>
      </c>
      <c r="CV39" s="10">
        <v>9792</v>
      </c>
      <c r="CW39" s="10">
        <v>8734</v>
      </c>
      <c r="CX39" s="10">
        <v>9898</v>
      </c>
      <c r="CY39" s="10">
        <v>6426</v>
      </c>
    </row>
    <row r="40" spans="1:103" x14ac:dyDescent="0.2">
      <c r="A40" s="1">
        <v>148</v>
      </c>
      <c r="B40" s="1">
        <v>1434</v>
      </c>
      <c r="C40" s="1">
        <v>2388</v>
      </c>
      <c r="D40" s="1">
        <v>151</v>
      </c>
      <c r="E40" s="1">
        <v>384</v>
      </c>
      <c r="F40" s="1">
        <v>1437</v>
      </c>
      <c r="G40" s="1">
        <v>567</v>
      </c>
      <c r="H40" s="1">
        <v>951</v>
      </c>
      <c r="I40" s="1">
        <v>6</v>
      </c>
      <c r="J40" s="1">
        <v>33</v>
      </c>
      <c r="K40" s="1">
        <v>14</v>
      </c>
      <c r="L40" s="1">
        <v>0</v>
      </c>
      <c r="M40" s="1">
        <v>9</v>
      </c>
      <c r="N40" s="1">
        <v>4</v>
      </c>
      <c r="O40" s="1">
        <v>1</v>
      </c>
      <c r="P40" s="1">
        <v>4</v>
      </c>
      <c r="Q40" s="1">
        <v>0</v>
      </c>
      <c r="R40" s="1">
        <v>667</v>
      </c>
      <c r="S40" s="1">
        <v>1120</v>
      </c>
      <c r="T40" s="1">
        <v>112</v>
      </c>
      <c r="U40" s="1">
        <v>436</v>
      </c>
      <c r="V40" s="1">
        <v>413</v>
      </c>
      <c r="W40" s="1">
        <v>105</v>
      </c>
      <c r="X40" s="1">
        <v>166</v>
      </c>
      <c r="Y40" s="1">
        <v>178</v>
      </c>
      <c r="Z40" s="1">
        <v>345</v>
      </c>
      <c r="AA40" s="1">
        <v>52</v>
      </c>
      <c r="AB40" s="2">
        <v>404</v>
      </c>
      <c r="AC40" s="2">
        <v>360</v>
      </c>
      <c r="AD40" s="2">
        <v>610</v>
      </c>
      <c r="AE40" s="2">
        <v>630</v>
      </c>
      <c r="AF40" s="2">
        <v>132</v>
      </c>
      <c r="AG40" s="2">
        <v>213</v>
      </c>
      <c r="AH40" s="2">
        <v>478</v>
      </c>
      <c r="AI40" s="2">
        <v>417</v>
      </c>
      <c r="AJ40" s="2">
        <v>899</v>
      </c>
      <c r="AK40" s="2">
        <v>886</v>
      </c>
      <c r="AL40" s="2">
        <v>407</v>
      </c>
      <c r="AM40" s="2">
        <v>183</v>
      </c>
      <c r="AN40" s="2">
        <v>384</v>
      </c>
      <c r="AO40" s="2">
        <v>175</v>
      </c>
      <c r="AP40" s="2">
        <v>600</v>
      </c>
      <c r="AQ40" s="2">
        <v>88</v>
      </c>
      <c r="AR40" s="2">
        <v>121</v>
      </c>
      <c r="AS40" s="2">
        <v>384</v>
      </c>
      <c r="AT40" s="3">
        <v>66.7</v>
      </c>
      <c r="AU40" s="2">
        <v>93</v>
      </c>
      <c r="AV40" s="2">
        <v>259</v>
      </c>
      <c r="AW40" s="2">
        <v>540</v>
      </c>
      <c r="AX40" s="4">
        <v>1043676</v>
      </c>
      <c r="AY40" s="4">
        <v>1032966</v>
      </c>
      <c r="AZ40" s="4">
        <v>6661622</v>
      </c>
      <c r="BA40" s="6">
        <v>27</v>
      </c>
      <c r="BB40" s="6">
        <v>14</v>
      </c>
      <c r="BC40" s="6">
        <v>47</v>
      </c>
      <c r="BD40" s="6">
        <v>44</v>
      </c>
      <c r="BE40" s="6">
        <v>1434</v>
      </c>
      <c r="BF40" s="6">
        <v>936</v>
      </c>
      <c r="BG40" s="6">
        <v>758</v>
      </c>
      <c r="BH40" s="6">
        <v>205</v>
      </c>
      <c r="BI40" s="6">
        <v>25</v>
      </c>
      <c r="BJ40" s="6">
        <v>26</v>
      </c>
      <c r="BK40" s="6">
        <v>82</v>
      </c>
      <c r="BL40" s="6">
        <v>47</v>
      </c>
      <c r="BM40" s="6">
        <v>9</v>
      </c>
      <c r="BN40" s="6">
        <v>8</v>
      </c>
      <c r="BO40" s="6">
        <v>12</v>
      </c>
      <c r="BP40" s="6">
        <v>7</v>
      </c>
      <c r="BQ40" s="6">
        <v>376</v>
      </c>
      <c r="BR40" s="6">
        <v>69</v>
      </c>
      <c r="BS40" s="6">
        <v>67</v>
      </c>
      <c r="BT40" s="6">
        <v>31</v>
      </c>
      <c r="BU40" s="6">
        <v>169</v>
      </c>
      <c r="BV40" s="6">
        <v>19</v>
      </c>
      <c r="BW40" s="6">
        <v>0</v>
      </c>
      <c r="BX40" s="6">
        <v>42</v>
      </c>
      <c r="BY40" s="6">
        <v>28</v>
      </c>
      <c r="BZ40" s="6">
        <v>0</v>
      </c>
      <c r="CA40" s="6">
        <v>9</v>
      </c>
      <c r="CB40" s="6">
        <v>11</v>
      </c>
      <c r="CC40" s="6">
        <v>8</v>
      </c>
      <c r="CD40" s="6">
        <v>5</v>
      </c>
      <c r="CE40" s="6">
        <v>236</v>
      </c>
      <c r="CF40" s="10">
        <v>23948</v>
      </c>
      <c r="CG40" s="9">
        <v>802</v>
      </c>
      <c r="CH40" s="10">
        <v>1004</v>
      </c>
      <c r="CI40" s="10">
        <v>1920</v>
      </c>
      <c r="CJ40" s="10">
        <v>2202</v>
      </c>
      <c r="CK40" s="10">
        <v>2164</v>
      </c>
      <c r="CL40" s="10">
        <v>3242</v>
      </c>
      <c r="CM40" s="10">
        <v>2783</v>
      </c>
      <c r="CN40" s="10">
        <v>3593</v>
      </c>
      <c r="CO40" s="10">
        <v>6131</v>
      </c>
      <c r="CP40" s="10">
        <v>23035</v>
      </c>
      <c r="CQ40" s="10">
        <v>2582</v>
      </c>
      <c r="CR40" s="10">
        <v>1069</v>
      </c>
      <c r="CS40" s="10">
        <v>4008</v>
      </c>
      <c r="CT40" s="10">
        <v>2176</v>
      </c>
      <c r="CU40" s="10">
        <v>4117</v>
      </c>
      <c r="CV40" s="10">
        <v>1841</v>
      </c>
      <c r="CW40" s="10">
        <v>2307</v>
      </c>
      <c r="CX40" s="10">
        <v>2734</v>
      </c>
      <c r="CY40" s="10">
        <v>2201</v>
      </c>
    </row>
    <row r="41" spans="1:103" x14ac:dyDescent="0.2">
      <c r="A41" s="1">
        <v>1421</v>
      </c>
      <c r="B41" s="1">
        <v>1308</v>
      </c>
      <c r="C41" s="1">
        <v>2422</v>
      </c>
      <c r="D41" s="1">
        <v>95</v>
      </c>
      <c r="E41" s="1">
        <v>236</v>
      </c>
      <c r="F41" s="1">
        <v>1355</v>
      </c>
      <c r="G41" s="1">
        <v>831</v>
      </c>
      <c r="H41" s="1">
        <v>1067</v>
      </c>
      <c r="I41" s="1">
        <v>2</v>
      </c>
      <c r="J41" s="1">
        <v>24</v>
      </c>
      <c r="K41" s="1">
        <v>10</v>
      </c>
      <c r="L41" s="1">
        <v>0</v>
      </c>
      <c r="M41" s="1">
        <v>5</v>
      </c>
      <c r="N41" s="1">
        <v>1</v>
      </c>
      <c r="O41" s="1">
        <v>4</v>
      </c>
      <c r="P41" s="1">
        <v>0</v>
      </c>
      <c r="Q41" s="1">
        <v>0</v>
      </c>
      <c r="R41" s="1">
        <v>691</v>
      </c>
      <c r="S41" s="1">
        <v>1239</v>
      </c>
      <c r="T41" s="1">
        <v>69</v>
      </c>
      <c r="U41" s="1">
        <v>529</v>
      </c>
      <c r="V41" s="1">
        <v>478</v>
      </c>
      <c r="W41" s="1">
        <v>114</v>
      </c>
      <c r="X41" s="1">
        <v>118</v>
      </c>
      <c r="Y41" s="1">
        <v>211</v>
      </c>
      <c r="Z41" s="1">
        <v>491</v>
      </c>
      <c r="AA41" s="1">
        <v>89</v>
      </c>
      <c r="AB41" s="2">
        <v>444</v>
      </c>
      <c r="AC41" s="2">
        <v>413</v>
      </c>
      <c r="AD41" s="2">
        <v>693</v>
      </c>
      <c r="AE41" s="2">
        <v>636</v>
      </c>
      <c r="AF41" s="2">
        <v>147</v>
      </c>
      <c r="AG41" s="2">
        <v>176</v>
      </c>
      <c r="AH41" s="2">
        <v>546</v>
      </c>
      <c r="AI41" s="2">
        <v>460</v>
      </c>
      <c r="AJ41" s="2">
        <v>740</v>
      </c>
      <c r="AK41" s="2">
        <v>723</v>
      </c>
      <c r="AL41" s="2">
        <v>509</v>
      </c>
      <c r="AM41" s="2">
        <v>218</v>
      </c>
      <c r="AN41" s="2">
        <v>236</v>
      </c>
      <c r="AO41" s="2">
        <v>137</v>
      </c>
      <c r="AP41" s="2">
        <v>614</v>
      </c>
      <c r="AQ41" s="2">
        <v>88</v>
      </c>
      <c r="AR41" s="2">
        <v>66</v>
      </c>
      <c r="AS41" s="2">
        <v>452</v>
      </c>
      <c r="AT41" s="3">
        <v>83</v>
      </c>
      <c r="AU41" s="2">
        <v>95</v>
      </c>
      <c r="AV41" s="2">
        <v>125</v>
      </c>
      <c r="AW41" s="2">
        <v>512</v>
      </c>
      <c r="AX41" s="4">
        <v>783665</v>
      </c>
      <c r="AY41" s="4">
        <v>662159</v>
      </c>
      <c r="AZ41" s="4">
        <v>6317652</v>
      </c>
      <c r="BA41" s="6">
        <v>23</v>
      </c>
      <c r="BB41" s="6">
        <v>10</v>
      </c>
      <c r="BC41" s="6">
        <v>43</v>
      </c>
      <c r="BD41" s="6">
        <v>32</v>
      </c>
      <c r="BE41" s="6">
        <v>1308</v>
      </c>
      <c r="BF41" s="6">
        <v>1087</v>
      </c>
      <c r="BG41" s="6">
        <v>559</v>
      </c>
      <c r="BH41" s="6">
        <v>230</v>
      </c>
      <c r="BI41" s="6">
        <v>18</v>
      </c>
      <c r="BJ41" s="6">
        <v>25</v>
      </c>
      <c r="BK41" s="6">
        <v>44</v>
      </c>
      <c r="BL41" s="6">
        <v>41</v>
      </c>
      <c r="BM41" s="6">
        <v>6</v>
      </c>
      <c r="BN41" s="6">
        <v>4</v>
      </c>
      <c r="BO41" s="6">
        <v>4</v>
      </c>
      <c r="BP41" s="6">
        <v>1</v>
      </c>
      <c r="BQ41" s="6">
        <v>423</v>
      </c>
      <c r="BR41" s="6">
        <v>54</v>
      </c>
      <c r="BS41" s="6">
        <v>67</v>
      </c>
      <c r="BT41" s="6">
        <v>34</v>
      </c>
      <c r="BU41" s="6">
        <v>241</v>
      </c>
      <c r="BV41" s="7">
        <v>0</v>
      </c>
      <c r="BW41" s="6">
        <v>1</v>
      </c>
      <c r="BX41" s="6">
        <v>17</v>
      </c>
      <c r="BY41" s="6">
        <v>12</v>
      </c>
      <c r="BZ41" s="6">
        <v>6</v>
      </c>
      <c r="CA41" s="6">
        <v>3</v>
      </c>
      <c r="CB41" s="6">
        <v>0</v>
      </c>
      <c r="CC41" s="6">
        <v>6</v>
      </c>
      <c r="CD41" s="6">
        <v>2</v>
      </c>
      <c r="CE41" s="6">
        <v>160</v>
      </c>
      <c r="CF41" s="10">
        <v>39900</v>
      </c>
      <c r="CG41" s="9">
        <v>858</v>
      </c>
      <c r="CH41" s="10">
        <v>2159</v>
      </c>
      <c r="CI41" s="9">
        <v>962</v>
      </c>
      <c r="CJ41" s="10">
        <v>1755</v>
      </c>
      <c r="CK41" s="10">
        <v>2116</v>
      </c>
      <c r="CL41" s="10">
        <v>4022</v>
      </c>
      <c r="CM41" s="10">
        <v>6650</v>
      </c>
      <c r="CN41" s="10">
        <v>10132</v>
      </c>
      <c r="CO41" s="10">
        <v>10825</v>
      </c>
      <c r="CP41" s="10">
        <v>21490</v>
      </c>
      <c r="CQ41" s="10">
        <v>3096</v>
      </c>
      <c r="CR41" s="10">
        <v>2078</v>
      </c>
      <c r="CS41" s="9">
        <v>941</v>
      </c>
      <c r="CT41" s="10">
        <v>1080</v>
      </c>
      <c r="CU41" s="10">
        <v>1780</v>
      </c>
      <c r="CV41" s="10">
        <v>4039</v>
      </c>
      <c r="CW41" s="10">
        <v>3160</v>
      </c>
      <c r="CX41" s="10">
        <v>2568</v>
      </c>
      <c r="CY41" s="10">
        <v>2748</v>
      </c>
    </row>
    <row r="42" spans="1:103" x14ac:dyDescent="0.2">
      <c r="A42" s="1">
        <v>323</v>
      </c>
      <c r="B42" s="1">
        <v>43045</v>
      </c>
      <c r="C42" s="1">
        <v>46463</v>
      </c>
      <c r="D42" s="1">
        <v>3340</v>
      </c>
      <c r="E42" s="1">
        <v>7557</v>
      </c>
      <c r="F42" s="1">
        <v>29754</v>
      </c>
      <c r="G42" s="1">
        <v>9152</v>
      </c>
      <c r="H42" s="1">
        <v>16709</v>
      </c>
      <c r="I42" s="1">
        <v>390</v>
      </c>
      <c r="J42" s="1">
        <v>1545</v>
      </c>
      <c r="K42" s="1">
        <v>433</v>
      </c>
      <c r="L42" s="1">
        <v>9</v>
      </c>
      <c r="M42" s="1">
        <v>205</v>
      </c>
      <c r="N42" s="1">
        <v>136</v>
      </c>
      <c r="O42" s="1">
        <v>83</v>
      </c>
      <c r="P42" s="1">
        <v>154</v>
      </c>
      <c r="Q42" s="1">
        <v>89</v>
      </c>
      <c r="R42" s="1">
        <v>12716</v>
      </c>
      <c r="S42" s="1">
        <v>22349</v>
      </c>
      <c r="T42" s="1">
        <v>1819</v>
      </c>
      <c r="U42" s="1">
        <v>9424</v>
      </c>
      <c r="V42" s="1">
        <v>7381</v>
      </c>
      <c r="W42" s="1">
        <v>2413</v>
      </c>
      <c r="X42" s="1">
        <v>3131</v>
      </c>
      <c r="Y42" s="1">
        <v>1167</v>
      </c>
      <c r="Z42" s="1">
        <v>6277</v>
      </c>
      <c r="AA42" s="1">
        <v>273</v>
      </c>
      <c r="AB42" s="2">
        <v>5604</v>
      </c>
      <c r="AC42" s="2">
        <v>6006</v>
      </c>
      <c r="AD42" s="2">
        <v>13179</v>
      </c>
      <c r="AE42" s="2">
        <v>14117</v>
      </c>
      <c r="AF42" s="2">
        <v>4955</v>
      </c>
      <c r="AG42" s="2">
        <v>6587</v>
      </c>
      <c r="AH42" s="2">
        <v>8224</v>
      </c>
      <c r="AI42" s="2">
        <v>7530</v>
      </c>
      <c r="AJ42" s="2">
        <v>20047</v>
      </c>
      <c r="AK42" s="2">
        <v>19856</v>
      </c>
      <c r="AL42" s="2">
        <v>11005</v>
      </c>
      <c r="AM42" s="2">
        <v>2920</v>
      </c>
      <c r="AN42" s="2">
        <v>7557</v>
      </c>
      <c r="AO42" s="2">
        <v>1599</v>
      </c>
      <c r="AP42" s="2">
        <v>19179</v>
      </c>
      <c r="AQ42" s="2">
        <v>108</v>
      </c>
      <c r="AR42" s="2">
        <v>5417</v>
      </c>
      <c r="AS42" s="2">
        <v>13494</v>
      </c>
      <c r="AT42" s="3">
        <v>95.7</v>
      </c>
      <c r="AU42" s="2">
        <v>144</v>
      </c>
      <c r="AV42" s="2">
        <v>4947</v>
      </c>
      <c r="AW42" s="2">
        <v>14796</v>
      </c>
      <c r="AX42" s="4">
        <v>55036173</v>
      </c>
      <c r="AY42" s="4">
        <v>15634397</v>
      </c>
      <c r="AZ42" s="4">
        <v>171151049</v>
      </c>
      <c r="BA42" s="6">
        <v>167</v>
      </c>
      <c r="BB42" s="6">
        <v>422</v>
      </c>
      <c r="BC42" s="6">
        <v>2316</v>
      </c>
      <c r="BD42" s="6">
        <v>2345</v>
      </c>
      <c r="BE42" s="6">
        <v>43045</v>
      </c>
      <c r="BF42" s="6">
        <v>2800</v>
      </c>
      <c r="BG42" s="6">
        <v>14219</v>
      </c>
      <c r="BH42" s="6">
        <v>4066</v>
      </c>
      <c r="BI42" s="6">
        <v>752</v>
      </c>
      <c r="BJ42" s="6">
        <v>391</v>
      </c>
      <c r="BK42" s="6">
        <v>2025</v>
      </c>
      <c r="BL42" s="6">
        <v>789</v>
      </c>
      <c r="BM42" s="6">
        <v>225</v>
      </c>
      <c r="BN42" s="6">
        <v>217</v>
      </c>
      <c r="BO42" s="6">
        <v>126</v>
      </c>
      <c r="BP42" s="6">
        <v>125</v>
      </c>
      <c r="BQ42" s="6">
        <v>4492</v>
      </c>
      <c r="BR42" s="6">
        <v>824</v>
      </c>
      <c r="BS42" s="6">
        <v>1945</v>
      </c>
      <c r="BT42" s="6">
        <v>752</v>
      </c>
      <c r="BU42" s="6">
        <v>3648</v>
      </c>
      <c r="BV42" s="6">
        <v>429</v>
      </c>
      <c r="BW42" s="6">
        <v>7</v>
      </c>
      <c r="BX42" s="6">
        <v>743</v>
      </c>
      <c r="BY42" s="6">
        <v>133</v>
      </c>
      <c r="BZ42" s="6">
        <v>4</v>
      </c>
      <c r="CA42" s="6">
        <v>96</v>
      </c>
      <c r="CB42" s="6">
        <v>112</v>
      </c>
      <c r="CC42" s="6">
        <v>215</v>
      </c>
      <c r="CD42" s="6">
        <v>37</v>
      </c>
      <c r="CE42" s="6">
        <v>4133</v>
      </c>
      <c r="CF42" s="10">
        <v>267391</v>
      </c>
      <c r="CG42" s="10">
        <v>10470</v>
      </c>
      <c r="CH42" s="10">
        <v>19366</v>
      </c>
      <c r="CI42" s="10">
        <v>25812</v>
      </c>
      <c r="CJ42" s="10">
        <v>23107</v>
      </c>
      <c r="CK42" s="10">
        <v>21848</v>
      </c>
      <c r="CL42" s="10">
        <v>30668</v>
      </c>
      <c r="CM42" s="10">
        <v>32738</v>
      </c>
      <c r="CN42" s="10">
        <v>43555</v>
      </c>
      <c r="CO42" s="10">
        <v>57442</v>
      </c>
      <c r="CP42" s="10">
        <v>529315</v>
      </c>
      <c r="CQ42" s="10">
        <v>84936</v>
      </c>
      <c r="CR42" s="10">
        <v>74483</v>
      </c>
      <c r="CS42" s="10">
        <v>63113</v>
      </c>
      <c r="CT42" s="10">
        <v>47746</v>
      </c>
      <c r="CU42" s="10">
        <v>53851</v>
      </c>
      <c r="CV42" s="10">
        <v>55412</v>
      </c>
      <c r="CW42" s="10">
        <v>58971</v>
      </c>
      <c r="CX42" s="10">
        <v>59204</v>
      </c>
      <c r="CY42" s="10">
        <v>30703</v>
      </c>
    </row>
    <row r="43" spans="1:103" x14ac:dyDescent="0.2">
      <c r="A43" s="1">
        <v>464</v>
      </c>
      <c r="B43" s="1">
        <v>6425</v>
      </c>
      <c r="C43" s="1">
        <v>10667</v>
      </c>
      <c r="D43" s="1">
        <v>873</v>
      </c>
      <c r="E43" s="1">
        <v>1933</v>
      </c>
      <c r="F43" s="1">
        <v>6443</v>
      </c>
      <c r="G43" s="1">
        <v>2291</v>
      </c>
      <c r="H43" s="1">
        <v>4224</v>
      </c>
      <c r="I43" s="1">
        <v>15</v>
      </c>
      <c r="J43" s="1">
        <v>109</v>
      </c>
      <c r="K43" s="1">
        <v>107</v>
      </c>
      <c r="L43" s="1">
        <v>1</v>
      </c>
      <c r="M43" s="1">
        <v>49</v>
      </c>
      <c r="N43" s="1">
        <v>35</v>
      </c>
      <c r="O43" s="1">
        <v>22</v>
      </c>
      <c r="P43" s="1">
        <v>14</v>
      </c>
      <c r="Q43" s="1">
        <v>10</v>
      </c>
      <c r="R43" s="1">
        <v>2979</v>
      </c>
      <c r="S43" s="1">
        <v>4800</v>
      </c>
      <c r="T43" s="1">
        <v>533</v>
      </c>
      <c r="U43" s="1">
        <v>1785</v>
      </c>
      <c r="V43" s="1">
        <v>1627</v>
      </c>
      <c r="W43" s="1">
        <v>579</v>
      </c>
      <c r="X43" s="1">
        <v>809</v>
      </c>
      <c r="Y43" s="1">
        <v>931</v>
      </c>
      <c r="Z43" s="1">
        <v>1326</v>
      </c>
      <c r="AA43" s="1">
        <v>264</v>
      </c>
      <c r="AB43" s="2">
        <v>1427</v>
      </c>
      <c r="AC43" s="2">
        <v>1315</v>
      </c>
      <c r="AD43" s="2">
        <v>2923</v>
      </c>
      <c r="AE43" s="2">
        <v>3069</v>
      </c>
      <c r="AF43" s="2">
        <v>786</v>
      </c>
      <c r="AG43" s="2">
        <v>1191</v>
      </c>
      <c r="AH43" s="2">
        <v>2137</v>
      </c>
      <c r="AI43" s="2">
        <v>1878</v>
      </c>
      <c r="AJ43" s="2">
        <v>4189</v>
      </c>
      <c r="AK43" s="2">
        <v>4149</v>
      </c>
      <c r="AL43" s="2">
        <v>1961</v>
      </c>
      <c r="AM43" s="2">
        <v>700</v>
      </c>
      <c r="AN43" s="2">
        <v>1933</v>
      </c>
      <c r="AO43" s="2">
        <v>645</v>
      </c>
      <c r="AP43" s="2">
        <v>2976</v>
      </c>
      <c r="AQ43" s="2">
        <v>280</v>
      </c>
      <c r="AR43" s="2">
        <v>786</v>
      </c>
      <c r="AS43" s="2">
        <v>1843</v>
      </c>
      <c r="AT43" s="3">
        <v>71</v>
      </c>
      <c r="AU43" s="2">
        <v>267</v>
      </c>
      <c r="AV43" s="2">
        <v>1191</v>
      </c>
      <c r="AW43" s="2">
        <v>2664</v>
      </c>
      <c r="AX43" s="4">
        <v>6765252</v>
      </c>
      <c r="AY43" s="4">
        <v>4772021</v>
      </c>
      <c r="AZ43" s="4">
        <v>32427597</v>
      </c>
      <c r="BA43" s="6">
        <v>77</v>
      </c>
      <c r="BB43" s="6">
        <v>110</v>
      </c>
      <c r="BC43" s="6">
        <v>173</v>
      </c>
      <c r="BD43" s="6">
        <v>149</v>
      </c>
      <c r="BE43" s="6">
        <v>6425</v>
      </c>
      <c r="BF43" s="6">
        <v>4147</v>
      </c>
      <c r="BG43" s="6">
        <v>3720</v>
      </c>
      <c r="BH43" s="6">
        <v>1040</v>
      </c>
      <c r="BI43" s="6">
        <v>235</v>
      </c>
      <c r="BJ43" s="6">
        <v>101</v>
      </c>
      <c r="BK43" s="6">
        <v>572</v>
      </c>
      <c r="BL43" s="6">
        <v>209</v>
      </c>
      <c r="BM43" s="6">
        <v>53</v>
      </c>
      <c r="BN43" s="6">
        <v>52</v>
      </c>
      <c r="BO43" s="6">
        <v>30</v>
      </c>
      <c r="BP43" s="6">
        <v>22</v>
      </c>
      <c r="BQ43" s="6">
        <v>1244</v>
      </c>
      <c r="BR43" s="6">
        <v>270</v>
      </c>
      <c r="BS43" s="6">
        <v>252</v>
      </c>
      <c r="BT43" s="6">
        <v>98</v>
      </c>
      <c r="BU43" s="6">
        <v>699</v>
      </c>
      <c r="BV43" s="6">
        <v>48</v>
      </c>
      <c r="BW43" s="6">
        <v>0</v>
      </c>
      <c r="BX43" s="6">
        <v>87</v>
      </c>
      <c r="BY43" s="6">
        <v>28</v>
      </c>
      <c r="BZ43" s="6">
        <v>4</v>
      </c>
      <c r="CA43" s="6">
        <v>41</v>
      </c>
      <c r="CB43" s="6">
        <v>11</v>
      </c>
      <c r="CC43" s="6">
        <v>24</v>
      </c>
      <c r="CD43" s="6">
        <v>8</v>
      </c>
      <c r="CE43" s="6">
        <v>827</v>
      </c>
      <c r="CF43" s="10">
        <v>101478</v>
      </c>
      <c r="CG43" s="10">
        <v>3288</v>
      </c>
      <c r="CH43" s="10">
        <v>8219</v>
      </c>
      <c r="CI43" s="10">
        <v>7580</v>
      </c>
      <c r="CJ43" s="10">
        <v>9136</v>
      </c>
      <c r="CK43" s="10">
        <v>12319</v>
      </c>
      <c r="CL43" s="10">
        <v>11290</v>
      </c>
      <c r="CM43" s="10">
        <v>13955</v>
      </c>
      <c r="CN43" s="10">
        <v>13855</v>
      </c>
      <c r="CO43" s="10">
        <v>20524</v>
      </c>
      <c r="CP43" s="10">
        <v>90868</v>
      </c>
      <c r="CQ43" s="10">
        <v>13945</v>
      </c>
      <c r="CR43" s="10">
        <v>13517</v>
      </c>
      <c r="CS43" s="10">
        <v>8441</v>
      </c>
      <c r="CT43" s="10">
        <v>11228</v>
      </c>
      <c r="CU43" s="10">
        <v>7386</v>
      </c>
      <c r="CV43" s="10">
        <v>11607</v>
      </c>
      <c r="CW43" s="10">
        <v>10430</v>
      </c>
      <c r="CX43" s="10">
        <v>9490</v>
      </c>
      <c r="CY43" s="10">
        <v>4824</v>
      </c>
    </row>
    <row r="44" spans="1:103" x14ac:dyDescent="0.2">
      <c r="A44" s="1">
        <v>1785</v>
      </c>
      <c r="B44" s="1">
        <v>58845</v>
      </c>
      <c r="C44" s="1">
        <v>68011</v>
      </c>
      <c r="D44" s="1">
        <v>4762</v>
      </c>
      <c r="E44" s="1">
        <v>10355</v>
      </c>
      <c r="F44" s="1">
        <v>41703</v>
      </c>
      <c r="G44" s="1">
        <v>15953</v>
      </c>
      <c r="H44" s="1">
        <v>26308</v>
      </c>
      <c r="I44" s="1">
        <v>232</v>
      </c>
      <c r="J44" s="1">
        <v>2314</v>
      </c>
      <c r="K44" s="1">
        <v>625</v>
      </c>
      <c r="L44" s="1">
        <v>10</v>
      </c>
      <c r="M44" s="1">
        <v>277</v>
      </c>
      <c r="N44" s="1">
        <v>197</v>
      </c>
      <c r="O44" s="1">
        <v>141</v>
      </c>
      <c r="P44" s="1">
        <v>338</v>
      </c>
      <c r="Q44" s="1">
        <v>130</v>
      </c>
      <c r="R44" s="1">
        <v>18401</v>
      </c>
      <c r="S44" s="1">
        <v>34065</v>
      </c>
      <c r="T44" s="1">
        <v>2609</v>
      </c>
      <c r="U44" s="1">
        <v>15229</v>
      </c>
      <c r="V44" s="1">
        <v>11373</v>
      </c>
      <c r="W44" s="1">
        <v>3296</v>
      </c>
      <c r="X44" s="1">
        <v>4167</v>
      </c>
      <c r="Y44" s="1">
        <v>2897</v>
      </c>
      <c r="Z44" s="1">
        <v>10458</v>
      </c>
      <c r="AA44" s="1">
        <v>855</v>
      </c>
      <c r="AB44" s="2">
        <v>8305</v>
      </c>
      <c r="AC44" s="2">
        <v>8458</v>
      </c>
      <c r="AD44" s="2">
        <v>19249</v>
      </c>
      <c r="AE44" s="2">
        <v>21644</v>
      </c>
      <c r="AF44" s="2">
        <v>7434</v>
      </c>
      <c r="AG44" s="2">
        <v>10049</v>
      </c>
      <c r="AH44" s="2">
        <v>11815</v>
      </c>
      <c r="AI44" s="2">
        <v>11595</v>
      </c>
      <c r="AJ44" s="2">
        <v>27493</v>
      </c>
      <c r="AK44" s="2">
        <v>27106</v>
      </c>
      <c r="AL44" s="2">
        <v>20078</v>
      </c>
      <c r="AM44" s="2">
        <v>4268</v>
      </c>
      <c r="AN44" s="2">
        <v>10355</v>
      </c>
      <c r="AO44" s="2">
        <v>2831</v>
      </c>
      <c r="AP44" s="2">
        <v>28270</v>
      </c>
      <c r="AQ44" s="2">
        <v>807</v>
      </c>
      <c r="AR44" s="2">
        <v>5939</v>
      </c>
      <c r="AS44" s="2">
        <v>21229</v>
      </c>
      <c r="AT44" s="3">
        <v>102.8</v>
      </c>
      <c r="AU44" s="2">
        <v>770</v>
      </c>
      <c r="AV44" s="2">
        <v>6068</v>
      </c>
      <c r="AW44" s="2">
        <v>20360</v>
      </c>
      <c r="AX44" s="4">
        <v>62128410</v>
      </c>
      <c r="AY44" s="4">
        <v>26574604</v>
      </c>
      <c r="AZ44" s="4">
        <v>236894389</v>
      </c>
      <c r="BA44" s="6">
        <v>341</v>
      </c>
      <c r="BB44" s="6">
        <v>621</v>
      </c>
      <c r="BC44" s="6">
        <v>3075</v>
      </c>
      <c r="BD44" s="6">
        <v>3042</v>
      </c>
      <c r="BE44" s="6">
        <v>58845</v>
      </c>
      <c r="BF44" s="6">
        <v>8433</v>
      </c>
      <c r="BG44" s="6">
        <v>19448</v>
      </c>
      <c r="BH44" s="6">
        <v>5042</v>
      </c>
      <c r="BI44" s="6">
        <v>1222</v>
      </c>
      <c r="BJ44" s="6">
        <v>541</v>
      </c>
      <c r="BK44" s="6">
        <v>3037</v>
      </c>
      <c r="BL44" s="6">
        <v>1037</v>
      </c>
      <c r="BM44" s="6">
        <v>309</v>
      </c>
      <c r="BN44" s="6">
        <v>308</v>
      </c>
      <c r="BO44" s="6">
        <v>153</v>
      </c>
      <c r="BP44" s="6">
        <v>174</v>
      </c>
      <c r="BQ44" s="6">
        <v>7696</v>
      </c>
      <c r="BR44" s="6">
        <v>1277</v>
      </c>
      <c r="BS44" s="6">
        <v>3207</v>
      </c>
      <c r="BT44" s="6">
        <v>1171</v>
      </c>
      <c r="BU44" s="6">
        <v>6029</v>
      </c>
      <c r="BV44" s="6">
        <v>675</v>
      </c>
      <c r="BW44" s="6">
        <v>12</v>
      </c>
      <c r="BX44" s="6">
        <v>947</v>
      </c>
      <c r="BY44" s="6">
        <v>256</v>
      </c>
      <c r="BZ44" s="6">
        <v>29</v>
      </c>
      <c r="CA44" s="6">
        <v>276</v>
      </c>
      <c r="CB44" s="6">
        <v>272</v>
      </c>
      <c r="CC44" s="6">
        <v>230</v>
      </c>
      <c r="CD44" s="6">
        <v>60</v>
      </c>
      <c r="CE44" s="6">
        <v>5508</v>
      </c>
      <c r="CF44" s="10">
        <v>488942</v>
      </c>
      <c r="CG44" s="10">
        <v>16209</v>
      </c>
      <c r="CH44" s="10">
        <v>34400</v>
      </c>
      <c r="CI44" s="10">
        <v>53057</v>
      </c>
      <c r="CJ44" s="10">
        <v>51632</v>
      </c>
      <c r="CK44" s="10">
        <v>42945</v>
      </c>
      <c r="CL44" s="10">
        <v>53720</v>
      </c>
      <c r="CM44" s="10">
        <v>58533</v>
      </c>
      <c r="CN44" s="10">
        <v>70640</v>
      </c>
      <c r="CO44" s="10">
        <v>103923</v>
      </c>
      <c r="CP44" s="10">
        <v>730744</v>
      </c>
      <c r="CQ44" s="10">
        <v>119714</v>
      </c>
      <c r="CR44" s="10">
        <v>108561</v>
      </c>
      <c r="CS44" s="10">
        <v>94139</v>
      </c>
      <c r="CT44" s="10">
        <v>77006</v>
      </c>
      <c r="CU44" s="10">
        <v>62540</v>
      </c>
      <c r="CV44" s="10">
        <v>67641</v>
      </c>
      <c r="CW44" s="10">
        <v>80946</v>
      </c>
      <c r="CX44" s="10">
        <v>70788</v>
      </c>
      <c r="CY44" s="10">
        <v>48085</v>
      </c>
    </row>
    <row r="45" spans="1:103" x14ac:dyDescent="0.2">
      <c r="A45" s="1">
        <v>1553</v>
      </c>
      <c r="B45" s="1">
        <v>7700</v>
      </c>
      <c r="C45" s="1">
        <v>9663</v>
      </c>
      <c r="D45" s="1">
        <v>1053</v>
      </c>
      <c r="E45" s="1">
        <v>2305</v>
      </c>
      <c r="F45" s="1">
        <v>5579</v>
      </c>
      <c r="G45" s="1">
        <v>1779</v>
      </c>
      <c r="H45" s="1">
        <v>4084</v>
      </c>
      <c r="I45" s="1">
        <v>11</v>
      </c>
      <c r="J45" s="1">
        <v>48</v>
      </c>
      <c r="K45" s="1">
        <v>119</v>
      </c>
      <c r="L45" s="1">
        <v>0</v>
      </c>
      <c r="M45" s="1">
        <v>64</v>
      </c>
      <c r="N45" s="1">
        <v>38</v>
      </c>
      <c r="O45" s="1">
        <v>17</v>
      </c>
      <c r="P45" s="1">
        <v>10</v>
      </c>
      <c r="Q45" s="1">
        <v>5</v>
      </c>
      <c r="R45" s="1">
        <v>2561</v>
      </c>
      <c r="S45" s="1">
        <v>3945</v>
      </c>
      <c r="T45" s="1">
        <v>481</v>
      </c>
      <c r="U45" s="1">
        <v>1346</v>
      </c>
      <c r="V45" s="1">
        <v>1339</v>
      </c>
      <c r="W45" s="1">
        <v>437</v>
      </c>
      <c r="X45" s="1">
        <v>823</v>
      </c>
      <c r="Y45" s="1">
        <v>416</v>
      </c>
      <c r="Z45" s="1">
        <v>1080</v>
      </c>
      <c r="AA45" s="1">
        <v>153</v>
      </c>
      <c r="AB45" s="2">
        <v>1123</v>
      </c>
      <c r="AC45" s="2">
        <v>1169</v>
      </c>
      <c r="AD45" s="2">
        <v>2641</v>
      </c>
      <c r="AE45" s="2">
        <v>2425</v>
      </c>
      <c r="AF45" s="2">
        <v>664</v>
      </c>
      <c r="AG45" s="2">
        <v>920</v>
      </c>
      <c r="AH45" s="2">
        <v>1977</v>
      </c>
      <c r="AI45" s="2">
        <v>1505</v>
      </c>
      <c r="AJ45" s="2">
        <v>3316</v>
      </c>
      <c r="AK45" s="2">
        <v>3295</v>
      </c>
      <c r="AL45" s="2">
        <v>1586</v>
      </c>
      <c r="AM45" s="2">
        <v>816</v>
      </c>
      <c r="AN45" s="2">
        <v>2305</v>
      </c>
      <c r="AO45" s="2">
        <v>379</v>
      </c>
      <c r="AP45" s="2">
        <v>2389</v>
      </c>
      <c r="AQ45" s="2">
        <v>167</v>
      </c>
      <c r="AR45" s="2">
        <v>558</v>
      </c>
      <c r="AS45" s="2">
        <v>1616</v>
      </c>
      <c r="AT45" s="3">
        <v>72</v>
      </c>
      <c r="AU45" s="2">
        <v>161</v>
      </c>
      <c r="AV45" s="2">
        <v>880</v>
      </c>
      <c r="AW45" s="2">
        <v>2227</v>
      </c>
      <c r="AX45" s="4">
        <v>5168341</v>
      </c>
      <c r="AY45" s="4">
        <v>2526719</v>
      </c>
      <c r="AZ45" s="4">
        <v>26475519</v>
      </c>
      <c r="BA45" s="6">
        <v>82</v>
      </c>
      <c r="BB45" s="6">
        <v>117</v>
      </c>
      <c r="BC45" s="6">
        <v>171</v>
      </c>
      <c r="BD45" s="6">
        <v>70</v>
      </c>
      <c r="BE45" s="6">
        <v>7700</v>
      </c>
      <c r="BF45" s="6">
        <v>1912</v>
      </c>
      <c r="BG45" s="6">
        <v>3969</v>
      </c>
      <c r="BH45" s="6">
        <v>972</v>
      </c>
      <c r="BI45" s="6">
        <v>284</v>
      </c>
      <c r="BJ45" s="6">
        <v>119</v>
      </c>
      <c r="BK45" s="6">
        <v>745</v>
      </c>
      <c r="BL45" s="6">
        <v>205</v>
      </c>
      <c r="BM45" s="6">
        <v>33</v>
      </c>
      <c r="BN45" s="6">
        <v>35</v>
      </c>
      <c r="BO45" s="6">
        <v>18</v>
      </c>
      <c r="BP45" s="6">
        <v>20</v>
      </c>
      <c r="BQ45" s="6">
        <v>1446</v>
      </c>
      <c r="BR45" s="6">
        <v>524</v>
      </c>
      <c r="BS45" s="6">
        <v>267</v>
      </c>
      <c r="BT45" s="6">
        <v>141</v>
      </c>
      <c r="BU45" s="6">
        <v>843</v>
      </c>
      <c r="BV45" s="6">
        <v>61</v>
      </c>
      <c r="BW45" s="6">
        <v>3</v>
      </c>
      <c r="BX45" s="6">
        <v>89</v>
      </c>
      <c r="BY45" s="6">
        <v>69</v>
      </c>
      <c r="BZ45" s="6">
        <v>5</v>
      </c>
      <c r="CA45" s="6">
        <v>19</v>
      </c>
      <c r="CB45" s="6">
        <v>7</v>
      </c>
      <c r="CC45" s="6">
        <v>38</v>
      </c>
      <c r="CD45" s="6">
        <v>14</v>
      </c>
      <c r="CE45" s="6">
        <v>722</v>
      </c>
      <c r="CF45" s="10">
        <v>123456</v>
      </c>
      <c r="CG45" s="10">
        <v>4729</v>
      </c>
      <c r="CH45" s="10">
        <v>8943</v>
      </c>
      <c r="CI45" s="10">
        <v>13451</v>
      </c>
      <c r="CJ45" s="10">
        <v>11453</v>
      </c>
      <c r="CK45" s="10">
        <v>14177</v>
      </c>
      <c r="CL45" s="10">
        <v>14501</v>
      </c>
      <c r="CM45" s="10">
        <v>16218</v>
      </c>
      <c r="CN45" s="10">
        <v>17526</v>
      </c>
      <c r="CO45" s="10">
        <v>21472</v>
      </c>
      <c r="CP45" s="10">
        <v>89140</v>
      </c>
      <c r="CQ45" s="10">
        <v>14853</v>
      </c>
      <c r="CR45" s="10">
        <v>11130</v>
      </c>
      <c r="CS45" s="10">
        <v>12658</v>
      </c>
      <c r="CT45" s="10">
        <v>8678</v>
      </c>
      <c r="CU45" s="10">
        <v>9491</v>
      </c>
      <c r="CV45" s="10">
        <v>6814</v>
      </c>
      <c r="CW45" s="10">
        <v>11409</v>
      </c>
      <c r="CX45" s="10">
        <v>8458</v>
      </c>
      <c r="CY45" s="10">
        <v>5519</v>
      </c>
    </row>
    <row r="46" spans="1:103" x14ac:dyDescent="0.2">
      <c r="A46" s="1">
        <v>763</v>
      </c>
      <c r="B46" s="1">
        <v>16579</v>
      </c>
      <c r="C46" s="1">
        <v>21945</v>
      </c>
      <c r="D46" s="1">
        <v>1624</v>
      </c>
      <c r="E46" s="1">
        <v>3404</v>
      </c>
      <c r="F46" s="1">
        <v>13547</v>
      </c>
      <c r="G46" s="1">
        <v>4994</v>
      </c>
      <c r="H46" s="1">
        <v>8398</v>
      </c>
      <c r="I46" s="1">
        <v>5</v>
      </c>
      <c r="J46" s="1">
        <v>398</v>
      </c>
      <c r="K46" s="1">
        <v>222</v>
      </c>
      <c r="L46" s="1">
        <v>11</v>
      </c>
      <c r="M46" s="1">
        <v>113</v>
      </c>
      <c r="N46" s="1">
        <v>55</v>
      </c>
      <c r="O46" s="1">
        <v>43</v>
      </c>
      <c r="P46" s="1">
        <v>62</v>
      </c>
      <c r="Q46" s="1">
        <v>25</v>
      </c>
      <c r="R46" s="1">
        <v>6042</v>
      </c>
      <c r="S46" s="1">
        <v>10931</v>
      </c>
      <c r="T46" s="1">
        <v>819</v>
      </c>
      <c r="U46" s="1">
        <v>4771</v>
      </c>
      <c r="V46" s="1">
        <v>3715</v>
      </c>
      <c r="W46" s="1">
        <v>1122</v>
      </c>
      <c r="X46" s="1">
        <v>1323</v>
      </c>
      <c r="Y46" s="1">
        <v>819</v>
      </c>
      <c r="Z46" s="1">
        <v>3291</v>
      </c>
      <c r="AA46" s="1">
        <v>285</v>
      </c>
      <c r="AB46" s="2">
        <v>2758</v>
      </c>
      <c r="AC46" s="2">
        <v>2640</v>
      </c>
      <c r="AD46" s="2">
        <v>6301</v>
      </c>
      <c r="AE46" s="2">
        <v>6842</v>
      </c>
      <c r="AF46" s="2">
        <v>1725</v>
      </c>
      <c r="AG46" s="2">
        <v>2692</v>
      </c>
      <c r="AH46" s="2">
        <v>4576</v>
      </c>
      <c r="AI46" s="2">
        <v>4150</v>
      </c>
      <c r="AJ46" s="2">
        <v>8328</v>
      </c>
      <c r="AK46" s="2">
        <v>8220</v>
      </c>
      <c r="AL46" s="2">
        <v>6633</v>
      </c>
      <c r="AM46" s="2">
        <v>1737</v>
      </c>
      <c r="AN46" s="2">
        <v>3404</v>
      </c>
      <c r="AO46" s="2">
        <v>949</v>
      </c>
      <c r="AP46" s="2">
        <v>8839</v>
      </c>
      <c r="AQ46" s="2">
        <v>452</v>
      </c>
      <c r="AR46" s="2">
        <v>2007</v>
      </c>
      <c r="AS46" s="2">
        <v>6285</v>
      </c>
      <c r="AT46" s="3">
        <v>106.1</v>
      </c>
      <c r="AU46" s="2">
        <v>472</v>
      </c>
      <c r="AV46" s="2">
        <v>2032</v>
      </c>
      <c r="AW46" s="2">
        <v>5728</v>
      </c>
      <c r="AX46" s="4">
        <v>13011984</v>
      </c>
      <c r="AY46" s="4">
        <v>8197358</v>
      </c>
      <c r="AZ46" s="4">
        <v>65431826</v>
      </c>
      <c r="BA46" s="6">
        <v>127</v>
      </c>
      <c r="BB46" s="6">
        <v>217</v>
      </c>
      <c r="BC46" s="6">
        <v>558</v>
      </c>
      <c r="BD46" s="6">
        <v>500</v>
      </c>
      <c r="BE46" s="6">
        <v>16579</v>
      </c>
      <c r="BF46" s="6">
        <v>5230</v>
      </c>
      <c r="BG46" s="6">
        <v>5933</v>
      </c>
      <c r="BH46" s="6">
        <v>2095</v>
      </c>
      <c r="BI46" s="6">
        <v>360</v>
      </c>
      <c r="BJ46" s="6">
        <v>241</v>
      </c>
      <c r="BK46" s="6">
        <v>906</v>
      </c>
      <c r="BL46" s="6">
        <v>463</v>
      </c>
      <c r="BM46" s="6">
        <v>80</v>
      </c>
      <c r="BN46" s="6">
        <v>84</v>
      </c>
      <c r="BO46" s="6">
        <v>77</v>
      </c>
      <c r="BP46" s="6">
        <v>72</v>
      </c>
      <c r="BQ46" s="6">
        <v>3327</v>
      </c>
      <c r="BR46" s="6">
        <v>622</v>
      </c>
      <c r="BS46" s="6">
        <v>1062</v>
      </c>
      <c r="BT46" s="6">
        <v>384</v>
      </c>
      <c r="BU46" s="6">
        <v>2259</v>
      </c>
      <c r="BV46" s="6">
        <v>220</v>
      </c>
      <c r="BW46" s="6">
        <v>4</v>
      </c>
      <c r="BX46" s="6">
        <v>291</v>
      </c>
      <c r="BY46" s="6">
        <v>146</v>
      </c>
      <c r="BZ46" s="6">
        <v>5</v>
      </c>
      <c r="CA46" s="6">
        <v>63</v>
      </c>
      <c r="CB46" s="6">
        <v>34</v>
      </c>
      <c r="CC46" s="6">
        <v>117</v>
      </c>
      <c r="CD46" s="6">
        <v>38</v>
      </c>
      <c r="CE46" s="6">
        <v>1833</v>
      </c>
      <c r="CF46" s="10">
        <v>233954</v>
      </c>
      <c r="CG46" s="10">
        <v>8627</v>
      </c>
      <c r="CH46" s="10">
        <v>21313</v>
      </c>
      <c r="CI46" s="10">
        <v>22992</v>
      </c>
      <c r="CJ46" s="10">
        <v>19003</v>
      </c>
      <c r="CK46" s="10">
        <v>20775</v>
      </c>
      <c r="CL46" s="10">
        <v>22422</v>
      </c>
      <c r="CM46" s="10">
        <v>33349</v>
      </c>
      <c r="CN46" s="10">
        <v>41346</v>
      </c>
      <c r="CO46" s="10">
        <v>41521</v>
      </c>
      <c r="CP46" s="10">
        <v>262258</v>
      </c>
      <c r="CQ46" s="10">
        <v>52163</v>
      </c>
      <c r="CR46" s="10">
        <v>35842</v>
      </c>
      <c r="CS46" s="10">
        <v>37832</v>
      </c>
      <c r="CT46" s="10">
        <v>23280</v>
      </c>
      <c r="CU46" s="10">
        <v>18489</v>
      </c>
      <c r="CV46" s="10">
        <v>22107</v>
      </c>
      <c r="CW46" s="10">
        <v>30736</v>
      </c>
      <c r="CX46" s="10">
        <v>28942</v>
      </c>
      <c r="CY46" s="10">
        <v>12534</v>
      </c>
    </row>
    <row r="47" spans="1:103" x14ac:dyDescent="0.2">
      <c r="A47" s="1">
        <v>590</v>
      </c>
      <c r="B47" s="1">
        <v>4074</v>
      </c>
      <c r="C47" s="1">
        <v>6910</v>
      </c>
      <c r="D47" s="1">
        <v>448</v>
      </c>
      <c r="E47" s="1">
        <v>994</v>
      </c>
      <c r="F47" s="1">
        <v>4041</v>
      </c>
      <c r="G47" s="1">
        <v>1875</v>
      </c>
      <c r="H47" s="1">
        <v>2869</v>
      </c>
      <c r="I47" s="1">
        <v>16</v>
      </c>
      <c r="J47" s="1">
        <v>86</v>
      </c>
      <c r="K47" s="1">
        <v>63</v>
      </c>
      <c r="L47" s="1">
        <v>0</v>
      </c>
      <c r="M47" s="1">
        <v>29</v>
      </c>
      <c r="N47" s="1">
        <v>24</v>
      </c>
      <c r="O47" s="1">
        <v>10</v>
      </c>
      <c r="P47" s="1">
        <v>13</v>
      </c>
      <c r="Q47" s="1">
        <v>6</v>
      </c>
      <c r="R47" s="1">
        <v>1894</v>
      </c>
      <c r="S47" s="1">
        <v>3443</v>
      </c>
      <c r="T47" s="1">
        <v>252</v>
      </c>
      <c r="U47" s="1">
        <v>1526</v>
      </c>
      <c r="V47" s="1">
        <v>1170</v>
      </c>
      <c r="W47" s="1">
        <v>333</v>
      </c>
      <c r="X47" s="1">
        <v>414</v>
      </c>
      <c r="Y47" s="1">
        <v>580</v>
      </c>
      <c r="Z47" s="1">
        <v>1135</v>
      </c>
      <c r="AA47" s="1">
        <v>211</v>
      </c>
      <c r="AB47" s="2">
        <v>1063</v>
      </c>
      <c r="AC47" s="2">
        <v>996</v>
      </c>
      <c r="AD47" s="2">
        <v>1874</v>
      </c>
      <c r="AE47" s="2">
        <v>1983</v>
      </c>
      <c r="AF47" s="2">
        <v>526</v>
      </c>
      <c r="AG47" s="2">
        <v>795</v>
      </c>
      <c r="AH47" s="2">
        <v>1348</v>
      </c>
      <c r="AI47" s="2">
        <v>1188</v>
      </c>
      <c r="AJ47" s="2">
        <v>2588</v>
      </c>
      <c r="AK47" s="2">
        <v>2544</v>
      </c>
      <c r="AL47" s="2">
        <v>1398</v>
      </c>
      <c r="AM47" s="2">
        <v>474</v>
      </c>
      <c r="AN47" s="2">
        <v>994</v>
      </c>
      <c r="AO47" s="2">
        <v>473</v>
      </c>
      <c r="AP47" s="2">
        <v>2114</v>
      </c>
      <c r="AQ47" s="2">
        <v>242</v>
      </c>
      <c r="AR47" s="2">
        <v>668</v>
      </c>
      <c r="AS47" s="2">
        <v>1138</v>
      </c>
      <c r="AT47" s="3">
        <v>81.7</v>
      </c>
      <c r="AU47" s="2">
        <v>243</v>
      </c>
      <c r="AV47" s="2">
        <v>722</v>
      </c>
      <c r="AW47" s="2">
        <v>1557</v>
      </c>
      <c r="AX47" s="4">
        <v>3971824</v>
      </c>
      <c r="AY47" s="4">
        <v>3621191</v>
      </c>
      <c r="AZ47" s="4">
        <v>19922363</v>
      </c>
      <c r="BA47" s="6">
        <v>58</v>
      </c>
      <c r="BB47" s="6">
        <v>63</v>
      </c>
      <c r="BC47" s="6">
        <v>132</v>
      </c>
      <c r="BD47" s="6">
        <v>123</v>
      </c>
      <c r="BE47" s="6">
        <v>4074</v>
      </c>
      <c r="BF47" s="6">
        <v>2785</v>
      </c>
      <c r="BG47" s="6">
        <v>1879</v>
      </c>
      <c r="BH47" s="6">
        <v>660</v>
      </c>
      <c r="BI47" s="6">
        <v>95</v>
      </c>
      <c r="BJ47" s="6">
        <v>78</v>
      </c>
      <c r="BK47" s="6">
        <v>245</v>
      </c>
      <c r="BL47" s="6">
        <v>143</v>
      </c>
      <c r="BM47" s="6">
        <v>25</v>
      </c>
      <c r="BN47" s="6">
        <v>20</v>
      </c>
      <c r="BO47" s="6">
        <v>21</v>
      </c>
      <c r="BP47" s="6">
        <v>21</v>
      </c>
      <c r="BQ47" s="6">
        <v>984</v>
      </c>
      <c r="BR47" s="6">
        <v>174</v>
      </c>
      <c r="BS47" s="6">
        <v>191</v>
      </c>
      <c r="BT47" s="6">
        <v>74</v>
      </c>
      <c r="BU47" s="6">
        <v>506</v>
      </c>
      <c r="BV47" s="6">
        <v>28</v>
      </c>
      <c r="BW47" s="6">
        <v>4</v>
      </c>
      <c r="BX47" s="6">
        <v>57</v>
      </c>
      <c r="BY47" s="6">
        <v>23</v>
      </c>
      <c r="BZ47" s="6">
        <v>1</v>
      </c>
      <c r="CA47" s="6">
        <v>33</v>
      </c>
      <c r="CB47" s="6">
        <v>13</v>
      </c>
      <c r="CC47" s="6">
        <v>12</v>
      </c>
      <c r="CD47" s="6">
        <v>2</v>
      </c>
      <c r="CE47" s="6">
        <v>643</v>
      </c>
      <c r="CF47" s="10">
        <v>62255</v>
      </c>
      <c r="CG47" s="10">
        <v>1003</v>
      </c>
      <c r="CH47" s="10">
        <v>2539</v>
      </c>
      <c r="CI47" s="10">
        <v>1671</v>
      </c>
      <c r="CJ47" s="10">
        <v>4388</v>
      </c>
      <c r="CK47" s="10">
        <v>5642</v>
      </c>
      <c r="CL47" s="10">
        <v>6637</v>
      </c>
      <c r="CM47" s="10">
        <v>9266</v>
      </c>
      <c r="CN47" s="10">
        <v>10749</v>
      </c>
      <c r="CO47" s="10">
        <v>19554</v>
      </c>
      <c r="CP47" s="10">
        <v>64836</v>
      </c>
      <c r="CQ47" s="10">
        <v>6559</v>
      </c>
      <c r="CR47" s="10">
        <v>5569</v>
      </c>
      <c r="CS47" s="10">
        <v>5156</v>
      </c>
      <c r="CT47" s="10">
        <v>7030</v>
      </c>
      <c r="CU47" s="10">
        <v>6677</v>
      </c>
      <c r="CV47" s="10">
        <v>8172</v>
      </c>
      <c r="CW47" s="10">
        <v>10224</v>
      </c>
      <c r="CX47" s="10">
        <v>9681</v>
      </c>
      <c r="CY47" s="10">
        <v>5653</v>
      </c>
    </row>
    <row r="48" spans="1:103" x14ac:dyDescent="0.2">
      <c r="A48" s="1">
        <v>750</v>
      </c>
      <c r="B48" s="1">
        <v>4252</v>
      </c>
      <c r="C48" s="1">
        <v>7207</v>
      </c>
      <c r="D48" s="1">
        <v>495</v>
      </c>
      <c r="E48" s="1">
        <v>1039</v>
      </c>
      <c r="F48" s="1">
        <v>4135</v>
      </c>
      <c r="G48" s="1">
        <v>2033</v>
      </c>
      <c r="H48" s="1">
        <v>3072</v>
      </c>
      <c r="I48" s="1">
        <v>14</v>
      </c>
      <c r="J48" s="1">
        <v>100</v>
      </c>
      <c r="K48" s="1">
        <v>65</v>
      </c>
      <c r="L48" s="1">
        <v>3</v>
      </c>
      <c r="M48" s="1">
        <v>33</v>
      </c>
      <c r="N48" s="1">
        <v>14</v>
      </c>
      <c r="O48" s="1">
        <v>15</v>
      </c>
      <c r="P48" s="1">
        <v>17</v>
      </c>
      <c r="Q48" s="1">
        <v>9</v>
      </c>
      <c r="R48" s="1">
        <v>1974</v>
      </c>
      <c r="S48" s="1">
        <v>3547</v>
      </c>
      <c r="T48" s="1">
        <v>283</v>
      </c>
      <c r="U48" s="1">
        <v>1526</v>
      </c>
      <c r="V48" s="1">
        <v>1217</v>
      </c>
      <c r="W48" s="1">
        <v>369</v>
      </c>
      <c r="X48" s="1">
        <v>435</v>
      </c>
      <c r="Y48" s="1">
        <v>527</v>
      </c>
      <c r="Z48" s="1">
        <v>1209</v>
      </c>
      <c r="AA48" s="1">
        <v>187</v>
      </c>
      <c r="AB48" s="2">
        <v>1023</v>
      </c>
      <c r="AC48" s="2">
        <v>998</v>
      </c>
      <c r="AD48" s="2">
        <v>1996</v>
      </c>
      <c r="AE48" s="2">
        <v>2151</v>
      </c>
      <c r="AF48" s="2">
        <v>574</v>
      </c>
      <c r="AG48" s="2">
        <v>894</v>
      </c>
      <c r="AH48" s="2">
        <v>1422</v>
      </c>
      <c r="AI48" s="2">
        <v>1257</v>
      </c>
      <c r="AJ48" s="2">
        <v>2550</v>
      </c>
      <c r="AK48" s="2">
        <v>2516</v>
      </c>
      <c r="AL48" s="2">
        <v>1644</v>
      </c>
      <c r="AM48" s="2">
        <v>526</v>
      </c>
      <c r="AN48" s="2">
        <v>1039</v>
      </c>
      <c r="AO48" s="2">
        <v>438</v>
      </c>
      <c r="AP48" s="2">
        <v>2388</v>
      </c>
      <c r="AQ48" s="2">
        <v>227</v>
      </c>
      <c r="AR48" s="2">
        <v>392</v>
      </c>
      <c r="AS48" s="2">
        <v>1719</v>
      </c>
      <c r="AT48" s="3">
        <v>93.6</v>
      </c>
      <c r="AU48" s="2">
        <v>230</v>
      </c>
      <c r="AV48" s="2">
        <v>563</v>
      </c>
      <c r="AW48" s="2">
        <v>1707</v>
      </c>
      <c r="AX48" s="4">
        <v>3648393</v>
      </c>
      <c r="AY48" s="4">
        <v>2970666</v>
      </c>
      <c r="AZ48" s="4">
        <v>20849216</v>
      </c>
      <c r="BA48" s="6">
        <v>62</v>
      </c>
      <c r="BB48" s="6">
        <v>63</v>
      </c>
      <c r="BC48" s="6">
        <v>145</v>
      </c>
      <c r="BD48" s="6">
        <v>120</v>
      </c>
      <c r="BE48" s="6">
        <v>4252</v>
      </c>
      <c r="BF48" s="6">
        <v>2857</v>
      </c>
      <c r="BG48" s="6">
        <v>1967</v>
      </c>
      <c r="BH48" s="6">
        <v>653</v>
      </c>
      <c r="BI48" s="6">
        <v>107</v>
      </c>
      <c r="BJ48" s="6">
        <v>75</v>
      </c>
      <c r="BK48" s="6">
        <v>278</v>
      </c>
      <c r="BL48" s="6">
        <v>142</v>
      </c>
      <c r="BM48" s="6">
        <v>26</v>
      </c>
      <c r="BN48" s="6">
        <v>28</v>
      </c>
      <c r="BO48" s="6">
        <v>17</v>
      </c>
      <c r="BP48" s="6">
        <v>20</v>
      </c>
      <c r="BQ48" s="6">
        <v>1127</v>
      </c>
      <c r="BR48" s="6">
        <v>193</v>
      </c>
      <c r="BS48" s="6">
        <v>301</v>
      </c>
      <c r="BT48" s="6">
        <v>76</v>
      </c>
      <c r="BU48" s="6">
        <v>675</v>
      </c>
      <c r="BV48" s="6">
        <v>74</v>
      </c>
      <c r="BW48" s="6">
        <v>1</v>
      </c>
      <c r="BX48" s="6">
        <v>57</v>
      </c>
      <c r="BY48" s="6">
        <v>14</v>
      </c>
      <c r="BZ48" s="6">
        <v>4</v>
      </c>
      <c r="CA48" s="6">
        <v>27</v>
      </c>
      <c r="CB48" s="6">
        <v>15</v>
      </c>
      <c r="CC48" s="6">
        <v>12</v>
      </c>
      <c r="CD48" s="6">
        <v>3</v>
      </c>
      <c r="CE48" s="6">
        <v>581</v>
      </c>
      <c r="CF48" s="10">
        <v>78225</v>
      </c>
      <c r="CG48" s="10">
        <v>1745</v>
      </c>
      <c r="CH48" s="10">
        <v>3736</v>
      </c>
      <c r="CI48" s="10">
        <v>6286</v>
      </c>
      <c r="CJ48" s="10">
        <v>9578</v>
      </c>
      <c r="CK48" s="10">
        <v>5972</v>
      </c>
      <c r="CL48" s="10">
        <v>8372</v>
      </c>
      <c r="CM48" s="10">
        <v>11221</v>
      </c>
      <c r="CN48" s="10">
        <v>12179</v>
      </c>
      <c r="CO48" s="10">
        <v>18755</v>
      </c>
      <c r="CP48" s="10">
        <v>55291</v>
      </c>
      <c r="CQ48" s="10">
        <v>8143</v>
      </c>
      <c r="CR48" s="10">
        <v>7856</v>
      </c>
      <c r="CS48" s="10">
        <v>7158</v>
      </c>
      <c r="CT48" s="10">
        <v>6955</v>
      </c>
      <c r="CU48" s="10">
        <v>5935</v>
      </c>
      <c r="CV48" s="10">
        <v>5185</v>
      </c>
      <c r="CW48" s="10">
        <v>5794</v>
      </c>
      <c r="CX48" s="10">
        <v>5718</v>
      </c>
      <c r="CY48" s="10">
        <v>2547</v>
      </c>
    </row>
    <row r="49" spans="1:103" x14ac:dyDescent="0.2">
      <c r="A49" s="1">
        <v>577</v>
      </c>
      <c r="B49" s="1">
        <v>8779</v>
      </c>
      <c r="C49" s="1">
        <v>12159</v>
      </c>
      <c r="D49" s="1">
        <v>1137</v>
      </c>
      <c r="E49" s="1">
        <v>2448</v>
      </c>
      <c r="F49" s="1">
        <v>7314</v>
      </c>
      <c r="G49" s="1">
        <v>2397</v>
      </c>
      <c r="H49" s="1">
        <v>4845</v>
      </c>
      <c r="I49" s="1">
        <v>26</v>
      </c>
      <c r="J49" s="1">
        <v>74</v>
      </c>
      <c r="K49" s="1">
        <v>139</v>
      </c>
      <c r="L49" s="1">
        <v>0</v>
      </c>
      <c r="M49" s="1">
        <v>62</v>
      </c>
      <c r="N49" s="1">
        <v>55</v>
      </c>
      <c r="O49" s="1">
        <v>22</v>
      </c>
      <c r="P49" s="1">
        <v>4</v>
      </c>
      <c r="Q49" s="1">
        <v>8</v>
      </c>
      <c r="R49" s="1">
        <v>3462</v>
      </c>
      <c r="S49" s="1">
        <v>5134</v>
      </c>
      <c r="T49" s="1">
        <v>426</v>
      </c>
      <c r="U49" s="1">
        <v>1650</v>
      </c>
      <c r="V49" s="1">
        <v>1765</v>
      </c>
      <c r="W49" s="1">
        <v>655</v>
      </c>
      <c r="X49" s="1">
        <v>1064</v>
      </c>
      <c r="Y49" s="1">
        <v>668</v>
      </c>
      <c r="Z49" s="1">
        <v>1418</v>
      </c>
      <c r="AA49" s="1">
        <v>235</v>
      </c>
      <c r="AB49" s="2">
        <v>1452</v>
      </c>
      <c r="AC49" s="2">
        <v>1381</v>
      </c>
      <c r="AD49" s="2">
        <v>3418</v>
      </c>
      <c r="AE49" s="2">
        <v>3460</v>
      </c>
      <c r="AF49" s="2">
        <v>932</v>
      </c>
      <c r="AG49" s="2">
        <v>1481</v>
      </c>
      <c r="AH49" s="2">
        <v>2486</v>
      </c>
      <c r="AI49" s="2">
        <v>1979</v>
      </c>
      <c r="AJ49" s="2">
        <v>4985</v>
      </c>
      <c r="AK49" s="2">
        <v>4932</v>
      </c>
      <c r="AL49" s="2">
        <v>2132</v>
      </c>
      <c r="AM49" s="2">
        <v>638</v>
      </c>
      <c r="AN49" s="2">
        <v>2448</v>
      </c>
      <c r="AO49" s="2">
        <v>733</v>
      </c>
      <c r="AP49" s="2">
        <v>3190</v>
      </c>
      <c r="AQ49" s="2">
        <v>419</v>
      </c>
      <c r="AR49" s="2">
        <v>650</v>
      </c>
      <c r="AS49" s="2">
        <v>2055</v>
      </c>
      <c r="AT49" s="3">
        <v>64</v>
      </c>
      <c r="AU49" s="2">
        <v>418</v>
      </c>
      <c r="AV49" s="2">
        <v>1281</v>
      </c>
      <c r="AW49" s="2">
        <v>3220</v>
      </c>
      <c r="AX49" s="4">
        <v>7580021</v>
      </c>
      <c r="AY49" s="4">
        <v>4533281</v>
      </c>
      <c r="AZ49" s="4">
        <v>35142945</v>
      </c>
      <c r="BA49" s="6">
        <v>138</v>
      </c>
      <c r="BB49" s="6">
        <v>144</v>
      </c>
      <c r="BC49" s="6">
        <v>164</v>
      </c>
      <c r="BD49" s="6">
        <v>114</v>
      </c>
      <c r="BE49" s="6">
        <v>8779</v>
      </c>
      <c r="BF49" s="6">
        <v>3332</v>
      </c>
      <c r="BG49" s="6">
        <v>5000</v>
      </c>
      <c r="BH49" s="6">
        <v>1070</v>
      </c>
      <c r="BI49" s="6">
        <v>278</v>
      </c>
      <c r="BJ49" s="6">
        <v>137</v>
      </c>
      <c r="BK49" s="6">
        <v>786</v>
      </c>
      <c r="BL49" s="6">
        <v>262</v>
      </c>
      <c r="BM49" s="6">
        <v>61</v>
      </c>
      <c r="BN49" s="6">
        <v>61</v>
      </c>
      <c r="BO49" s="6">
        <v>38</v>
      </c>
      <c r="BP49" s="6">
        <v>42</v>
      </c>
      <c r="BQ49" s="6">
        <v>1299</v>
      </c>
      <c r="BR49" s="6">
        <v>263</v>
      </c>
      <c r="BS49" s="6">
        <v>229</v>
      </c>
      <c r="BT49" s="6">
        <v>87</v>
      </c>
      <c r="BU49" s="6">
        <v>711</v>
      </c>
      <c r="BV49" s="6">
        <v>41</v>
      </c>
      <c r="BW49" s="6">
        <v>2</v>
      </c>
      <c r="BX49" s="6">
        <v>73</v>
      </c>
      <c r="BY49" s="6">
        <v>15</v>
      </c>
      <c r="BZ49" s="6">
        <v>1</v>
      </c>
      <c r="CA49" s="6">
        <v>21</v>
      </c>
      <c r="CB49" s="6">
        <v>19</v>
      </c>
      <c r="CC49" s="6">
        <v>21</v>
      </c>
      <c r="CD49" s="6">
        <v>8</v>
      </c>
      <c r="CE49" s="6">
        <v>904</v>
      </c>
      <c r="CF49" s="10">
        <v>103127</v>
      </c>
      <c r="CG49" s="10">
        <v>2836</v>
      </c>
      <c r="CH49" s="10">
        <v>6740</v>
      </c>
      <c r="CI49" s="10">
        <v>13105</v>
      </c>
      <c r="CJ49" s="10">
        <v>11647</v>
      </c>
      <c r="CK49" s="10">
        <v>11012</v>
      </c>
      <c r="CL49" s="10">
        <v>12458</v>
      </c>
      <c r="CM49" s="10">
        <v>14787</v>
      </c>
      <c r="CN49" s="10">
        <v>15107</v>
      </c>
      <c r="CO49" s="10">
        <v>14875</v>
      </c>
      <c r="CP49" s="10">
        <v>78321</v>
      </c>
      <c r="CQ49" s="10">
        <v>14450</v>
      </c>
      <c r="CR49" s="10">
        <v>9222</v>
      </c>
      <c r="CS49" s="10">
        <v>7701</v>
      </c>
      <c r="CT49" s="10">
        <v>6612</v>
      </c>
      <c r="CU49" s="10">
        <v>9291</v>
      </c>
      <c r="CV49" s="10">
        <v>8700</v>
      </c>
      <c r="CW49" s="10">
        <v>8565</v>
      </c>
      <c r="CX49" s="10">
        <v>7771</v>
      </c>
      <c r="CY49" s="10">
        <v>5378</v>
      </c>
    </row>
    <row r="50" spans="1:103" x14ac:dyDescent="0.2">
      <c r="A50" s="1">
        <v>2764</v>
      </c>
      <c r="B50" s="1">
        <v>2886</v>
      </c>
      <c r="C50" s="1">
        <v>5336</v>
      </c>
      <c r="D50" s="1">
        <v>221</v>
      </c>
      <c r="E50" s="1">
        <v>517</v>
      </c>
      <c r="F50" s="1">
        <v>2942</v>
      </c>
      <c r="G50" s="1">
        <v>1877</v>
      </c>
      <c r="H50" s="1">
        <v>2394</v>
      </c>
      <c r="I50" s="1">
        <v>4</v>
      </c>
      <c r="J50" s="1">
        <v>78</v>
      </c>
      <c r="K50" s="1">
        <v>35</v>
      </c>
      <c r="L50" s="1">
        <v>2</v>
      </c>
      <c r="M50" s="1">
        <v>18</v>
      </c>
      <c r="N50" s="1">
        <v>11</v>
      </c>
      <c r="O50" s="1">
        <v>4</v>
      </c>
      <c r="P50" s="1">
        <v>9</v>
      </c>
      <c r="Q50" s="1">
        <v>3</v>
      </c>
      <c r="R50" s="1">
        <v>1471</v>
      </c>
      <c r="S50" s="1">
        <v>2831</v>
      </c>
      <c r="T50" s="1">
        <v>240</v>
      </c>
      <c r="U50" s="1">
        <v>1313</v>
      </c>
      <c r="V50" s="1">
        <v>1057</v>
      </c>
      <c r="W50" s="1">
        <v>242</v>
      </c>
      <c r="X50" s="1">
        <v>219</v>
      </c>
      <c r="Y50" s="1">
        <v>672</v>
      </c>
      <c r="Z50" s="1">
        <v>1004</v>
      </c>
      <c r="AA50" s="1">
        <v>300</v>
      </c>
      <c r="AB50" s="2">
        <v>998</v>
      </c>
      <c r="AC50" s="2">
        <v>940</v>
      </c>
      <c r="AD50" s="2">
        <v>1450</v>
      </c>
      <c r="AE50" s="2">
        <v>1431</v>
      </c>
      <c r="AF50" s="2">
        <v>268</v>
      </c>
      <c r="AG50" s="2">
        <v>436</v>
      </c>
      <c r="AH50" s="2">
        <v>1182</v>
      </c>
      <c r="AI50" s="2">
        <v>995</v>
      </c>
      <c r="AJ50" s="2">
        <v>1628</v>
      </c>
      <c r="AK50" s="2">
        <v>1598</v>
      </c>
      <c r="AL50" s="2">
        <v>1345</v>
      </c>
      <c r="AM50" s="2">
        <v>472</v>
      </c>
      <c r="AN50" s="2">
        <v>517</v>
      </c>
      <c r="AO50" s="2">
        <v>273</v>
      </c>
      <c r="AP50" s="2">
        <v>1667</v>
      </c>
      <c r="AQ50" s="2">
        <v>190</v>
      </c>
      <c r="AR50" s="2">
        <v>240</v>
      </c>
      <c r="AS50" s="2">
        <v>1210</v>
      </c>
      <c r="AT50" s="3">
        <v>102.4</v>
      </c>
      <c r="AU50" s="2">
        <v>176</v>
      </c>
      <c r="AV50" s="2">
        <v>283</v>
      </c>
      <c r="AW50" s="2">
        <v>1142</v>
      </c>
      <c r="AX50" s="4">
        <v>1775939</v>
      </c>
      <c r="AY50" s="4">
        <v>1762172</v>
      </c>
      <c r="AZ50" s="4">
        <v>13927081</v>
      </c>
      <c r="BA50" s="6">
        <v>71</v>
      </c>
      <c r="BB50" s="6">
        <v>35</v>
      </c>
      <c r="BC50" s="6">
        <v>123</v>
      </c>
      <c r="BD50" s="6">
        <v>132</v>
      </c>
      <c r="BE50" s="6">
        <v>2886</v>
      </c>
      <c r="BF50" s="6">
        <v>2398</v>
      </c>
      <c r="BG50" s="6">
        <v>1064</v>
      </c>
      <c r="BH50" s="6">
        <v>341</v>
      </c>
      <c r="BI50" s="6">
        <v>41</v>
      </c>
      <c r="BJ50" s="6">
        <v>32</v>
      </c>
      <c r="BK50" s="6">
        <v>119</v>
      </c>
      <c r="BL50" s="6">
        <v>67</v>
      </c>
      <c r="BM50" s="6">
        <v>20</v>
      </c>
      <c r="BN50" s="6">
        <v>19</v>
      </c>
      <c r="BO50" s="6">
        <v>11</v>
      </c>
      <c r="BP50" s="6">
        <v>7</v>
      </c>
      <c r="BQ50" s="6">
        <v>879</v>
      </c>
      <c r="BR50" s="6">
        <v>91</v>
      </c>
      <c r="BS50" s="6">
        <v>175</v>
      </c>
      <c r="BT50" s="6">
        <v>74</v>
      </c>
      <c r="BU50" s="6">
        <v>569</v>
      </c>
      <c r="BV50" s="6">
        <v>22</v>
      </c>
      <c r="BW50" s="6">
        <v>0</v>
      </c>
      <c r="BX50" s="6">
        <v>20</v>
      </c>
      <c r="BY50" s="6">
        <v>12</v>
      </c>
      <c r="BZ50" s="6">
        <v>1</v>
      </c>
      <c r="CA50" s="6">
        <v>11</v>
      </c>
      <c r="CB50" s="6">
        <v>0</v>
      </c>
      <c r="CC50" s="6">
        <v>2</v>
      </c>
      <c r="CD50" s="6">
        <v>1</v>
      </c>
      <c r="CE50" s="6">
        <v>400</v>
      </c>
      <c r="CF50" s="10">
        <v>72882</v>
      </c>
      <c r="CG50" s="10">
        <v>1242</v>
      </c>
      <c r="CH50" s="10">
        <v>1687</v>
      </c>
      <c r="CI50" s="10">
        <v>3625</v>
      </c>
      <c r="CJ50" s="10">
        <v>5475</v>
      </c>
      <c r="CK50" s="10">
        <v>4565</v>
      </c>
      <c r="CL50" s="10">
        <v>8934</v>
      </c>
      <c r="CM50" s="10">
        <v>12534</v>
      </c>
      <c r="CN50" s="10">
        <v>15541</v>
      </c>
      <c r="CO50" s="10">
        <v>18073</v>
      </c>
      <c r="CP50" s="10">
        <v>40891</v>
      </c>
      <c r="CQ50" s="10">
        <v>5423</v>
      </c>
      <c r="CR50" s="10">
        <v>4467</v>
      </c>
      <c r="CS50" s="10">
        <v>2496</v>
      </c>
      <c r="CT50" s="10">
        <v>3445</v>
      </c>
      <c r="CU50" s="10">
        <v>2578</v>
      </c>
      <c r="CV50" s="10">
        <v>3605</v>
      </c>
      <c r="CW50" s="10">
        <v>4720</v>
      </c>
      <c r="CX50" s="10">
        <v>9084</v>
      </c>
      <c r="CY50" s="10">
        <v>5073</v>
      </c>
    </row>
    <row r="51" spans="1:103" x14ac:dyDescent="0.2">
      <c r="A51" s="1">
        <v>155</v>
      </c>
      <c r="B51" s="1">
        <v>26953</v>
      </c>
      <c r="C51" s="1">
        <v>27835</v>
      </c>
      <c r="D51" s="1">
        <v>1549</v>
      </c>
      <c r="E51" s="1">
        <v>3593</v>
      </c>
      <c r="F51" s="1">
        <v>16614</v>
      </c>
      <c r="G51" s="1">
        <v>7628</v>
      </c>
      <c r="H51" s="1">
        <v>11221</v>
      </c>
      <c r="I51" s="1">
        <v>46</v>
      </c>
      <c r="J51" s="1">
        <v>1034</v>
      </c>
      <c r="K51" s="1">
        <v>211</v>
      </c>
      <c r="L51" s="1">
        <v>2</v>
      </c>
      <c r="M51" s="1">
        <v>102</v>
      </c>
      <c r="N51" s="1">
        <v>68</v>
      </c>
      <c r="O51" s="1">
        <v>39</v>
      </c>
      <c r="P51" s="1">
        <v>114</v>
      </c>
      <c r="Q51" s="1">
        <v>38</v>
      </c>
      <c r="R51" s="1">
        <v>7633</v>
      </c>
      <c r="S51" s="1">
        <v>14731</v>
      </c>
      <c r="T51" s="1">
        <v>920</v>
      </c>
      <c r="U51" s="1">
        <v>6911</v>
      </c>
      <c r="V51" s="1">
        <v>4992</v>
      </c>
      <c r="W51" s="1">
        <v>1397</v>
      </c>
      <c r="X51" s="1">
        <v>1431</v>
      </c>
      <c r="Y51" s="1">
        <v>1423</v>
      </c>
      <c r="Z51" s="1">
        <v>5097</v>
      </c>
      <c r="AA51" s="1">
        <v>442</v>
      </c>
      <c r="AB51" s="2">
        <v>3778</v>
      </c>
      <c r="AC51" s="2">
        <v>4264</v>
      </c>
      <c r="AD51" s="2">
        <v>7925</v>
      </c>
      <c r="AE51" s="2">
        <v>8275</v>
      </c>
      <c r="AF51" s="2">
        <v>2245</v>
      </c>
      <c r="AG51" s="2">
        <v>3110</v>
      </c>
      <c r="AH51" s="2">
        <v>5680</v>
      </c>
      <c r="AI51" s="2">
        <v>5165</v>
      </c>
      <c r="AJ51" s="2">
        <v>9898</v>
      </c>
      <c r="AK51" s="2">
        <v>9788</v>
      </c>
      <c r="AL51" s="2">
        <v>7533</v>
      </c>
      <c r="AM51" s="2">
        <v>2420</v>
      </c>
      <c r="AN51" s="2">
        <v>3593</v>
      </c>
      <c r="AO51" s="2">
        <v>854</v>
      </c>
      <c r="AP51" s="2">
        <v>10627</v>
      </c>
      <c r="AQ51" s="2">
        <v>81</v>
      </c>
      <c r="AR51" s="2">
        <v>3382</v>
      </c>
      <c r="AS51" s="2">
        <v>7058</v>
      </c>
      <c r="AT51" s="3">
        <v>107.4</v>
      </c>
      <c r="AU51" s="2">
        <v>93</v>
      </c>
      <c r="AV51" s="2">
        <v>2973</v>
      </c>
      <c r="AW51" s="2">
        <v>6726</v>
      </c>
      <c r="AX51" s="4">
        <v>22330940</v>
      </c>
      <c r="AY51" s="4">
        <v>6914234</v>
      </c>
      <c r="AZ51" s="4">
        <v>93607857</v>
      </c>
      <c r="BA51" s="6">
        <v>92</v>
      </c>
      <c r="BB51" s="6">
        <v>209</v>
      </c>
      <c r="BC51" s="6">
        <v>1584</v>
      </c>
      <c r="BD51" s="6">
        <v>1561</v>
      </c>
      <c r="BE51" s="6">
        <v>26953</v>
      </c>
      <c r="BF51" s="6">
        <v>755</v>
      </c>
      <c r="BG51" s="6">
        <v>6571</v>
      </c>
      <c r="BH51" s="6">
        <v>2374</v>
      </c>
      <c r="BI51" s="6">
        <v>312</v>
      </c>
      <c r="BJ51" s="6">
        <v>223</v>
      </c>
      <c r="BK51" s="6">
        <v>813</v>
      </c>
      <c r="BL51" s="6">
        <v>467</v>
      </c>
      <c r="BM51" s="6">
        <v>90</v>
      </c>
      <c r="BN51" s="6">
        <v>84</v>
      </c>
      <c r="BO51" s="6">
        <v>71</v>
      </c>
      <c r="BP51" s="6">
        <v>70</v>
      </c>
      <c r="BQ51" s="6">
        <v>3933</v>
      </c>
      <c r="BR51" s="6">
        <v>603</v>
      </c>
      <c r="BS51" s="6">
        <v>1346</v>
      </c>
      <c r="BT51" s="6">
        <v>512</v>
      </c>
      <c r="BU51" s="6">
        <v>2749</v>
      </c>
      <c r="BV51" s="6">
        <v>232</v>
      </c>
      <c r="BW51" s="6">
        <v>2</v>
      </c>
      <c r="BX51" s="6">
        <v>418</v>
      </c>
      <c r="BY51" s="6">
        <v>101</v>
      </c>
      <c r="BZ51" s="6">
        <v>5</v>
      </c>
      <c r="CA51" s="6">
        <v>106</v>
      </c>
      <c r="CB51" s="6">
        <v>70</v>
      </c>
      <c r="CC51" s="6">
        <v>148</v>
      </c>
      <c r="CD51" s="6">
        <v>24</v>
      </c>
      <c r="CE51" s="6">
        <v>2375</v>
      </c>
      <c r="CF51" s="10">
        <v>334323</v>
      </c>
      <c r="CG51" s="10">
        <v>12544</v>
      </c>
      <c r="CH51" s="10">
        <v>23743</v>
      </c>
      <c r="CI51" s="10">
        <v>29116</v>
      </c>
      <c r="CJ51" s="10">
        <v>32830</v>
      </c>
      <c r="CK51" s="10">
        <v>33295</v>
      </c>
      <c r="CL51" s="10">
        <v>34672</v>
      </c>
      <c r="CM51" s="10">
        <v>41237</v>
      </c>
      <c r="CN51" s="10">
        <v>49298</v>
      </c>
      <c r="CO51" s="10">
        <v>75796</v>
      </c>
      <c r="CP51" s="10">
        <v>376904</v>
      </c>
      <c r="CQ51" s="10">
        <v>67409</v>
      </c>
      <c r="CR51" s="10">
        <v>49633</v>
      </c>
      <c r="CS51" s="10">
        <v>42700</v>
      </c>
      <c r="CT51" s="10">
        <v>35209</v>
      </c>
      <c r="CU51" s="10">
        <v>32282</v>
      </c>
      <c r="CV51" s="10">
        <v>34271</v>
      </c>
      <c r="CW51" s="10">
        <v>43307</v>
      </c>
      <c r="CX51" s="10">
        <v>38831</v>
      </c>
      <c r="CY51" s="10">
        <v>31591</v>
      </c>
    </row>
    <row r="52" spans="1:103" x14ac:dyDescent="0.2">
      <c r="A52" s="1">
        <v>15054</v>
      </c>
      <c r="B52" s="1">
        <v>4341</v>
      </c>
      <c r="C52" s="1">
        <v>6804</v>
      </c>
      <c r="D52" s="1">
        <v>384</v>
      </c>
      <c r="E52" s="1">
        <v>855</v>
      </c>
      <c r="F52" s="1">
        <v>4345</v>
      </c>
      <c r="G52" s="1">
        <v>1604</v>
      </c>
      <c r="H52" s="1">
        <v>2459</v>
      </c>
      <c r="I52" s="1">
        <v>19</v>
      </c>
      <c r="J52" s="1">
        <v>106</v>
      </c>
      <c r="K52" s="1">
        <v>44</v>
      </c>
      <c r="L52" s="1">
        <v>1</v>
      </c>
      <c r="M52" s="1">
        <v>18</v>
      </c>
      <c r="N52" s="1">
        <v>8</v>
      </c>
      <c r="O52" s="1">
        <v>17</v>
      </c>
      <c r="P52" s="1">
        <v>17</v>
      </c>
      <c r="Q52" s="1">
        <v>15</v>
      </c>
      <c r="R52" s="1">
        <v>1814</v>
      </c>
      <c r="S52" s="1">
        <v>3239</v>
      </c>
      <c r="T52" s="1">
        <v>328</v>
      </c>
      <c r="U52" s="1">
        <v>1384</v>
      </c>
      <c r="V52" s="1">
        <v>1062</v>
      </c>
      <c r="W52" s="1">
        <v>382</v>
      </c>
      <c r="X52" s="1">
        <v>411</v>
      </c>
      <c r="Y52" s="1">
        <v>417</v>
      </c>
      <c r="Z52" s="1">
        <v>981</v>
      </c>
      <c r="AA52" s="1">
        <v>136</v>
      </c>
      <c r="AB52" s="2">
        <v>1097</v>
      </c>
      <c r="AC52" s="2">
        <v>787</v>
      </c>
      <c r="AD52" s="2">
        <v>2013</v>
      </c>
      <c r="AE52" s="2">
        <v>2052</v>
      </c>
      <c r="AF52" s="2">
        <v>506</v>
      </c>
      <c r="AG52" s="2">
        <v>778</v>
      </c>
      <c r="AH52" s="2">
        <v>1507</v>
      </c>
      <c r="AI52" s="2">
        <v>1274</v>
      </c>
      <c r="AJ52" s="2">
        <v>2798</v>
      </c>
      <c r="AK52" s="2">
        <v>2759</v>
      </c>
      <c r="AL52" s="2">
        <v>2466</v>
      </c>
      <c r="AM52" s="2">
        <v>506</v>
      </c>
      <c r="AN52" s="2">
        <v>855</v>
      </c>
      <c r="AO52" s="2">
        <v>429</v>
      </c>
      <c r="AP52" s="2">
        <v>2741</v>
      </c>
      <c r="AQ52" s="2">
        <v>202</v>
      </c>
      <c r="AR52" s="2">
        <v>192</v>
      </c>
      <c r="AS52" s="2">
        <v>2284</v>
      </c>
      <c r="AT52" s="3">
        <v>98</v>
      </c>
      <c r="AU52" s="2">
        <v>208</v>
      </c>
      <c r="AV52" s="2">
        <v>250</v>
      </c>
      <c r="AW52" s="2">
        <v>2277</v>
      </c>
      <c r="AX52" s="4">
        <v>4135897</v>
      </c>
      <c r="AY52" s="4">
        <v>3654752</v>
      </c>
      <c r="AZ52" s="4">
        <v>19349924</v>
      </c>
      <c r="BA52" s="6">
        <v>65</v>
      </c>
      <c r="BB52" s="6">
        <v>46</v>
      </c>
      <c r="BC52" s="6">
        <v>199</v>
      </c>
      <c r="BD52" s="6">
        <v>129</v>
      </c>
      <c r="BE52" s="6">
        <v>4341</v>
      </c>
      <c r="BF52" s="6">
        <v>2275</v>
      </c>
      <c r="BG52" s="6">
        <v>1725</v>
      </c>
      <c r="BH52" s="6">
        <v>693</v>
      </c>
      <c r="BI52" s="6">
        <v>77</v>
      </c>
      <c r="BJ52" s="6">
        <v>58</v>
      </c>
      <c r="BK52" s="6">
        <v>209</v>
      </c>
      <c r="BL52" s="6">
        <v>116</v>
      </c>
      <c r="BM52" s="6">
        <v>28</v>
      </c>
      <c r="BN52" s="6">
        <v>21</v>
      </c>
      <c r="BO52" s="6">
        <v>19</v>
      </c>
      <c r="BP52" s="6">
        <v>18</v>
      </c>
      <c r="BQ52" s="6">
        <v>866</v>
      </c>
      <c r="BR52" s="6">
        <v>113</v>
      </c>
      <c r="BS52" s="6">
        <v>156</v>
      </c>
      <c r="BT52" s="6">
        <v>70</v>
      </c>
      <c r="BU52" s="6">
        <v>484</v>
      </c>
      <c r="BV52" s="6">
        <v>17</v>
      </c>
      <c r="BW52" s="6">
        <v>1</v>
      </c>
      <c r="BX52" s="6">
        <v>49</v>
      </c>
      <c r="BY52" s="6">
        <v>24</v>
      </c>
      <c r="BZ52" s="6">
        <v>5</v>
      </c>
      <c r="CA52" s="6">
        <v>32</v>
      </c>
      <c r="CB52" s="6">
        <v>21</v>
      </c>
      <c r="CC52" s="6">
        <v>15</v>
      </c>
      <c r="CD52" s="6">
        <v>3</v>
      </c>
      <c r="CE52" s="6">
        <v>768</v>
      </c>
      <c r="CF52" s="10">
        <v>83508</v>
      </c>
      <c r="CG52" s="10">
        <v>3561</v>
      </c>
      <c r="CH52" s="10">
        <v>6393</v>
      </c>
      <c r="CI52" s="10">
        <v>8790</v>
      </c>
      <c r="CJ52" s="10">
        <v>6098</v>
      </c>
      <c r="CK52" s="10">
        <v>5350</v>
      </c>
      <c r="CL52" s="10">
        <v>9474</v>
      </c>
      <c r="CM52" s="10">
        <v>12562</v>
      </c>
      <c r="CN52" s="10">
        <v>13898</v>
      </c>
      <c r="CO52" s="10">
        <v>16151</v>
      </c>
      <c r="CP52" s="10">
        <v>73118</v>
      </c>
      <c r="CQ52" s="10">
        <v>7672</v>
      </c>
      <c r="CR52" s="10">
        <v>7364</v>
      </c>
      <c r="CS52" s="10">
        <v>7837</v>
      </c>
      <c r="CT52" s="10">
        <v>5990</v>
      </c>
      <c r="CU52" s="10">
        <v>5487</v>
      </c>
      <c r="CV52" s="10">
        <v>8861</v>
      </c>
      <c r="CW52" s="10">
        <v>9117</v>
      </c>
      <c r="CX52" s="10">
        <v>12596</v>
      </c>
      <c r="CY52" s="10">
        <v>7658</v>
      </c>
    </row>
    <row r="53" spans="1:103" x14ac:dyDescent="0.2">
      <c r="A53" s="1">
        <v>350</v>
      </c>
      <c r="B53" s="1">
        <v>2224</v>
      </c>
      <c r="C53" s="1">
        <v>5541</v>
      </c>
      <c r="D53" s="1">
        <v>410</v>
      </c>
      <c r="E53" s="1">
        <v>1000</v>
      </c>
      <c r="F53" s="1">
        <v>3295</v>
      </c>
      <c r="G53" s="1">
        <v>1246</v>
      </c>
      <c r="H53" s="1">
        <v>2246</v>
      </c>
      <c r="I53" s="1">
        <v>2976</v>
      </c>
      <c r="J53" s="1">
        <v>150</v>
      </c>
      <c r="K53" s="1">
        <v>39</v>
      </c>
      <c r="L53" s="1">
        <v>0</v>
      </c>
      <c r="M53" s="1">
        <v>16</v>
      </c>
      <c r="N53" s="1">
        <v>12</v>
      </c>
      <c r="O53" s="1">
        <v>11</v>
      </c>
      <c r="P53" s="1">
        <v>16</v>
      </c>
      <c r="Q53" s="1">
        <v>28</v>
      </c>
      <c r="R53" s="1">
        <v>1604</v>
      </c>
      <c r="S53" s="1">
        <v>2386</v>
      </c>
      <c r="T53" s="1">
        <v>201</v>
      </c>
      <c r="U53" s="1">
        <v>779</v>
      </c>
      <c r="V53" s="1">
        <v>876</v>
      </c>
      <c r="W53" s="1">
        <v>288</v>
      </c>
      <c r="X53" s="1">
        <v>443</v>
      </c>
      <c r="Y53" s="1">
        <v>379</v>
      </c>
      <c r="Z53" s="1">
        <v>704</v>
      </c>
      <c r="AA53" s="1">
        <v>129</v>
      </c>
      <c r="AB53" s="2">
        <v>703</v>
      </c>
      <c r="AC53" s="2">
        <v>662</v>
      </c>
      <c r="AD53" s="2">
        <v>1533</v>
      </c>
      <c r="AE53" s="2">
        <v>1643</v>
      </c>
      <c r="AF53" s="2">
        <v>650</v>
      </c>
      <c r="AG53" s="2">
        <v>841</v>
      </c>
      <c r="AH53" s="2">
        <v>883</v>
      </c>
      <c r="AI53" s="2">
        <v>802</v>
      </c>
      <c r="AJ53" s="2">
        <v>2403</v>
      </c>
      <c r="AK53" s="2">
        <v>2370</v>
      </c>
      <c r="AL53" s="2">
        <v>869</v>
      </c>
      <c r="AM53" s="2">
        <v>236</v>
      </c>
      <c r="AN53" s="2">
        <v>1000</v>
      </c>
      <c r="AO53" s="2">
        <v>437</v>
      </c>
      <c r="AP53" s="2">
        <v>1298</v>
      </c>
      <c r="AQ53" s="2">
        <v>125</v>
      </c>
      <c r="AR53" s="2">
        <v>300</v>
      </c>
      <c r="AS53" s="2">
        <v>825</v>
      </c>
      <c r="AT53" s="3">
        <v>54</v>
      </c>
      <c r="AU53" s="2">
        <v>129</v>
      </c>
      <c r="AV53" s="2">
        <v>450</v>
      </c>
      <c r="AW53" s="2">
        <v>1776</v>
      </c>
      <c r="AX53" s="4">
        <v>7110125</v>
      </c>
      <c r="AY53" s="4">
        <v>4535317</v>
      </c>
      <c r="AZ53" s="4">
        <v>21261570</v>
      </c>
      <c r="BA53" s="6">
        <v>42</v>
      </c>
      <c r="BB53" s="6">
        <v>40</v>
      </c>
      <c r="BC53" s="6">
        <v>257</v>
      </c>
      <c r="BD53" s="6">
        <v>213</v>
      </c>
      <c r="BE53" s="6">
        <v>2224</v>
      </c>
      <c r="BF53" s="6">
        <v>3235</v>
      </c>
      <c r="BG53" s="6">
        <v>2012</v>
      </c>
      <c r="BH53" s="6">
        <v>515</v>
      </c>
      <c r="BI53" s="6">
        <v>93</v>
      </c>
      <c r="BJ53" s="6">
        <v>48</v>
      </c>
      <c r="BK53" s="6">
        <v>258</v>
      </c>
      <c r="BL53" s="6">
        <v>114</v>
      </c>
      <c r="BM53" s="6">
        <v>24</v>
      </c>
      <c r="BN53" s="6">
        <v>23</v>
      </c>
      <c r="BO53" s="6">
        <v>14</v>
      </c>
      <c r="BP53" s="6">
        <v>13</v>
      </c>
      <c r="BQ53" s="6">
        <v>488</v>
      </c>
      <c r="BR53" s="6">
        <v>113</v>
      </c>
      <c r="BS53" s="6">
        <v>79</v>
      </c>
      <c r="BT53" s="6">
        <v>23</v>
      </c>
      <c r="BU53" s="6">
        <v>206</v>
      </c>
      <c r="BV53" s="6">
        <v>23</v>
      </c>
      <c r="BW53" s="6">
        <v>0</v>
      </c>
      <c r="BX53" s="6">
        <v>15</v>
      </c>
      <c r="BY53" s="6">
        <v>10</v>
      </c>
      <c r="BZ53" s="6">
        <v>0</v>
      </c>
      <c r="CA53" s="6">
        <v>20</v>
      </c>
      <c r="CB53" s="6">
        <v>15</v>
      </c>
      <c r="CC53" s="6">
        <v>18</v>
      </c>
      <c r="CD53" s="6">
        <v>0</v>
      </c>
      <c r="CE53" s="6">
        <v>451</v>
      </c>
      <c r="CF53" s="10">
        <v>29266</v>
      </c>
      <c r="CG53" s="9">
        <v>525</v>
      </c>
      <c r="CH53" s="9">
        <v>528</v>
      </c>
      <c r="CI53" s="10">
        <v>2069</v>
      </c>
      <c r="CJ53" s="10">
        <v>2351</v>
      </c>
      <c r="CK53" s="10">
        <v>4460</v>
      </c>
      <c r="CL53" s="10">
        <v>4859</v>
      </c>
      <c r="CM53" s="10">
        <v>3484</v>
      </c>
      <c r="CN53" s="10">
        <v>4939</v>
      </c>
      <c r="CO53" s="10">
        <v>6051</v>
      </c>
      <c r="CP53" s="10">
        <v>35212</v>
      </c>
      <c r="CQ53" s="12">
        <v>3756</v>
      </c>
      <c r="CR53" s="10">
        <v>2985</v>
      </c>
      <c r="CS53" s="10">
        <v>3233</v>
      </c>
      <c r="CT53" s="10">
        <v>2403</v>
      </c>
      <c r="CU53" s="10">
        <v>4076</v>
      </c>
      <c r="CV53" s="10">
        <v>4392</v>
      </c>
      <c r="CW53" s="10">
        <v>6002</v>
      </c>
      <c r="CX53" s="10">
        <v>3965</v>
      </c>
      <c r="CY53" s="10">
        <v>3966</v>
      </c>
    </row>
    <row r="54" spans="1:103" x14ac:dyDescent="0.2">
      <c r="A54" s="1">
        <v>642</v>
      </c>
      <c r="B54" s="1">
        <v>823</v>
      </c>
      <c r="C54" s="1">
        <v>2123</v>
      </c>
      <c r="D54" s="1">
        <v>112</v>
      </c>
      <c r="E54" s="1">
        <v>271</v>
      </c>
      <c r="F54" s="1">
        <v>1198</v>
      </c>
      <c r="G54" s="1">
        <v>654</v>
      </c>
      <c r="H54" s="1">
        <v>925</v>
      </c>
      <c r="I54" s="1">
        <v>21</v>
      </c>
      <c r="J54" s="1">
        <v>64</v>
      </c>
      <c r="K54" s="1">
        <v>17</v>
      </c>
      <c r="L54" s="1">
        <v>0</v>
      </c>
      <c r="M54" s="1">
        <v>8</v>
      </c>
      <c r="N54" s="1">
        <v>4</v>
      </c>
      <c r="O54" s="1">
        <v>5</v>
      </c>
      <c r="P54" s="1">
        <v>11</v>
      </c>
      <c r="Q54" s="1">
        <v>9</v>
      </c>
      <c r="R54" s="1">
        <v>554</v>
      </c>
      <c r="S54" s="1">
        <v>1032</v>
      </c>
      <c r="T54" s="1">
        <v>78</v>
      </c>
      <c r="U54" s="1">
        <v>466</v>
      </c>
      <c r="V54" s="1">
        <v>329</v>
      </c>
      <c r="W54" s="1">
        <v>102</v>
      </c>
      <c r="X54" s="1">
        <v>135</v>
      </c>
      <c r="Y54" s="1">
        <v>290</v>
      </c>
      <c r="Z54" s="1">
        <v>316</v>
      </c>
      <c r="AA54" s="1">
        <v>131</v>
      </c>
      <c r="AB54" s="2">
        <v>469</v>
      </c>
      <c r="AC54" s="2">
        <v>358</v>
      </c>
      <c r="AD54" s="2">
        <v>492</v>
      </c>
      <c r="AE54" s="2">
        <v>533</v>
      </c>
      <c r="AF54" s="2">
        <v>90</v>
      </c>
      <c r="AG54" s="2">
        <v>159</v>
      </c>
      <c r="AH54" s="2">
        <v>402</v>
      </c>
      <c r="AI54" s="2">
        <v>374</v>
      </c>
      <c r="AJ54" s="2">
        <v>820</v>
      </c>
      <c r="AK54" s="2">
        <v>808</v>
      </c>
      <c r="AL54" s="2">
        <v>581</v>
      </c>
      <c r="AM54" s="2">
        <v>93</v>
      </c>
      <c r="AN54" s="2">
        <v>271</v>
      </c>
      <c r="AO54" s="2">
        <v>213</v>
      </c>
      <c r="AP54" s="2">
        <v>733</v>
      </c>
      <c r="AQ54" s="2">
        <v>177</v>
      </c>
      <c r="AR54" s="2">
        <v>165</v>
      </c>
      <c r="AS54" s="2">
        <v>372</v>
      </c>
      <c r="AT54" s="3">
        <v>89.4</v>
      </c>
      <c r="AU54" s="2">
        <v>167</v>
      </c>
      <c r="AV54" s="2">
        <v>205</v>
      </c>
      <c r="AW54" s="2">
        <v>429</v>
      </c>
      <c r="AX54" s="4">
        <v>824603</v>
      </c>
      <c r="AY54" s="4">
        <v>1426705</v>
      </c>
      <c r="AZ54" s="4">
        <v>5351252</v>
      </c>
      <c r="BA54" s="6">
        <v>24</v>
      </c>
      <c r="BB54" s="6">
        <v>18</v>
      </c>
      <c r="BC54" s="6">
        <v>81</v>
      </c>
      <c r="BD54" s="6">
        <v>66</v>
      </c>
      <c r="BE54" s="6">
        <v>823</v>
      </c>
      <c r="BF54" s="6">
        <v>1290</v>
      </c>
      <c r="BG54" s="6">
        <v>682</v>
      </c>
      <c r="BH54" s="6">
        <v>156</v>
      </c>
      <c r="BI54" s="6">
        <v>25</v>
      </c>
      <c r="BJ54" s="6">
        <v>15</v>
      </c>
      <c r="BK54" s="6">
        <v>65</v>
      </c>
      <c r="BL54" s="6">
        <v>30</v>
      </c>
      <c r="BM54" s="6">
        <v>6</v>
      </c>
      <c r="BN54" s="6">
        <v>6</v>
      </c>
      <c r="BO54" s="6">
        <v>4</v>
      </c>
      <c r="BP54" s="6">
        <v>3</v>
      </c>
      <c r="BQ54" s="6">
        <v>399</v>
      </c>
      <c r="BR54" s="6">
        <v>63</v>
      </c>
      <c r="BS54" s="6">
        <v>51</v>
      </c>
      <c r="BT54" s="6">
        <v>22</v>
      </c>
      <c r="BU54" s="6">
        <v>197</v>
      </c>
      <c r="BV54" s="7">
        <v>0</v>
      </c>
      <c r="BW54" s="6">
        <v>0</v>
      </c>
      <c r="BX54" s="6">
        <v>4</v>
      </c>
      <c r="BY54" s="6">
        <v>2</v>
      </c>
      <c r="BZ54" s="6">
        <v>0</v>
      </c>
      <c r="CA54" s="6">
        <v>3</v>
      </c>
      <c r="CB54" s="6">
        <v>2</v>
      </c>
      <c r="CC54" s="6">
        <v>0</v>
      </c>
      <c r="CD54" s="6">
        <v>1</v>
      </c>
      <c r="CE54" s="6">
        <v>150</v>
      </c>
      <c r="CF54" s="10">
        <v>15883</v>
      </c>
      <c r="CG54" s="9">
        <v>766</v>
      </c>
      <c r="CH54" s="10">
        <v>1204</v>
      </c>
      <c r="CI54" s="9">
        <v>941</v>
      </c>
      <c r="CJ54" s="9">
        <v>838</v>
      </c>
      <c r="CK54" s="10">
        <v>1417</v>
      </c>
      <c r="CL54" s="10">
        <v>2086</v>
      </c>
      <c r="CM54" s="10">
        <v>2122</v>
      </c>
      <c r="CN54" s="10">
        <v>3440</v>
      </c>
      <c r="CO54" s="10">
        <v>2599</v>
      </c>
      <c r="CP54" s="10">
        <v>11628</v>
      </c>
      <c r="CQ54" s="12">
        <v>1372</v>
      </c>
      <c r="CR54" s="9">
        <v>545</v>
      </c>
      <c r="CS54" s="10">
        <v>1063</v>
      </c>
      <c r="CT54" s="10">
        <v>1672</v>
      </c>
      <c r="CU54" s="10">
        <v>1189</v>
      </c>
      <c r="CV54" s="10">
        <v>1171</v>
      </c>
      <c r="CW54" s="10">
        <v>1794</v>
      </c>
      <c r="CX54" s="10">
        <v>1755</v>
      </c>
      <c r="CY54" s="9">
        <v>877</v>
      </c>
    </row>
    <row r="55" spans="1:103" x14ac:dyDescent="0.2">
      <c r="A55" s="1">
        <v>354</v>
      </c>
      <c r="B55" s="1">
        <v>3278</v>
      </c>
      <c r="C55" s="1">
        <v>4785</v>
      </c>
      <c r="D55" s="1">
        <v>361</v>
      </c>
      <c r="E55" s="1">
        <v>834</v>
      </c>
      <c r="F55" s="1">
        <v>2746</v>
      </c>
      <c r="G55" s="1">
        <v>1205</v>
      </c>
      <c r="H55" s="1">
        <v>2039</v>
      </c>
      <c r="I55" s="1">
        <v>34</v>
      </c>
      <c r="J55" s="1">
        <v>36</v>
      </c>
      <c r="K55" s="1">
        <v>48</v>
      </c>
      <c r="L55" s="1">
        <v>0</v>
      </c>
      <c r="M55" s="1">
        <v>23</v>
      </c>
      <c r="N55" s="1">
        <v>9</v>
      </c>
      <c r="O55" s="1">
        <v>16</v>
      </c>
      <c r="P55" s="1">
        <v>6</v>
      </c>
      <c r="Q55" s="1">
        <v>0</v>
      </c>
      <c r="R55" s="1">
        <v>1322</v>
      </c>
      <c r="S55" s="1">
        <v>2174</v>
      </c>
      <c r="T55" s="1">
        <v>208</v>
      </c>
      <c r="U55" s="1">
        <v>836</v>
      </c>
      <c r="V55" s="1">
        <v>744</v>
      </c>
      <c r="W55" s="1">
        <v>228</v>
      </c>
      <c r="X55" s="1">
        <v>366</v>
      </c>
      <c r="Y55" s="1">
        <v>341</v>
      </c>
      <c r="Z55" s="1">
        <v>699</v>
      </c>
      <c r="AA55" s="1">
        <v>130</v>
      </c>
      <c r="AB55" s="2">
        <v>646</v>
      </c>
      <c r="AC55" s="2">
        <v>606</v>
      </c>
      <c r="AD55" s="2">
        <v>1334</v>
      </c>
      <c r="AE55" s="2">
        <v>1365</v>
      </c>
      <c r="AF55" s="2">
        <v>361</v>
      </c>
      <c r="AG55" s="2">
        <v>551</v>
      </c>
      <c r="AH55" s="2">
        <v>973</v>
      </c>
      <c r="AI55" s="2">
        <v>814</v>
      </c>
      <c r="AJ55" s="2">
        <v>1864</v>
      </c>
      <c r="AK55" s="2">
        <v>1839</v>
      </c>
      <c r="AL55" s="2">
        <v>813</v>
      </c>
      <c r="AM55" s="2">
        <v>249</v>
      </c>
      <c r="AN55" s="2">
        <v>834</v>
      </c>
      <c r="AO55" s="2">
        <v>360</v>
      </c>
      <c r="AP55" s="2">
        <v>1238</v>
      </c>
      <c r="AQ55" s="2">
        <v>219</v>
      </c>
      <c r="AR55" s="2">
        <v>227</v>
      </c>
      <c r="AS55" s="2">
        <v>761</v>
      </c>
      <c r="AT55" s="3">
        <v>66.400000000000006</v>
      </c>
      <c r="AU55" s="2">
        <v>215</v>
      </c>
      <c r="AV55" s="2">
        <v>504</v>
      </c>
      <c r="AW55" s="2">
        <v>1114</v>
      </c>
      <c r="AX55" s="4">
        <v>2836823</v>
      </c>
      <c r="AY55" s="4">
        <v>2206390</v>
      </c>
      <c r="AZ55" s="4">
        <v>14204181</v>
      </c>
      <c r="BA55" s="6">
        <v>48</v>
      </c>
      <c r="BB55" s="6">
        <v>46</v>
      </c>
      <c r="BC55" s="6">
        <v>75</v>
      </c>
      <c r="BD55" s="6">
        <v>47</v>
      </c>
      <c r="BE55" s="6">
        <v>3278</v>
      </c>
      <c r="BF55" s="6">
        <v>1479</v>
      </c>
      <c r="BG55" s="6">
        <v>1763</v>
      </c>
      <c r="BH55" s="6">
        <v>395</v>
      </c>
      <c r="BI55" s="6">
        <v>95</v>
      </c>
      <c r="BJ55" s="6">
        <v>36</v>
      </c>
      <c r="BK55" s="6">
        <v>235</v>
      </c>
      <c r="BL55" s="6">
        <v>68</v>
      </c>
      <c r="BM55" s="6">
        <v>17</v>
      </c>
      <c r="BN55" s="6">
        <v>16</v>
      </c>
      <c r="BO55" s="6">
        <v>12</v>
      </c>
      <c r="BP55" s="6">
        <v>11</v>
      </c>
      <c r="BQ55" s="6">
        <v>642</v>
      </c>
      <c r="BR55" s="6">
        <v>118</v>
      </c>
      <c r="BS55" s="6">
        <v>126</v>
      </c>
      <c r="BT55" s="6">
        <v>53</v>
      </c>
      <c r="BU55" s="6">
        <v>343</v>
      </c>
      <c r="BV55" s="6">
        <v>29</v>
      </c>
      <c r="BW55" s="6">
        <v>0</v>
      </c>
      <c r="BX55" s="6">
        <v>29</v>
      </c>
      <c r="BY55" s="6">
        <v>12</v>
      </c>
      <c r="BZ55" s="6">
        <v>1</v>
      </c>
      <c r="CA55" s="6">
        <v>12</v>
      </c>
      <c r="CB55" s="6">
        <v>3</v>
      </c>
      <c r="CC55" s="6">
        <v>6</v>
      </c>
      <c r="CD55" s="6">
        <v>1</v>
      </c>
      <c r="CE55" s="6">
        <v>423</v>
      </c>
      <c r="CF55" s="10">
        <v>43352</v>
      </c>
      <c r="CG55" s="9">
        <v>530</v>
      </c>
      <c r="CH55" s="10">
        <v>3586</v>
      </c>
      <c r="CI55" s="10">
        <v>4006</v>
      </c>
      <c r="CJ55" s="10">
        <v>3957</v>
      </c>
      <c r="CK55" s="10">
        <v>4728</v>
      </c>
      <c r="CL55" s="10">
        <v>4329</v>
      </c>
      <c r="CM55" s="10">
        <v>6319</v>
      </c>
      <c r="CN55" s="10">
        <v>6653</v>
      </c>
      <c r="CO55" s="10">
        <v>8728</v>
      </c>
      <c r="CP55" s="10">
        <v>38321</v>
      </c>
      <c r="CQ55" s="10">
        <v>6488</v>
      </c>
      <c r="CR55" s="10">
        <v>4749</v>
      </c>
      <c r="CS55" s="10">
        <v>4183</v>
      </c>
      <c r="CT55" s="10">
        <v>2180</v>
      </c>
      <c r="CU55" s="10">
        <v>3440</v>
      </c>
      <c r="CV55" s="10">
        <v>4229</v>
      </c>
      <c r="CW55" s="10">
        <v>5387</v>
      </c>
      <c r="CX55" s="10">
        <v>4607</v>
      </c>
      <c r="CY55" s="10">
        <v>3058</v>
      </c>
    </row>
    <row r="56" spans="1:103" x14ac:dyDescent="0.2">
      <c r="A56" s="1">
        <v>547</v>
      </c>
      <c r="B56" s="1">
        <v>12819</v>
      </c>
      <c r="C56" s="1">
        <v>16853</v>
      </c>
      <c r="D56" s="1">
        <v>1261</v>
      </c>
      <c r="E56" s="1">
        <v>2966</v>
      </c>
      <c r="F56" s="1">
        <v>10245</v>
      </c>
      <c r="G56" s="1">
        <v>3642</v>
      </c>
      <c r="H56" s="1">
        <v>6608</v>
      </c>
      <c r="I56" s="1">
        <v>62</v>
      </c>
      <c r="J56" s="1">
        <v>367</v>
      </c>
      <c r="K56" s="1">
        <v>143</v>
      </c>
      <c r="L56" s="1">
        <v>1</v>
      </c>
      <c r="M56" s="1">
        <v>64</v>
      </c>
      <c r="N56" s="1">
        <v>48</v>
      </c>
      <c r="O56" s="1">
        <v>30</v>
      </c>
      <c r="P56" s="1">
        <v>31</v>
      </c>
      <c r="Q56" s="1">
        <v>23</v>
      </c>
      <c r="R56" s="1">
        <v>4721</v>
      </c>
      <c r="S56" s="1">
        <v>7792</v>
      </c>
      <c r="T56" s="1">
        <v>722</v>
      </c>
      <c r="U56" s="1">
        <v>3027</v>
      </c>
      <c r="V56" s="1">
        <v>2647</v>
      </c>
      <c r="W56" s="1">
        <v>890</v>
      </c>
      <c r="X56" s="1">
        <v>1228</v>
      </c>
      <c r="Y56" s="1">
        <v>1004</v>
      </c>
      <c r="Z56" s="1">
        <v>2270</v>
      </c>
      <c r="AA56" s="1">
        <v>298</v>
      </c>
      <c r="AB56" s="2">
        <v>2240</v>
      </c>
      <c r="AC56" s="2">
        <v>2151</v>
      </c>
      <c r="AD56" s="2">
        <v>4723</v>
      </c>
      <c r="AE56" s="2">
        <v>4773</v>
      </c>
      <c r="AF56" s="2">
        <v>1423</v>
      </c>
      <c r="AG56" s="2">
        <v>1964</v>
      </c>
      <c r="AH56" s="2">
        <v>3300</v>
      </c>
      <c r="AI56" s="2">
        <v>2809</v>
      </c>
      <c r="AJ56" s="2">
        <v>6961</v>
      </c>
      <c r="AK56" s="2">
        <v>6894</v>
      </c>
      <c r="AL56" s="2">
        <v>3067</v>
      </c>
      <c r="AM56" s="2">
        <v>927</v>
      </c>
      <c r="AN56" s="2">
        <v>2966</v>
      </c>
      <c r="AO56" s="2">
        <v>792</v>
      </c>
      <c r="AP56" s="2">
        <v>5091</v>
      </c>
      <c r="AQ56" s="2">
        <v>255</v>
      </c>
      <c r="AR56" s="2">
        <v>1634</v>
      </c>
      <c r="AS56" s="2">
        <v>3125</v>
      </c>
      <c r="AT56" s="3">
        <v>73.099999999999994</v>
      </c>
      <c r="AU56" s="2">
        <v>257</v>
      </c>
      <c r="AV56" s="2">
        <v>2086</v>
      </c>
      <c r="AW56" s="2">
        <v>4541</v>
      </c>
      <c r="AX56" s="4">
        <v>13286196</v>
      </c>
      <c r="AY56" s="4">
        <v>5374260</v>
      </c>
      <c r="AZ56" s="4">
        <v>56773613</v>
      </c>
      <c r="BA56" s="6">
        <v>127</v>
      </c>
      <c r="BB56" s="6">
        <v>143</v>
      </c>
      <c r="BC56" s="6">
        <v>505</v>
      </c>
      <c r="BD56" s="6">
        <v>447</v>
      </c>
      <c r="BE56" s="6">
        <v>12819</v>
      </c>
      <c r="BF56" s="6">
        <v>3826</v>
      </c>
      <c r="BG56" s="6">
        <v>5619</v>
      </c>
      <c r="BH56" s="6">
        <v>1579</v>
      </c>
      <c r="BI56" s="6">
        <v>277</v>
      </c>
      <c r="BJ56" s="6">
        <v>166</v>
      </c>
      <c r="BK56" s="6">
        <v>767</v>
      </c>
      <c r="BL56" s="6">
        <v>343</v>
      </c>
      <c r="BM56" s="6">
        <v>66</v>
      </c>
      <c r="BN56" s="6">
        <v>58</v>
      </c>
      <c r="BO56" s="6">
        <v>51</v>
      </c>
      <c r="BP56" s="6">
        <v>42</v>
      </c>
      <c r="BQ56" s="6">
        <v>1581</v>
      </c>
      <c r="BR56" s="6">
        <v>363</v>
      </c>
      <c r="BS56" s="6">
        <v>476</v>
      </c>
      <c r="BT56" s="6">
        <v>203</v>
      </c>
      <c r="BU56" s="6">
        <v>1040</v>
      </c>
      <c r="BV56" s="6">
        <v>131</v>
      </c>
      <c r="BW56" s="6">
        <v>0</v>
      </c>
      <c r="BX56" s="6">
        <v>137</v>
      </c>
      <c r="BY56" s="6">
        <v>42</v>
      </c>
      <c r="BZ56" s="6">
        <v>1</v>
      </c>
      <c r="CA56" s="6">
        <v>49</v>
      </c>
      <c r="CB56" s="6">
        <v>29</v>
      </c>
      <c r="CC56" s="6">
        <v>22</v>
      </c>
      <c r="CD56" s="6">
        <v>13</v>
      </c>
      <c r="CE56" s="6">
        <v>1380</v>
      </c>
      <c r="CF56" s="10">
        <v>129136</v>
      </c>
      <c r="CG56" s="10">
        <v>3802</v>
      </c>
      <c r="CH56" s="10">
        <v>7870</v>
      </c>
      <c r="CI56" s="10">
        <v>11043</v>
      </c>
      <c r="CJ56" s="10">
        <v>12317</v>
      </c>
      <c r="CK56" s="10">
        <v>14551</v>
      </c>
      <c r="CL56" s="10">
        <v>16143</v>
      </c>
      <c r="CM56" s="10">
        <v>15566</v>
      </c>
      <c r="CN56" s="10">
        <v>17000</v>
      </c>
      <c r="CO56" s="10">
        <v>30128</v>
      </c>
      <c r="CP56" s="10">
        <v>123066</v>
      </c>
      <c r="CQ56" s="10">
        <v>20343</v>
      </c>
      <c r="CR56" s="10">
        <v>12812</v>
      </c>
      <c r="CS56" s="10">
        <v>14979</v>
      </c>
      <c r="CT56" s="10">
        <v>12330</v>
      </c>
      <c r="CU56" s="10">
        <v>12519</v>
      </c>
      <c r="CV56" s="10">
        <v>13866</v>
      </c>
      <c r="CW56" s="10">
        <v>16121</v>
      </c>
      <c r="CX56" s="10">
        <v>12646</v>
      </c>
      <c r="CY56" s="10">
        <v>7450</v>
      </c>
    </row>
    <row r="57" spans="1:103" x14ac:dyDescent="0.2">
      <c r="A57" s="1">
        <v>2382</v>
      </c>
      <c r="B57" s="1">
        <v>66279</v>
      </c>
      <c r="C57" s="1">
        <v>75514</v>
      </c>
      <c r="D57" s="1">
        <v>5172</v>
      </c>
      <c r="E57" s="1">
        <v>10852</v>
      </c>
      <c r="F57" s="1">
        <v>49732</v>
      </c>
      <c r="G57" s="1">
        <v>14930</v>
      </c>
      <c r="H57" s="1">
        <v>25782</v>
      </c>
      <c r="I57" s="1">
        <v>58</v>
      </c>
      <c r="J57" s="1">
        <v>2111</v>
      </c>
      <c r="K57" s="1">
        <v>739</v>
      </c>
      <c r="L57" s="1">
        <v>12</v>
      </c>
      <c r="M57" s="1">
        <v>365</v>
      </c>
      <c r="N57" s="1">
        <v>230</v>
      </c>
      <c r="O57" s="1">
        <v>132</v>
      </c>
      <c r="P57" s="1">
        <v>288</v>
      </c>
      <c r="Q57" s="1">
        <v>114</v>
      </c>
      <c r="R57" s="1">
        <v>19811</v>
      </c>
      <c r="S57" s="1">
        <v>38882</v>
      </c>
      <c r="T57" s="1">
        <v>2921</v>
      </c>
      <c r="U57" s="1">
        <v>17843</v>
      </c>
      <c r="V57" s="1">
        <v>13191</v>
      </c>
      <c r="W57" s="1">
        <v>3613</v>
      </c>
      <c r="X57" s="1">
        <v>4235</v>
      </c>
      <c r="Y57" s="1">
        <v>2424</v>
      </c>
      <c r="Z57" s="1">
        <v>10012</v>
      </c>
      <c r="AA57" s="1">
        <v>791</v>
      </c>
      <c r="AB57" s="2">
        <v>7767</v>
      </c>
      <c r="AC57" s="2">
        <v>8001</v>
      </c>
      <c r="AD57" s="2">
        <v>23490</v>
      </c>
      <c r="AE57" s="2">
        <v>25404</v>
      </c>
      <c r="AF57" s="2">
        <v>8218</v>
      </c>
      <c r="AG57" s="2">
        <v>11281</v>
      </c>
      <c r="AH57" s="2">
        <v>15272</v>
      </c>
      <c r="AI57" s="2">
        <v>14123</v>
      </c>
      <c r="AJ57" s="2">
        <v>28656</v>
      </c>
      <c r="AK57" s="2">
        <v>28394</v>
      </c>
      <c r="AL57" s="2">
        <v>23920</v>
      </c>
      <c r="AM57" s="2">
        <v>6601</v>
      </c>
      <c r="AN57" s="2">
        <v>10852</v>
      </c>
      <c r="AO57" s="2">
        <v>2377</v>
      </c>
      <c r="AP57" s="2">
        <v>32863</v>
      </c>
      <c r="AQ57" s="2">
        <v>606</v>
      </c>
      <c r="AR57" s="2">
        <v>6884</v>
      </c>
      <c r="AS57" s="2">
        <v>25060</v>
      </c>
      <c r="AT57" s="3">
        <v>114.7</v>
      </c>
      <c r="AU57" s="2">
        <v>633</v>
      </c>
      <c r="AV57" s="2">
        <v>5699</v>
      </c>
      <c r="AW57" s="2">
        <v>22010</v>
      </c>
      <c r="AX57" s="4">
        <v>48946428</v>
      </c>
      <c r="AY57" s="4">
        <v>28208854</v>
      </c>
      <c r="AZ57" s="4">
        <v>222329716</v>
      </c>
      <c r="BA57" s="6">
        <v>295</v>
      </c>
      <c r="BB57" s="6">
        <v>733</v>
      </c>
      <c r="BC57" s="6">
        <v>3229</v>
      </c>
      <c r="BD57" s="6">
        <v>3213</v>
      </c>
      <c r="BE57" s="6">
        <v>66279</v>
      </c>
      <c r="BF57" s="6">
        <v>8501</v>
      </c>
      <c r="BG57" s="6">
        <v>19036</v>
      </c>
      <c r="BH57" s="6">
        <v>5934</v>
      </c>
      <c r="BI57" s="6">
        <v>1241</v>
      </c>
      <c r="BJ57" s="6">
        <v>689</v>
      </c>
      <c r="BK57" s="6">
        <v>3039</v>
      </c>
      <c r="BL57" s="6">
        <v>1333</v>
      </c>
      <c r="BM57" s="6">
        <v>318</v>
      </c>
      <c r="BN57" s="6">
        <v>306</v>
      </c>
      <c r="BO57" s="6">
        <v>155</v>
      </c>
      <c r="BP57" s="6">
        <v>179</v>
      </c>
      <c r="BQ57" s="6">
        <v>14334</v>
      </c>
      <c r="BR57" s="6">
        <v>2083</v>
      </c>
      <c r="BS57" s="6">
        <v>5145</v>
      </c>
      <c r="BT57" s="6">
        <v>1783</v>
      </c>
      <c r="BU57" s="6">
        <v>11023</v>
      </c>
      <c r="BV57" s="6">
        <v>854</v>
      </c>
      <c r="BW57" s="6">
        <v>9</v>
      </c>
      <c r="BX57" s="6">
        <v>1065</v>
      </c>
      <c r="BY57" s="6">
        <v>317</v>
      </c>
      <c r="BZ57" s="6">
        <v>23</v>
      </c>
      <c r="CA57" s="6">
        <v>151</v>
      </c>
      <c r="CB57" s="6">
        <v>190</v>
      </c>
      <c r="CC57" s="6">
        <v>269</v>
      </c>
      <c r="CD57" s="6">
        <v>57</v>
      </c>
      <c r="CE57" s="6">
        <v>5451</v>
      </c>
      <c r="CF57" s="10">
        <v>741772</v>
      </c>
      <c r="CG57" s="10">
        <v>30733</v>
      </c>
      <c r="CH57" s="10">
        <v>79303</v>
      </c>
      <c r="CI57" s="10">
        <v>83154</v>
      </c>
      <c r="CJ57" s="10">
        <v>70647</v>
      </c>
      <c r="CK57" s="10">
        <v>55737</v>
      </c>
      <c r="CL57" s="10">
        <v>69668</v>
      </c>
      <c r="CM57" s="10">
        <v>82402</v>
      </c>
      <c r="CN57" s="10">
        <v>105698</v>
      </c>
      <c r="CO57" s="10">
        <v>159473</v>
      </c>
      <c r="CP57" s="10">
        <v>1274392</v>
      </c>
      <c r="CQ57" s="10">
        <v>239044</v>
      </c>
      <c r="CR57" s="10">
        <v>203832</v>
      </c>
      <c r="CS57" s="10">
        <v>155344</v>
      </c>
      <c r="CT57" s="10">
        <v>127364</v>
      </c>
      <c r="CU57" s="10">
        <v>117306</v>
      </c>
      <c r="CV57" s="10">
        <v>106291</v>
      </c>
      <c r="CW57" s="10">
        <v>114819</v>
      </c>
      <c r="CX57" s="10">
        <v>125346</v>
      </c>
      <c r="CY57" s="10">
        <v>81613</v>
      </c>
    </row>
    <row r="58" spans="1:103" x14ac:dyDescent="0.2">
      <c r="A58" s="1">
        <v>180</v>
      </c>
      <c r="B58" s="1">
        <v>3495</v>
      </c>
      <c r="C58" s="1">
        <v>5425</v>
      </c>
      <c r="D58" s="1">
        <v>383</v>
      </c>
      <c r="E58" s="1">
        <v>931</v>
      </c>
      <c r="F58" s="1">
        <v>3287</v>
      </c>
      <c r="G58" s="1">
        <v>1207</v>
      </c>
      <c r="H58" s="1">
        <v>2138</v>
      </c>
      <c r="I58" s="1">
        <v>25</v>
      </c>
      <c r="J58" s="1">
        <v>71</v>
      </c>
      <c r="K58" s="1">
        <v>47</v>
      </c>
      <c r="L58" s="1">
        <v>2</v>
      </c>
      <c r="M58" s="1">
        <v>20</v>
      </c>
      <c r="N58" s="1">
        <v>18</v>
      </c>
      <c r="O58" s="1">
        <v>7</v>
      </c>
      <c r="P58" s="1">
        <v>12</v>
      </c>
      <c r="Q58" s="1">
        <v>5</v>
      </c>
      <c r="R58" s="1">
        <v>1544</v>
      </c>
      <c r="S58" s="1">
        <v>2453</v>
      </c>
      <c r="T58" s="1">
        <v>226</v>
      </c>
      <c r="U58" s="1">
        <v>886</v>
      </c>
      <c r="V58" s="1">
        <v>859</v>
      </c>
      <c r="W58" s="1">
        <v>313</v>
      </c>
      <c r="X58" s="1">
        <v>395</v>
      </c>
      <c r="Y58" s="1">
        <v>349</v>
      </c>
      <c r="Z58" s="1">
        <v>736</v>
      </c>
      <c r="AA58" s="1">
        <v>109</v>
      </c>
      <c r="AB58" s="2">
        <v>741</v>
      </c>
      <c r="AC58" s="2">
        <v>724</v>
      </c>
      <c r="AD58" s="2">
        <v>1468</v>
      </c>
      <c r="AE58" s="2">
        <v>1561</v>
      </c>
      <c r="AF58" s="2">
        <v>442</v>
      </c>
      <c r="AG58" s="2">
        <v>649</v>
      </c>
      <c r="AH58" s="2">
        <v>1026</v>
      </c>
      <c r="AI58" s="2">
        <v>912</v>
      </c>
      <c r="AJ58" s="2">
        <v>2206</v>
      </c>
      <c r="AK58" s="2">
        <v>2177</v>
      </c>
      <c r="AL58" s="2">
        <v>912</v>
      </c>
      <c r="AM58" s="2">
        <v>335</v>
      </c>
      <c r="AN58" s="2">
        <v>931</v>
      </c>
      <c r="AO58" s="2">
        <v>304</v>
      </c>
      <c r="AP58" s="2">
        <v>1800</v>
      </c>
      <c r="AQ58" s="2">
        <v>125</v>
      </c>
      <c r="AR58" s="2">
        <v>417</v>
      </c>
      <c r="AS58" s="2">
        <v>1235</v>
      </c>
      <c r="AT58" s="3">
        <v>81.599999999999994</v>
      </c>
      <c r="AU58" s="2">
        <v>131</v>
      </c>
      <c r="AV58" s="2">
        <v>640</v>
      </c>
      <c r="AW58" s="2">
        <v>1412</v>
      </c>
      <c r="AX58" s="4">
        <v>3546565</v>
      </c>
      <c r="AY58" s="4">
        <v>1898437</v>
      </c>
      <c r="AZ58" s="4">
        <v>16986488</v>
      </c>
      <c r="BA58" s="6">
        <v>44</v>
      </c>
      <c r="BB58" s="6">
        <v>45</v>
      </c>
      <c r="BC58" s="6">
        <v>110</v>
      </c>
      <c r="BD58" s="6">
        <v>99</v>
      </c>
      <c r="BE58" s="6">
        <v>3495</v>
      </c>
      <c r="BF58" s="6">
        <v>1906</v>
      </c>
      <c r="BG58" s="6">
        <v>1865</v>
      </c>
      <c r="BH58" s="6">
        <v>521</v>
      </c>
      <c r="BI58" s="6">
        <v>84</v>
      </c>
      <c r="BJ58" s="6">
        <v>46</v>
      </c>
      <c r="BK58" s="6">
        <v>246</v>
      </c>
      <c r="BL58" s="6">
        <v>92</v>
      </c>
      <c r="BM58" s="6">
        <v>24</v>
      </c>
      <c r="BN58" s="6">
        <v>24</v>
      </c>
      <c r="BO58" s="6">
        <v>11</v>
      </c>
      <c r="BP58" s="6">
        <v>16</v>
      </c>
      <c r="BQ58" s="6">
        <v>591</v>
      </c>
      <c r="BR58" s="6">
        <v>128</v>
      </c>
      <c r="BS58" s="6">
        <v>111</v>
      </c>
      <c r="BT58" s="6">
        <v>45</v>
      </c>
      <c r="BU58" s="6">
        <v>304</v>
      </c>
      <c r="BV58" s="6">
        <v>28</v>
      </c>
      <c r="BW58" s="6">
        <v>2</v>
      </c>
      <c r="BX58" s="6">
        <v>35</v>
      </c>
      <c r="BY58" s="6">
        <v>19</v>
      </c>
      <c r="BZ58" s="6">
        <v>1</v>
      </c>
      <c r="CA58" s="6">
        <v>15</v>
      </c>
      <c r="CB58" s="6">
        <v>1</v>
      </c>
      <c r="CC58" s="6">
        <v>9</v>
      </c>
      <c r="CD58" s="6">
        <v>13</v>
      </c>
      <c r="CE58" s="6">
        <v>459</v>
      </c>
      <c r="CF58" s="10">
        <v>48024</v>
      </c>
      <c r="CG58" s="10">
        <v>1882</v>
      </c>
      <c r="CH58" s="10">
        <v>2041</v>
      </c>
      <c r="CI58" s="10">
        <v>4692</v>
      </c>
      <c r="CJ58" s="10">
        <v>3066</v>
      </c>
      <c r="CK58" s="10">
        <v>4241</v>
      </c>
      <c r="CL58" s="10">
        <v>6699</v>
      </c>
      <c r="CM58" s="10">
        <v>5990</v>
      </c>
      <c r="CN58" s="10">
        <v>8551</v>
      </c>
      <c r="CO58" s="10">
        <v>10449</v>
      </c>
      <c r="CP58" s="10">
        <v>47895</v>
      </c>
      <c r="CQ58" s="10">
        <v>6582</v>
      </c>
      <c r="CR58" s="10">
        <v>3081</v>
      </c>
      <c r="CS58" s="10">
        <v>7490</v>
      </c>
      <c r="CT58" s="10">
        <v>6621</v>
      </c>
      <c r="CU58" s="10">
        <v>5860</v>
      </c>
      <c r="CV58" s="10">
        <v>4809</v>
      </c>
      <c r="CW58" s="10">
        <v>5316</v>
      </c>
      <c r="CX58" s="10">
        <v>5066</v>
      </c>
      <c r="CY58" s="10">
        <v>3070</v>
      </c>
    </row>
    <row r="59" spans="1:103" x14ac:dyDescent="0.2">
      <c r="A59" s="1">
        <v>143</v>
      </c>
      <c r="B59" s="1">
        <v>2792</v>
      </c>
      <c r="C59" s="1">
        <v>4648</v>
      </c>
      <c r="D59" s="1">
        <v>484</v>
      </c>
      <c r="E59" s="1">
        <v>1023</v>
      </c>
      <c r="F59" s="1">
        <v>2975</v>
      </c>
      <c r="G59" s="1">
        <v>650</v>
      </c>
      <c r="H59" s="1">
        <v>1673</v>
      </c>
      <c r="I59" s="1">
        <v>4175</v>
      </c>
      <c r="J59" s="1">
        <v>349</v>
      </c>
      <c r="K59" s="1">
        <v>64</v>
      </c>
      <c r="L59" s="1">
        <v>0</v>
      </c>
      <c r="M59" s="1">
        <v>22</v>
      </c>
      <c r="N59" s="1">
        <v>27</v>
      </c>
      <c r="O59" s="1">
        <v>15</v>
      </c>
      <c r="P59" s="1">
        <v>62</v>
      </c>
      <c r="Q59" s="1">
        <v>42</v>
      </c>
      <c r="R59" s="1">
        <v>1361</v>
      </c>
      <c r="S59" s="1">
        <v>1862</v>
      </c>
      <c r="T59" s="1">
        <v>150</v>
      </c>
      <c r="U59" s="1">
        <v>495</v>
      </c>
      <c r="V59" s="1">
        <v>625</v>
      </c>
      <c r="W59" s="1">
        <v>289</v>
      </c>
      <c r="X59" s="1">
        <v>453</v>
      </c>
      <c r="Y59" s="1">
        <v>179</v>
      </c>
      <c r="Z59" s="1">
        <v>400</v>
      </c>
      <c r="AA59" s="1">
        <v>46</v>
      </c>
      <c r="AB59" s="2">
        <v>667</v>
      </c>
      <c r="AC59" s="2">
        <v>542</v>
      </c>
      <c r="AD59" s="2">
        <v>1157</v>
      </c>
      <c r="AE59" s="2">
        <v>1259</v>
      </c>
      <c r="AF59" s="2">
        <v>405</v>
      </c>
      <c r="AG59" s="2">
        <v>479</v>
      </c>
      <c r="AH59" s="2">
        <v>752</v>
      </c>
      <c r="AI59" s="2">
        <v>780</v>
      </c>
      <c r="AJ59" s="2">
        <v>2493</v>
      </c>
      <c r="AK59" s="2">
        <v>2465</v>
      </c>
      <c r="AL59" s="2">
        <v>837</v>
      </c>
      <c r="AM59" s="2">
        <v>73</v>
      </c>
      <c r="AN59" s="2">
        <v>1023</v>
      </c>
      <c r="AO59" s="2">
        <v>330</v>
      </c>
      <c r="AP59" s="2">
        <v>2479</v>
      </c>
      <c r="AQ59" s="2">
        <v>87</v>
      </c>
      <c r="AR59" s="2">
        <v>525</v>
      </c>
      <c r="AS59" s="2">
        <v>1776</v>
      </c>
      <c r="AT59" s="3">
        <v>99.4</v>
      </c>
      <c r="AU59" s="2">
        <v>90</v>
      </c>
      <c r="AV59" s="2">
        <v>419</v>
      </c>
      <c r="AW59" s="2">
        <v>1893</v>
      </c>
      <c r="AX59" s="4">
        <v>5727987</v>
      </c>
      <c r="AY59" s="4">
        <v>2246053</v>
      </c>
      <c r="AZ59" s="4">
        <v>15025603</v>
      </c>
      <c r="BA59" s="6">
        <v>22</v>
      </c>
      <c r="BB59" s="6">
        <v>63</v>
      </c>
      <c r="BC59" s="6">
        <v>615</v>
      </c>
      <c r="BD59" s="6">
        <v>450</v>
      </c>
      <c r="BE59" s="6">
        <v>2792</v>
      </c>
      <c r="BF59" s="6">
        <v>1806</v>
      </c>
      <c r="BG59" s="6">
        <v>1661</v>
      </c>
      <c r="BH59" s="6">
        <v>893</v>
      </c>
      <c r="BI59" s="6">
        <v>87</v>
      </c>
      <c r="BJ59" s="6">
        <v>101</v>
      </c>
      <c r="BK59" s="6">
        <v>244</v>
      </c>
      <c r="BL59" s="6">
        <v>201</v>
      </c>
      <c r="BM59" s="6">
        <v>28</v>
      </c>
      <c r="BN59" s="6">
        <v>30</v>
      </c>
      <c r="BO59" s="6">
        <v>7</v>
      </c>
      <c r="BP59" s="6">
        <v>3</v>
      </c>
      <c r="BQ59" s="6">
        <v>168</v>
      </c>
      <c r="BR59" s="6">
        <v>47</v>
      </c>
      <c r="BS59" s="6">
        <v>13</v>
      </c>
      <c r="BT59" s="6">
        <v>0</v>
      </c>
      <c r="BU59" s="6">
        <v>42</v>
      </c>
      <c r="BV59" s="7">
        <v>0</v>
      </c>
      <c r="BW59" s="6">
        <v>0</v>
      </c>
      <c r="BX59" s="6">
        <v>34</v>
      </c>
      <c r="BY59" s="6">
        <v>8</v>
      </c>
      <c r="BZ59" s="6">
        <v>6</v>
      </c>
      <c r="CA59" s="6">
        <v>11</v>
      </c>
      <c r="CB59" s="6">
        <v>7</v>
      </c>
      <c r="CC59" s="6">
        <v>8</v>
      </c>
      <c r="CD59" s="6">
        <v>6</v>
      </c>
      <c r="CE59" s="6">
        <v>273</v>
      </c>
      <c r="CF59" s="10">
        <v>3390</v>
      </c>
      <c r="CG59" s="9"/>
      <c r="CH59" s="9">
        <v>326</v>
      </c>
      <c r="CI59" s="11"/>
      <c r="CJ59" s="9">
        <v>382</v>
      </c>
      <c r="CK59" s="11"/>
      <c r="CL59" s="9">
        <v>299</v>
      </c>
      <c r="CM59" s="9">
        <v>547</v>
      </c>
      <c r="CN59" s="10">
        <v>1146</v>
      </c>
      <c r="CO59" s="11"/>
      <c r="CP59" s="11"/>
      <c r="CQ59" s="9"/>
      <c r="CR59" s="11"/>
      <c r="CS59" s="9"/>
      <c r="CT59" s="9"/>
      <c r="CU59" s="9"/>
      <c r="CV59" s="9"/>
      <c r="CW59" s="9"/>
      <c r="CX59" s="9"/>
      <c r="CY59" s="9"/>
    </row>
    <row r="60" spans="1:103" x14ac:dyDescent="0.2">
      <c r="A60" s="1">
        <v>575</v>
      </c>
      <c r="B60" s="1">
        <v>2907</v>
      </c>
      <c r="C60" s="1">
        <v>5110</v>
      </c>
      <c r="D60" s="1">
        <v>312</v>
      </c>
      <c r="E60" s="1">
        <v>748</v>
      </c>
      <c r="F60" s="1">
        <v>3013</v>
      </c>
      <c r="G60" s="1">
        <v>1349</v>
      </c>
      <c r="H60" s="1">
        <v>2097</v>
      </c>
      <c r="I60" s="1">
        <v>16</v>
      </c>
      <c r="J60" s="1">
        <v>87</v>
      </c>
      <c r="K60" s="1">
        <v>31</v>
      </c>
      <c r="L60" s="1">
        <v>1</v>
      </c>
      <c r="M60" s="1">
        <v>15</v>
      </c>
      <c r="N60" s="1">
        <v>9</v>
      </c>
      <c r="O60" s="1">
        <v>6</v>
      </c>
      <c r="P60" s="1">
        <v>10</v>
      </c>
      <c r="Q60" s="1">
        <v>6</v>
      </c>
      <c r="R60" s="1">
        <v>1482</v>
      </c>
      <c r="S60" s="1">
        <v>2444</v>
      </c>
      <c r="T60" s="1">
        <v>189</v>
      </c>
      <c r="U60" s="1">
        <v>934</v>
      </c>
      <c r="V60" s="1">
        <v>914</v>
      </c>
      <c r="W60" s="1">
        <v>287</v>
      </c>
      <c r="X60" s="1">
        <v>309</v>
      </c>
      <c r="Y60" s="1">
        <v>420</v>
      </c>
      <c r="Z60" s="1">
        <v>769</v>
      </c>
      <c r="AA60" s="1">
        <v>165</v>
      </c>
      <c r="AB60" s="2">
        <v>738</v>
      </c>
      <c r="AC60" s="2">
        <v>646</v>
      </c>
      <c r="AD60" s="2">
        <v>1465</v>
      </c>
      <c r="AE60" s="2">
        <v>1513</v>
      </c>
      <c r="AF60" s="2">
        <v>391</v>
      </c>
      <c r="AG60" s="2">
        <v>571</v>
      </c>
      <c r="AH60" s="2">
        <v>1074</v>
      </c>
      <c r="AI60" s="2">
        <v>942</v>
      </c>
      <c r="AJ60" s="2">
        <v>1871</v>
      </c>
      <c r="AK60" s="2">
        <v>1849</v>
      </c>
      <c r="AL60" s="2">
        <v>929</v>
      </c>
      <c r="AM60" s="2">
        <v>353</v>
      </c>
      <c r="AN60" s="2">
        <v>748</v>
      </c>
      <c r="AO60" s="2">
        <v>313</v>
      </c>
      <c r="AP60" s="2">
        <v>1379</v>
      </c>
      <c r="AQ60" s="2">
        <v>370</v>
      </c>
      <c r="AR60" s="2">
        <v>275</v>
      </c>
      <c r="AS60" s="2">
        <v>710</v>
      </c>
      <c r="AT60" s="3">
        <v>73.7</v>
      </c>
      <c r="AU60" s="2">
        <v>289</v>
      </c>
      <c r="AV60" s="2">
        <v>477</v>
      </c>
      <c r="AW60" s="2">
        <v>1081</v>
      </c>
      <c r="AX60" s="4">
        <v>3052121</v>
      </c>
      <c r="AY60" s="4">
        <v>2455691</v>
      </c>
      <c r="AZ60" s="4">
        <v>14492971</v>
      </c>
      <c r="BA60" s="6">
        <v>54</v>
      </c>
      <c r="BB60" s="6">
        <v>31</v>
      </c>
      <c r="BC60" s="6">
        <v>111</v>
      </c>
      <c r="BD60" s="6">
        <v>106</v>
      </c>
      <c r="BE60" s="6">
        <v>2907</v>
      </c>
      <c r="BF60" s="6">
        <v>2159</v>
      </c>
      <c r="BG60" s="6">
        <v>1465</v>
      </c>
      <c r="BH60" s="6">
        <v>480</v>
      </c>
      <c r="BI60" s="6">
        <v>64</v>
      </c>
      <c r="BJ60" s="6">
        <v>35</v>
      </c>
      <c r="BK60" s="6">
        <v>170</v>
      </c>
      <c r="BL60" s="6">
        <v>92</v>
      </c>
      <c r="BM60" s="6">
        <v>16</v>
      </c>
      <c r="BN60" s="6">
        <v>19</v>
      </c>
      <c r="BO60" s="6">
        <v>15</v>
      </c>
      <c r="BP60" s="6">
        <v>9</v>
      </c>
      <c r="BQ60" s="6">
        <v>673</v>
      </c>
      <c r="BR60" s="6">
        <v>111</v>
      </c>
      <c r="BS60" s="6">
        <v>137</v>
      </c>
      <c r="BT60" s="6">
        <v>54</v>
      </c>
      <c r="BU60" s="6">
        <v>422</v>
      </c>
      <c r="BV60" s="6">
        <v>35</v>
      </c>
      <c r="BW60" s="6">
        <v>1</v>
      </c>
      <c r="BX60" s="6">
        <v>29</v>
      </c>
      <c r="BY60" s="6">
        <v>11</v>
      </c>
      <c r="BZ60" s="6">
        <v>0</v>
      </c>
      <c r="CA60" s="6">
        <v>14</v>
      </c>
      <c r="CB60" s="6">
        <v>1</v>
      </c>
      <c r="CC60" s="6">
        <v>15</v>
      </c>
      <c r="CD60" s="6">
        <v>2</v>
      </c>
      <c r="CE60" s="6">
        <v>459</v>
      </c>
      <c r="CF60" s="10">
        <v>56213</v>
      </c>
      <c r="CG60" s="10">
        <v>1444</v>
      </c>
      <c r="CH60" s="10">
        <v>2721</v>
      </c>
      <c r="CI60" s="10">
        <v>3150</v>
      </c>
      <c r="CJ60" s="10">
        <v>3638</v>
      </c>
      <c r="CK60" s="10">
        <v>6780</v>
      </c>
      <c r="CL60" s="10">
        <v>6732</v>
      </c>
      <c r="CM60" s="10">
        <v>7655</v>
      </c>
      <c r="CN60" s="10">
        <v>10695</v>
      </c>
      <c r="CO60" s="10">
        <v>13358</v>
      </c>
      <c r="CP60" s="10">
        <v>43182</v>
      </c>
      <c r="CQ60" s="10">
        <v>4041</v>
      </c>
      <c r="CR60" s="10">
        <v>5228</v>
      </c>
      <c r="CS60" s="10">
        <v>4583</v>
      </c>
      <c r="CT60" s="10">
        <v>4261</v>
      </c>
      <c r="CU60" s="10">
        <v>5267</v>
      </c>
      <c r="CV60" s="10">
        <v>5324</v>
      </c>
      <c r="CW60" s="10">
        <v>3908</v>
      </c>
      <c r="CX60" s="10">
        <v>6700</v>
      </c>
      <c r="CY60" s="10">
        <v>3870</v>
      </c>
    </row>
    <row r="61" spans="1:103" x14ac:dyDescent="0.2">
      <c r="A61" s="1">
        <v>867</v>
      </c>
      <c r="B61" s="1">
        <v>2732</v>
      </c>
      <c r="C61" s="1">
        <v>4688</v>
      </c>
      <c r="D61" s="1">
        <v>231</v>
      </c>
      <c r="E61" s="1">
        <v>557</v>
      </c>
      <c r="F61" s="1">
        <v>2512</v>
      </c>
      <c r="G61" s="1">
        <v>1619</v>
      </c>
      <c r="H61" s="1">
        <v>2176</v>
      </c>
      <c r="I61" s="1">
        <v>11</v>
      </c>
      <c r="J61" s="1">
        <v>74</v>
      </c>
      <c r="K61" s="1">
        <v>37</v>
      </c>
      <c r="L61" s="1">
        <v>1</v>
      </c>
      <c r="M61" s="1">
        <v>17</v>
      </c>
      <c r="N61" s="1">
        <v>10</v>
      </c>
      <c r="O61" s="1">
        <v>9</v>
      </c>
      <c r="P61" s="1">
        <v>10</v>
      </c>
      <c r="Q61" s="1">
        <v>11</v>
      </c>
      <c r="R61" s="1">
        <v>1263</v>
      </c>
      <c r="S61" s="1">
        <v>2473</v>
      </c>
      <c r="T61" s="1">
        <v>189</v>
      </c>
      <c r="U61" s="1">
        <v>1178</v>
      </c>
      <c r="V61" s="1">
        <v>859</v>
      </c>
      <c r="W61" s="1">
        <v>203</v>
      </c>
      <c r="X61" s="1">
        <v>233</v>
      </c>
      <c r="Y61" s="1">
        <v>528</v>
      </c>
      <c r="Z61" s="1">
        <v>940</v>
      </c>
      <c r="AA61" s="1">
        <v>185</v>
      </c>
      <c r="AB61" s="2">
        <v>859</v>
      </c>
      <c r="AC61" s="2">
        <v>796</v>
      </c>
      <c r="AD61" s="2">
        <v>1214</v>
      </c>
      <c r="AE61" s="2">
        <v>1262</v>
      </c>
      <c r="AF61" s="2">
        <v>313</v>
      </c>
      <c r="AG61" s="2">
        <v>426</v>
      </c>
      <c r="AH61" s="2">
        <v>901</v>
      </c>
      <c r="AI61" s="2">
        <v>836</v>
      </c>
      <c r="AJ61" s="2">
        <v>1537</v>
      </c>
      <c r="AK61" s="2">
        <v>1514</v>
      </c>
      <c r="AL61" s="2">
        <v>1066</v>
      </c>
      <c r="AM61" s="2">
        <v>333</v>
      </c>
      <c r="AN61" s="2">
        <v>557</v>
      </c>
      <c r="AO61" s="2">
        <v>345</v>
      </c>
      <c r="AP61" s="2">
        <v>1393</v>
      </c>
      <c r="AQ61" s="2">
        <v>203</v>
      </c>
      <c r="AR61" s="2">
        <v>334</v>
      </c>
      <c r="AS61" s="2">
        <v>822</v>
      </c>
      <c r="AT61" s="3">
        <v>90.6</v>
      </c>
      <c r="AU61" s="2">
        <v>208</v>
      </c>
      <c r="AV61" s="2">
        <v>375</v>
      </c>
      <c r="AW61" s="2">
        <v>920</v>
      </c>
      <c r="AX61" s="4">
        <v>1832961</v>
      </c>
      <c r="AY61" s="4">
        <v>2568711</v>
      </c>
      <c r="AZ61" s="4">
        <v>12281160</v>
      </c>
      <c r="BA61" s="6">
        <v>55</v>
      </c>
      <c r="BB61" s="6">
        <v>35</v>
      </c>
      <c r="BC61" s="6">
        <v>105</v>
      </c>
      <c r="BD61" s="6">
        <v>88</v>
      </c>
      <c r="BE61" s="6">
        <v>2732</v>
      </c>
      <c r="BF61" s="6">
        <v>1914</v>
      </c>
      <c r="BG61" s="6">
        <v>1107</v>
      </c>
      <c r="BH61" s="6">
        <v>316</v>
      </c>
      <c r="BI61" s="6">
        <v>56</v>
      </c>
      <c r="BJ61" s="6">
        <v>32</v>
      </c>
      <c r="BK61" s="6">
        <v>139</v>
      </c>
      <c r="BL61" s="6">
        <v>59</v>
      </c>
      <c r="BM61" s="6">
        <v>11</v>
      </c>
      <c r="BN61" s="6">
        <v>9</v>
      </c>
      <c r="BO61" s="6">
        <v>15</v>
      </c>
      <c r="BP61" s="6">
        <v>15</v>
      </c>
      <c r="BQ61" s="6">
        <v>883</v>
      </c>
      <c r="BR61" s="6">
        <v>120</v>
      </c>
      <c r="BS61" s="6">
        <v>191</v>
      </c>
      <c r="BT61" s="6">
        <v>87</v>
      </c>
      <c r="BU61" s="6">
        <v>455</v>
      </c>
      <c r="BV61" s="6">
        <v>27</v>
      </c>
      <c r="BW61" s="6">
        <v>1</v>
      </c>
      <c r="BX61" s="6">
        <v>58</v>
      </c>
      <c r="BY61" s="6">
        <v>20</v>
      </c>
      <c r="BZ61" s="6">
        <v>6</v>
      </c>
      <c r="CA61" s="6">
        <v>28</v>
      </c>
      <c r="CB61" s="6">
        <v>3</v>
      </c>
      <c r="CC61" s="6">
        <v>26</v>
      </c>
      <c r="CD61" s="6">
        <v>6</v>
      </c>
      <c r="CE61" s="6">
        <v>396</v>
      </c>
      <c r="CF61" s="10">
        <v>42267</v>
      </c>
      <c r="CG61" s="9">
        <v>883</v>
      </c>
      <c r="CH61" s="10">
        <v>2885</v>
      </c>
      <c r="CI61" s="10">
        <v>2576</v>
      </c>
      <c r="CJ61" s="10">
        <v>1912</v>
      </c>
      <c r="CK61" s="10">
        <v>4264</v>
      </c>
      <c r="CL61" s="10">
        <v>4734</v>
      </c>
      <c r="CM61" s="10">
        <v>6106</v>
      </c>
      <c r="CN61" s="10">
        <v>7793</v>
      </c>
      <c r="CO61" s="10">
        <v>10932</v>
      </c>
      <c r="CP61" s="10">
        <v>50054</v>
      </c>
      <c r="CQ61" s="10">
        <v>3639</v>
      </c>
      <c r="CR61" s="10">
        <v>5013</v>
      </c>
      <c r="CS61" s="10">
        <v>4295</v>
      </c>
      <c r="CT61" s="10">
        <v>5017</v>
      </c>
      <c r="CU61" s="10">
        <v>3308</v>
      </c>
      <c r="CV61" s="10">
        <v>3992</v>
      </c>
      <c r="CW61" s="10">
        <v>8025</v>
      </c>
      <c r="CX61" s="10">
        <v>10506</v>
      </c>
      <c r="CY61" s="10">
        <v>6058</v>
      </c>
    </row>
    <row r="62" spans="1:103" x14ac:dyDescent="0.2">
      <c r="A62" s="1">
        <v>1502</v>
      </c>
      <c r="B62" s="1">
        <v>2309</v>
      </c>
      <c r="C62" s="1">
        <v>5034</v>
      </c>
      <c r="D62" s="1">
        <v>200</v>
      </c>
      <c r="E62" s="1">
        <v>547</v>
      </c>
      <c r="F62" s="1">
        <v>2846</v>
      </c>
      <c r="G62" s="1">
        <v>1641</v>
      </c>
      <c r="H62" s="1">
        <v>2188</v>
      </c>
      <c r="I62" s="1">
        <v>3</v>
      </c>
      <c r="J62" s="1">
        <v>47</v>
      </c>
      <c r="K62" s="1">
        <v>27</v>
      </c>
      <c r="L62" s="1">
        <v>0</v>
      </c>
      <c r="M62" s="1">
        <v>15</v>
      </c>
      <c r="N62" s="1">
        <v>8</v>
      </c>
      <c r="O62" s="1">
        <v>4</v>
      </c>
      <c r="P62" s="1">
        <v>7</v>
      </c>
      <c r="Q62" s="1">
        <v>10</v>
      </c>
      <c r="R62" s="1">
        <v>1368</v>
      </c>
      <c r="S62" s="1">
        <v>2589</v>
      </c>
      <c r="T62" s="1">
        <v>253</v>
      </c>
      <c r="U62" s="1">
        <v>1182</v>
      </c>
      <c r="V62" s="1">
        <v>922</v>
      </c>
      <c r="W62" s="1">
        <v>230</v>
      </c>
      <c r="X62" s="1">
        <v>255</v>
      </c>
      <c r="Y62" s="1">
        <v>616</v>
      </c>
      <c r="Z62" s="1">
        <v>888</v>
      </c>
      <c r="AA62" s="1">
        <v>253</v>
      </c>
      <c r="AB62" s="2">
        <v>937</v>
      </c>
      <c r="AC62" s="2">
        <v>881</v>
      </c>
      <c r="AD62" s="2">
        <v>1351</v>
      </c>
      <c r="AE62" s="2">
        <v>1318</v>
      </c>
      <c r="AF62" s="2">
        <v>284</v>
      </c>
      <c r="AG62" s="2">
        <v>422</v>
      </c>
      <c r="AH62" s="2">
        <v>1067</v>
      </c>
      <c r="AI62" s="2">
        <v>896</v>
      </c>
      <c r="AJ62" s="2">
        <v>1551</v>
      </c>
      <c r="AK62" s="2">
        <v>1523</v>
      </c>
      <c r="AL62" s="2">
        <v>1260</v>
      </c>
      <c r="AM62" s="2">
        <v>389</v>
      </c>
      <c r="AN62" s="2">
        <v>547</v>
      </c>
      <c r="AO62" s="2">
        <v>287</v>
      </c>
      <c r="AP62" s="2">
        <v>1537</v>
      </c>
      <c r="AQ62" s="2">
        <v>196</v>
      </c>
      <c r="AR62" s="2">
        <v>416</v>
      </c>
      <c r="AS62" s="2">
        <v>901</v>
      </c>
      <c r="AT62" s="3">
        <v>99.1</v>
      </c>
      <c r="AU62" s="2">
        <v>208</v>
      </c>
      <c r="AV62" s="2">
        <v>394</v>
      </c>
      <c r="AW62" s="2">
        <v>925</v>
      </c>
      <c r="AX62" s="4">
        <v>1494453</v>
      </c>
      <c r="AY62" s="4">
        <v>2104960</v>
      </c>
      <c r="AZ62" s="4">
        <v>11884268</v>
      </c>
      <c r="BA62" s="6">
        <v>46</v>
      </c>
      <c r="BB62" s="6">
        <v>27</v>
      </c>
      <c r="BC62" s="6">
        <v>101</v>
      </c>
      <c r="BD62" s="6">
        <v>92</v>
      </c>
      <c r="BE62" s="6">
        <v>2309</v>
      </c>
      <c r="BF62" s="6">
        <v>2651</v>
      </c>
      <c r="BG62" s="6">
        <v>1131</v>
      </c>
      <c r="BH62" s="6">
        <v>410</v>
      </c>
      <c r="BI62" s="6">
        <v>40</v>
      </c>
      <c r="BJ62" s="6">
        <v>29</v>
      </c>
      <c r="BK62" s="6">
        <v>110</v>
      </c>
      <c r="BL62" s="6">
        <v>67</v>
      </c>
      <c r="BM62" s="6">
        <v>15</v>
      </c>
      <c r="BN62" s="6">
        <v>17</v>
      </c>
      <c r="BO62" s="6">
        <v>11</v>
      </c>
      <c r="BP62" s="6">
        <v>15</v>
      </c>
      <c r="BQ62" s="6">
        <v>1042</v>
      </c>
      <c r="BR62" s="6">
        <v>115</v>
      </c>
      <c r="BS62" s="6">
        <v>237</v>
      </c>
      <c r="BT62" s="6">
        <v>131</v>
      </c>
      <c r="BU62" s="6">
        <v>637</v>
      </c>
      <c r="BV62" s="6">
        <v>25</v>
      </c>
      <c r="BW62" s="6">
        <v>0</v>
      </c>
      <c r="BX62" s="6">
        <v>45</v>
      </c>
      <c r="BY62" s="6">
        <v>24</v>
      </c>
      <c r="BZ62" s="6">
        <v>1</v>
      </c>
      <c r="CA62" s="6">
        <v>14</v>
      </c>
      <c r="CB62" s="6">
        <v>0</v>
      </c>
      <c r="CC62" s="6">
        <v>5</v>
      </c>
      <c r="CD62" s="6">
        <v>5</v>
      </c>
      <c r="CE62" s="6">
        <v>365</v>
      </c>
      <c r="CF62" s="10">
        <v>72414</v>
      </c>
      <c r="CG62" s="10">
        <v>1118</v>
      </c>
      <c r="CH62" s="10">
        <v>2873</v>
      </c>
      <c r="CI62" s="10">
        <v>5190</v>
      </c>
      <c r="CJ62" s="10">
        <v>3982</v>
      </c>
      <c r="CK62" s="10">
        <v>5155</v>
      </c>
      <c r="CL62" s="10">
        <v>8979</v>
      </c>
      <c r="CM62" s="10">
        <v>12577</v>
      </c>
      <c r="CN62" s="10">
        <v>14810</v>
      </c>
      <c r="CO62" s="10">
        <v>16916</v>
      </c>
      <c r="CP62" s="10">
        <v>67930</v>
      </c>
      <c r="CQ62" s="10">
        <v>5355</v>
      </c>
      <c r="CR62" s="10">
        <v>4668</v>
      </c>
      <c r="CS62" s="10">
        <v>5326</v>
      </c>
      <c r="CT62" s="10">
        <v>4800</v>
      </c>
      <c r="CU62" s="10">
        <v>4511</v>
      </c>
      <c r="CV62" s="10">
        <v>7063</v>
      </c>
      <c r="CW62" s="10">
        <v>13429</v>
      </c>
      <c r="CX62" s="10">
        <v>15105</v>
      </c>
      <c r="CY62" s="10">
        <v>7673</v>
      </c>
    </row>
    <row r="63" spans="1:103" x14ac:dyDescent="0.2">
      <c r="A63" s="1">
        <v>259</v>
      </c>
      <c r="B63" s="1">
        <v>904</v>
      </c>
      <c r="C63" s="1">
        <v>1988</v>
      </c>
      <c r="D63" s="1">
        <v>140</v>
      </c>
      <c r="E63" s="1">
        <v>328</v>
      </c>
      <c r="F63" s="1">
        <v>1122</v>
      </c>
      <c r="G63" s="1">
        <v>538</v>
      </c>
      <c r="H63" s="1">
        <v>866</v>
      </c>
      <c r="I63" s="1">
        <v>1</v>
      </c>
      <c r="J63" s="1">
        <v>11</v>
      </c>
      <c r="K63" s="1">
        <v>10</v>
      </c>
      <c r="L63" s="1">
        <v>0</v>
      </c>
      <c r="M63" s="1">
        <v>1</v>
      </c>
      <c r="N63" s="1">
        <v>8</v>
      </c>
      <c r="O63" s="1">
        <v>1</v>
      </c>
      <c r="P63" s="1">
        <v>3</v>
      </c>
      <c r="Q63" s="1">
        <v>1</v>
      </c>
      <c r="R63" s="1">
        <v>554</v>
      </c>
      <c r="S63" s="1">
        <v>914</v>
      </c>
      <c r="T63" s="1">
        <v>97</v>
      </c>
      <c r="U63" s="1">
        <v>358</v>
      </c>
      <c r="V63" s="1">
        <v>321</v>
      </c>
      <c r="W63" s="1">
        <v>84</v>
      </c>
      <c r="X63" s="1">
        <v>151</v>
      </c>
      <c r="Y63" s="1">
        <v>245</v>
      </c>
      <c r="Z63" s="1">
        <v>255</v>
      </c>
      <c r="AA63" s="1">
        <v>101</v>
      </c>
      <c r="AB63" s="2">
        <v>326</v>
      </c>
      <c r="AC63" s="2">
        <v>312</v>
      </c>
      <c r="AD63" s="2">
        <v>519</v>
      </c>
      <c r="AE63" s="2">
        <v>503</v>
      </c>
      <c r="AF63" s="2">
        <v>127</v>
      </c>
      <c r="AG63" s="2">
        <v>179</v>
      </c>
      <c r="AH63" s="2">
        <v>392</v>
      </c>
      <c r="AI63" s="2">
        <v>324</v>
      </c>
      <c r="AJ63" s="2">
        <v>739</v>
      </c>
      <c r="AK63" s="2">
        <v>730</v>
      </c>
      <c r="AL63" s="2">
        <v>423</v>
      </c>
      <c r="AM63" s="2">
        <v>123</v>
      </c>
      <c r="AN63" s="2">
        <v>328</v>
      </c>
      <c r="AO63" s="2">
        <v>150</v>
      </c>
      <c r="AP63" s="2">
        <v>758</v>
      </c>
      <c r="AQ63" s="2">
        <v>98</v>
      </c>
      <c r="AR63" s="2">
        <v>310</v>
      </c>
      <c r="AS63" s="2">
        <v>339</v>
      </c>
      <c r="AT63" s="3">
        <v>102.6</v>
      </c>
      <c r="AU63" s="2">
        <v>72</v>
      </c>
      <c r="AV63" s="2">
        <v>223</v>
      </c>
      <c r="AW63" s="2">
        <v>433</v>
      </c>
      <c r="AX63" s="4">
        <v>1265046</v>
      </c>
      <c r="AY63" s="4">
        <v>1077618</v>
      </c>
      <c r="AZ63" s="4">
        <v>5801049</v>
      </c>
      <c r="BA63" s="6">
        <v>17</v>
      </c>
      <c r="BB63" s="6">
        <v>9</v>
      </c>
      <c r="BC63" s="6">
        <v>24</v>
      </c>
      <c r="BD63" s="6">
        <v>16</v>
      </c>
      <c r="BE63" s="6">
        <v>904</v>
      </c>
      <c r="BF63" s="6">
        <v>1061</v>
      </c>
      <c r="BG63" s="6">
        <v>584</v>
      </c>
      <c r="BH63" s="6">
        <v>181</v>
      </c>
      <c r="BI63" s="6">
        <v>24</v>
      </c>
      <c r="BJ63" s="6">
        <v>19</v>
      </c>
      <c r="BK63" s="6">
        <v>71</v>
      </c>
      <c r="BL63" s="6">
        <v>41</v>
      </c>
      <c r="BM63" s="6">
        <v>11</v>
      </c>
      <c r="BN63" s="6">
        <v>10</v>
      </c>
      <c r="BO63" s="6">
        <v>7</v>
      </c>
      <c r="BP63" s="6">
        <v>8</v>
      </c>
      <c r="BQ63" s="6">
        <v>233</v>
      </c>
      <c r="BR63" s="6">
        <v>42</v>
      </c>
      <c r="BS63" s="6">
        <v>50</v>
      </c>
      <c r="BT63" s="6">
        <v>24</v>
      </c>
      <c r="BU63" s="6">
        <v>160</v>
      </c>
      <c r="BV63" s="7">
        <v>0</v>
      </c>
      <c r="BW63" s="6">
        <v>0</v>
      </c>
      <c r="BX63" s="6">
        <v>4</v>
      </c>
      <c r="BY63" s="6">
        <v>4</v>
      </c>
      <c r="BZ63" s="6">
        <v>0</v>
      </c>
      <c r="CA63" s="6">
        <v>6</v>
      </c>
      <c r="CB63" s="6">
        <v>2</v>
      </c>
      <c r="CC63" s="6">
        <v>1</v>
      </c>
      <c r="CD63" s="6">
        <v>0</v>
      </c>
      <c r="CE63" s="6">
        <v>171</v>
      </c>
      <c r="CF63" s="10">
        <v>13361</v>
      </c>
      <c r="CG63" s="11"/>
      <c r="CH63" s="9">
        <v>804</v>
      </c>
      <c r="CI63" s="9">
        <v>929</v>
      </c>
      <c r="CJ63" s="9">
        <v>772</v>
      </c>
      <c r="CK63" s="10">
        <v>1654</v>
      </c>
      <c r="CL63" s="10">
        <v>1252</v>
      </c>
      <c r="CM63" s="10">
        <v>1847</v>
      </c>
      <c r="CN63" s="10">
        <v>2871</v>
      </c>
      <c r="CO63" s="10">
        <v>2767</v>
      </c>
      <c r="CP63" s="10">
        <v>17748</v>
      </c>
      <c r="CQ63" s="12">
        <v>1295</v>
      </c>
      <c r="CR63" s="10">
        <v>1605</v>
      </c>
      <c r="CS63" s="10">
        <v>2682</v>
      </c>
      <c r="CT63" s="10">
        <v>1410</v>
      </c>
      <c r="CU63" s="10">
        <v>1383</v>
      </c>
      <c r="CV63" s="10">
        <v>1094</v>
      </c>
      <c r="CW63" s="10">
        <v>2418</v>
      </c>
      <c r="CX63" s="10">
        <v>3740</v>
      </c>
      <c r="CY63" s="10">
        <v>1911</v>
      </c>
    </row>
    <row r="64" spans="1:103" x14ac:dyDescent="0.2">
      <c r="A64" s="1">
        <v>1163</v>
      </c>
      <c r="B64" s="1">
        <v>3323</v>
      </c>
      <c r="C64" s="1">
        <v>6548</v>
      </c>
      <c r="D64" s="1">
        <v>332</v>
      </c>
      <c r="E64" s="1">
        <v>817</v>
      </c>
      <c r="F64" s="1">
        <v>3665</v>
      </c>
      <c r="G64" s="1">
        <v>2066</v>
      </c>
      <c r="H64" s="1">
        <v>2883</v>
      </c>
      <c r="I64" s="1">
        <v>16</v>
      </c>
      <c r="J64" s="1">
        <v>144</v>
      </c>
      <c r="K64" s="1">
        <v>40</v>
      </c>
      <c r="L64" s="1">
        <v>0</v>
      </c>
      <c r="M64" s="1">
        <v>19</v>
      </c>
      <c r="N64" s="1">
        <v>12</v>
      </c>
      <c r="O64" s="1">
        <v>9</v>
      </c>
      <c r="P64" s="1">
        <v>37</v>
      </c>
      <c r="Q64" s="1">
        <v>4</v>
      </c>
      <c r="R64" s="1">
        <v>1796</v>
      </c>
      <c r="S64" s="1">
        <v>3272</v>
      </c>
      <c r="T64" s="1">
        <v>216</v>
      </c>
      <c r="U64" s="1">
        <v>1445</v>
      </c>
      <c r="V64" s="1">
        <v>1109</v>
      </c>
      <c r="W64" s="1">
        <v>333</v>
      </c>
      <c r="X64" s="1">
        <v>385</v>
      </c>
      <c r="Y64" s="1">
        <v>635</v>
      </c>
      <c r="Z64" s="1">
        <v>1198</v>
      </c>
      <c r="AA64" s="1">
        <v>239</v>
      </c>
      <c r="AB64" s="2">
        <v>1126</v>
      </c>
      <c r="AC64" s="2">
        <v>1001</v>
      </c>
      <c r="AD64" s="2">
        <v>1730</v>
      </c>
      <c r="AE64" s="2">
        <v>1874</v>
      </c>
      <c r="AF64" s="2">
        <v>372</v>
      </c>
      <c r="AG64" s="2">
        <v>644</v>
      </c>
      <c r="AH64" s="2">
        <v>1358</v>
      </c>
      <c r="AI64" s="2">
        <v>1230</v>
      </c>
      <c r="AJ64" s="2">
        <v>2415</v>
      </c>
      <c r="AK64" s="2">
        <v>2370</v>
      </c>
      <c r="AL64" s="2">
        <v>1689</v>
      </c>
      <c r="AM64" s="2">
        <v>345</v>
      </c>
      <c r="AN64" s="2">
        <v>817</v>
      </c>
      <c r="AO64" s="2">
        <v>508</v>
      </c>
      <c r="AP64" s="2">
        <v>2151</v>
      </c>
      <c r="AQ64" s="2">
        <v>441</v>
      </c>
      <c r="AR64" s="2">
        <v>447</v>
      </c>
      <c r="AS64" s="2">
        <v>1231</v>
      </c>
      <c r="AT64" s="3">
        <v>89.1</v>
      </c>
      <c r="AU64" s="2">
        <v>424</v>
      </c>
      <c r="AV64" s="2">
        <v>483</v>
      </c>
      <c r="AW64" s="2">
        <v>1476</v>
      </c>
      <c r="AX64" s="4">
        <v>2571780</v>
      </c>
      <c r="AY64" s="4">
        <v>4341732</v>
      </c>
      <c r="AZ64" s="4">
        <v>15647107</v>
      </c>
      <c r="BA64" s="6">
        <v>86</v>
      </c>
      <c r="BB64" s="6">
        <v>40</v>
      </c>
      <c r="BC64" s="6">
        <v>176</v>
      </c>
      <c r="BD64" s="6">
        <v>177</v>
      </c>
      <c r="BE64" s="6">
        <v>3323</v>
      </c>
      <c r="BF64" s="6">
        <v>3186</v>
      </c>
      <c r="BG64" s="6">
        <v>1717</v>
      </c>
      <c r="BH64" s="6">
        <v>628</v>
      </c>
      <c r="BI64" s="6">
        <v>64</v>
      </c>
      <c r="BJ64" s="6">
        <v>66</v>
      </c>
      <c r="BK64" s="6">
        <v>189</v>
      </c>
      <c r="BL64" s="6">
        <v>108</v>
      </c>
      <c r="BM64" s="6">
        <v>18</v>
      </c>
      <c r="BN64" s="6">
        <v>16</v>
      </c>
      <c r="BO64" s="6">
        <v>13</v>
      </c>
      <c r="BP64" s="6">
        <v>9</v>
      </c>
      <c r="BQ64" s="6">
        <v>1009</v>
      </c>
      <c r="BR64" s="6">
        <v>116</v>
      </c>
      <c r="BS64" s="6">
        <v>179</v>
      </c>
      <c r="BT64" s="6">
        <v>71</v>
      </c>
      <c r="BU64" s="6">
        <v>582</v>
      </c>
      <c r="BV64" s="6">
        <v>26</v>
      </c>
      <c r="BW64" s="6">
        <v>2</v>
      </c>
      <c r="BX64" s="6">
        <v>96</v>
      </c>
      <c r="BY64" s="6">
        <v>26</v>
      </c>
      <c r="BZ64" s="6">
        <v>5</v>
      </c>
      <c r="CA64" s="6">
        <v>20</v>
      </c>
      <c r="CB64" s="6">
        <v>6</v>
      </c>
      <c r="CC64" s="6">
        <v>23</v>
      </c>
      <c r="CD64" s="6">
        <v>5</v>
      </c>
      <c r="CE64" s="6">
        <v>469</v>
      </c>
      <c r="CF64" s="10">
        <v>49445</v>
      </c>
      <c r="CG64" s="10">
        <v>1831</v>
      </c>
      <c r="CH64" s="10">
        <v>3019</v>
      </c>
      <c r="CI64" s="10">
        <v>3386</v>
      </c>
      <c r="CJ64" s="10">
        <v>2347</v>
      </c>
      <c r="CK64" s="10">
        <v>3899</v>
      </c>
      <c r="CL64" s="10">
        <v>5892</v>
      </c>
      <c r="CM64" s="10">
        <v>6529</v>
      </c>
      <c r="CN64" s="10">
        <v>9865</v>
      </c>
      <c r="CO64" s="10">
        <v>12524</v>
      </c>
      <c r="CP64" s="10">
        <v>43828</v>
      </c>
      <c r="CQ64" s="10">
        <v>5171</v>
      </c>
      <c r="CR64" s="10">
        <v>2694</v>
      </c>
      <c r="CS64" s="10">
        <v>3256</v>
      </c>
      <c r="CT64" s="10">
        <v>3701</v>
      </c>
      <c r="CU64" s="10">
        <v>4188</v>
      </c>
      <c r="CV64" s="10">
        <v>4059</v>
      </c>
      <c r="CW64" s="10">
        <v>8374</v>
      </c>
      <c r="CX64" s="10">
        <v>6757</v>
      </c>
      <c r="CY64" s="10">
        <v>5628</v>
      </c>
    </row>
    <row r="65" spans="1:103" x14ac:dyDescent="0.2">
      <c r="A65" s="1">
        <v>1171</v>
      </c>
      <c r="B65" s="1">
        <v>128465</v>
      </c>
      <c r="C65" s="1">
        <v>137368</v>
      </c>
      <c r="D65" s="1">
        <v>10928</v>
      </c>
      <c r="E65" s="1">
        <v>22275</v>
      </c>
      <c r="F65" s="1">
        <v>91775</v>
      </c>
      <c r="G65" s="1">
        <v>23318</v>
      </c>
      <c r="H65" s="1">
        <v>45593</v>
      </c>
      <c r="I65" s="1">
        <v>308</v>
      </c>
      <c r="J65" s="1">
        <v>4130</v>
      </c>
      <c r="K65" s="1">
        <v>1570</v>
      </c>
      <c r="L65" s="1">
        <v>17</v>
      </c>
      <c r="M65" s="1">
        <v>753</v>
      </c>
      <c r="N65" s="1">
        <v>526</v>
      </c>
      <c r="O65" s="1">
        <v>274</v>
      </c>
      <c r="P65" s="1">
        <v>621</v>
      </c>
      <c r="Q65" s="1">
        <v>329</v>
      </c>
      <c r="R65" s="1">
        <v>35998</v>
      </c>
      <c r="S65" s="1">
        <v>68679</v>
      </c>
      <c r="T65" s="1">
        <v>5545</v>
      </c>
      <c r="U65" s="1">
        <v>30506</v>
      </c>
      <c r="V65" s="1">
        <v>22925</v>
      </c>
      <c r="W65" s="1">
        <v>6867</v>
      </c>
      <c r="X65" s="1">
        <v>8381</v>
      </c>
      <c r="Y65" s="1">
        <v>2892</v>
      </c>
      <c r="Z65" s="1">
        <v>15837</v>
      </c>
      <c r="AA65" s="1">
        <v>816</v>
      </c>
      <c r="AB65" s="2">
        <v>12746</v>
      </c>
      <c r="AC65" s="2">
        <v>13070</v>
      </c>
      <c r="AD65" s="2">
        <v>43154</v>
      </c>
      <c r="AE65" s="2">
        <v>46123</v>
      </c>
      <c r="AF65" s="2">
        <v>17599</v>
      </c>
      <c r="AG65" s="2">
        <v>22649</v>
      </c>
      <c r="AH65" s="2">
        <v>25555</v>
      </c>
      <c r="AI65" s="2">
        <v>23474</v>
      </c>
      <c r="AJ65" s="2">
        <v>55973</v>
      </c>
      <c r="AK65" s="2">
        <v>55523</v>
      </c>
      <c r="AL65" s="2">
        <v>47136</v>
      </c>
      <c r="AM65" s="2">
        <v>11922</v>
      </c>
      <c r="AN65" s="2">
        <v>22275</v>
      </c>
      <c r="AO65" s="2">
        <v>4353</v>
      </c>
      <c r="AP65" s="2">
        <v>60223</v>
      </c>
      <c r="AQ65" s="2">
        <v>444</v>
      </c>
      <c r="AR65" s="2">
        <v>10342</v>
      </c>
      <c r="AS65" s="2">
        <v>48778</v>
      </c>
      <c r="AT65" s="3">
        <v>107.6</v>
      </c>
      <c r="AU65" s="2">
        <v>518</v>
      </c>
      <c r="AV65" s="2">
        <v>9582</v>
      </c>
      <c r="AW65" s="2">
        <v>45215</v>
      </c>
      <c r="AX65" s="4">
        <v>115852493</v>
      </c>
      <c r="AY65" s="4">
        <v>46508095</v>
      </c>
      <c r="AZ65" s="4">
        <v>430697949</v>
      </c>
      <c r="BA65" s="6">
        <v>460</v>
      </c>
      <c r="BB65" s="6">
        <v>1544</v>
      </c>
      <c r="BC65" s="6">
        <v>6707</v>
      </c>
      <c r="BD65" s="6">
        <v>6250</v>
      </c>
      <c r="BE65" s="6">
        <v>128465</v>
      </c>
      <c r="BF65" s="6">
        <v>7531</v>
      </c>
      <c r="BG65" s="6">
        <v>39223</v>
      </c>
      <c r="BH65" s="6">
        <v>10596</v>
      </c>
      <c r="BI65" s="6">
        <v>2778</v>
      </c>
      <c r="BJ65" s="6">
        <v>1346</v>
      </c>
      <c r="BK65" s="6">
        <v>6884</v>
      </c>
      <c r="BL65" s="6">
        <v>2502</v>
      </c>
      <c r="BM65" s="6">
        <v>680</v>
      </c>
      <c r="BN65" s="6">
        <v>676</v>
      </c>
      <c r="BO65" s="6">
        <v>345</v>
      </c>
      <c r="BP65" s="6">
        <v>355</v>
      </c>
      <c r="BQ65" s="6">
        <v>22761</v>
      </c>
      <c r="BR65" s="6">
        <v>3225</v>
      </c>
      <c r="BS65" s="6">
        <v>9319</v>
      </c>
      <c r="BT65" s="6">
        <v>3180</v>
      </c>
      <c r="BU65" s="6">
        <v>18462</v>
      </c>
      <c r="BV65" s="6">
        <v>1740</v>
      </c>
      <c r="BW65" s="6">
        <v>11</v>
      </c>
      <c r="BX65" s="6">
        <v>2101</v>
      </c>
      <c r="BY65" s="6">
        <v>670</v>
      </c>
      <c r="BZ65" s="6">
        <v>70</v>
      </c>
      <c r="CA65" s="6">
        <v>317</v>
      </c>
      <c r="CB65" s="6">
        <v>435</v>
      </c>
      <c r="CC65" s="6">
        <v>918</v>
      </c>
      <c r="CD65" s="6">
        <v>156</v>
      </c>
      <c r="CE65" s="6">
        <v>9890</v>
      </c>
      <c r="CF65" s="10">
        <v>1292820</v>
      </c>
      <c r="CG65" s="10">
        <v>51358</v>
      </c>
      <c r="CH65" s="10">
        <v>156308</v>
      </c>
      <c r="CI65" s="10">
        <v>162727</v>
      </c>
      <c r="CJ65" s="10">
        <v>142264</v>
      </c>
      <c r="CK65" s="10">
        <v>118541</v>
      </c>
      <c r="CL65" s="10">
        <v>116827</v>
      </c>
      <c r="CM65" s="10">
        <v>141365</v>
      </c>
      <c r="CN65" s="10">
        <v>154085</v>
      </c>
      <c r="CO65" s="10">
        <v>239889</v>
      </c>
      <c r="CP65" s="10">
        <v>2097030</v>
      </c>
      <c r="CQ65" s="10">
        <v>415995</v>
      </c>
      <c r="CR65" s="10">
        <v>367646</v>
      </c>
      <c r="CS65" s="10">
        <v>303345</v>
      </c>
      <c r="CT65" s="10">
        <v>212502</v>
      </c>
      <c r="CU65" s="10">
        <v>177979</v>
      </c>
      <c r="CV65" s="10">
        <v>169952</v>
      </c>
      <c r="CW65" s="10">
        <v>176615</v>
      </c>
      <c r="CX65" s="10">
        <v>160616</v>
      </c>
      <c r="CY65" s="10">
        <v>105955</v>
      </c>
    </row>
    <row r="66" spans="1:103" x14ac:dyDescent="0.2">
      <c r="A66" s="1">
        <v>214</v>
      </c>
      <c r="B66" s="1">
        <v>690</v>
      </c>
      <c r="C66" s="1">
        <v>1948</v>
      </c>
      <c r="D66" s="1">
        <v>137</v>
      </c>
      <c r="E66" s="1">
        <v>290</v>
      </c>
      <c r="F66" s="1">
        <v>1132</v>
      </c>
      <c r="G66" s="1">
        <v>526</v>
      </c>
      <c r="H66" s="1">
        <v>816</v>
      </c>
      <c r="I66" s="1">
        <v>1</v>
      </c>
      <c r="J66" s="1">
        <v>38</v>
      </c>
      <c r="K66" s="1">
        <v>25</v>
      </c>
      <c r="L66" s="1">
        <v>1</v>
      </c>
      <c r="M66" s="1">
        <v>10</v>
      </c>
      <c r="N66" s="1">
        <v>7</v>
      </c>
      <c r="O66" s="1">
        <v>7</v>
      </c>
      <c r="P66" s="1">
        <v>2</v>
      </c>
      <c r="Q66" s="1">
        <v>1</v>
      </c>
      <c r="R66" s="1">
        <v>535</v>
      </c>
      <c r="S66" s="1">
        <v>865</v>
      </c>
      <c r="T66" s="1">
        <v>98</v>
      </c>
      <c r="U66" s="1">
        <v>326</v>
      </c>
      <c r="V66" s="1">
        <v>301</v>
      </c>
      <c r="W66" s="1">
        <v>88</v>
      </c>
      <c r="X66" s="1">
        <v>150</v>
      </c>
      <c r="Y66" s="1">
        <v>192</v>
      </c>
      <c r="Z66" s="1">
        <v>277</v>
      </c>
      <c r="AA66" s="1">
        <v>80</v>
      </c>
      <c r="AB66" s="2">
        <v>331</v>
      </c>
      <c r="AC66" s="2">
        <v>311</v>
      </c>
      <c r="AD66" s="2">
        <v>502</v>
      </c>
      <c r="AE66" s="2">
        <v>514</v>
      </c>
      <c r="AF66" s="2">
        <v>98</v>
      </c>
      <c r="AG66" s="2">
        <v>187</v>
      </c>
      <c r="AH66" s="2">
        <v>404</v>
      </c>
      <c r="AI66" s="2">
        <v>327</v>
      </c>
      <c r="AJ66" s="2">
        <v>698</v>
      </c>
      <c r="AK66" s="2">
        <v>688</v>
      </c>
      <c r="AL66" s="2">
        <v>332</v>
      </c>
      <c r="AM66" s="2">
        <v>98</v>
      </c>
      <c r="AN66" s="2">
        <v>290</v>
      </c>
      <c r="AO66" s="2">
        <v>179</v>
      </c>
      <c r="AP66" s="2">
        <v>461</v>
      </c>
      <c r="AQ66" s="2">
        <v>134</v>
      </c>
      <c r="AR66" s="2">
        <v>103</v>
      </c>
      <c r="AS66" s="2">
        <v>209</v>
      </c>
      <c r="AT66" s="3">
        <v>66</v>
      </c>
      <c r="AU66" s="2">
        <v>122</v>
      </c>
      <c r="AV66" s="2">
        <v>170</v>
      </c>
      <c r="AW66" s="2">
        <v>391</v>
      </c>
      <c r="AX66" s="4">
        <v>645699</v>
      </c>
      <c r="AY66" s="4">
        <v>816695</v>
      </c>
      <c r="AZ66" s="4">
        <v>4983078</v>
      </c>
      <c r="BA66" s="6">
        <v>25</v>
      </c>
      <c r="BB66" s="6">
        <v>23</v>
      </c>
      <c r="BC66" s="6">
        <v>42</v>
      </c>
      <c r="BD66" s="6">
        <v>41</v>
      </c>
      <c r="BE66" s="6">
        <v>690</v>
      </c>
      <c r="BF66" s="6">
        <v>1235</v>
      </c>
      <c r="BG66" s="6">
        <v>607</v>
      </c>
      <c r="BH66" s="6">
        <v>220</v>
      </c>
      <c r="BI66" s="6">
        <v>35</v>
      </c>
      <c r="BJ66" s="6">
        <v>28</v>
      </c>
      <c r="BK66" s="6">
        <v>74</v>
      </c>
      <c r="BL66" s="6">
        <v>50</v>
      </c>
      <c r="BM66" s="6">
        <v>10</v>
      </c>
      <c r="BN66" s="6">
        <v>10</v>
      </c>
      <c r="BO66" s="6">
        <v>1</v>
      </c>
      <c r="BP66" s="6">
        <v>1</v>
      </c>
      <c r="BQ66" s="6">
        <v>323</v>
      </c>
      <c r="BR66" s="6">
        <v>56</v>
      </c>
      <c r="BS66" s="6">
        <v>48</v>
      </c>
      <c r="BT66" s="6">
        <v>25</v>
      </c>
      <c r="BU66" s="6">
        <v>163</v>
      </c>
      <c r="BV66" s="6">
        <v>13</v>
      </c>
      <c r="BW66" s="6">
        <v>0</v>
      </c>
      <c r="BX66" s="6">
        <v>8</v>
      </c>
      <c r="BY66" s="6">
        <v>9</v>
      </c>
      <c r="BZ66" s="6">
        <v>0</v>
      </c>
      <c r="CA66" s="6">
        <v>2</v>
      </c>
      <c r="CB66" s="6">
        <v>3</v>
      </c>
      <c r="CC66" s="6">
        <v>2</v>
      </c>
      <c r="CD66" s="6">
        <v>0</v>
      </c>
      <c r="CE66" s="6">
        <v>183</v>
      </c>
      <c r="CF66" s="10">
        <v>16314</v>
      </c>
      <c r="CG66" s="11"/>
      <c r="CH66" s="9">
        <v>722</v>
      </c>
      <c r="CI66" s="9">
        <v>794</v>
      </c>
      <c r="CJ66" s="10">
        <v>1476</v>
      </c>
      <c r="CK66" s="10">
        <v>1785</v>
      </c>
      <c r="CL66" s="10">
        <v>2016</v>
      </c>
      <c r="CM66" s="10">
        <v>2693</v>
      </c>
      <c r="CN66" s="10">
        <v>1582</v>
      </c>
      <c r="CO66" s="10">
        <v>4674</v>
      </c>
      <c r="CP66" s="10">
        <v>14373</v>
      </c>
      <c r="CQ66" s="12">
        <v>1574</v>
      </c>
      <c r="CR66" s="10">
        <v>1604</v>
      </c>
      <c r="CS66" s="10">
        <v>1322</v>
      </c>
      <c r="CT66" s="9">
        <v>993</v>
      </c>
      <c r="CU66" s="9">
        <v>792</v>
      </c>
      <c r="CV66" s="10">
        <v>2208</v>
      </c>
      <c r="CW66" s="10">
        <v>2289</v>
      </c>
      <c r="CX66" s="10">
        <v>1855</v>
      </c>
      <c r="CY66" s="10">
        <v>1606</v>
      </c>
    </row>
    <row r="67" spans="1:103" x14ac:dyDescent="0.2">
      <c r="A67" s="1">
        <v>1571</v>
      </c>
      <c r="B67" s="1">
        <v>15786</v>
      </c>
      <c r="C67" s="1">
        <v>21542</v>
      </c>
      <c r="D67" s="1">
        <v>1303</v>
      </c>
      <c r="E67" s="1">
        <v>3035</v>
      </c>
      <c r="F67" s="1">
        <v>12506</v>
      </c>
      <c r="G67" s="1">
        <v>6001</v>
      </c>
      <c r="H67" s="1">
        <v>9036</v>
      </c>
      <c r="I67" s="1">
        <v>31</v>
      </c>
      <c r="J67" s="1">
        <v>249</v>
      </c>
      <c r="K67" s="1">
        <v>161</v>
      </c>
      <c r="L67" s="1">
        <v>7</v>
      </c>
      <c r="M67" s="1">
        <v>70</v>
      </c>
      <c r="N67" s="1">
        <v>49</v>
      </c>
      <c r="O67" s="1">
        <v>35</v>
      </c>
      <c r="P67" s="1">
        <v>18</v>
      </c>
      <c r="Q67" s="1">
        <v>16</v>
      </c>
      <c r="R67" s="1">
        <v>6003</v>
      </c>
      <c r="S67" s="1">
        <v>10726</v>
      </c>
      <c r="T67" s="1">
        <v>821</v>
      </c>
      <c r="U67" s="1">
        <v>4606</v>
      </c>
      <c r="V67" s="1">
        <v>3777</v>
      </c>
      <c r="W67" s="1">
        <v>1065</v>
      </c>
      <c r="X67" s="1">
        <v>1278</v>
      </c>
      <c r="Y67" s="1">
        <v>1381</v>
      </c>
      <c r="Z67" s="1">
        <v>3685</v>
      </c>
      <c r="AA67" s="1">
        <v>520</v>
      </c>
      <c r="AB67" s="2">
        <v>3087</v>
      </c>
      <c r="AC67" s="2">
        <v>2988</v>
      </c>
      <c r="AD67" s="2">
        <v>6151</v>
      </c>
      <c r="AE67" s="2">
        <v>6281</v>
      </c>
      <c r="AF67" s="2">
        <v>1669</v>
      </c>
      <c r="AG67" s="2">
        <v>2443</v>
      </c>
      <c r="AH67" s="2">
        <v>4482</v>
      </c>
      <c r="AI67" s="2">
        <v>3838</v>
      </c>
      <c r="AJ67" s="2">
        <v>7627</v>
      </c>
      <c r="AK67" s="2">
        <v>7533</v>
      </c>
      <c r="AL67" s="2">
        <v>6265</v>
      </c>
      <c r="AM67" s="2">
        <v>1799</v>
      </c>
      <c r="AN67" s="2">
        <v>3035</v>
      </c>
      <c r="AO67" s="2">
        <v>883</v>
      </c>
      <c r="AP67" s="2">
        <v>7769</v>
      </c>
      <c r="AQ67" s="2">
        <v>318</v>
      </c>
      <c r="AR67" s="2">
        <v>2842</v>
      </c>
      <c r="AS67" s="2">
        <v>4543</v>
      </c>
      <c r="AT67" s="3">
        <v>101.9</v>
      </c>
      <c r="AU67" s="2">
        <v>296</v>
      </c>
      <c r="AV67" s="2">
        <v>2565</v>
      </c>
      <c r="AW67" s="2">
        <v>4700</v>
      </c>
      <c r="AX67" s="4">
        <v>16040493</v>
      </c>
      <c r="AY67" s="4">
        <v>7454759</v>
      </c>
      <c r="AZ67" s="4">
        <v>72010493</v>
      </c>
      <c r="BA67" s="6">
        <v>154</v>
      </c>
      <c r="BB67" s="6">
        <v>163</v>
      </c>
      <c r="BC67" s="6">
        <v>438</v>
      </c>
      <c r="BD67" s="6">
        <v>342</v>
      </c>
      <c r="BE67" s="6">
        <v>15786</v>
      </c>
      <c r="BF67" s="6">
        <v>5606</v>
      </c>
      <c r="BG67" s="6">
        <v>5904</v>
      </c>
      <c r="BH67" s="6">
        <v>1859</v>
      </c>
      <c r="BI67" s="6">
        <v>249</v>
      </c>
      <c r="BJ67" s="6">
        <v>181</v>
      </c>
      <c r="BK67" s="6">
        <v>727</v>
      </c>
      <c r="BL67" s="6">
        <v>370</v>
      </c>
      <c r="BM67" s="6">
        <v>62</v>
      </c>
      <c r="BN67" s="6">
        <v>60</v>
      </c>
      <c r="BO67" s="6">
        <v>48</v>
      </c>
      <c r="BP67" s="6">
        <v>48</v>
      </c>
      <c r="BQ67" s="6">
        <v>2892</v>
      </c>
      <c r="BR67" s="6">
        <v>495</v>
      </c>
      <c r="BS67" s="6">
        <v>900</v>
      </c>
      <c r="BT67" s="6">
        <v>392</v>
      </c>
      <c r="BU67" s="6">
        <v>1802</v>
      </c>
      <c r="BV67" s="6">
        <v>139</v>
      </c>
      <c r="BW67" s="6">
        <v>5</v>
      </c>
      <c r="BX67" s="6">
        <v>302</v>
      </c>
      <c r="BY67" s="6">
        <v>117</v>
      </c>
      <c r="BZ67" s="6">
        <v>20</v>
      </c>
      <c r="CA67" s="6">
        <v>118</v>
      </c>
      <c r="CB67" s="6">
        <v>134</v>
      </c>
      <c r="CC67" s="6">
        <v>69</v>
      </c>
      <c r="CD67" s="6">
        <v>54</v>
      </c>
      <c r="CE67" s="6">
        <v>1731</v>
      </c>
      <c r="CF67" s="10">
        <v>226039</v>
      </c>
      <c r="CG67" s="10">
        <v>6850</v>
      </c>
      <c r="CH67" s="10">
        <v>14575</v>
      </c>
      <c r="CI67" s="10">
        <v>15583</v>
      </c>
      <c r="CJ67" s="10">
        <v>17011</v>
      </c>
      <c r="CK67" s="10">
        <v>20237</v>
      </c>
      <c r="CL67" s="10">
        <v>19890</v>
      </c>
      <c r="CM67" s="10">
        <v>26817</v>
      </c>
      <c r="CN67" s="10">
        <v>34303</v>
      </c>
      <c r="CO67" s="10">
        <v>68033</v>
      </c>
      <c r="CP67" s="10">
        <v>261407</v>
      </c>
      <c r="CQ67" s="10">
        <v>40463</v>
      </c>
      <c r="CR67" s="10">
        <v>29385</v>
      </c>
      <c r="CS67" s="10">
        <v>27881</v>
      </c>
      <c r="CT67" s="10">
        <v>23553</v>
      </c>
      <c r="CU67" s="10">
        <v>22295</v>
      </c>
      <c r="CV67" s="10">
        <v>29394</v>
      </c>
      <c r="CW67" s="10">
        <v>34798</v>
      </c>
      <c r="CX67" s="10">
        <v>32352</v>
      </c>
      <c r="CY67" s="10">
        <v>20965</v>
      </c>
    </row>
    <row r="68" spans="1:103" x14ac:dyDescent="0.2">
      <c r="A68" s="1">
        <v>38</v>
      </c>
      <c r="B68" s="1">
        <v>40248</v>
      </c>
      <c r="C68" s="1">
        <v>40900</v>
      </c>
      <c r="D68" s="1">
        <v>3419</v>
      </c>
      <c r="E68" s="1">
        <v>7179</v>
      </c>
      <c r="F68" s="1">
        <v>27123</v>
      </c>
      <c r="G68" s="1">
        <v>6598</v>
      </c>
      <c r="H68" s="1">
        <v>13777</v>
      </c>
      <c r="I68" s="1">
        <v>394</v>
      </c>
      <c r="J68" s="1">
        <v>1290</v>
      </c>
      <c r="K68" s="1">
        <v>462</v>
      </c>
      <c r="L68" s="1">
        <v>10</v>
      </c>
      <c r="M68" s="1">
        <v>177</v>
      </c>
      <c r="N68" s="1">
        <v>167</v>
      </c>
      <c r="O68" s="1">
        <v>108</v>
      </c>
      <c r="P68" s="1">
        <v>143</v>
      </c>
      <c r="Q68" s="1">
        <v>93</v>
      </c>
      <c r="R68" s="1">
        <v>11321</v>
      </c>
      <c r="S68" s="1">
        <v>19171</v>
      </c>
      <c r="T68" s="1">
        <v>1590</v>
      </c>
      <c r="U68" s="1">
        <v>7607</v>
      </c>
      <c r="V68" s="1">
        <v>6262</v>
      </c>
      <c r="W68" s="1">
        <v>2383</v>
      </c>
      <c r="X68" s="1">
        <v>2919</v>
      </c>
      <c r="Y68" s="1">
        <v>381</v>
      </c>
      <c r="Z68" s="1">
        <v>4677</v>
      </c>
      <c r="AA68" s="1">
        <v>105</v>
      </c>
      <c r="AB68" s="2">
        <v>4655</v>
      </c>
      <c r="AC68" s="2">
        <v>4719</v>
      </c>
      <c r="AD68" s="2">
        <v>11621</v>
      </c>
      <c r="AE68" s="2">
        <v>12726</v>
      </c>
      <c r="AF68" s="2">
        <v>4693</v>
      </c>
      <c r="AG68" s="2">
        <v>6346</v>
      </c>
      <c r="AH68" s="2">
        <v>6928</v>
      </c>
      <c r="AI68" s="2">
        <v>6380</v>
      </c>
      <c r="AJ68" s="2">
        <v>19096</v>
      </c>
      <c r="AK68" s="2">
        <v>18908</v>
      </c>
      <c r="AL68" s="2">
        <v>6446</v>
      </c>
      <c r="AM68" s="2">
        <v>2322</v>
      </c>
      <c r="AN68" s="2">
        <v>7179</v>
      </c>
      <c r="AO68" s="2">
        <v>1438</v>
      </c>
      <c r="AP68" s="2">
        <v>12238</v>
      </c>
      <c r="AQ68" s="2">
        <v>12</v>
      </c>
      <c r="AR68" s="2">
        <v>2572</v>
      </c>
      <c r="AS68" s="2">
        <v>9474</v>
      </c>
      <c r="AT68" s="3">
        <v>64.099999999999994</v>
      </c>
      <c r="AU68" s="2">
        <v>39</v>
      </c>
      <c r="AV68" s="2">
        <v>3767</v>
      </c>
      <c r="AW68" s="2">
        <v>15110</v>
      </c>
      <c r="AX68" s="4">
        <v>55863510</v>
      </c>
      <c r="AY68" s="4">
        <v>11475823</v>
      </c>
      <c r="AZ68" s="4">
        <v>160959781</v>
      </c>
      <c r="BA68" s="6">
        <v>103</v>
      </c>
      <c r="BB68" s="6">
        <v>462</v>
      </c>
      <c r="BC68" s="6">
        <v>1927</v>
      </c>
      <c r="BD68" s="6">
        <v>1872</v>
      </c>
      <c r="BE68" s="6">
        <v>40248</v>
      </c>
      <c r="BF68" s="6">
        <v>51</v>
      </c>
      <c r="BG68" s="6">
        <v>13323</v>
      </c>
      <c r="BH68" s="6">
        <v>3843</v>
      </c>
      <c r="BI68" s="6">
        <v>828</v>
      </c>
      <c r="BJ68" s="6">
        <v>453</v>
      </c>
      <c r="BK68" s="6">
        <v>2043</v>
      </c>
      <c r="BL68" s="6">
        <v>861</v>
      </c>
      <c r="BM68" s="6">
        <v>195</v>
      </c>
      <c r="BN68" s="6">
        <v>186</v>
      </c>
      <c r="BO68" s="6">
        <v>132</v>
      </c>
      <c r="BP68" s="6">
        <v>153</v>
      </c>
      <c r="BQ68" s="6">
        <v>2888</v>
      </c>
      <c r="BR68" s="6">
        <v>569</v>
      </c>
      <c r="BS68" s="6">
        <v>1669</v>
      </c>
      <c r="BT68" s="6">
        <v>573</v>
      </c>
      <c r="BU68" s="6">
        <v>3009</v>
      </c>
      <c r="BV68" s="6">
        <v>370</v>
      </c>
      <c r="BW68" s="6">
        <v>6</v>
      </c>
      <c r="BX68" s="6">
        <v>578</v>
      </c>
      <c r="BY68" s="6">
        <v>110</v>
      </c>
      <c r="BZ68" s="6">
        <v>7</v>
      </c>
      <c r="CA68" s="6">
        <v>84</v>
      </c>
      <c r="CB68" s="6">
        <v>113</v>
      </c>
      <c r="CC68" s="6">
        <v>192</v>
      </c>
      <c r="CD68" s="6">
        <v>15</v>
      </c>
      <c r="CE68" s="6">
        <v>3638</v>
      </c>
      <c r="CF68" s="10">
        <v>190819</v>
      </c>
      <c r="CG68" s="10">
        <v>5362</v>
      </c>
      <c r="CH68" s="10">
        <v>10232</v>
      </c>
      <c r="CI68" s="10">
        <v>20524</v>
      </c>
      <c r="CJ68" s="10">
        <v>20267</v>
      </c>
      <c r="CK68" s="10">
        <v>16978</v>
      </c>
      <c r="CL68" s="10">
        <v>18697</v>
      </c>
      <c r="CM68" s="10">
        <v>28403</v>
      </c>
      <c r="CN68" s="10">
        <v>31559</v>
      </c>
      <c r="CO68" s="10">
        <v>38241</v>
      </c>
      <c r="CP68" s="10">
        <v>364620</v>
      </c>
      <c r="CQ68" s="10">
        <v>60717</v>
      </c>
      <c r="CR68" s="10">
        <v>45716</v>
      </c>
      <c r="CS68" s="10">
        <v>50254</v>
      </c>
      <c r="CT68" s="10">
        <v>36055</v>
      </c>
      <c r="CU68" s="10">
        <v>27374</v>
      </c>
      <c r="CV68" s="10">
        <v>37923</v>
      </c>
      <c r="CW68" s="10">
        <v>38546</v>
      </c>
      <c r="CX68" s="10">
        <v>42671</v>
      </c>
      <c r="CY68" s="10">
        <v>23970</v>
      </c>
    </row>
    <row r="69" spans="1:103" x14ac:dyDescent="0.2">
      <c r="A69" s="1">
        <v>150</v>
      </c>
      <c r="B69" s="1">
        <v>30480</v>
      </c>
      <c r="C69" s="1">
        <v>32590</v>
      </c>
      <c r="D69" s="1">
        <v>2920</v>
      </c>
      <c r="E69" s="1">
        <v>6273</v>
      </c>
      <c r="F69" s="1">
        <v>20025</v>
      </c>
      <c r="G69" s="1">
        <v>6292</v>
      </c>
      <c r="H69" s="1">
        <v>12565</v>
      </c>
      <c r="I69" s="1">
        <v>1390</v>
      </c>
      <c r="J69" s="1">
        <v>734</v>
      </c>
      <c r="K69" s="1">
        <v>367</v>
      </c>
      <c r="L69" s="1">
        <v>3</v>
      </c>
      <c r="M69" s="1">
        <v>146</v>
      </c>
      <c r="N69" s="1">
        <v>128</v>
      </c>
      <c r="O69" s="1">
        <v>90</v>
      </c>
      <c r="P69" s="1">
        <v>85</v>
      </c>
      <c r="Q69" s="1">
        <v>55</v>
      </c>
      <c r="R69" s="1">
        <v>9444</v>
      </c>
      <c r="S69" s="1">
        <v>14152</v>
      </c>
      <c r="T69" s="1">
        <v>1176</v>
      </c>
      <c r="U69" s="1">
        <v>4633</v>
      </c>
      <c r="V69" s="1">
        <v>4925</v>
      </c>
      <c r="W69" s="1">
        <v>1903</v>
      </c>
      <c r="X69" s="1">
        <v>2691</v>
      </c>
      <c r="Y69" s="1">
        <v>791</v>
      </c>
      <c r="Z69" s="1">
        <v>4041</v>
      </c>
      <c r="AA69" s="1">
        <v>243</v>
      </c>
      <c r="AB69" s="2">
        <v>3516</v>
      </c>
      <c r="AC69" s="2">
        <v>3600</v>
      </c>
      <c r="AD69" s="2">
        <v>9184</v>
      </c>
      <c r="AE69" s="2">
        <v>10017</v>
      </c>
      <c r="AF69" s="2">
        <v>4156</v>
      </c>
      <c r="AG69" s="2">
        <v>5352</v>
      </c>
      <c r="AH69" s="2">
        <v>5028</v>
      </c>
      <c r="AI69" s="2">
        <v>4665</v>
      </c>
      <c r="AJ69" s="2">
        <v>13975</v>
      </c>
      <c r="AK69" s="2">
        <v>13799</v>
      </c>
      <c r="AL69" s="2">
        <v>3893</v>
      </c>
      <c r="AM69" s="2">
        <v>1704</v>
      </c>
      <c r="AN69" s="2">
        <v>6273</v>
      </c>
      <c r="AO69" s="2">
        <v>1428</v>
      </c>
      <c r="AP69" s="2">
        <v>8940</v>
      </c>
      <c r="AQ69" s="2">
        <v>132</v>
      </c>
      <c r="AR69" s="2">
        <v>2758</v>
      </c>
      <c r="AS69" s="2">
        <v>5873</v>
      </c>
      <c r="AT69" s="3">
        <v>64</v>
      </c>
      <c r="AU69" s="2">
        <v>129</v>
      </c>
      <c r="AV69" s="2">
        <v>3073</v>
      </c>
      <c r="AW69" s="2">
        <v>10596</v>
      </c>
      <c r="AX69" s="4">
        <v>46110144</v>
      </c>
      <c r="AY69" s="4">
        <v>18386341</v>
      </c>
      <c r="AZ69" s="4">
        <v>121812106</v>
      </c>
      <c r="BA69" s="6">
        <v>118</v>
      </c>
      <c r="BB69" s="6">
        <v>375</v>
      </c>
      <c r="BC69" s="6">
        <v>1406</v>
      </c>
      <c r="BD69" s="6">
        <v>1327</v>
      </c>
      <c r="BE69" s="6">
        <v>30480</v>
      </c>
      <c r="BF69" s="6">
        <v>1726</v>
      </c>
      <c r="BG69" s="6">
        <v>12447</v>
      </c>
      <c r="BH69" s="6">
        <v>3139</v>
      </c>
      <c r="BI69" s="6">
        <v>684</v>
      </c>
      <c r="BJ69" s="6">
        <v>359</v>
      </c>
      <c r="BK69" s="6">
        <v>1895</v>
      </c>
      <c r="BL69" s="6">
        <v>668</v>
      </c>
      <c r="BM69" s="6">
        <v>169</v>
      </c>
      <c r="BN69" s="6">
        <v>164</v>
      </c>
      <c r="BO69" s="6">
        <v>86</v>
      </c>
      <c r="BP69" s="6">
        <v>80</v>
      </c>
      <c r="BQ69" s="6">
        <v>2360</v>
      </c>
      <c r="BR69" s="6">
        <v>537</v>
      </c>
      <c r="BS69" s="6">
        <v>844</v>
      </c>
      <c r="BT69" s="6">
        <v>274</v>
      </c>
      <c r="BU69" s="6">
        <v>1684</v>
      </c>
      <c r="BV69" s="6">
        <v>239</v>
      </c>
      <c r="BW69" s="6">
        <v>2</v>
      </c>
      <c r="BX69" s="6">
        <v>354</v>
      </c>
      <c r="BY69" s="6">
        <v>56</v>
      </c>
      <c r="BZ69" s="6">
        <v>3</v>
      </c>
      <c r="CA69" s="6">
        <v>98</v>
      </c>
      <c r="CB69" s="6">
        <v>64</v>
      </c>
      <c r="CC69" s="6">
        <v>59</v>
      </c>
      <c r="CD69" s="6">
        <v>17</v>
      </c>
      <c r="CE69" s="6">
        <v>1988</v>
      </c>
      <c r="CF69" s="10">
        <v>240729</v>
      </c>
      <c r="CG69" s="10">
        <v>4408</v>
      </c>
      <c r="CH69" s="10">
        <v>10745</v>
      </c>
      <c r="CI69" s="10">
        <v>19790</v>
      </c>
      <c r="CJ69" s="10">
        <v>32014</v>
      </c>
      <c r="CK69" s="10">
        <v>28788</v>
      </c>
      <c r="CL69" s="10">
        <v>31293</v>
      </c>
      <c r="CM69" s="10">
        <v>34279</v>
      </c>
      <c r="CN69" s="10">
        <v>32395</v>
      </c>
      <c r="CO69" s="10">
        <v>45828</v>
      </c>
      <c r="CP69" s="10">
        <v>231984</v>
      </c>
      <c r="CQ69" s="10">
        <v>38850</v>
      </c>
      <c r="CR69" s="10">
        <v>30740</v>
      </c>
      <c r="CS69" s="10">
        <v>26243</v>
      </c>
      <c r="CT69" s="10">
        <v>30831</v>
      </c>
      <c r="CU69" s="10">
        <v>23908</v>
      </c>
      <c r="CV69" s="10">
        <v>24029</v>
      </c>
      <c r="CW69" s="10">
        <v>20532</v>
      </c>
      <c r="CX69" s="10">
        <v>23891</v>
      </c>
      <c r="CY69" s="10">
        <v>12660</v>
      </c>
    </row>
    <row r="70" spans="1:103" x14ac:dyDescent="0.2">
      <c r="A70" s="1">
        <v>674</v>
      </c>
      <c r="B70" s="1">
        <v>1449</v>
      </c>
      <c r="C70" s="1">
        <v>3194</v>
      </c>
      <c r="D70" s="1">
        <v>173</v>
      </c>
      <c r="E70" s="1">
        <v>428</v>
      </c>
      <c r="F70" s="1">
        <v>1763</v>
      </c>
      <c r="G70" s="1">
        <v>1003</v>
      </c>
      <c r="H70" s="1">
        <v>1431</v>
      </c>
      <c r="I70" s="1">
        <v>1</v>
      </c>
      <c r="J70" s="1">
        <v>60</v>
      </c>
      <c r="K70" s="1">
        <v>27</v>
      </c>
      <c r="L70" s="1">
        <v>3</v>
      </c>
      <c r="M70" s="1">
        <v>17</v>
      </c>
      <c r="N70" s="1">
        <v>4</v>
      </c>
      <c r="O70" s="1">
        <v>3</v>
      </c>
      <c r="P70" s="1">
        <v>20</v>
      </c>
      <c r="Q70" s="1">
        <v>1</v>
      </c>
      <c r="R70" s="1">
        <v>860</v>
      </c>
      <c r="S70" s="1">
        <v>1594</v>
      </c>
      <c r="T70" s="1">
        <v>165</v>
      </c>
      <c r="U70" s="1">
        <v>709</v>
      </c>
      <c r="V70" s="1">
        <v>564</v>
      </c>
      <c r="W70" s="1">
        <v>136</v>
      </c>
      <c r="X70" s="1">
        <v>185</v>
      </c>
      <c r="Y70" s="1">
        <v>379</v>
      </c>
      <c r="Z70" s="1">
        <v>538</v>
      </c>
      <c r="AA70" s="1">
        <v>154</v>
      </c>
      <c r="AB70" s="2">
        <v>593</v>
      </c>
      <c r="AC70" s="2">
        <v>593</v>
      </c>
      <c r="AD70" s="2">
        <v>809</v>
      </c>
      <c r="AE70" s="2">
        <v>771</v>
      </c>
      <c r="AF70" s="2">
        <v>143</v>
      </c>
      <c r="AG70" s="2">
        <v>201</v>
      </c>
      <c r="AH70" s="2">
        <v>666</v>
      </c>
      <c r="AI70" s="2">
        <v>570</v>
      </c>
      <c r="AJ70" s="2">
        <v>947</v>
      </c>
      <c r="AK70" s="2">
        <v>933</v>
      </c>
      <c r="AL70" s="2">
        <v>593</v>
      </c>
      <c r="AM70" s="2">
        <v>232</v>
      </c>
      <c r="AN70" s="2">
        <v>428</v>
      </c>
      <c r="AO70" s="2">
        <v>165</v>
      </c>
      <c r="AP70" s="2">
        <v>915</v>
      </c>
      <c r="AQ70" s="2">
        <v>110</v>
      </c>
      <c r="AR70" s="2">
        <v>254</v>
      </c>
      <c r="AS70" s="2">
        <v>531</v>
      </c>
      <c r="AT70" s="3">
        <v>96.6</v>
      </c>
      <c r="AU70" s="2">
        <v>115</v>
      </c>
      <c r="AV70" s="2">
        <v>265</v>
      </c>
      <c r="AW70" s="2">
        <v>547</v>
      </c>
      <c r="AX70" s="4">
        <v>891231</v>
      </c>
      <c r="AY70" s="4">
        <v>989474</v>
      </c>
      <c r="AZ70" s="4">
        <v>7313177</v>
      </c>
      <c r="BA70" s="6">
        <v>20</v>
      </c>
      <c r="BB70" s="6">
        <v>28</v>
      </c>
      <c r="BC70" s="6">
        <v>79</v>
      </c>
      <c r="BD70" s="6">
        <v>72</v>
      </c>
      <c r="BE70" s="6">
        <v>1449</v>
      </c>
      <c r="BF70" s="6">
        <v>1706</v>
      </c>
      <c r="BG70" s="6">
        <v>744</v>
      </c>
      <c r="BH70" s="6">
        <v>290</v>
      </c>
      <c r="BI70" s="6">
        <v>26</v>
      </c>
      <c r="BJ70" s="6">
        <v>39</v>
      </c>
      <c r="BK70" s="6">
        <v>73</v>
      </c>
      <c r="BL70" s="6">
        <v>72</v>
      </c>
      <c r="BM70" s="6">
        <v>17</v>
      </c>
      <c r="BN70" s="6">
        <v>17</v>
      </c>
      <c r="BO70" s="6">
        <v>9</v>
      </c>
      <c r="BP70" s="6">
        <v>8</v>
      </c>
      <c r="BQ70" s="6">
        <v>656</v>
      </c>
      <c r="BR70" s="6">
        <v>105</v>
      </c>
      <c r="BS70" s="6">
        <v>163</v>
      </c>
      <c r="BT70" s="6">
        <v>67</v>
      </c>
      <c r="BU70" s="6">
        <v>467</v>
      </c>
      <c r="BV70" s="6">
        <v>36</v>
      </c>
      <c r="BW70" s="6">
        <v>0</v>
      </c>
      <c r="BX70" s="6">
        <v>19</v>
      </c>
      <c r="BY70" s="6">
        <v>8</v>
      </c>
      <c r="BZ70" s="6">
        <v>3</v>
      </c>
      <c r="CA70" s="6">
        <v>11</v>
      </c>
      <c r="CB70" s="6">
        <v>2</v>
      </c>
      <c r="CC70" s="6">
        <v>13</v>
      </c>
      <c r="CD70" s="6">
        <v>3</v>
      </c>
      <c r="CE70" s="6">
        <v>348</v>
      </c>
      <c r="CF70" s="10">
        <v>31511</v>
      </c>
      <c r="CG70" s="9">
        <v>303</v>
      </c>
      <c r="CH70" s="10">
        <v>1702</v>
      </c>
      <c r="CI70" s="10">
        <v>1713</v>
      </c>
      <c r="CJ70" s="10">
        <v>1909</v>
      </c>
      <c r="CK70" s="10">
        <v>2056</v>
      </c>
      <c r="CL70" s="10">
        <v>5103</v>
      </c>
      <c r="CM70" s="10">
        <v>4982</v>
      </c>
      <c r="CN70" s="10">
        <v>7439</v>
      </c>
      <c r="CO70" s="10">
        <v>6106</v>
      </c>
      <c r="CP70" s="10">
        <v>33438</v>
      </c>
      <c r="CQ70" s="10">
        <v>3984</v>
      </c>
      <c r="CR70" s="10">
        <v>4895</v>
      </c>
      <c r="CS70" s="10">
        <v>2366</v>
      </c>
      <c r="CT70" s="10">
        <v>3665</v>
      </c>
      <c r="CU70" s="10">
        <v>4645</v>
      </c>
      <c r="CV70" s="10">
        <v>2367</v>
      </c>
      <c r="CW70" s="10">
        <v>4860</v>
      </c>
      <c r="CX70" s="10">
        <v>4534</v>
      </c>
      <c r="CY70" s="10">
        <v>2122</v>
      </c>
    </row>
    <row r="71" spans="1:103" x14ac:dyDescent="0.2">
      <c r="A71" s="1">
        <v>1835</v>
      </c>
      <c r="B71" s="1">
        <v>32776</v>
      </c>
      <c r="C71" s="1">
        <v>37622</v>
      </c>
      <c r="D71" s="1">
        <v>2854</v>
      </c>
      <c r="E71" s="1">
        <v>6077</v>
      </c>
      <c r="F71" s="1">
        <v>23814</v>
      </c>
      <c r="G71" s="1">
        <v>7731</v>
      </c>
      <c r="H71" s="1">
        <v>13808</v>
      </c>
      <c r="I71" s="1">
        <v>40</v>
      </c>
      <c r="J71" s="1">
        <v>869</v>
      </c>
      <c r="K71" s="1">
        <v>355</v>
      </c>
      <c r="L71" s="1">
        <v>11</v>
      </c>
      <c r="M71" s="1">
        <v>199</v>
      </c>
      <c r="N71" s="1">
        <v>104</v>
      </c>
      <c r="O71" s="1">
        <v>41</v>
      </c>
      <c r="P71" s="1">
        <v>180</v>
      </c>
      <c r="Q71" s="1">
        <v>32</v>
      </c>
      <c r="R71" s="1">
        <v>10210</v>
      </c>
      <c r="S71" s="1">
        <v>18565</v>
      </c>
      <c r="T71" s="1">
        <v>1268</v>
      </c>
      <c r="U71" s="1">
        <v>8125</v>
      </c>
      <c r="V71" s="1">
        <v>6239</v>
      </c>
      <c r="W71" s="1">
        <v>1875</v>
      </c>
      <c r="X71" s="1">
        <v>2326</v>
      </c>
      <c r="Y71" s="1">
        <v>953</v>
      </c>
      <c r="Z71" s="1">
        <v>5163</v>
      </c>
      <c r="AA71" s="1">
        <v>284</v>
      </c>
      <c r="AB71" s="2">
        <v>4107</v>
      </c>
      <c r="AC71" s="2">
        <v>4200</v>
      </c>
      <c r="AD71" s="2">
        <v>11345</v>
      </c>
      <c r="AE71" s="2">
        <v>11893</v>
      </c>
      <c r="AF71" s="2">
        <v>3793</v>
      </c>
      <c r="AG71" s="2">
        <v>5242</v>
      </c>
      <c r="AH71" s="2">
        <v>7552</v>
      </c>
      <c r="AI71" s="2">
        <v>6651</v>
      </c>
      <c r="AJ71" s="2">
        <v>14448</v>
      </c>
      <c r="AK71" s="2">
        <v>14334</v>
      </c>
      <c r="AL71" s="2">
        <v>12571</v>
      </c>
      <c r="AM71" s="2">
        <v>2908</v>
      </c>
      <c r="AN71" s="2">
        <v>6077</v>
      </c>
      <c r="AO71" s="2">
        <v>1059</v>
      </c>
      <c r="AP71" s="2">
        <v>15137</v>
      </c>
      <c r="AQ71" s="2">
        <v>310</v>
      </c>
      <c r="AR71" s="2">
        <v>2328</v>
      </c>
      <c r="AS71" s="2">
        <v>12366</v>
      </c>
      <c r="AT71" s="3">
        <v>104.8</v>
      </c>
      <c r="AU71" s="2">
        <v>299</v>
      </c>
      <c r="AV71" s="2">
        <v>2560</v>
      </c>
      <c r="AW71" s="2">
        <v>11456</v>
      </c>
      <c r="AX71" s="4">
        <v>24192148</v>
      </c>
      <c r="AY71" s="4">
        <v>11289261</v>
      </c>
      <c r="AZ71" s="4">
        <v>121987683</v>
      </c>
      <c r="BA71" s="6">
        <v>144</v>
      </c>
      <c r="BB71" s="6">
        <v>348</v>
      </c>
      <c r="BC71" s="6">
        <v>1308</v>
      </c>
      <c r="BD71" s="6">
        <v>1242</v>
      </c>
      <c r="BE71" s="6">
        <v>32776</v>
      </c>
      <c r="BF71" s="6">
        <v>4572</v>
      </c>
      <c r="BG71" s="6">
        <v>10440</v>
      </c>
      <c r="BH71" s="6">
        <v>3731</v>
      </c>
      <c r="BI71" s="6">
        <v>633</v>
      </c>
      <c r="BJ71" s="6">
        <v>415</v>
      </c>
      <c r="BK71" s="6">
        <v>1625</v>
      </c>
      <c r="BL71" s="6">
        <v>844</v>
      </c>
      <c r="BM71" s="6">
        <v>141</v>
      </c>
      <c r="BN71" s="6">
        <v>143</v>
      </c>
      <c r="BO71" s="6">
        <v>98</v>
      </c>
      <c r="BP71" s="6">
        <v>93</v>
      </c>
      <c r="BQ71" s="6">
        <v>5153</v>
      </c>
      <c r="BR71" s="6">
        <v>909</v>
      </c>
      <c r="BS71" s="6">
        <v>2046</v>
      </c>
      <c r="BT71" s="6">
        <v>597</v>
      </c>
      <c r="BU71" s="6">
        <v>3975</v>
      </c>
      <c r="BV71" s="6">
        <v>352</v>
      </c>
      <c r="BW71" s="6">
        <v>5</v>
      </c>
      <c r="BX71" s="6">
        <v>819</v>
      </c>
      <c r="BY71" s="6">
        <v>262</v>
      </c>
      <c r="BZ71" s="6">
        <v>20</v>
      </c>
      <c r="CA71" s="6">
        <v>94</v>
      </c>
      <c r="CB71" s="6">
        <v>173</v>
      </c>
      <c r="CC71" s="6">
        <v>209</v>
      </c>
      <c r="CD71" s="6">
        <v>56</v>
      </c>
      <c r="CE71" s="6">
        <v>2708</v>
      </c>
      <c r="CF71" s="10">
        <v>425821</v>
      </c>
      <c r="CG71" s="10">
        <v>16146</v>
      </c>
      <c r="CH71" s="10">
        <v>36505</v>
      </c>
      <c r="CI71" s="10">
        <v>42116</v>
      </c>
      <c r="CJ71" s="10">
        <v>38147</v>
      </c>
      <c r="CK71" s="10">
        <v>36607</v>
      </c>
      <c r="CL71" s="10">
        <v>40812</v>
      </c>
      <c r="CM71" s="10">
        <v>55669</v>
      </c>
      <c r="CN71" s="10">
        <v>66182</v>
      </c>
      <c r="CO71" s="10">
        <v>90835</v>
      </c>
      <c r="CP71" s="10">
        <v>501187</v>
      </c>
      <c r="CQ71" s="10">
        <v>115628</v>
      </c>
      <c r="CR71" s="10">
        <v>93491</v>
      </c>
      <c r="CS71" s="10">
        <v>66890</v>
      </c>
      <c r="CT71" s="10">
        <v>41667</v>
      </c>
      <c r="CU71" s="10">
        <v>36941</v>
      </c>
      <c r="CV71" s="10">
        <v>40908</v>
      </c>
      <c r="CW71" s="10">
        <v>42911</v>
      </c>
      <c r="CX71" s="10">
        <v>42711</v>
      </c>
      <c r="CY71" s="10">
        <v>19339</v>
      </c>
    </row>
    <row r="72" spans="1:103" x14ac:dyDescent="0.2">
      <c r="A72" s="1">
        <v>922</v>
      </c>
      <c r="B72" s="1">
        <v>9461</v>
      </c>
      <c r="C72" s="1">
        <v>12621</v>
      </c>
      <c r="D72" s="1">
        <v>1071</v>
      </c>
      <c r="E72" s="1">
        <v>2404</v>
      </c>
      <c r="F72" s="1">
        <v>7406</v>
      </c>
      <c r="G72" s="1">
        <v>2811</v>
      </c>
      <c r="H72" s="1">
        <v>5215</v>
      </c>
      <c r="I72" s="1">
        <v>49</v>
      </c>
      <c r="J72" s="1">
        <v>221</v>
      </c>
      <c r="K72" s="1">
        <v>134</v>
      </c>
      <c r="L72" s="1">
        <v>2</v>
      </c>
      <c r="M72" s="1">
        <v>57</v>
      </c>
      <c r="N72" s="1">
        <v>46</v>
      </c>
      <c r="O72" s="1">
        <v>29</v>
      </c>
      <c r="P72" s="1">
        <v>29</v>
      </c>
      <c r="Q72" s="1">
        <v>11</v>
      </c>
      <c r="R72" s="1">
        <v>3473</v>
      </c>
      <c r="S72" s="1">
        <v>5367</v>
      </c>
      <c r="T72" s="1">
        <v>552</v>
      </c>
      <c r="U72" s="1">
        <v>1822</v>
      </c>
      <c r="V72" s="1">
        <v>1889</v>
      </c>
      <c r="W72" s="1">
        <v>674</v>
      </c>
      <c r="X72" s="1">
        <v>982</v>
      </c>
      <c r="Y72" s="1">
        <v>443</v>
      </c>
      <c r="Z72" s="1">
        <v>1790</v>
      </c>
      <c r="AA72" s="1">
        <v>148</v>
      </c>
      <c r="AB72" s="2">
        <v>1827</v>
      </c>
      <c r="AC72" s="2">
        <v>1494</v>
      </c>
      <c r="AD72" s="2">
        <v>3354</v>
      </c>
      <c r="AE72" s="2">
        <v>3542</v>
      </c>
      <c r="AF72" s="2">
        <v>800</v>
      </c>
      <c r="AG72" s="2">
        <v>1309</v>
      </c>
      <c r="AH72" s="2">
        <v>2554</v>
      </c>
      <c r="AI72" s="2">
        <v>2233</v>
      </c>
      <c r="AJ72" s="2">
        <v>4899</v>
      </c>
      <c r="AK72" s="2">
        <v>4835</v>
      </c>
      <c r="AL72" s="2">
        <v>3615</v>
      </c>
      <c r="AM72" s="2">
        <v>702</v>
      </c>
      <c r="AN72" s="2">
        <v>2404</v>
      </c>
      <c r="AO72" s="2">
        <v>942</v>
      </c>
      <c r="AP72" s="2">
        <v>4541</v>
      </c>
      <c r="AQ72" s="2">
        <v>734</v>
      </c>
      <c r="AR72" s="2">
        <v>1325</v>
      </c>
      <c r="AS72" s="2">
        <v>2417</v>
      </c>
      <c r="AT72" s="3">
        <v>92.7</v>
      </c>
      <c r="AU72" s="2">
        <v>712</v>
      </c>
      <c r="AV72" s="2">
        <v>1382</v>
      </c>
      <c r="AW72" s="2">
        <v>2740</v>
      </c>
      <c r="AX72" s="4">
        <v>6379883</v>
      </c>
      <c r="AY72" s="4">
        <v>4976120</v>
      </c>
      <c r="AZ72" s="4">
        <v>33096639</v>
      </c>
      <c r="BA72" s="6">
        <v>150</v>
      </c>
      <c r="BB72" s="6">
        <v>130</v>
      </c>
      <c r="BC72" s="6">
        <v>331</v>
      </c>
      <c r="BD72" s="6">
        <v>227</v>
      </c>
      <c r="BE72" s="6">
        <v>9461</v>
      </c>
      <c r="BF72" s="6">
        <v>3062</v>
      </c>
      <c r="BG72" s="6">
        <v>5117</v>
      </c>
      <c r="BH72" s="6">
        <v>1044</v>
      </c>
      <c r="BI72" s="6">
        <v>280</v>
      </c>
      <c r="BJ72" s="6">
        <v>125</v>
      </c>
      <c r="BK72" s="6">
        <v>740</v>
      </c>
      <c r="BL72" s="6">
        <v>238</v>
      </c>
      <c r="BM72" s="6">
        <v>50</v>
      </c>
      <c r="BN72" s="6">
        <v>53</v>
      </c>
      <c r="BO72" s="6">
        <v>22</v>
      </c>
      <c r="BP72" s="6">
        <v>25</v>
      </c>
      <c r="BQ72" s="6">
        <v>1416</v>
      </c>
      <c r="BR72" s="6">
        <v>362</v>
      </c>
      <c r="BS72" s="6">
        <v>227</v>
      </c>
      <c r="BT72" s="6">
        <v>78</v>
      </c>
      <c r="BU72" s="6">
        <v>700</v>
      </c>
      <c r="BV72" s="6">
        <v>55</v>
      </c>
      <c r="BW72" s="6">
        <v>0</v>
      </c>
      <c r="BX72" s="6">
        <v>127</v>
      </c>
      <c r="BY72" s="6">
        <v>48</v>
      </c>
      <c r="BZ72" s="6">
        <v>1</v>
      </c>
      <c r="CA72" s="6">
        <v>41</v>
      </c>
      <c r="CB72" s="6">
        <v>23</v>
      </c>
      <c r="CC72" s="6">
        <v>51</v>
      </c>
      <c r="CD72" s="6">
        <v>4</v>
      </c>
      <c r="CE72" s="6">
        <v>829</v>
      </c>
      <c r="CF72" s="10">
        <v>111476</v>
      </c>
      <c r="CG72" s="10">
        <v>3224</v>
      </c>
      <c r="CH72" s="10">
        <v>7708</v>
      </c>
      <c r="CI72" s="10">
        <v>9592</v>
      </c>
      <c r="CJ72" s="10">
        <v>7438</v>
      </c>
      <c r="CK72" s="10">
        <v>11463</v>
      </c>
      <c r="CL72" s="10">
        <v>14824</v>
      </c>
      <c r="CM72" s="10">
        <v>14619</v>
      </c>
      <c r="CN72" s="10">
        <v>15779</v>
      </c>
      <c r="CO72" s="10">
        <v>25703</v>
      </c>
      <c r="CP72" s="10">
        <v>84573</v>
      </c>
      <c r="CQ72" s="10">
        <v>16607</v>
      </c>
      <c r="CR72" s="10">
        <v>12167</v>
      </c>
      <c r="CS72" s="10">
        <v>8872</v>
      </c>
      <c r="CT72" s="10">
        <v>8404</v>
      </c>
      <c r="CU72" s="10">
        <v>8486</v>
      </c>
      <c r="CV72" s="10">
        <v>8243</v>
      </c>
      <c r="CW72" s="10">
        <v>7700</v>
      </c>
      <c r="CX72" s="10">
        <v>8942</v>
      </c>
      <c r="CY72" s="10">
        <v>5152</v>
      </c>
    </row>
    <row r="73" spans="1:103" x14ac:dyDescent="0.2">
      <c r="A73" s="1">
        <v>658</v>
      </c>
      <c r="B73" s="1">
        <v>25765</v>
      </c>
      <c r="C73" s="1">
        <v>30607</v>
      </c>
      <c r="D73" s="1">
        <v>2772</v>
      </c>
      <c r="E73" s="1">
        <v>6188</v>
      </c>
      <c r="F73" s="1">
        <v>18683</v>
      </c>
      <c r="G73" s="1">
        <v>5736</v>
      </c>
      <c r="H73" s="1">
        <v>11924</v>
      </c>
      <c r="I73" s="1">
        <v>76</v>
      </c>
      <c r="J73" s="1">
        <v>389</v>
      </c>
      <c r="K73" s="1">
        <v>313</v>
      </c>
      <c r="L73" s="1">
        <v>4</v>
      </c>
      <c r="M73" s="1">
        <v>126</v>
      </c>
      <c r="N73" s="1">
        <v>118</v>
      </c>
      <c r="O73" s="1">
        <v>65</v>
      </c>
      <c r="P73" s="1">
        <v>57</v>
      </c>
      <c r="Q73" s="1">
        <v>49</v>
      </c>
      <c r="R73" s="1">
        <v>8737</v>
      </c>
      <c r="S73" s="1">
        <v>13239</v>
      </c>
      <c r="T73" s="1">
        <v>1129</v>
      </c>
      <c r="U73" s="1">
        <v>4413</v>
      </c>
      <c r="V73" s="1">
        <v>4524</v>
      </c>
      <c r="W73" s="1">
        <v>1718</v>
      </c>
      <c r="X73" s="1">
        <v>2584</v>
      </c>
      <c r="Y73" s="1">
        <v>1147</v>
      </c>
      <c r="Z73" s="1">
        <v>3558</v>
      </c>
      <c r="AA73" s="1">
        <v>360</v>
      </c>
      <c r="AB73" s="2">
        <v>3169</v>
      </c>
      <c r="AC73" s="2">
        <v>3105</v>
      </c>
      <c r="AD73" s="2">
        <v>8909</v>
      </c>
      <c r="AE73" s="2">
        <v>9236</v>
      </c>
      <c r="AF73" s="2">
        <v>3621</v>
      </c>
      <c r="AG73" s="2">
        <v>4616</v>
      </c>
      <c r="AH73" s="2">
        <v>5288</v>
      </c>
      <c r="AI73" s="2">
        <v>4620</v>
      </c>
      <c r="AJ73" s="2">
        <v>12971</v>
      </c>
      <c r="AK73" s="2">
        <v>12856</v>
      </c>
      <c r="AL73" s="2">
        <v>5019</v>
      </c>
      <c r="AM73" s="2">
        <v>1930</v>
      </c>
      <c r="AN73" s="2">
        <v>6188</v>
      </c>
      <c r="AO73" s="2">
        <v>1481</v>
      </c>
      <c r="AP73" s="2">
        <v>8432</v>
      </c>
      <c r="AQ73" s="2">
        <v>357</v>
      </c>
      <c r="AR73" s="2">
        <v>2238</v>
      </c>
      <c r="AS73" s="2">
        <v>5676</v>
      </c>
      <c r="AT73" s="3">
        <v>65</v>
      </c>
      <c r="AU73" s="2">
        <v>351</v>
      </c>
      <c r="AV73" s="2">
        <v>3293</v>
      </c>
      <c r="AW73" s="2">
        <v>9166</v>
      </c>
      <c r="AX73" s="4">
        <v>32739821</v>
      </c>
      <c r="AY73" s="4">
        <v>11660720</v>
      </c>
      <c r="AZ73" s="4">
        <v>112387761</v>
      </c>
      <c r="BA73" s="6">
        <v>143</v>
      </c>
      <c r="BB73" s="6">
        <v>332</v>
      </c>
      <c r="BC73" s="6">
        <v>744</v>
      </c>
      <c r="BD73" s="6">
        <v>596</v>
      </c>
      <c r="BE73" s="6">
        <v>25765</v>
      </c>
      <c r="BF73" s="6">
        <v>4660</v>
      </c>
      <c r="BG73" s="6">
        <v>12376</v>
      </c>
      <c r="BH73" s="6">
        <v>2573</v>
      </c>
      <c r="BI73" s="6">
        <v>760</v>
      </c>
      <c r="BJ73" s="6">
        <v>247</v>
      </c>
      <c r="BK73" s="6">
        <v>2026</v>
      </c>
      <c r="BL73" s="6">
        <v>501</v>
      </c>
      <c r="BM73" s="6">
        <v>135</v>
      </c>
      <c r="BN73" s="6">
        <v>129</v>
      </c>
      <c r="BO73" s="6">
        <v>67</v>
      </c>
      <c r="BP73" s="6">
        <v>59</v>
      </c>
      <c r="BQ73" s="6">
        <v>2491</v>
      </c>
      <c r="BR73" s="6">
        <v>535</v>
      </c>
      <c r="BS73" s="6">
        <v>753</v>
      </c>
      <c r="BT73" s="6">
        <v>286</v>
      </c>
      <c r="BU73" s="6">
        <v>1505</v>
      </c>
      <c r="BV73" s="6">
        <v>189</v>
      </c>
      <c r="BW73" s="6">
        <v>5</v>
      </c>
      <c r="BX73" s="6">
        <v>297</v>
      </c>
      <c r="BY73" s="6">
        <v>109</v>
      </c>
      <c r="BZ73" s="6">
        <v>12</v>
      </c>
      <c r="CA73" s="6">
        <v>76</v>
      </c>
      <c r="CB73" s="6">
        <v>73</v>
      </c>
      <c r="CC73" s="6">
        <v>98</v>
      </c>
      <c r="CD73" s="6">
        <v>39</v>
      </c>
      <c r="CE73" s="6">
        <v>2160</v>
      </c>
      <c r="CF73" s="10">
        <v>228539</v>
      </c>
      <c r="CG73" s="10">
        <v>6694</v>
      </c>
      <c r="CH73" s="10">
        <v>12059</v>
      </c>
      <c r="CI73" s="10">
        <v>20473</v>
      </c>
      <c r="CJ73" s="10">
        <v>25703</v>
      </c>
      <c r="CK73" s="10">
        <v>25206</v>
      </c>
      <c r="CL73" s="10">
        <v>31902</v>
      </c>
      <c r="CM73" s="10">
        <v>30524</v>
      </c>
      <c r="CN73" s="10">
        <v>29435</v>
      </c>
      <c r="CO73" s="10">
        <v>44984</v>
      </c>
      <c r="CP73" s="10">
        <v>230800</v>
      </c>
      <c r="CQ73" s="10">
        <v>36903</v>
      </c>
      <c r="CR73" s="10">
        <v>30064</v>
      </c>
      <c r="CS73" s="10">
        <v>29613</v>
      </c>
      <c r="CT73" s="10">
        <v>22526</v>
      </c>
      <c r="CU73" s="10">
        <v>20379</v>
      </c>
      <c r="CV73" s="10">
        <v>28530</v>
      </c>
      <c r="CW73" s="10">
        <v>23099</v>
      </c>
      <c r="CX73" s="10">
        <v>25789</v>
      </c>
      <c r="CY73" s="10">
        <v>13560</v>
      </c>
    </row>
    <row r="74" spans="1:103" x14ac:dyDescent="0.2">
      <c r="A74" s="1">
        <v>1069</v>
      </c>
      <c r="B74" s="1">
        <v>2816</v>
      </c>
      <c r="C74" s="1">
        <v>5628</v>
      </c>
      <c r="D74" s="1">
        <v>301</v>
      </c>
      <c r="E74" s="1">
        <v>682</v>
      </c>
      <c r="F74" s="1">
        <v>3041</v>
      </c>
      <c r="G74" s="1">
        <v>1905</v>
      </c>
      <c r="H74" s="1">
        <v>2587</v>
      </c>
      <c r="I74" s="1">
        <v>6</v>
      </c>
      <c r="J74" s="1">
        <v>55</v>
      </c>
      <c r="K74" s="1">
        <v>42</v>
      </c>
      <c r="L74" s="1">
        <v>1</v>
      </c>
      <c r="M74" s="1">
        <v>26</v>
      </c>
      <c r="N74" s="1">
        <v>7</v>
      </c>
      <c r="O74" s="1">
        <v>8</v>
      </c>
      <c r="P74" s="1">
        <v>13</v>
      </c>
      <c r="Q74" s="1">
        <v>5</v>
      </c>
      <c r="R74" s="1">
        <v>1528</v>
      </c>
      <c r="S74" s="1">
        <v>2871</v>
      </c>
      <c r="T74" s="1">
        <v>214</v>
      </c>
      <c r="U74" s="1">
        <v>1302</v>
      </c>
      <c r="V74" s="1">
        <v>1019</v>
      </c>
      <c r="W74" s="1">
        <v>224</v>
      </c>
      <c r="X74" s="1">
        <v>326</v>
      </c>
      <c r="Y74" s="1">
        <v>655</v>
      </c>
      <c r="Z74" s="1">
        <v>1052</v>
      </c>
      <c r="AA74" s="1">
        <v>263</v>
      </c>
      <c r="AB74" s="2">
        <v>968</v>
      </c>
      <c r="AC74" s="2">
        <v>904</v>
      </c>
      <c r="AD74" s="2">
        <v>1508</v>
      </c>
      <c r="AE74" s="2">
        <v>1566</v>
      </c>
      <c r="AF74" s="2">
        <v>393</v>
      </c>
      <c r="AG74" s="2">
        <v>578</v>
      </c>
      <c r="AH74" s="2">
        <v>1115</v>
      </c>
      <c r="AI74" s="2">
        <v>988</v>
      </c>
      <c r="AJ74" s="2">
        <v>1896</v>
      </c>
      <c r="AK74" s="2">
        <v>1875</v>
      </c>
      <c r="AL74" s="2">
        <v>1427</v>
      </c>
      <c r="AM74" s="2">
        <v>349</v>
      </c>
      <c r="AN74" s="2">
        <v>682</v>
      </c>
      <c r="AO74" s="2">
        <v>431</v>
      </c>
      <c r="AP74" s="2">
        <v>1711</v>
      </c>
      <c r="AQ74" s="2">
        <v>282</v>
      </c>
      <c r="AR74" s="2">
        <v>438</v>
      </c>
      <c r="AS74" s="2">
        <v>956</v>
      </c>
      <c r="AT74" s="3">
        <v>90.2</v>
      </c>
      <c r="AU74" s="2">
        <v>277</v>
      </c>
      <c r="AV74" s="2">
        <v>426</v>
      </c>
      <c r="AW74" s="2">
        <v>1158</v>
      </c>
      <c r="AX74" s="4">
        <v>2353420</v>
      </c>
      <c r="AY74" s="4">
        <v>3772235</v>
      </c>
      <c r="AZ74" s="4">
        <v>13553133</v>
      </c>
      <c r="BA74" s="6">
        <v>44</v>
      </c>
      <c r="BB74" s="6">
        <v>40</v>
      </c>
      <c r="BC74" s="6">
        <v>93</v>
      </c>
      <c r="BD74" s="6">
        <v>77</v>
      </c>
      <c r="BE74" s="6">
        <v>2816</v>
      </c>
      <c r="BF74" s="6">
        <v>2770</v>
      </c>
      <c r="BG74" s="6">
        <v>1392</v>
      </c>
      <c r="BH74" s="6">
        <v>427</v>
      </c>
      <c r="BI74" s="6">
        <v>53</v>
      </c>
      <c r="BJ74" s="6">
        <v>53</v>
      </c>
      <c r="BK74" s="6">
        <v>165</v>
      </c>
      <c r="BL74" s="6">
        <v>95</v>
      </c>
      <c r="BM74" s="6">
        <v>20</v>
      </c>
      <c r="BN74" s="6">
        <v>18</v>
      </c>
      <c r="BO74" s="6">
        <v>14</v>
      </c>
      <c r="BP74" s="6">
        <v>10</v>
      </c>
      <c r="BQ74" s="6">
        <v>958</v>
      </c>
      <c r="BR74" s="6">
        <v>107</v>
      </c>
      <c r="BS74" s="6">
        <v>184</v>
      </c>
      <c r="BT74" s="6">
        <v>82</v>
      </c>
      <c r="BU74" s="6">
        <v>558</v>
      </c>
      <c r="BV74" s="6">
        <v>36</v>
      </c>
      <c r="BW74" s="6">
        <v>1</v>
      </c>
      <c r="BX74" s="6">
        <v>41</v>
      </c>
      <c r="BY74" s="6">
        <v>27</v>
      </c>
      <c r="BZ74" s="6">
        <v>1</v>
      </c>
      <c r="CA74" s="6">
        <v>21</v>
      </c>
      <c r="CB74" s="6">
        <v>4</v>
      </c>
      <c r="CC74" s="6">
        <v>11</v>
      </c>
      <c r="CD74" s="6">
        <v>1</v>
      </c>
      <c r="CE74" s="6">
        <v>415</v>
      </c>
      <c r="CF74" s="10">
        <v>54900</v>
      </c>
      <c r="CG74" s="10">
        <v>1402</v>
      </c>
      <c r="CH74" s="10">
        <v>4636</v>
      </c>
      <c r="CI74" s="10">
        <v>4272</v>
      </c>
      <c r="CJ74" s="10">
        <v>2852</v>
      </c>
      <c r="CK74" s="10">
        <v>4045</v>
      </c>
      <c r="CL74" s="10">
        <v>4612</v>
      </c>
      <c r="CM74" s="10">
        <v>9696</v>
      </c>
      <c r="CN74" s="10">
        <v>10368</v>
      </c>
      <c r="CO74" s="10">
        <v>12637</v>
      </c>
      <c r="CP74" s="10">
        <v>45221</v>
      </c>
      <c r="CQ74" s="10">
        <v>8122</v>
      </c>
      <c r="CR74" s="10">
        <v>4237</v>
      </c>
      <c r="CS74" s="10">
        <v>4972</v>
      </c>
      <c r="CT74" s="10">
        <v>5264</v>
      </c>
      <c r="CU74" s="10">
        <v>2626</v>
      </c>
      <c r="CV74" s="10">
        <v>3540</v>
      </c>
      <c r="CW74" s="10">
        <v>6049</v>
      </c>
      <c r="CX74" s="10">
        <v>6523</v>
      </c>
      <c r="CY74" s="10">
        <v>3682</v>
      </c>
    </row>
    <row r="75" spans="1:103" x14ac:dyDescent="0.2">
      <c r="A75" s="1">
        <v>689</v>
      </c>
      <c r="B75" s="1">
        <v>8401</v>
      </c>
      <c r="C75" s="1">
        <v>11769</v>
      </c>
      <c r="D75" s="1">
        <v>815</v>
      </c>
      <c r="E75" s="1">
        <v>1753</v>
      </c>
      <c r="F75" s="1">
        <v>7221</v>
      </c>
      <c r="G75" s="1">
        <v>2795</v>
      </c>
      <c r="H75" s="1">
        <v>4548</v>
      </c>
      <c r="I75" s="1">
        <v>17</v>
      </c>
      <c r="J75" s="1">
        <v>233</v>
      </c>
      <c r="K75" s="1">
        <v>122</v>
      </c>
      <c r="L75" s="1">
        <v>4</v>
      </c>
      <c r="M75" s="1">
        <v>57</v>
      </c>
      <c r="N75" s="1">
        <v>37</v>
      </c>
      <c r="O75" s="1">
        <v>24</v>
      </c>
      <c r="P75" s="1">
        <v>27</v>
      </c>
      <c r="Q75" s="1">
        <v>4</v>
      </c>
      <c r="R75" s="1">
        <v>3220</v>
      </c>
      <c r="S75" s="1">
        <v>5763</v>
      </c>
      <c r="T75" s="1">
        <v>409</v>
      </c>
      <c r="U75" s="1">
        <v>2484</v>
      </c>
      <c r="V75" s="1">
        <v>1933</v>
      </c>
      <c r="W75" s="1">
        <v>613</v>
      </c>
      <c r="X75" s="1">
        <v>733</v>
      </c>
      <c r="Y75" s="1">
        <v>636</v>
      </c>
      <c r="Z75" s="1">
        <v>1714</v>
      </c>
      <c r="AA75" s="1">
        <v>224</v>
      </c>
      <c r="AB75" s="2">
        <v>1617</v>
      </c>
      <c r="AC75" s="2">
        <v>1654</v>
      </c>
      <c r="AD75" s="2">
        <v>3238</v>
      </c>
      <c r="AE75" s="2">
        <v>3507</v>
      </c>
      <c r="AF75" s="2">
        <v>895</v>
      </c>
      <c r="AG75" s="2">
        <v>1314</v>
      </c>
      <c r="AH75" s="2">
        <v>2343</v>
      </c>
      <c r="AI75" s="2">
        <v>2193</v>
      </c>
      <c r="AJ75" s="2">
        <v>4519</v>
      </c>
      <c r="AK75" s="2">
        <v>4451</v>
      </c>
      <c r="AL75" s="2">
        <v>3558</v>
      </c>
      <c r="AM75" s="2">
        <v>763</v>
      </c>
      <c r="AN75" s="2">
        <v>1753</v>
      </c>
      <c r="AO75" s="2">
        <v>708</v>
      </c>
      <c r="AP75" s="2">
        <v>5103</v>
      </c>
      <c r="AQ75" s="2">
        <v>207</v>
      </c>
      <c r="AR75" s="2">
        <v>1285</v>
      </c>
      <c r="AS75" s="2">
        <v>3549</v>
      </c>
      <c r="AT75" s="3">
        <v>112.9</v>
      </c>
      <c r="AU75" s="2">
        <v>258</v>
      </c>
      <c r="AV75" s="2">
        <v>1154</v>
      </c>
      <c r="AW75" s="2">
        <v>3045</v>
      </c>
      <c r="AX75" s="4">
        <v>6689842</v>
      </c>
      <c r="AY75" s="4">
        <v>6859379</v>
      </c>
      <c r="AZ75" s="4">
        <v>35402943</v>
      </c>
      <c r="BA75" s="6">
        <v>97</v>
      </c>
      <c r="BB75" s="6">
        <v>135</v>
      </c>
      <c r="BC75" s="6">
        <v>406</v>
      </c>
      <c r="BD75" s="6">
        <v>395</v>
      </c>
      <c r="BE75" s="6">
        <v>8401</v>
      </c>
      <c r="BF75" s="6">
        <v>3263</v>
      </c>
      <c r="BG75" s="6">
        <v>3850</v>
      </c>
      <c r="BH75" s="6">
        <v>1236</v>
      </c>
      <c r="BI75" s="6">
        <v>190</v>
      </c>
      <c r="BJ75" s="6">
        <v>159</v>
      </c>
      <c r="BK75" s="6">
        <v>530</v>
      </c>
      <c r="BL75" s="6">
        <v>292</v>
      </c>
      <c r="BM75" s="6">
        <v>56</v>
      </c>
      <c r="BN75" s="6">
        <v>48</v>
      </c>
      <c r="BO75" s="6">
        <v>29</v>
      </c>
      <c r="BP75" s="6">
        <v>24</v>
      </c>
      <c r="BQ75" s="6">
        <v>2005</v>
      </c>
      <c r="BR75" s="6">
        <v>339</v>
      </c>
      <c r="BS75" s="6">
        <v>500</v>
      </c>
      <c r="BT75" s="6">
        <v>191</v>
      </c>
      <c r="BU75" s="6">
        <v>1169</v>
      </c>
      <c r="BV75" s="6">
        <v>99</v>
      </c>
      <c r="BW75" s="6">
        <v>2</v>
      </c>
      <c r="BX75" s="6">
        <v>332</v>
      </c>
      <c r="BY75" s="6">
        <v>33</v>
      </c>
      <c r="BZ75" s="6">
        <v>7</v>
      </c>
      <c r="CA75" s="6">
        <v>41</v>
      </c>
      <c r="CB75" s="6">
        <v>8</v>
      </c>
      <c r="CC75" s="6">
        <v>109</v>
      </c>
      <c r="CD75" s="6">
        <v>9</v>
      </c>
      <c r="CE75" s="6">
        <v>1139</v>
      </c>
      <c r="CF75" s="10">
        <v>111580</v>
      </c>
      <c r="CG75" s="10">
        <v>4943</v>
      </c>
      <c r="CH75" s="10">
        <v>10711</v>
      </c>
      <c r="CI75" s="10">
        <v>8386</v>
      </c>
      <c r="CJ75" s="10">
        <v>9268</v>
      </c>
      <c r="CK75" s="10">
        <v>8564</v>
      </c>
      <c r="CL75" s="10">
        <v>11332</v>
      </c>
      <c r="CM75" s="10">
        <v>15597</v>
      </c>
      <c r="CN75" s="10">
        <v>19325</v>
      </c>
      <c r="CO75" s="10">
        <v>22915</v>
      </c>
      <c r="CP75" s="10">
        <v>139572</v>
      </c>
      <c r="CQ75" s="10">
        <v>24626</v>
      </c>
      <c r="CR75" s="10">
        <v>17606</v>
      </c>
      <c r="CS75" s="10">
        <v>18662</v>
      </c>
      <c r="CT75" s="10">
        <v>10404</v>
      </c>
      <c r="CU75" s="10">
        <v>12330</v>
      </c>
      <c r="CV75" s="10">
        <v>10692</v>
      </c>
      <c r="CW75" s="10">
        <v>15974</v>
      </c>
      <c r="CX75" s="10">
        <v>17675</v>
      </c>
      <c r="CY75" s="10">
        <v>10973</v>
      </c>
    </row>
    <row r="76" spans="1:103" x14ac:dyDescent="0.2">
      <c r="A76" s="1">
        <v>445</v>
      </c>
      <c r="B76" s="1">
        <v>522</v>
      </c>
      <c r="C76" s="1">
        <v>1462</v>
      </c>
      <c r="D76" s="1">
        <v>75</v>
      </c>
      <c r="E76" s="1">
        <v>203</v>
      </c>
      <c r="F76" s="1">
        <v>799</v>
      </c>
      <c r="G76" s="1">
        <v>460</v>
      </c>
      <c r="H76" s="1">
        <v>663</v>
      </c>
      <c r="I76" s="1">
        <v>1</v>
      </c>
      <c r="J76" s="1">
        <v>19</v>
      </c>
      <c r="K76" s="1">
        <v>8</v>
      </c>
      <c r="L76" s="1">
        <v>0</v>
      </c>
      <c r="M76" s="1">
        <v>1</v>
      </c>
      <c r="N76" s="1">
        <v>5</v>
      </c>
      <c r="O76" s="1">
        <v>2</v>
      </c>
      <c r="P76" s="1">
        <v>7</v>
      </c>
      <c r="Q76" s="1">
        <v>1</v>
      </c>
      <c r="R76" s="1">
        <v>379</v>
      </c>
      <c r="S76" s="1">
        <v>688</v>
      </c>
      <c r="T76" s="1">
        <v>81</v>
      </c>
      <c r="U76" s="1">
        <v>290</v>
      </c>
      <c r="V76" s="1">
        <v>241</v>
      </c>
      <c r="W76" s="1">
        <v>75</v>
      </c>
      <c r="X76" s="1">
        <v>82</v>
      </c>
      <c r="Y76" s="1">
        <v>204</v>
      </c>
      <c r="Z76" s="1">
        <v>226</v>
      </c>
      <c r="AA76" s="1">
        <v>84</v>
      </c>
      <c r="AB76" s="2">
        <v>279</v>
      </c>
      <c r="AC76" s="2">
        <v>257</v>
      </c>
      <c r="AD76" s="2">
        <v>365</v>
      </c>
      <c r="AE76" s="2">
        <v>358</v>
      </c>
      <c r="AF76" s="2">
        <v>73</v>
      </c>
      <c r="AG76" s="2">
        <v>122</v>
      </c>
      <c r="AH76" s="2">
        <v>292</v>
      </c>
      <c r="AI76" s="2">
        <v>236</v>
      </c>
      <c r="AJ76" s="2">
        <v>449</v>
      </c>
      <c r="AK76" s="2">
        <v>442</v>
      </c>
      <c r="AL76" s="2">
        <v>293</v>
      </c>
      <c r="AM76" s="2">
        <v>128</v>
      </c>
      <c r="AN76" s="2">
        <v>203</v>
      </c>
      <c r="AO76" s="2">
        <v>108</v>
      </c>
      <c r="AP76" s="2">
        <v>403</v>
      </c>
      <c r="AQ76" s="2">
        <v>78</v>
      </c>
      <c r="AR76" s="2">
        <v>66</v>
      </c>
      <c r="AS76" s="2">
        <v>253</v>
      </c>
      <c r="AT76" s="3">
        <v>89.8</v>
      </c>
      <c r="AU76" s="2">
        <v>85</v>
      </c>
      <c r="AV76" s="2">
        <v>84</v>
      </c>
      <c r="AW76" s="2">
        <v>274</v>
      </c>
      <c r="AX76" s="4">
        <v>430154</v>
      </c>
      <c r="AY76" s="4">
        <v>577162</v>
      </c>
      <c r="AZ76" s="4">
        <v>3277967</v>
      </c>
      <c r="BA76" s="6">
        <v>15</v>
      </c>
      <c r="BB76" s="6">
        <v>9</v>
      </c>
      <c r="BC76" s="6">
        <v>30</v>
      </c>
      <c r="BD76" s="6">
        <v>23</v>
      </c>
      <c r="BE76" s="6">
        <v>522</v>
      </c>
      <c r="BF76" s="6">
        <v>909</v>
      </c>
      <c r="BG76" s="6">
        <v>436</v>
      </c>
      <c r="BH76" s="6">
        <v>131</v>
      </c>
      <c r="BI76" s="6">
        <v>19</v>
      </c>
      <c r="BJ76" s="6">
        <v>5</v>
      </c>
      <c r="BK76" s="6">
        <v>54</v>
      </c>
      <c r="BL76" s="6">
        <v>12</v>
      </c>
      <c r="BM76" s="6">
        <v>5</v>
      </c>
      <c r="BN76" s="6">
        <v>6</v>
      </c>
      <c r="BO76" s="6">
        <v>2</v>
      </c>
      <c r="BP76" s="6">
        <v>2</v>
      </c>
      <c r="BQ76" s="6">
        <v>307</v>
      </c>
      <c r="BR76" s="6">
        <v>58</v>
      </c>
      <c r="BS76" s="6">
        <v>36</v>
      </c>
      <c r="BT76" s="6">
        <v>16</v>
      </c>
      <c r="BU76" s="6">
        <v>130</v>
      </c>
      <c r="BV76" s="7">
        <v>0</v>
      </c>
      <c r="BW76" s="6">
        <v>0</v>
      </c>
      <c r="BX76" s="6">
        <v>8</v>
      </c>
      <c r="BY76" s="6">
        <v>4</v>
      </c>
      <c r="BZ76" s="6">
        <v>0</v>
      </c>
      <c r="CA76" s="6">
        <v>6</v>
      </c>
      <c r="CB76" s="6">
        <v>3</v>
      </c>
      <c r="CC76" s="6">
        <v>3</v>
      </c>
      <c r="CD76" s="6">
        <v>0</v>
      </c>
      <c r="CE76" s="6">
        <v>140</v>
      </c>
      <c r="CF76" s="10">
        <v>19112</v>
      </c>
      <c r="CG76" s="9">
        <v>320</v>
      </c>
      <c r="CH76" s="9">
        <v>838</v>
      </c>
      <c r="CI76" s="10">
        <v>1204</v>
      </c>
      <c r="CJ76" s="9">
        <v>296</v>
      </c>
      <c r="CK76" s="10">
        <v>1563</v>
      </c>
      <c r="CL76" s="10">
        <v>1520</v>
      </c>
      <c r="CM76" s="10">
        <v>3704</v>
      </c>
      <c r="CN76" s="10">
        <v>3901</v>
      </c>
      <c r="CO76" s="10">
        <v>5766</v>
      </c>
      <c r="CP76" s="10">
        <v>11968</v>
      </c>
      <c r="CQ76" s="11">
        <v>500</v>
      </c>
      <c r="CR76" s="9">
        <v>432</v>
      </c>
      <c r="CS76" s="10">
        <v>1239</v>
      </c>
      <c r="CT76" s="10">
        <v>1158</v>
      </c>
      <c r="CU76" s="10">
        <v>1210</v>
      </c>
      <c r="CV76" s="10">
        <v>1783</v>
      </c>
      <c r="CW76" s="10">
        <v>2087</v>
      </c>
      <c r="CX76" s="10">
        <v>3107</v>
      </c>
      <c r="CY76" s="9">
        <v>422</v>
      </c>
    </row>
    <row r="77" spans="1:103" x14ac:dyDescent="0.2">
      <c r="A77" s="1">
        <v>468</v>
      </c>
      <c r="B77" s="1">
        <v>4041</v>
      </c>
      <c r="C77" s="1">
        <v>5590</v>
      </c>
      <c r="D77" s="1">
        <v>505</v>
      </c>
      <c r="E77" s="1">
        <v>1060</v>
      </c>
      <c r="F77" s="1">
        <v>3357</v>
      </c>
      <c r="G77" s="1">
        <v>1173</v>
      </c>
      <c r="H77" s="1">
        <v>2233</v>
      </c>
      <c r="I77" s="1">
        <v>22</v>
      </c>
      <c r="J77" s="1">
        <v>88</v>
      </c>
      <c r="K77" s="1">
        <v>56</v>
      </c>
      <c r="L77" s="1">
        <v>4</v>
      </c>
      <c r="M77" s="1">
        <v>30</v>
      </c>
      <c r="N77" s="1">
        <v>10</v>
      </c>
      <c r="O77" s="1">
        <v>12</v>
      </c>
      <c r="P77" s="1">
        <v>12</v>
      </c>
      <c r="Q77" s="1">
        <v>6</v>
      </c>
      <c r="R77" s="1">
        <v>1522</v>
      </c>
      <c r="S77" s="1">
        <v>2444</v>
      </c>
      <c r="T77" s="1">
        <v>221</v>
      </c>
      <c r="U77" s="1">
        <v>910</v>
      </c>
      <c r="V77" s="1">
        <v>836</v>
      </c>
      <c r="W77" s="1">
        <v>263</v>
      </c>
      <c r="X77" s="1">
        <v>435</v>
      </c>
      <c r="Y77" s="1">
        <v>178</v>
      </c>
      <c r="Z77" s="1">
        <v>757</v>
      </c>
      <c r="AA77" s="1">
        <v>62</v>
      </c>
      <c r="AB77" s="2">
        <v>830</v>
      </c>
      <c r="AC77" s="2">
        <v>715</v>
      </c>
      <c r="AD77" s="2">
        <v>1421</v>
      </c>
      <c r="AE77" s="2">
        <v>1564</v>
      </c>
      <c r="AF77" s="2">
        <v>331</v>
      </c>
      <c r="AG77" s="2">
        <v>552</v>
      </c>
      <c r="AH77" s="2">
        <v>1090</v>
      </c>
      <c r="AI77" s="2">
        <v>1012</v>
      </c>
      <c r="AJ77" s="2">
        <v>2190</v>
      </c>
      <c r="AK77" s="2">
        <v>2175</v>
      </c>
      <c r="AL77" s="2">
        <v>1502</v>
      </c>
      <c r="AM77" s="2">
        <v>315</v>
      </c>
      <c r="AN77" s="2">
        <v>1060</v>
      </c>
      <c r="AO77" s="2">
        <v>350</v>
      </c>
      <c r="AP77" s="2">
        <v>2187</v>
      </c>
      <c r="AQ77" s="2">
        <v>303</v>
      </c>
      <c r="AR77" s="2">
        <v>564</v>
      </c>
      <c r="AS77" s="2">
        <v>1303</v>
      </c>
      <c r="AT77" s="3">
        <v>99.9</v>
      </c>
      <c r="AU77" s="2">
        <v>264</v>
      </c>
      <c r="AV77" s="2">
        <v>586</v>
      </c>
      <c r="AW77" s="2">
        <v>1323</v>
      </c>
      <c r="AX77" s="4">
        <v>2747769</v>
      </c>
      <c r="AY77" s="4">
        <v>1954645</v>
      </c>
      <c r="AZ77" s="4">
        <v>15334462</v>
      </c>
      <c r="BA77" s="6">
        <v>57</v>
      </c>
      <c r="BB77" s="6">
        <v>60</v>
      </c>
      <c r="BC77" s="6">
        <v>139</v>
      </c>
      <c r="BD77" s="6">
        <v>99</v>
      </c>
      <c r="BE77" s="6">
        <v>4041</v>
      </c>
      <c r="BF77" s="6">
        <v>1527</v>
      </c>
      <c r="BG77" s="6">
        <v>2151</v>
      </c>
      <c r="BH77" s="6">
        <v>467</v>
      </c>
      <c r="BI77" s="6">
        <v>129</v>
      </c>
      <c r="BJ77" s="6">
        <v>65</v>
      </c>
      <c r="BK77" s="6">
        <v>355</v>
      </c>
      <c r="BL77" s="6">
        <v>117</v>
      </c>
      <c r="BM77" s="6">
        <v>35</v>
      </c>
      <c r="BN77" s="6">
        <v>33</v>
      </c>
      <c r="BO77" s="6">
        <v>9</v>
      </c>
      <c r="BP77" s="6">
        <v>12</v>
      </c>
      <c r="BQ77" s="6">
        <v>623</v>
      </c>
      <c r="BR77" s="6">
        <v>162</v>
      </c>
      <c r="BS77" s="6">
        <v>134</v>
      </c>
      <c r="BT77" s="6">
        <v>50</v>
      </c>
      <c r="BU77" s="6">
        <v>335</v>
      </c>
      <c r="BV77" s="6">
        <v>21</v>
      </c>
      <c r="BW77" s="6">
        <v>0</v>
      </c>
      <c r="BX77" s="6">
        <v>53</v>
      </c>
      <c r="BY77" s="6">
        <v>29</v>
      </c>
      <c r="BZ77" s="6">
        <v>1</v>
      </c>
      <c r="CA77" s="6">
        <v>13</v>
      </c>
      <c r="CB77" s="6">
        <v>14</v>
      </c>
      <c r="CC77" s="6">
        <v>7</v>
      </c>
      <c r="CD77" s="6">
        <v>3</v>
      </c>
      <c r="CE77" s="6">
        <v>384</v>
      </c>
      <c r="CF77" s="10">
        <v>49189</v>
      </c>
      <c r="CG77" s="10">
        <v>1994</v>
      </c>
      <c r="CH77" s="10">
        <v>4888</v>
      </c>
      <c r="CI77" s="10">
        <v>4664</v>
      </c>
      <c r="CJ77" s="10">
        <v>4110</v>
      </c>
      <c r="CK77" s="10">
        <v>4705</v>
      </c>
      <c r="CL77" s="10">
        <v>6296</v>
      </c>
      <c r="CM77" s="10">
        <v>4380</v>
      </c>
      <c r="CN77" s="10">
        <v>4677</v>
      </c>
      <c r="CO77" s="10">
        <v>12905</v>
      </c>
      <c r="CP77" s="10">
        <v>40642</v>
      </c>
      <c r="CQ77" s="10">
        <v>6960</v>
      </c>
      <c r="CR77" s="10">
        <v>5297</v>
      </c>
      <c r="CS77" s="10">
        <v>6177</v>
      </c>
      <c r="CT77" s="10">
        <v>4831</v>
      </c>
      <c r="CU77" s="10">
        <v>2902</v>
      </c>
      <c r="CV77" s="10">
        <v>3317</v>
      </c>
      <c r="CW77" s="10">
        <v>5423</v>
      </c>
      <c r="CX77" s="10">
        <v>2894</v>
      </c>
      <c r="CY77" s="10">
        <v>2581</v>
      </c>
    </row>
    <row r="78" spans="1:103" x14ac:dyDescent="0.2">
      <c r="A78" s="1">
        <v>186</v>
      </c>
      <c r="B78" s="1">
        <v>532</v>
      </c>
      <c r="C78" s="1">
        <v>1369</v>
      </c>
      <c r="D78" s="1">
        <v>64</v>
      </c>
      <c r="E78" s="1">
        <v>157</v>
      </c>
      <c r="F78" s="1">
        <v>776</v>
      </c>
      <c r="G78" s="1">
        <v>436</v>
      </c>
      <c r="H78" s="1">
        <v>593</v>
      </c>
      <c r="I78" s="1">
        <v>25</v>
      </c>
      <c r="J78" s="1">
        <v>16</v>
      </c>
      <c r="K78" s="1">
        <v>10</v>
      </c>
      <c r="L78" s="1">
        <v>0</v>
      </c>
      <c r="M78" s="1">
        <v>9</v>
      </c>
      <c r="N78" s="1">
        <v>1</v>
      </c>
      <c r="O78" s="1">
        <v>0</v>
      </c>
      <c r="P78" s="1">
        <v>1</v>
      </c>
      <c r="Q78" s="1">
        <v>3</v>
      </c>
      <c r="R78" s="1">
        <v>377</v>
      </c>
      <c r="S78" s="1">
        <v>686</v>
      </c>
      <c r="T78" s="1">
        <v>56</v>
      </c>
      <c r="U78" s="1">
        <v>300</v>
      </c>
      <c r="V78" s="1">
        <v>244</v>
      </c>
      <c r="W78" s="1">
        <v>73</v>
      </c>
      <c r="X78" s="1">
        <v>69</v>
      </c>
      <c r="Y78" s="1">
        <v>143</v>
      </c>
      <c r="Z78" s="1">
        <v>262</v>
      </c>
      <c r="AA78" s="1">
        <v>54</v>
      </c>
      <c r="AB78" s="2">
        <v>276</v>
      </c>
      <c r="AC78" s="2">
        <v>228</v>
      </c>
      <c r="AD78" s="2">
        <v>355</v>
      </c>
      <c r="AE78" s="2">
        <v>353</v>
      </c>
      <c r="AF78" s="2">
        <v>50</v>
      </c>
      <c r="AG78" s="2">
        <v>91</v>
      </c>
      <c r="AH78" s="2">
        <v>305</v>
      </c>
      <c r="AI78" s="2">
        <v>262</v>
      </c>
      <c r="AJ78" s="2">
        <v>528</v>
      </c>
      <c r="AK78" s="2">
        <v>515</v>
      </c>
      <c r="AL78" s="2">
        <v>294</v>
      </c>
      <c r="AM78" s="2">
        <v>89</v>
      </c>
      <c r="AN78" s="2">
        <v>157</v>
      </c>
      <c r="AO78" s="2">
        <v>133</v>
      </c>
      <c r="AP78" s="2">
        <v>417</v>
      </c>
      <c r="AQ78" s="2">
        <v>124</v>
      </c>
      <c r="AR78" s="2">
        <v>100</v>
      </c>
      <c r="AS78" s="2">
        <v>189</v>
      </c>
      <c r="AT78" s="3">
        <v>79</v>
      </c>
      <c r="AU78" s="2">
        <v>109</v>
      </c>
      <c r="AV78" s="2">
        <v>161</v>
      </c>
      <c r="AW78" s="2">
        <v>254</v>
      </c>
      <c r="AX78" s="4">
        <v>501338</v>
      </c>
      <c r="AY78" s="4">
        <v>704290</v>
      </c>
      <c r="AZ78" s="4">
        <v>3597011</v>
      </c>
      <c r="BA78" s="6">
        <v>14</v>
      </c>
      <c r="BB78" s="6">
        <v>10</v>
      </c>
      <c r="BC78" s="6">
        <v>25</v>
      </c>
      <c r="BD78" s="6">
        <v>14</v>
      </c>
      <c r="BE78" s="6">
        <v>532</v>
      </c>
      <c r="BF78" s="6">
        <v>824</v>
      </c>
      <c r="BG78" s="6">
        <v>399</v>
      </c>
      <c r="BH78" s="6">
        <v>79</v>
      </c>
      <c r="BI78" s="6">
        <v>14</v>
      </c>
      <c r="BJ78" s="6">
        <v>13</v>
      </c>
      <c r="BK78" s="6">
        <v>41</v>
      </c>
      <c r="BL78" s="6">
        <v>20</v>
      </c>
      <c r="BM78" s="6">
        <v>1</v>
      </c>
      <c r="BN78" s="6">
        <v>2</v>
      </c>
      <c r="BO78" s="6">
        <v>2</v>
      </c>
      <c r="BP78" s="6">
        <v>2</v>
      </c>
      <c r="BQ78" s="6">
        <v>236</v>
      </c>
      <c r="BR78" s="6">
        <v>25</v>
      </c>
      <c r="BS78" s="6">
        <v>26</v>
      </c>
      <c r="BT78" s="6">
        <v>13</v>
      </c>
      <c r="BU78" s="6">
        <v>88</v>
      </c>
      <c r="BV78" s="7">
        <v>0</v>
      </c>
      <c r="BW78" s="6">
        <v>0</v>
      </c>
      <c r="BX78" s="6">
        <v>19</v>
      </c>
      <c r="BY78" s="6">
        <v>2</v>
      </c>
      <c r="BZ78" s="6">
        <v>0</v>
      </c>
      <c r="CA78" s="6">
        <v>1</v>
      </c>
      <c r="CB78" s="6">
        <v>0</v>
      </c>
      <c r="CC78" s="6">
        <v>6</v>
      </c>
      <c r="CD78" s="6">
        <v>1</v>
      </c>
      <c r="CE78" s="6">
        <v>121</v>
      </c>
      <c r="CF78" s="10">
        <v>13497</v>
      </c>
      <c r="CG78" s="11"/>
      <c r="CH78" s="9">
        <v>536</v>
      </c>
      <c r="CI78" s="10">
        <v>1534</v>
      </c>
      <c r="CJ78" s="9">
        <v>807</v>
      </c>
      <c r="CK78" s="10">
        <v>1491</v>
      </c>
      <c r="CL78" s="10">
        <v>1676</v>
      </c>
      <c r="CM78" s="10">
        <v>1100</v>
      </c>
      <c r="CN78" s="10">
        <v>2731</v>
      </c>
      <c r="CO78" s="10">
        <v>2695</v>
      </c>
      <c r="CP78" s="10">
        <v>7727</v>
      </c>
      <c r="CQ78" s="12">
        <v>1413</v>
      </c>
      <c r="CR78" s="9">
        <v>662</v>
      </c>
      <c r="CS78" s="11"/>
      <c r="CT78" s="11"/>
      <c r="CU78" s="11"/>
      <c r="CV78" s="10">
        <v>1092</v>
      </c>
      <c r="CW78" s="9">
        <v>831</v>
      </c>
      <c r="CX78" s="10">
        <v>1395</v>
      </c>
      <c r="CY78" s="9">
        <v>770</v>
      </c>
    </row>
    <row r="79" spans="1:103" x14ac:dyDescent="0.2">
      <c r="A79" s="1">
        <v>242</v>
      </c>
      <c r="B79" s="1">
        <v>7545</v>
      </c>
      <c r="C79" s="1">
        <v>8969</v>
      </c>
      <c r="D79" s="1">
        <v>670</v>
      </c>
      <c r="E79" s="1">
        <v>1533</v>
      </c>
      <c r="F79" s="1">
        <v>5390</v>
      </c>
      <c r="G79" s="1">
        <v>2046</v>
      </c>
      <c r="H79" s="1">
        <v>3579</v>
      </c>
      <c r="I79" s="1">
        <v>76</v>
      </c>
      <c r="J79" s="1">
        <v>398</v>
      </c>
      <c r="K79" s="1">
        <v>85</v>
      </c>
      <c r="L79" s="1">
        <v>3</v>
      </c>
      <c r="M79" s="1">
        <v>34</v>
      </c>
      <c r="N79" s="1">
        <v>28</v>
      </c>
      <c r="O79" s="1">
        <v>20</v>
      </c>
      <c r="P79" s="1">
        <v>24</v>
      </c>
      <c r="Q79" s="1">
        <v>20</v>
      </c>
      <c r="R79" s="1">
        <v>2465</v>
      </c>
      <c r="S79" s="1">
        <v>4242</v>
      </c>
      <c r="T79" s="1">
        <v>482</v>
      </c>
      <c r="U79" s="1">
        <v>1741</v>
      </c>
      <c r="V79" s="1">
        <v>1422</v>
      </c>
      <c r="W79" s="1">
        <v>450</v>
      </c>
      <c r="X79" s="1">
        <v>629</v>
      </c>
      <c r="Y79" s="1">
        <v>517</v>
      </c>
      <c r="Z79" s="1">
        <v>1303</v>
      </c>
      <c r="AA79" s="1">
        <v>151</v>
      </c>
      <c r="AB79" s="2">
        <v>1388</v>
      </c>
      <c r="AC79" s="2">
        <v>1478</v>
      </c>
      <c r="AD79" s="2">
        <v>2293</v>
      </c>
      <c r="AE79" s="2">
        <v>2277</v>
      </c>
      <c r="AF79" s="2">
        <v>625</v>
      </c>
      <c r="AG79" s="2">
        <v>849</v>
      </c>
      <c r="AH79" s="2">
        <v>1668</v>
      </c>
      <c r="AI79" s="2">
        <v>1428</v>
      </c>
      <c r="AJ79" s="2">
        <v>3580</v>
      </c>
      <c r="AK79" s="2">
        <v>3519</v>
      </c>
      <c r="AL79" s="2">
        <v>1843</v>
      </c>
      <c r="AM79" s="2">
        <v>564</v>
      </c>
      <c r="AN79" s="2">
        <v>1533</v>
      </c>
      <c r="AO79" s="2">
        <v>390</v>
      </c>
      <c r="AP79" s="2">
        <v>2793</v>
      </c>
      <c r="AQ79" s="2">
        <v>60</v>
      </c>
      <c r="AR79" s="2">
        <v>1128</v>
      </c>
      <c r="AS79" s="2">
        <v>1577</v>
      </c>
      <c r="AT79" s="3">
        <v>78</v>
      </c>
      <c r="AU79" s="2">
        <v>70</v>
      </c>
      <c r="AV79" s="2">
        <v>1148</v>
      </c>
      <c r="AW79" s="2">
        <v>2334</v>
      </c>
      <c r="AX79" s="4">
        <v>5549622</v>
      </c>
      <c r="AY79" s="4">
        <v>2915204</v>
      </c>
      <c r="AZ79" s="4">
        <v>28340684</v>
      </c>
      <c r="BA79" s="6">
        <v>54</v>
      </c>
      <c r="BB79" s="6">
        <v>88</v>
      </c>
      <c r="BC79" s="6">
        <v>459</v>
      </c>
      <c r="BD79" s="6">
        <v>454</v>
      </c>
      <c r="BE79" s="6">
        <v>7545</v>
      </c>
      <c r="BF79" s="6">
        <v>1292</v>
      </c>
      <c r="BG79" s="6">
        <v>2609</v>
      </c>
      <c r="BH79" s="6">
        <v>1004</v>
      </c>
      <c r="BI79" s="6">
        <v>129</v>
      </c>
      <c r="BJ79" s="6">
        <v>96</v>
      </c>
      <c r="BK79" s="6">
        <v>356</v>
      </c>
      <c r="BL79" s="6">
        <v>210</v>
      </c>
      <c r="BM79" s="6">
        <v>35</v>
      </c>
      <c r="BN79" s="6">
        <v>31</v>
      </c>
      <c r="BO79" s="6">
        <v>24</v>
      </c>
      <c r="BP79" s="6">
        <v>19</v>
      </c>
      <c r="BQ79" s="6">
        <v>958</v>
      </c>
      <c r="BR79" s="6">
        <v>174</v>
      </c>
      <c r="BS79" s="6">
        <v>276</v>
      </c>
      <c r="BT79" s="6">
        <v>113</v>
      </c>
      <c r="BU79" s="6">
        <v>607</v>
      </c>
      <c r="BV79" s="6">
        <v>66</v>
      </c>
      <c r="BW79" s="6">
        <v>1</v>
      </c>
      <c r="BX79" s="6">
        <v>48</v>
      </c>
      <c r="BY79" s="6">
        <v>27</v>
      </c>
      <c r="BZ79" s="6">
        <v>6</v>
      </c>
      <c r="CA79" s="6">
        <v>24</v>
      </c>
      <c r="CB79" s="6">
        <v>11</v>
      </c>
      <c r="CC79" s="6">
        <v>24</v>
      </c>
      <c r="CD79" s="6">
        <v>1</v>
      </c>
      <c r="CE79" s="6">
        <v>890</v>
      </c>
      <c r="CF79" s="10">
        <v>85867</v>
      </c>
      <c r="CG79" s="10">
        <v>2635</v>
      </c>
      <c r="CH79" s="10">
        <v>5812</v>
      </c>
      <c r="CI79" s="10">
        <v>6508</v>
      </c>
      <c r="CJ79" s="10">
        <v>9506</v>
      </c>
      <c r="CK79" s="10">
        <v>10461</v>
      </c>
      <c r="CL79" s="10">
        <v>8746</v>
      </c>
      <c r="CM79" s="10">
        <v>9275</v>
      </c>
      <c r="CN79" s="10">
        <v>14832</v>
      </c>
      <c r="CO79" s="10">
        <v>17168</v>
      </c>
      <c r="CP79" s="10">
        <v>79706</v>
      </c>
      <c r="CQ79" s="10">
        <v>9868</v>
      </c>
      <c r="CR79" s="10">
        <v>8001</v>
      </c>
      <c r="CS79" s="10">
        <v>7262</v>
      </c>
      <c r="CT79" s="10">
        <v>10731</v>
      </c>
      <c r="CU79" s="10">
        <v>8149</v>
      </c>
      <c r="CV79" s="10">
        <v>7487</v>
      </c>
      <c r="CW79" s="10">
        <v>8979</v>
      </c>
      <c r="CX79" s="10">
        <v>12631</v>
      </c>
      <c r="CY79" s="10">
        <v>6598</v>
      </c>
    </row>
    <row r="80" spans="1:103" x14ac:dyDescent="0.2">
      <c r="A80" s="1">
        <v>887</v>
      </c>
      <c r="B80" s="1">
        <v>2140</v>
      </c>
      <c r="C80" s="1">
        <v>4268</v>
      </c>
      <c r="D80" s="1">
        <v>237</v>
      </c>
      <c r="E80" s="1">
        <v>605</v>
      </c>
      <c r="F80" s="1">
        <v>2385</v>
      </c>
      <c r="G80" s="1">
        <v>1278</v>
      </c>
      <c r="H80" s="1">
        <v>1883</v>
      </c>
      <c r="I80" s="1">
        <v>0</v>
      </c>
      <c r="J80" s="1">
        <v>36</v>
      </c>
      <c r="K80" s="1">
        <v>24</v>
      </c>
      <c r="L80" s="1">
        <v>1</v>
      </c>
      <c r="M80" s="1">
        <v>15</v>
      </c>
      <c r="N80" s="1">
        <v>3</v>
      </c>
      <c r="O80" s="1">
        <v>5</v>
      </c>
      <c r="P80" s="1">
        <v>3</v>
      </c>
      <c r="Q80" s="1">
        <v>5</v>
      </c>
      <c r="R80" s="1">
        <v>1236</v>
      </c>
      <c r="S80" s="1">
        <v>1988</v>
      </c>
      <c r="T80" s="1">
        <v>206</v>
      </c>
      <c r="U80" s="1">
        <v>747</v>
      </c>
      <c r="V80" s="1">
        <v>725</v>
      </c>
      <c r="W80" s="1">
        <v>240</v>
      </c>
      <c r="X80" s="1">
        <v>276</v>
      </c>
      <c r="Y80" s="1">
        <v>354</v>
      </c>
      <c r="Z80" s="1">
        <v>731</v>
      </c>
      <c r="AA80" s="1">
        <v>139</v>
      </c>
      <c r="AB80" s="2">
        <v>719</v>
      </c>
      <c r="AC80" s="2">
        <v>659</v>
      </c>
      <c r="AD80" s="2">
        <v>1088</v>
      </c>
      <c r="AE80" s="2">
        <v>1197</v>
      </c>
      <c r="AF80" s="2">
        <v>267</v>
      </c>
      <c r="AG80" s="2">
        <v>399</v>
      </c>
      <c r="AH80" s="2">
        <v>821</v>
      </c>
      <c r="AI80" s="2">
        <v>798</v>
      </c>
      <c r="AJ80" s="2">
        <v>1355</v>
      </c>
      <c r="AK80" s="2">
        <v>1335</v>
      </c>
      <c r="AL80" s="2">
        <v>1039</v>
      </c>
      <c r="AM80" s="2">
        <v>410</v>
      </c>
      <c r="AN80" s="2">
        <v>605</v>
      </c>
      <c r="AO80" s="2">
        <v>290</v>
      </c>
      <c r="AP80" s="2">
        <v>1392</v>
      </c>
      <c r="AQ80" s="2">
        <v>222</v>
      </c>
      <c r="AR80" s="2">
        <v>271</v>
      </c>
      <c r="AS80" s="2">
        <v>883</v>
      </c>
      <c r="AT80" s="3">
        <v>102.7</v>
      </c>
      <c r="AU80" s="2">
        <v>199</v>
      </c>
      <c r="AV80" s="2">
        <v>258</v>
      </c>
      <c r="AW80" s="2">
        <v>881</v>
      </c>
      <c r="AX80" s="4">
        <v>1454703</v>
      </c>
      <c r="AY80" s="4">
        <v>2168183</v>
      </c>
      <c r="AZ80" s="4">
        <v>9851692</v>
      </c>
      <c r="BA80" s="6">
        <v>40</v>
      </c>
      <c r="BB80" s="6">
        <v>26</v>
      </c>
      <c r="BC80" s="6">
        <v>72</v>
      </c>
      <c r="BD80" s="6">
        <v>41</v>
      </c>
      <c r="BE80" s="6">
        <v>2140</v>
      </c>
      <c r="BF80" s="6">
        <v>2109</v>
      </c>
      <c r="BG80" s="6">
        <v>1330</v>
      </c>
      <c r="BH80" s="6">
        <v>371</v>
      </c>
      <c r="BI80" s="6">
        <v>56</v>
      </c>
      <c r="BJ80" s="6">
        <v>29</v>
      </c>
      <c r="BK80" s="6">
        <v>142</v>
      </c>
      <c r="BL80" s="6">
        <v>68</v>
      </c>
      <c r="BM80" s="6">
        <v>15</v>
      </c>
      <c r="BN80" s="6">
        <v>11</v>
      </c>
      <c r="BO80" s="6">
        <v>6</v>
      </c>
      <c r="BP80" s="6">
        <v>7</v>
      </c>
      <c r="BQ80" s="6">
        <v>582</v>
      </c>
      <c r="BR80" s="6">
        <v>70</v>
      </c>
      <c r="BS80" s="6">
        <v>102</v>
      </c>
      <c r="BT80" s="6">
        <v>49</v>
      </c>
      <c r="BU80" s="6">
        <v>342</v>
      </c>
      <c r="BV80" s="6">
        <v>11</v>
      </c>
      <c r="BW80" s="6">
        <v>1</v>
      </c>
      <c r="BX80" s="6">
        <v>13</v>
      </c>
      <c r="BY80" s="6">
        <v>14</v>
      </c>
      <c r="BZ80" s="6">
        <v>0</v>
      </c>
      <c r="CA80" s="6">
        <v>6</v>
      </c>
      <c r="CB80" s="6">
        <v>2</v>
      </c>
      <c r="CC80" s="6">
        <v>9</v>
      </c>
      <c r="CD80" s="6">
        <v>5</v>
      </c>
      <c r="CE80" s="6">
        <v>357</v>
      </c>
      <c r="CF80" s="10">
        <v>58405</v>
      </c>
      <c r="CG80" s="10">
        <v>2335</v>
      </c>
      <c r="CH80" s="10">
        <v>2765</v>
      </c>
      <c r="CI80" s="10">
        <v>5046</v>
      </c>
      <c r="CJ80" s="10">
        <v>5149</v>
      </c>
      <c r="CK80" s="10">
        <v>4524</v>
      </c>
      <c r="CL80" s="10">
        <v>6251</v>
      </c>
      <c r="CM80" s="10">
        <v>8450</v>
      </c>
      <c r="CN80" s="10">
        <v>11424</v>
      </c>
      <c r="CO80" s="10">
        <v>11627</v>
      </c>
      <c r="CP80" s="10">
        <v>45401</v>
      </c>
      <c r="CQ80" s="10">
        <v>5550</v>
      </c>
      <c r="CR80" s="10">
        <v>4896</v>
      </c>
      <c r="CS80" s="10">
        <v>3750</v>
      </c>
      <c r="CT80" s="10">
        <v>3353</v>
      </c>
      <c r="CU80" s="10">
        <v>4418</v>
      </c>
      <c r="CV80" s="10">
        <v>6923</v>
      </c>
      <c r="CW80" s="10">
        <v>8743</v>
      </c>
      <c r="CX80" s="10">
        <v>5187</v>
      </c>
      <c r="CY80" s="10">
        <v>2487</v>
      </c>
    </row>
    <row r="81" spans="1:103" x14ac:dyDescent="0.2">
      <c r="A81" s="1">
        <v>502</v>
      </c>
      <c r="B81" s="1">
        <v>840</v>
      </c>
      <c r="C81" s="1">
        <v>2475</v>
      </c>
      <c r="D81" s="1">
        <v>128</v>
      </c>
      <c r="E81" s="1">
        <v>310</v>
      </c>
      <c r="F81" s="1">
        <v>1412</v>
      </c>
      <c r="G81" s="1">
        <v>753</v>
      </c>
      <c r="H81" s="1">
        <v>1063</v>
      </c>
      <c r="I81" s="1">
        <v>2</v>
      </c>
      <c r="J81" s="1">
        <v>51</v>
      </c>
      <c r="K81" s="1">
        <v>18</v>
      </c>
      <c r="L81" s="1">
        <v>1</v>
      </c>
      <c r="M81" s="1">
        <v>7</v>
      </c>
      <c r="N81" s="1">
        <v>5</v>
      </c>
      <c r="O81" s="1">
        <v>5</v>
      </c>
      <c r="P81" s="1">
        <v>4</v>
      </c>
      <c r="Q81" s="1">
        <v>1</v>
      </c>
      <c r="R81" s="1">
        <v>671</v>
      </c>
      <c r="S81" s="1">
        <v>1195</v>
      </c>
      <c r="T81" s="1">
        <v>109</v>
      </c>
      <c r="U81" s="1">
        <v>515</v>
      </c>
      <c r="V81" s="1">
        <v>395</v>
      </c>
      <c r="W81" s="1">
        <v>130</v>
      </c>
      <c r="X81" s="1">
        <v>155</v>
      </c>
      <c r="Y81" s="1">
        <v>273</v>
      </c>
      <c r="Z81" s="1">
        <v>406</v>
      </c>
      <c r="AA81" s="1">
        <v>113</v>
      </c>
      <c r="AB81" s="2">
        <v>492</v>
      </c>
      <c r="AC81" s="2">
        <v>416</v>
      </c>
      <c r="AD81" s="2">
        <v>653</v>
      </c>
      <c r="AE81" s="2">
        <v>604</v>
      </c>
      <c r="AF81" s="2">
        <v>102</v>
      </c>
      <c r="AG81" s="2">
        <v>160</v>
      </c>
      <c r="AH81" s="2">
        <v>551</v>
      </c>
      <c r="AI81" s="2">
        <v>444</v>
      </c>
      <c r="AJ81" s="2">
        <v>868</v>
      </c>
      <c r="AK81" s="2">
        <v>850</v>
      </c>
      <c r="AL81" s="2">
        <v>616</v>
      </c>
      <c r="AM81" s="2">
        <v>184</v>
      </c>
      <c r="AN81" s="2">
        <v>310</v>
      </c>
      <c r="AO81" s="2">
        <v>244</v>
      </c>
      <c r="AP81" s="2">
        <v>782</v>
      </c>
      <c r="AQ81" s="2">
        <v>196</v>
      </c>
      <c r="AR81" s="2">
        <v>254</v>
      </c>
      <c r="AS81" s="2">
        <v>316</v>
      </c>
      <c r="AT81" s="3">
        <v>90.1</v>
      </c>
      <c r="AU81" s="2">
        <v>193</v>
      </c>
      <c r="AV81" s="2">
        <v>236</v>
      </c>
      <c r="AW81" s="2">
        <v>423</v>
      </c>
      <c r="AX81" s="4">
        <v>745943</v>
      </c>
      <c r="AY81" s="4">
        <v>891722</v>
      </c>
      <c r="AZ81" s="4">
        <v>5360813</v>
      </c>
      <c r="BA81" s="6">
        <v>41</v>
      </c>
      <c r="BB81" s="6">
        <v>20</v>
      </c>
      <c r="BC81" s="6">
        <v>49</v>
      </c>
      <c r="BD81" s="6">
        <v>52</v>
      </c>
      <c r="BE81" s="6">
        <v>840</v>
      </c>
      <c r="BF81" s="6">
        <v>1607</v>
      </c>
      <c r="BG81" s="6">
        <v>647</v>
      </c>
      <c r="BH81" s="6">
        <v>279</v>
      </c>
      <c r="BI81" s="6">
        <v>25</v>
      </c>
      <c r="BJ81" s="6">
        <v>29</v>
      </c>
      <c r="BK81" s="6">
        <v>54</v>
      </c>
      <c r="BL81" s="6">
        <v>60</v>
      </c>
      <c r="BM81" s="6">
        <v>7</v>
      </c>
      <c r="BN81" s="6">
        <v>5</v>
      </c>
      <c r="BO81" s="6">
        <v>4</v>
      </c>
      <c r="BP81" s="6">
        <v>1</v>
      </c>
      <c r="BQ81" s="6">
        <v>516</v>
      </c>
      <c r="BR81" s="6">
        <v>87</v>
      </c>
      <c r="BS81" s="6">
        <v>81</v>
      </c>
      <c r="BT81" s="6">
        <v>21</v>
      </c>
      <c r="BU81" s="6">
        <v>257</v>
      </c>
      <c r="BV81" s="6">
        <v>28</v>
      </c>
      <c r="BW81" s="6">
        <v>2</v>
      </c>
      <c r="BX81" s="6">
        <v>14</v>
      </c>
      <c r="BY81" s="6">
        <v>2</v>
      </c>
      <c r="BZ81" s="6">
        <v>0</v>
      </c>
      <c r="CA81" s="6">
        <v>9</v>
      </c>
      <c r="CB81" s="6">
        <v>0</v>
      </c>
      <c r="CC81" s="6">
        <v>1</v>
      </c>
      <c r="CD81" s="6">
        <v>1</v>
      </c>
      <c r="CE81" s="6">
        <v>214</v>
      </c>
      <c r="CF81" s="10">
        <v>27138</v>
      </c>
      <c r="CG81" s="9">
        <v>886</v>
      </c>
      <c r="CH81" s="10">
        <v>1726</v>
      </c>
      <c r="CI81" s="10">
        <v>2356</v>
      </c>
      <c r="CJ81" s="10">
        <v>1667</v>
      </c>
      <c r="CK81" s="10">
        <v>2705</v>
      </c>
      <c r="CL81" s="10">
        <v>2433</v>
      </c>
      <c r="CM81" s="10">
        <v>3690</v>
      </c>
      <c r="CN81" s="10">
        <v>6089</v>
      </c>
      <c r="CO81" s="10">
        <v>4994</v>
      </c>
      <c r="CP81" s="10">
        <v>24524</v>
      </c>
      <c r="CQ81" s="12">
        <v>2437</v>
      </c>
      <c r="CR81" s="10">
        <v>1031</v>
      </c>
      <c r="CS81" s="10">
        <v>2611</v>
      </c>
      <c r="CT81" s="10">
        <v>1871</v>
      </c>
      <c r="CU81" s="10">
        <v>2779</v>
      </c>
      <c r="CV81" s="10">
        <v>3076</v>
      </c>
      <c r="CW81" s="10">
        <v>3739</v>
      </c>
      <c r="CX81" s="10">
        <v>4320</v>
      </c>
      <c r="CY81" s="10">
        <v>2246</v>
      </c>
    </row>
    <row r="82" spans="1:103" x14ac:dyDescent="0.2">
      <c r="A82" s="1">
        <v>11</v>
      </c>
      <c r="B82" s="1">
        <v>1266</v>
      </c>
      <c r="C82" s="1">
        <v>1285</v>
      </c>
      <c r="D82" s="1">
        <v>55</v>
      </c>
      <c r="E82" s="1">
        <v>130</v>
      </c>
      <c r="F82" s="1">
        <v>712</v>
      </c>
      <c r="G82" s="1">
        <v>443</v>
      </c>
      <c r="H82" s="1">
        <v>573</v>
      </c>
      <c r="I82" s="1">
        <v>374</v>
      </c>
      <c r="J82" s="1">
        <v>68</v>
      </c>
      <c r="K82" s="1">
        <v>11</v>
      </c>
      <c r="L82" s="1">
        <v>0</v>
      </c>
      <c r="M82" s="1">
        <v>4</v>
      </c>
      <c r="N82" s="1">
        <v>4</v>
      </c>
      <c r="O82" s="1">
        <v>3</v>
      </c>
      <c r="P82" s="1">
        <v>9</v>
      </c>
      <c r="Q82" s="1">
        <v>2</v>
      </c>
      <c r="R82" s="1">
        <v>385</v>
      </c>
      <c r="S82" s="1">
        <v>656</v>
      </c>
      <c r="T82" s="1">
        <v>33</v>
      </c>
      <c r="U82" s="1">
        <v>274</v>
      </c>
      <c r="V82" s="1">
        <v>263</v>
      </c>
      <c r="W82" s="1">
        <v>55</v>
      </c>
      <c r="X82" s="1">
        <v>64</v>
      </c>
      <c r="Y82" s="1">
        <v>42</v>
      </c>
      <c r="Z82" s="1">
        <v>292</v>
      </c>
      <c r="AA82" s="1">
        <v>14</v>
      </c>
      <c r="AB82" s="2">
        <v>198</v>
      </c>
      <c r="AC82" s="2">
        <v>223</v>
      </c>
      <c r="AD82" s="2">
        <v>382</v>
      </c>
      <c r="AE82" s="2">
        <v>352</v>
      </c>
      <c r="AF82" s="2">
        <v>123</v>
      </c>
      <c r="AG82" s="2">
        <v>142</v>
      </c>
      <c r="AH82" s="2">
        <v>259</v>
      </c>
      <c r="AI82" s="2">
        <v>210</v>
      </c>
      <c r="AJ82" s="2">
        <v>459</v>
      </c>
      <c r="AK82" s="2">
        <v>445</v>
      </c>
      <c r="AL82" s="2">
        <v>251</v>
      </c>
      <c r="AM82" s="2">
        <v>85</v>
      </c>
      <c r="AN82" s="2">
        <v>130</v>
      </c>
      <c r="AO82" s="2">
        <v>46</v>
      </c>
      <c r="AP82" s="2">
        <v>479</v>
      </c>
      <c r="AQ82" s="2">
        <v>25</v>
      </c>
      <c r="AR82" s="2">
        <v>190</v>
      </c>
      <c r="AS82" s="2">
        <v>257</v>
      </c>
      <c r="AT82" s="3">
        <v>104.4</v>
      </c>
      <c r="AU82" s="2">
        <v>30</v>
      </c>
      <c r="AV82" s="2">
        <v>121</v>
      </c>
      <c r="AW82" s="2">
        <v>301</v>
      </c>
      <c r="AX82" s="4">
        <v>935140</v>
      </c>
      <c r="AY82" s="4">
        <v>261179</v>
      </c>
      <c r="AZ82" s="4">
        <v>4734909</v>
      </c>
      <c r="BA82" s="6">
        <v>11</v>
      </c>
      <c r="BB82" s="6">
        <v>12</v>
      </c>
      <c r="BC82" s="6">
        <v>101</v>
      </c>
      <c r="BD82" s="6">
        <v>88</v>
      </c>
      <c r="BE82" s="6">
        <v>1266</v>
      </c>
      <c r="BF82" s="6">
        <v>8</v>
      </c>
      <c r="BG82" s="6">
        <v>321</v>
      </c>
      <c r="BH82" s="6">
        <v>66</v>
      </c>
      <c r="BI82" s="6">
        <v>12</v>
      </c>
      <c r="BJ82" s="6">
        <v>6</v>
      </c>
      <c r="BK82" s="6">
        <v>37</v>
      </c>
      <c r="BL82" s="6">
        <v>17</v>
      </c>
      <c r="BM82" s="6">
        <v>1</v>
      </c>
      <c r="BN82" s="6">
        <v>1</v>
      </c>
      <c r="BO82" s="6">
        <v>3</v>
      </c>
      <c r="BP82" s="6">
        <v>3</v>
      </c>
      <c r="BQ82" s="6">
        <v>104</v>
      </c>
      <c r="BR82" s="6">
        <v>6</v>
      </c>
      <c r="BS82" s="6">
        <v>0</v>
      </c>
      <c r="BT82" s="6">
        <v>0</v>
      </c>
      <c r="BU82" s="6">
        <v>48</v>
      </c>
      <c r="BV82" s="7">
        <v>0</v>
      </c>
      <c r="BW82" s="6">
        <v>0</v>
      </c>
      <c r="BX82" s="6">
        <v>6</v>
      </c>
      <c r="BY82" s="6">
        <v>3</v>
      </c>
      <c r="BZ82" s="6">
        <v>0</v>
      </c>
      <c r="CA82" s="6">
        <v>2</v>
      </c>
      <c r="CB82" s="6">
        <v>2</v>
      </c>
      <c r="CC82" s="6">
        <v>1</v>
      </c>
      <c r="CD82" s="6">
        <v>2</v>
      </c>
      <c r="CE82" s="6">
        <v>88</v>
      </c>
      <c r="CF82" s="10">
        <v>17625</v>
      </c>
      <c r="CG82" s="9">
        <v>178</v>
      </c>
      <c r="CH82" s="10">
        <v>1062</v>
      </c>
      <c r="CI82" s="9">
        <v>504</v>
      </c>
      <c r="CJ82" s="10">
        <v>1126</v>
      </c>
      <c r="CK82" s="10">
        <v>2102</v>
      </c>
      <c r="CL82" s="10">
        <v>1750</v>
      </c>
      <c r="CM82" s="10">
        <v>2533</v>
      </c>
      <c r="CN82" s="10">
        <v>3071</v>
      </c>
      <c r="CO82" s="10">
        <v>5103</v>
      </c>
      <c r="CP82" s="10">
        <v>8812</v>
      </c>
      <c r="CQ82" s="12">
        <v>1149</v>
      </c>
      <c r="CR82" s="9">
        <v>508</v>
      </c>
      <c r="CS82" s="9">
        <v>766</v>
      </c>
      <c r="CT82" s="10">
        <v>1197</v>
      </c>
      <c r="CU82" s="10">
        <v>1046</v>
      </c>
      <c r="CV82" s="10">
        <v>1254</v>
      </c>
      <c r="CW82" s="10">
        <v>1164</v>
      </c>
      <c r="CX82" s="10">
        <v>1152</v>
      </c>
      <c r="CY82" s="11"/>
    </row>
    <row r="83" spans="1:103" x14ac:dyDescent="0.2">
      <c r="A83" s="1">
        <v>1299</v>
      </c>
      <c r="B83" s="1">
        <v>9340</v>
      </c>
      <c r="C83" s="1">
        <v>13875</v>
      </c>
      <c r="D83" s="1">
        <v>1023</v>
      </c>
      <c r="E83" s="1">
        <v>2196</v>
      </c>
      <c r="F83" s="1">
        <v>8413</v>
      </c>
      <c r="G83" s="1">
        <v>3266</v>
      </c>
      <c r="H83" s="1">
        <v>5462</v>
      </c>
      <c r="I83" s="1">
        <v>35</v>
      </c>
      <c r="J83" s="1">
        <v>261</v>
      </c>
      <c r="K83" s="1">
        <v>141</v>
      </c>
      <c r="L83" s="1">
        <v>4</v>
      </c>
      <c r="M83" s="1">
        <v>77</v>
      </c>
      <c r="N83" s="1">
        <v>42</v>
      </c>
      <c r="O83" s="1">
        <v>18</v>
      </c>
      <c r="P83" s="1">
        <v>28</v>
      </c>
      <c r="Q83" s="1">
        <v>19</v>
      </c>
      <c r="R83" s="1">
        <v>3844</v>
      </c>
      <c r="S83" s="1">
        <v>6551</v>
      </c>
      <c r="T83" s="1">
        <v>510</v>
      </c>
      <c r="U83" s="1">
        <v>2636</v>
      </c>
      <c r="V83" s="1">
        <v>2248</v>
      </c>
      <c r="W83" s="1">
        <v>691</v>
      </c>
      <c r="X83" s="1">
        <v>976</v>
      </c>
      <c r="Y83" s="1">
        <v>857</v>
      </c>
      <c r="Z83" s="1">
        <v>1978</v>
      </c>
      <c r="AA83" s="1">
        <v>295</v>
      </c>
      <c r="AB83" s="2">
        <v>2189</v>
      </c>
      <c r="AC83" s="2">
        <v>1954</v>
      </c>
      <c r="AD83" s="2">
        <v>3672</v>
      </c>
      <c r="AE83" s="2">
        <v>3864</v>
      </c>
      <c r="AF83" s="2">
        <v>851</v>
      </c>
      <c r="AG83" s="2">
        <v>1405</v>
      </c>
      <c r="AH83" s="2">
        <v>2821</v>
      </c>
      <c r="AI83" s="2">
        <v>2459</v>
      </c>
      <c r="AJ83" s="2">
        <v>5301</v>
      </c>
      <c r="AK83" s="2">
        <v>5236</v>
      </c>
      <c r="AL83" s="2">
        <v>4160</v>
      </c>
      <c r="AM83" s="2">
        <v>870</v>
      </c>
      <c r="AN83" s="2">
        <v>2196</v>
      </c>
      <c r="AO83" s="2">
        <v>941</v>
      </c>
      <c r="AP83" s="2">
        <v>5371</v>
      </c>
      <c r="AQ83" s="2">
        <v>499</v>
      </c>
      <c r="AR83" s="2">
        <v>1357</v>
      </c>
      <c r="AS83" s="2">
        <v>3461</v>
      </c>
      <c r="AT83" s="3">
        <v>101.3</v>
      </c>
      <c r="AU83" s="2">
        <v>525</v>
      </c>
      <c r="AV83" s="2">
        <v>1416</v>
      </c>
      <c r="AW83" s="2">
        <v>3306</v>
      </c>
      <c r="AX83" s="4">
        <v>6511935</v>
      </c>
      <c r="AY83" s="4">
        <v>6114991</v>
      </c>
      <c r="AZ83" s="4">
        <v>38884717</v>
      </c>
      <c r="BA83" s="6">
        <v>126</v>
      </c>
      <c r="BB83" s="6">
        <v>138</v>
      </c>
      <c r="BC83" s="6">
        <v>443</v>
      </c>
      <c r="BD83" s="6">
        <v>320</v>
      </c>
      <c r="BE83" s="6">
        <v>9340</v>
      </c>
      <c r="BF83" s="6">
        <v>4461</v>
      </c>
      <c r="BG83" s="6">
        <v>4266</v>
      </c>
      <c r="BH83" s="6">
        <v>1346</v>
      </c>
      <c r="BI83" s="6">
        <v>203</v>
      </c>
      <c r="BJ83" s="6">
        <v>149</v>
      </c>
      <c r="BK83" s="6">
        <v>573</v>
      </c>
      <c r="BL83" s="6">
        <v>314</v>
      </c>
      <c r="BM83" s="6">
        <v>48</v>
      </c>
      <c r="BN83" s="6">
        <v>43</v>
      </c>
      <c r="BO83" s="6">
        <v>44</v>
      </c>
      <c r="BP83" s="6">
        <v>41</v>
      </c>
      <c r="BQ83" s="6">
        <v>2199</v>
      </c>
      <c r="BR83" s="6">
        <v>392</v>
      </c>
      <c r="BS83" s="6">
        <v>563</v>
      </c>
      <c r="BT83" s="6">
        <v>213</v>
      </c>
      <c r="BU83" s="6">
        <v>1449</v>
      </c>
      <c r="BV83" s="6">
        <v>117</v>
      </c>
      <c r="BW83" s="6">
        <v>2</v>
      </c>
      <c r="BX83" s="6">
        <v>214</v>
      </c>
      <c r="BY83" s="6">
        <v>77</v>
      </c>
      <c r="BZ83" s="6">
        <v>6</v>
      </c>
      <c r="CA83" s="6">
        <v>59</v>
      </c>
      <c r="CB83" s="6">
        <v>43</v>
      </c>
      <c r="CC83" s="6">
        <v>77</v>
      </c>
      <c r="CD83" s="6">
        <v>18</v>
      </c>
      <c r="CE83" s="6">
        <v>1279</v>
      </c>
      <c r="CF83" s="10">
        <v>136982</v>
      </c>
      <c r="CG83" s="10">
        <v>5108</v>
      </c>
      <c r="CH83" s="10">
        <v>10038</v>
      </c>
      <c r="CI83" s="10">
        <v>13265</v>
      </c>
      <c r="CJ83" s="10">
        <v>12759</v>
      </c>
      <c r="CK83" s="10">
        <v>14521</v>
      </c>
      <c r="CL83" s="10">
        <v>16652</v>
      </c>
      <c r="CM83" s="10">
        <v>22281</v>
      </c>
      <c r="CN83" s="10">
        <v>18948</v>
      </c>
      <c r="CO83" s="10">
        <v>23009</v>
      </c>
      <c r="CP83" s="10">
        <v>121770</v>
      </c>
      <c r="CQ83" s="10">
        <v>27294</v>
      </c>
      <c r="CR83" s="10">
        <v>13661</v>
      </c>
      <c r="CS83" s="10">
        <v>14349</v>
      </c>
      <c r="CT83" s="10">
        <v>12281</v>
      </c>
      <c r="CU83" s="10">
        <v>9922</v>
      </c>
      <c r="CV83" s="10">
        <v>12996</v>
      </c>
      <c r="CW83" s="10">
        <v>15225</v>
      </c>
      <c r="CX83" s="10">
        <v>9518</v>
      </c>
      <c r="CY83" s="10">
        <v>6263</v>
      </c>
    </row>
    <row r="84" spans="1:103" x14ac:dyDescent="0.2">
      <c r="A84" s="1">
        <v>1314</v>
      </c>
      <c r="B84" s="1">
        <v>10886</v>
      </c>
      <c r="C84" s="1">
        <v>16784</v>
      </c>
      <c r="D84" s="1">
        <v>1216</v>
      </c>
      <c r="E84" s="1">
        <v>2788</v>
      </c>
      <c r="F84" s="1">
        <v>9677</v>
      </c>
      <c r="G84" s="1">
        <v>4319</v>
      </c>
      <c r="H84" s="1">
        <v>7107</v>
      </c>
      <c r="I84" s="1">
        <v>92</v>
      </c>
      <c r="J84" s="1">
        <v>394</v>
      </c>
      <c r="K84" s="1">
        <v>163</v>
      </c>
      <c r="L84" s="1">
        <v>3</v>
      </c>
      <c r="M84" s="1">
        <v>79</v>
      </c>
      <c r="N84" s="1">
        <v>59</v>
      </c>
      <c r="O84" s="1">
        <v>22</v>
      </c>
      <c r="P84" s="1">
        <v>53</v>
      </c>
      <c r="Q84" s="1">
        <v>23</v>
      </c>
      <c r="R84" s="1">
        <v>4659</v>
      </c>
      <c r="S84" s="1">
        <v>7553</v>
      </c>
      <c r="T84" s="1">
        <v>604</v>
      </c>
      <c r="U84" s="1">
        <v>2836</v>
      </c>
      <c r="V84" s="1">
        <v>2612</v>
      </c>
      <c r="W84" s="1">
        <v>849</v>
      </c>
      <c r="X84" s="1">
        <v>1256</v>
      </c>
      <c r="Y84" s="1">
        <v>719</v>
      </c>
      <c r="Z84" s="1">
        <v>2644</v>
      </c>
      <c r="AA84" s="1">
        <v>310</v>
      </c>
      <c r="AB84" s="2">
        <v>2535</v>
      </c>
      <c r="AC84" s="2">
        <v>2449</v>
      </c>
      <c r="AD84" s="2">
        <v>4444</v>
      </c>
      <c r="AE84" s="2">
        <v>4568</v>
      </c>
      <c r="AF84" s="2">
        <v>1182</v>
      </c>
      <c r="AG84" s="2">
        <v>1882</v>
      </c>
      <c r="AH84" s="2">
        <v>3262</v>
      </c>
      <c r="AI84" s="2">
        <v>2686</v>
      </c>
      <c r="AJ84" s="2">
        <v>6525</v>
      </c>
      <c r="AK84" s="2">
        <v>6433</v>
      </c>
      <c r="AL84" s="2">
        <v>5153</v>
      </c>
      <c r="AM84" s="2">
        <v>733</v>
      </c>
      <c r="AN84" s="2">
        <v>2788</v>
      </c>
      <c r="AO84" s="2">
        <v>1262</v>
      </c>
      <c r="AP84" s="2">
        <v>6915</v>
      </c>
      <c r="AQ84" s="2">
        <v>864</v>
      </c>
      <c r="AR84" s="2">
        <v>2283</v>
      </c>
      <c r="AS84" s="2">
        <v>3695</v>
      </c>
      <c r="AT84" s="3">
        <v>106</v>
      </c>
      <c r="AU84" s="2">
        <v>858</v>
      </c>
      <c r="AV84" s="2">
        <v>1901</v>
      </c>
      <c r="AW84" s="2">
        <v>3692</v>
      </c>
      <c r="AX84" s="4">
        <v>8305707</v>
      </c>
      <c r="AY84" s="4">
        <v>8529975</v>
      </c>
      <c r="AZ84" s="4">
        <v>48310549</v>
      </c>
      <c r="BA84" s="6">
        <v>215</v>
      </c>
      <c r="BB84" s="6">
        <v>158</v>
      </c>
      <c r="BC84" s="6">
        <v>518</v>
      </c>
      <c r="BD84" s="6">
        <v>468</v>
      </c>
      <c r="BE84" s="6">
        <v>10886</v>
      </c>
      <c r="BF84" s="6">
        <v>5850</v>
      </c>
      <c r="BG84" s="6">
        <v>6219</v>
      </c>
      <c r="BH84" s="6">
        <v>1217</v>
      </c>
      <c r="BI84" s="6">
        <v>287</v>
      </c>
      <c r="BJ84" s="6">
        <v>145</v>
      </c>
      <c r="BK84" s="6">
        <v>822</v>
      </c>
      <c r="BL84" s="6">
        <v>269</v>
      </c>
      <c r="BM84" s="6">
        <v>52</v>
      </c>
      <c r="BN84" s="6">
        <v>54</v>
      </c>
      <c r="BO84" s="6">
        <v>43</v>
      </c>
      <c r="BP84" s="6">
        <v>33</v>
      </c>
      <c r="BQ84" s="6">
        <v>2046</v>
      </c>
      <c r="BR84" s="6">
        <v>374</v>
      </c>
      <c r="BS84" s="6">
        <v>350</v>
      </c>
      <c r="BT84" s="6">
        <v>143</v>
      </c>
      <c r="BU84" s="6">
        <v>1162</v>
      </c>
      <c r="BV84" s="6">
        <v>63</v>
      </c>
      <c r="BW84" s="6">
        <v>2</v>
      </c>
      <c r="BX84" s="6">
        <v>106</v>
      </c>
      <c r="BY84" s="6">
        <v>56</v>
      </c>
      <c r="BZ84" s="6">
        <v>2</v>
      </c>
      <c r="CA84" s="6">
        <v>49</v>
      </c>
      <c r="CB84" s="6">
        <v>31</v>
      </c>
      <c r="CC84" s="6">
        <v>41</v>
      </c>
      <c r="CD84" s="6">
        <v>7</v>
      </c>
      <c r="CE84" s="6">
        <v>1185</v>
      </c>
      <c r="CF84" s="10">
        <v>105512</v>
      </c>
      <c r="CG84" s="10">
        <v>3272</v>
      </c>
      <c r="CH84" s="10">
        <v>8692</v>
      </c>
      <c r="CI84" s="10">
        <v>11142</v>
      </c>
      <c r="CJ84" s="10">
        <v>10593</v>
      </c>
      <c r="CK84" s="10">
        <v>8651</v>
      </c>
      <c r="CL84" s="10">
        <v>12798</v>
      </c>
      <c r="CM84" s="10">
        <v>13542</v>
      </c>
      <c r="CN84" s="10">
        <v>18414</v>
      </c>
      <c r="CO84" s="10">
        <v>17828</v>
      </c>
      <c r="CP84" s="10">
        <v>94930</v>
      </c>
      <c r="CQ84" s="10">
        <v>16953</v>
      </c>
      <c r="CR84" s="10">
        <v>11312</v>
      </c>
      <c r="CS84" s="10">
        <v>12079</v>
      </c>
      <c r="CT84" s="10">
        <v>11163</v>
      </c>
      <c r="CU84" s="10">
        <v>7855</v>
      </c>
      <c r="CV84" s="10">
        <v>10854</v>
      </c>
      <c r="CW84" s="10">
        <v>7017</v>
      </c>
      <c r="CX84" s="10">
        <v>13041</v>
      </c>
      <c r="CY84" s="10">
        <v>4561</v>
      </c>
    </row>
    <row r="85" spans="1:103" x14ac:dyDescent="0.2">
      <c r="A85" s="1">
        <v>6</v>
      </c>
      <c r="B85" s="1">
        <v>9370</v>
      </c>
      <c r="C85" s="1">
        <v>9486</v>
      </c>
      <c r="D85" s="1">
        <v>638</v>
      </c>
      <c r="E85" s="1">
        <v>1733</v>
      </c>
      <c r="F85" s="1">
        <v>5769</v>
      </c>
      <c r="G85" s="1">
        <v>1984</v>
      </c>
      <c r="H85" s="1">
        <v>3717</v>
      </c>
      <c r="I85" s="1">
        <v>3265</v>
      </c>
      <c r="J85" s="1">
        <v>425</v>
      </c>
      <c r="K85" s="1">
        <v>56</v>
      </c>
      <c r="L85" s="1">
        <v>1</v>
      </c>
      <c r="M85" s="1">
        <v>14</v>
      </c>
      <c r="N85" s="1">
        <v>24</v>
      </c>
      <c r="O85" s="1">
        <v>17</v>
      </c>
      <c r="P85" s="1">
        <v>103</v>
      </c>
      <c r="Q85" s="1">
        <v>74</v>
      </c>
      <c r="R85" s="1">
        <v>2607</v>
      </c>
      <c r="S85" s="1">
        <v>3826</v>
      </c>
      <c r="T85" s="1">
        <v>336</v>
      </c>
      <c r="U85" s="1">
        <v>1185</v>
      </c>
      <c r="V85" s="1">
        <v>1254</v>
      </c>
      <c r="W85" s="1">
        <v>510</v>
      </c>
      <c r="X85" s="1">
        <v>877</v>
      </c>
      <c r="Y85" s="1">
        <v>65</v>
      </c>
      <c r="Z85" s="1">
        <v>1319</v>
      </c>
      <c r="AA85" s="1">
        <v>16</v>
      </c>
      <c r="AB85" s="2">
        <v>694</v>
      </c>
      <c r="AC85" s="2">
        <v>729</v>
      </c>
      <c r="AD85" s="2">
        <v>3033</v>
      </c>
      <c r="AE85" s="2">
        <v>3297</v>
      </c>
      <c r="AF85" s="2">
        <v>2088</v>
      </c>
      <c r="AG85" s="2">
        <v>2337</v>
      </c>
      <c r="AH85" s="2">
        <v>945</v>
      </c>
      <c r="AI85" s="2">
        <v>960</v>
      </c>
      <c r="AJ85" s="2">
        <v>4000</v>
      </c>
      <c r="AK85" s="2">
        <v>3941</v>
      </c>
      <c r="AL85" s="2">
        <v>833</v>
      </c>
      <c r="AM85" s="2">
        <v>310</v>
      </c>
      <c r="AN85" s="2">
        <v>1733</v>
      </c>
      <c r="AO85" s="2">
        <v>433</v>
      </c>
      <c r="AP85" s="2">
        <v>2371</v>
      </c>
      <c r="AQ85" s="2">
        <v>11</v>
      </c>
      <c r="AR85" s="2">
        <v>66</v>
      </c>
      <c r="AS85" s="2">
        <v>2214</v>
      </c>
      <c r="AT85" s="3">
        <v>59.3</v>
      </c>
      <c r="AU85" s="2">
        <v>10</v>
      </c>
      <c r="AV85" s="2">
        <v>452</v>
      </c>
      <c r="AW85" s="2">
        <v>3458</v>
      </c>
      <c r="AX85" s="4">
        <v>54468640</v>
      </c>
      <c r="AY85" s="4">
        <v>26845736</v>
      </c>
      <c r="AZ85" s="4">
        <v>55895456</v>
      </c>
      <c r="BA85" s="6">
        <v>22</v>
      </c>
      <c r="BB85" s="6">
        <v>59</v>
      </c>
      <c r="BC85" s="6">
        <v>728</v>
      </c>
      <c r="BD85" s="6">
        <v>577</v>
      </c>
      <c r="BE85" s="6">
        <v>9370</v>
      </c>
      <c r="BF85" s="6">
        <v>0</v>
      </c>
      <c r="BG85" s="6">
        <v>4111</v>
      </c>
      <c r="BH85" s="6">
        <v>495</v>
      </c>
      <c r="BI85" s="6">
        <v>163</v>
      </c>
      <c r="BJ85" s="6">
        <v>38</v>
      </c>
      <c r="BK85" s="6">
        <v>481</v>
      </c>
      <c r="BL85" s="6">
        <v>79</v>
      </c>
      <c r="BM85" s="6">
        <v>32</v>
      </c>
      <c r="BN85" s="6">
        <v>30</v>
      </c>
      <c r="BO85" s="6">
        <v>30</v>
      </c>
      <c r="BP85" s="6">
        <v>29</v>
      </c>
      <c r="BQ85" s="6">
        <v>466</v>
      </c>
      <c r="BR85" s="6">
        <v>89</v>
      </c>
      <c r="BS85" s="6">
        <v>167</v>
      </c>
      <c r="BT85" s="6">
        <v>48</v>
      </c>
      <c r="BU85" s="6">
        <v>347</v>
      </c>
      <c r="BV85" s="6">
        <v>43</v>
      </c>
      <c r="BW85" s="6">
        <v>0</v>
      </c>
      <c r="BX85" s="6">
        <v>67</v>
      </c>
      <c r="BY85" s="6">
        <v>20</v>
      </c>
      <c r="BZ85" s="6">
        <v>4</v>
      </c>
      <c r="CA85" s="6">
        <v>10</v>
      </c>
      <c r="CB85" s="6">
        <v>14</v>
      </c>
      <c r="CC85" s="6">
        <v>12</v>
      </c>
      <c r="CD85" s="6">
        <v>2</v>
      </c>
      <c r="CE85" s="6">
        <v>556</v>
      </c>
      <c r="CF85" s="10">
        <v>33208</v>
      </c>
      <c r="CG85" s="9">
        <v>400</v>
      </c>
      <c r="CH85" s="10">
        <v>1294</v>
      </c>
      <c r="CI85" s="10">
        <v>2412</v>
      </c>
      <c r="CJ85" s="10">
        <v>1501</v>
      </c>
      <c r="CK85" s="10">
        <v>5163</v>
      </c>
      <c r="CL85" s="10">
        <v>6150</v>
      </c>
      <c r="CM85" s="10">
        <v>6332</v>
      </c>
      <c r="CN85" s="10">
        <v>4463</v>
      </c>
      <c r="CO85" s="10">
        <v>5418</v>
      </c>
      <c r="CP85" s="10">
        <v>45740</v>
      </c>
      <c r="CQ85" s="10">
        <v>8261</v>
      </c>
      <c r="CR85" s="10">
        <v>4834</v>
      </c>
      <c r="CS85" s="10">
        <v>6412</v>
      </c>
      <c r="CT85" s="10">
        <v>3879</v>
      </c>
      <c r="CU85" s="10">
        <v>4992</v>
      </c>
      <c r="CV85" s="10">
        <v>5080</v>
      </c>
      <c r="CW85" s="10">
        <v>4683</v>
      </c>
      <c r="CX85" s="10">
        <v>6316</v>
      </c>
      <c r="CY85" s="10">
        <v>1189</v>
      </c>
    </row>
    <row r="86" spans="1:103" x14ac:dyDescent="0.2">
      <c r="A86" s="1">
        <v>354</v>
      </c>
      <c r="B86" s="1">
        <v>2776</v>
      </c>
      <c r="C86" s="1">
        <v>4305</v>
      </c>
      <c r="D86" s="1">
        <v>413</v>
      </c>
      <c r="E86" s="1">
        <v>830</v>
      </c>
      <c r="F86" s="1">
        <v>2575</v>
      </c>
      <c r="G86" s="1">
        <v>900</v>
      </c>
      <c r="H86" s="1">
        <v>1730</v>
      </c>
      <c r="I86" s="1">
        <v>87</v>
      </c>
      <c r="J86" s="1">
        <v>82</v>
      </c>
      <c r="K86" s="1">
        <v>52</v>
      </c>
      <c r="L86" s="1">
        <v>0</v>
      </c>
      <c r="M86" s="1">
        <v>28</v>
      </c>
      <c r="N86" s="1">
        <v>18</v>
      </c>
      <c r="O86" s="1">
        <v>6</v>
      </c>
      <c r="P86" s="1">
        <v>8</v>
      </c>
      <c r="Q86" s="1">
        <v>1</v>
      </c>
      <c r="R86" s="1">
        <v>1252</v>
      </c>
      <c r="S86" s="1">
        <v>1806</v>
      </c>
      <c r="T86" s="1">
        <v>143</v>
      </c>
      <c r="U86" s="1">
        <v>531</v>
      </c>
      <c r="V86" s="1">
        <v>667</v>
      </c>
      <c r="W86" s="1">
        <v>258</v>
      </c>
      <c r="X86" s="1">
        <v>350</v>
      </c>
      <c r="Y86" s="1">
        <v>138</v>
      </c>
      <c r="Z86" s="1">
        <v>558</v>
      </c>
      <c r="AA86" s="1">
        <v>61</v>
      </c>
      <c r="AB86" s="2">
        <v>642</v>
      </c>
      <c r="AC86" s="2">
        <v>554</v>
      </c>
      <c r="AD86" s="2">
        <v>1071</v>
      </c>
      <c r="AE86" s="2">
        <v>1208</v>
      </c>
      <c r="AF86" s="2">
        <v>271</v>
      </c>
      <c r="AG86" s="2">
        <v>505</v>
      </c>
      <c r="AH86" s="2">
        <v>800</v>
      </c>
      <c r="AI86" s="2">
        <v>703</v>
      </c>
      <c r="AJ86" s="2">
        <v>1889</v>
      </c>
      <c r="AK86" s="2">
        <v>1863</v>
      </c>
      <c r="AL86" s="2">
        <v>1192</v>
      </c>
      <c r="AM86" s="2">
        <v>183</v>
      </c>
      <c r="AN86" s="2">
        <v>830</v>
      </c>
      <c r="AO86" s="2">
        <v>396</v>
      </c>
      <c r="AP86" s="2">
        <v>1754</v>
      </c>
      <c r="AQ86" s="2">
        <v>318</v>
      </c>
      <c r="AR86" s="2">
        <v>363</v>
      </c>
      <c r="AS86" s="2">
        <v>1053</v>
      </c>
      <c r="AT86" s="3">
        <v>92.9</v>
      </c>
      <c r="AU86" s="2">
        <v>313</v>
      </c>
      <c r="AV86" s="2">
        <v>473</v>
      </c>
      <c r="AW86" s="2">
        <v>1083</v>
      </c>
      <c r="AX86" s="4">
        <v>2134128</v>
      </c>
      <c r="AY86" s="4">
        <v>1910359</v>
      </c>
      <c r="AZ86" s="4">
        <v>12339274</v>
      </c>
      <c r="BA86" s="6">
        <v>65</v>
      </c>
      <c r="BB86" s="6">
        <v>55</v>
      </c>
      <c r="BC86" s="6">
        <v>138</v>
      </c>
      <c r="BD86" s="6">
        <v>94</v>
      </c>
      <c r="BE86" s="6">
        <v>2776</v>
      </c>
      <c r="BF86" s="6">
        <v>1495</v>
      </c>
      <c r="BG86" s="6">
        <v>1749</v>
      </c>
      <c r="BH86" s="6">
        <v>397</v>
      </c>
      <c r="BI86" s="6">
        <v>105</v>
      </c>
      <c r="BJ86" s="6">
        <v>62</v>
      </c>
      <c r="BK86" s="6">
        <v>273</v>
      </c>
      <c r="BL86" s="6">
        <v>110</v>
      </c>
      <c r="BM86" s="6">
        <v>23</v>
      </c>
      <c r="BN86" s="6">
        <v>20</v>
      </c>
      <c r="BO86" s="6">
        <v>5</v>
      </c>
      <c r="BP86" s="6">
        <v>6</v>
      </c>
      <c r="BQ86" s="6">
        <v>437</v>
      </c>
      <c r="BR86" s="6">
        <v>97</v>
      </c>
      <c r="BS86" s="6">
        <v>84</v>
      </c>
      <c r="BT86" s="6">
        <v>29</v>
      </c>
      <c r="BU86" s="6">
        <v>273</v>
      </c>
      <c r="BV86" s="6">
        <v>31</v>
      </c>
      <c r="BW86" s="6">
        <v>0</v>
      </c>
      <c r="BX86" s="6">
        <v>28</v>
      </c>
      <c r="BY86" s="6">
        <v>25</v>
      </c>
      <c r="BZ86" s="6">
        <v>0</v>
      </c>
      <c r="CA86" s="6">
        <v>16</v>
      </c>
      <c r="CB86" s="6">
        <v>2</v>
      </c>
      <c r="CC86" s="6">
        <v>9</v>
      </c>
      <c r="CD86" s="6">
        <v>2</v>
      </c>
      <c r="CE86" s="6">
        <v>261</v>
      </c>
      <c r="CF86" s="10">
        <v>34550</v>
      </c>
      <c r="CG86" s="10">
        <v>1201</v>
      </c>
      <c r="CH86" s="10">
        <v>2562</v>
      </c>
      <c r="CI86" s="10">
        <v>3744</v>
      </c>
      <c r="CJ86" s="10">
        <v>4419</v>
      </c>
      <c r="CK86" s="10">
        <v>3299</v>
      </c>
      <c r="CL86" s="10">
        <v>4685</v>
      </c>
      <c r="CM86" s="10">
        <v>4049</v>
      </c>
      <c r="CN86" s="10">
        <v>5632</v>
      </c>
      <c r="CO86" s="10">
        <v>4703</v>
      </c>
      <c r="CP86" s="10">
        <v>25962</v>
      </c>
      <c r="CQ86" s="10">
        <v>4654</v>
      </c>
      <c r="CR86" s="10">
        <v>5125</v>
      </c>
      <c r="CS86" s="10">
        <v>3662</v>
      </c>
      <c r="CT86" s="10">
        <v>3660</v>
      </c>
      <c r="CU86" s="10">
        <v>2038</v>
      </c>
      <c r="CV86" s="10">
        <v>1950</v>
      </c>
      <c r="CW86" s="10">
        <v>2016</v>
      </c>
      <c r="CX86" s="10">
        <v>2381</v>
      </c>
      <c r="CY86" s="9">
        <v>476</v>
      </c>
    </row>
    <row r="87" spans="1:103" x14ac:dyDescent="0.2">
      <c r="A87" s="1">
        <v>482</v>
      </c>
      <c r="B87" s="1">
        <v>1151</v>
      </c>
      <c r="C87" s="1">
        <v>2379</v>
      </c>
      <c r="D87" s="1">
        <v>123</v>
      </c>
      <c r="E87" s="1">
        <v>272</v>
      </c>
      <c r="F87" s="1">
        <v>1385</v>
      </c>
      <c r="G87" s="1">
        <v>722</v>
      </c>
      <c r="H87" s="1">
        <v>994</v>
      </c>
      <c r="I87" s="1">
        <v>1</v>
      </c>
      <c r="J87" s="1">
        <v>30</v>
      </c>
      <c r="K87" s="1">
        <v>14</v>
      </c>
      <c r="L87" s="1">
        <v>0</v>
      </c>
      <c r="M87" s="1">
        <v>7</v>
      </c>
      <c r="N87" s="1">
        <v>6</v>
      </c>
      <c r="O87" s="1">
        <v>1</v>
      </c>
      <c r="P87" s="1">
        <v>1</v>
      </c>
      <c r="Q87" s="1">
        <v>1</v>
      </c>
      <c r="R87" s="1">
        <v>672</v>
      </c>
      <c r="S87" s="1">
        <v>1177</v>
      </c>
      <c r="T87" s="1">
        <v>93</v>
      </c>
      <c r="U87" s="1">
        <v>494</v>
      </c>
      <c r="V87" s="1">
        <v>427</v>
      </c>
      <c r="W87" s="1">
        <v>121</v>
      </c>
      <c r="X87" s="1">
        <v>135</v>
      </c>
      <c r="Y87" s="1">
        <v>212</v>
      </c>
      <c r="Z87" s="1">
        <v>395</v>
      </c>
      <c r="AA87" s="1">
        <v>99</v>
      </c>
      <c r="AB87" s="2">
        <v>428</v>
      </c>
      <c r="AC87" s="2">
        <v>374</v>
      </c>
      <c r="AD87" s="2">
        <v>662</v>
      </c>
      <c r="AE87" s="2">
        <v>643</v>
      </c>
      <c r="AF87" s="2">
        <v>141</v>
      </c>
      <c r="AG87" s="2">
        <v>195</v>
      </c>
      <c r="AH87" s="2">
        <v>521</v>
      </c>
      <c r="AI87" s="2">
        <v>448</v>
      </c>
      <c r="AJ87" s="2">
        <v>865</v>
      </c>
      <c r="AK87" s="2">
        <v>850</v>
      </c>
      <c r="AL87" s="2">
        <v>703</v>
      </c>
      <c r="AM87" s="2">
        <v>130</v>
      </c>
      <c r="AN87" s="2">
        <v>272</v>
      </c>
      <c r="AO87" s="2">
        <v>142</v>
      </c>
      <c r="AP87" s="2">
        <v>1040</v>
      </c>
      <c r="AQ87" s="2">
        <v>131</v>
      </c>
      <c r="AR87" s="2">
        <v>382</v>
      </c>
      <c r="AS87" s="2">
        <v>514</v>
      </c>
      <c r="AT87" s="3">
        <v>120.2</v>
      </c>
      <c r="AU87" s="2">
        <v>120</v>
      </c>
      <c r="AV87" s="2">
        <v>257</v>
      </c>
      <c r="AW87" s="2">
        <v>475</v>
      </c>
      <c r="AX87" s="4">
        <v>893748</v>
      </c>
      <c r="AY87" s="4">
        <v>1301046</v>
      </c>
      <c r="AZ87" s="4">
        <v>5727511</v>
      </c>
      <c r="BA87" s="6">
        <v>20</v>
      </c>
      <c r="BB87" s="6">
        <v>14</v>
      </c>
      <c r="BC87" s="6">
        <v>40</v>
      </c>
      <c r="BD87" s="6">
        <v>36</v>
      </c>
      <c r="BE87" s="6">
        <v>1151</v>
      </c>
      <c r="BF87" s="6">
        <v>1216</v>
      </c>
      <c r="BG87" s="6">
        <v>661</v>
      </c>
      <c r="BH87" s="6">
        <v>179</v>
      </c>
      <c r="BI87" s="6">
        <v>28</v>
      </c>
      <c r="BJ87" s="6">
        <v>15</v>
      </c>
      <c r="BK87" s="6">
        <v>76</v>
      </c>
      <c r="BL87" s="6">
        <v>34</v>
      </c>
      <c r="BM87" s="6">
        <v>4</v>
      </c>
      <c r="BN87" s="6">
        <v>4</v>
      </c>
      <c r="BO87" s="6">
        <v>2</v>
      </c>
      <c r="BP87" s="6">
        <v>3</v>
      </c>
      <c r="BQ87" s="6">
        <v>299</v>
      </c>
      <c r="BR87" s="6">
        <v>22</v>
      </c>
      <c r="BS87" s="6">
        <v>63</v>
      </c>
      <c r="BT87" s="6">
        <v>39</v>
      </c>
      <c r="BU87" s="6">
        <v>221</v>
      </c>
      <c r="BV87" s="7">
        <v>0</v>
      </c>
      <c r="BW87" s="6">
        <v>0</v>
      </c>
      <c r="BX87" s="6">
        <v>32</v>
      </c>
      <c r="BY87" s="6">
        <v>12</v>
      </c>
      <c r="BZ87" s="6">
        <v>1</v>
      </c>
      <c r="CA87" s="6">
        <v>5</v>
      </c>
      <c r="CB87" s="6">
        <v>1</v>
      </c>
      <c r="CC87" s="6">
        <v>6</v>
      </c>
      <c r="CD87" s="6">
        <v>0</v>
      </c>
      <c r="CE87" s="6">
        <v>178</v>
      </c>
      <c r="CF87" s="10">
        <v>21899</v>
      </c>
      <c r="CG87" s="9">
        <v>506</v>
      </c>
      <c r="CH87" s="10">
        <v>1564</v>
      </c>
      <c r="CI87" s="10">
        <v>1566</v>
      </c>
      <c r="CJ87" s="10">
        <v>2161</v>
      </c>
      <c r="CK87" s="10">
        <v>1184</v>
      </c>
      <c r="CL87" s="10">
        <v>1979</v>
      </c>
      <c r="CM87" s="10">
        <v>3354</v>
      </c>
      <c r="CN87" s="10">
        <v>3144</v>
      </c>
      <c r="CO87" s="10">
        <v>6441</v>
      </c>
      <c r="CP87" s="10">
        <v>17858</v>
      </c>
      <c r="CQ87" s="12">
        <v>1938</v>
      </c>
      <c r="CR87" s="10">
        <v>1077</v>
      </c>
      <c r="CS87" s="10">
        <v>1010</v>
      </c>
      <c r="CT87" s="10">
        <v>2329</v>
      </c>
      <c r="CU87" s="10">
        <v>1001</v>
      </c>
      <c r="CV87" s="10">
        <v>1805</v>
      </c>
      <c r="CW87" s="10">
        <v>3322</v>
      </c>
      <c r="CX87" s="10">
        <v>2545</v>
      </c>
      <c r="CY87" s="10">
        <v>2632</v>
      </c>
    </row>
    <row r="88" spans="1:103" x14ac:dyDescent="0.2">
      <c r="A88" s="1">
        <v>95</v>
      </c>
      <c r="B88" s="1">
        <v>21445</v>
      </c>
      <c r="C88" s="1">
        <v>21758</v>
      </c>
      <c r="D88" s="1">
        <v>1480</v>
      </c>
      <c r="E88" s="1">
        <v>3195</v>
      </c>
      <c r="F88" s="1">
        <v>13345</v>
      </c>
      <c r="G88" s="1">
        <v>5218</v>
      </c>
      <c r="H88" s="1">
        <v>8413</v>
      </c>
      <c r="I88" s="1">
        <v>32</v>
      </c>
      <c r="J88" s="1">
        <v>784</v>
      </c>
      <c r="K88" s="1">
        <v>179</v>
      </c>
      <c r="L88" s="1">
        <v>5</v>
      </c>
      <c r="M88" s="1">
        <v>90</v>
      </c>
      <c r="N88" s="1">
        <v>61</v>
      </c>
      <c r="O88" s="1">
        <v>23</v>
      </c>
      <c r="P88" s="1">
        <v>148</v>
      </c>
      <c r="Q88" s="1">
        <v>26</v>
      </c>
      <c r="R88" s="1">
        <v>5733</v>
      </c>
      <c r="S88" s="1">
        <v>11487</v>
      </c>
      <c r="T88" s="1">
        <v>791</v>
      </c>
      <c r="U88" s="1">
        <v>5588</v>
      </c>
      <c r="V88" s="1">
        <v>3773</v>
      </c>
      <c r="W88" s="1">
        <v>998</v>
      </c>
      <c r="X88" s="1">
        <v>1128</v>
      </c>
      <c r="Y88" s="1">
        <v>680</v>
      </c>
      <c r="Z88" s="1">
        <v>3625</v>
      </c>
      <c r="AA88" s="1">
        <v>203</v>
      </c>
      <c r="AB88" s="2">
        <v>2762</v>
      </c>
      <c r="AC88" s="2">
        <v>3014</v>
      </c>
      <c r="AD88" s="2">
        <v>6336</v>
      </c>
      <c r="AE88" s="2">
        <v>6451</v>
      </c>
      <c r="AF88" s="2">
        <v>1747</v>
      </c>
      <c r="AG88" s="2">
        <v>2595</v>
      </c>
      <c r="AH88" s="2">
        <v>4589</v>
      </c>
      <c r="AI88" s="2">
        <v>3856</v>
      </c>
      <c r="AJ88" s="2">
        <v>7216</v>
      </c>
      <c r="AK88" s="2">
        <v>7139</v>
      </c>
      <c r="AL88" s="2">
        <v>5525</v>
      </c>
      <c r="AM88" s="2">
        <v>1907</v>
      </c>
      <c r="AN88" s="2">
        <v>3195</v>
      </c>
      <c r="AO88" s="2">
        <v>469</v>
      </c>
      <c r="AP88" s="2">
        <v>8814</v>
      </c>
      <c r="AQ88" s="2">
        <v>21</v>
      </c>
      <c r="AR88" s="2">
        <v>2155</v>
      </c>
      <c r="AS88" s="2">
        <v>6574</v>
      </c>
      <c r="AT88" s="3">
        <v>122.1</v>
      </c>
      <c r="AU88" s="2">
        <v>23</v>
      </c>
      <c r="AV88" s="2">
        <v>2020</v>
      </c>
      <c r="AW88" s="2">
        <v>5109</v>
      </c>
      <c r="AX88" s="4">
        <v>15950813</v>
      </c>
      <c r="AY88" s="4">
        <v>3806707</v>
      </c>
      <c r="AZ88" s="4">
        <v>74076980</v>
      </c>
      <c r="BA88" s="6">
        <v>75</v>
      </c>
      <c r="BB88" s="6">
        <v>182</v>
      </c>
      <c r="BC88" s="6">
        <v>1136</v>
      </c>
      <c r="BD88" s="6">
        <v>1001</v>
      </c>
      <c r="BE88" s="6">
        <v>21445</v>
      </c>
      <c r="BF88" s="6">
        <v>123</v>
      </c>
      <c r="BG88" s="6">
        <v>4995</v>
      </c>
      <c r="BH88" s="6">
        <v>1885</v>
      </c>
      <c r="BI88" s="6">
        <v>274</v>
      </c>
      <c r="BJ88" s="6">
        <v>213</v>
      </c>
      <c r="BK88" s="6">
        <v>766</v>
      </c>
      <c r="BL88" s="6">
        <v>415</v>
      </c>
      <c r="BM88" s="6">
        <v>91</v>
      </c>
      <c r="BN88" s="6">
        <v>93</v>
      </c>
      <c r="BO88" s="6">
        <v>51</v>
      </c>
      <c r="BP88" s="6">
        <v>51</v>
      </c>
      <c r="BQ88" s="6">
        <v>3628</v>
      </c>
      <c r="BR88" s="6">
        <v>698</v>
      </c>
      <c r="BS88" s="6">
        <v>1827</v>
      </c>
      <c r="BT88" s="6">
        <v>750</v>
      </c>
      <c r="BU88" s="6">
        <v>3001</v>
      </c>
      <c r="BV88" s="6">
        <v>419</v>
      </c>
      <c r="BW88" s="6">
        <v>2</v>
      </c>
      <c r="BX88" s="6">
        <v>608</v>
      </c>
      <c r="BY88" s="6">
        <v>203</v>
      </c>
      <c r="BZ88" s="6">
        <v>15</v>
      </c>
      <c r="CA88" s="6">
        <v>215</v>
      </c>
      <c r="CB88" s="6">
        <v>263</v>
      </c>
      <c r="CC88" s="6">
        <v>137</v>
      </c>
      <c r="CD88" s="6">
        <v>46</v>
      </c>
      <c r="CE88" s="6">
        <v>2134</v>
      </c>
      <c r="CF88" s="10">
        <v>232597</v>
      </c>
      <c r="CG88" s="10">
        <v>11433</v>
      </c>
      <c r="CH88" s="10">
        <v>21756</v>
      </c>
      <c r="CI88" s="10">
        <v>23113</v>
      </c>
      <c r="CJ88" s="10">
        <v>20323</v>
      </c>
      <c r="CK88" s="10">
        <v>18502</v>
      </c>
      <c r="CL88" s="10">
        <v>25043</v>
      </c>
      <c r="CM88" s="10">
        <v>27633</v>
      </c>
      <c r="CN88" s="10">
        <v>36282</v>
      </c>
      <c r="CO88" s="10">
        <v>46848</v>
      </c>
      <c r="CP88" s="10">
        <v>328184</v>
      </c>
      <c r="CQ88" s="10">
        <v>65669</v>
      </c>
      <c r="CR88" s="10">
        <v>48604</v>
      </c>
      <c r="CS88" s="10">
        <v>43910</v>
      </c>
      <c r="CT88" s="10">
        <v>32628</v>
      </c>
      <c r="CU88" s="10">
        <v>27699</v>
      </c>
      <c r="CV88" s="10">
        <v>34237</v>
      </c>
      <c r="CW88" s="10">
        <v>31683</v>
      </c>
      <c r="CX88" s="10">
        <v>29239</v>
      </c>
      <c r="CY88" s="10">
        <v>13747</v>
      </c>
    </row>
    <row r="89" spans="1:103" x14ac:dyDescent="0.2">
      <c r="A89" s="1">
        <v>3505</v>
      </c>
      <c r="B89" s="1">
        <v>5359</v>
      </c>
      <c r="C89" s="1">
        <v>7766</v>
      </c>
      <c r="D89" s="1">
        <v>330</v>
      </c>
      <c r="E89" s="1">
        <v>782</v>
      </c>
      <c r="F89" s="1">
        <v>4316</v>
      </c>
      <c r="G89" s="1">
        <v>2668</v>
      </c>
      <c r="H89" s="1">
        <v>3450</v>
      </c>
      <c r="I89" s="1">
        <v>1</v>
      </c>
      <c r="J89" s="1">
        <v>66</v>
      </c>
      <c r="K89" s="1">
        <v>44</v>
      </c>
      <c r="L89" s="1">
        <v>5</v>
      </c>
      <c r="M89" s="1">
        <v>19</v>
      </c>
      <c r="N89" s="1">
        <v>8</v>
      </c>
      <c r="O89" s="1">
        <v>12</v>
      </c>
      <c r="P89" s="1">
        <v>14</v>
      </c>
      <c r="Q89" s="1">
        <v>7</v>
      </c>
      <c r="R89" s="1">
        <v>2189</v>
      </c>
      <c r="S89" s="1">
        <v>4109</v>
      </c>
      <c r="T89" s="1">
        <v>214</v>
      </c>
      <c r="U89" s="1">
        <v>1881</v>
      </c>
      <c r="V89" s="1">
        <v>1530</v>
      </c>
      <c r="W89" s="1">
        <v>362</v>
      </c>
      <c r="X89" s="1">
        <v>336</v>
      </c>
      <c r="Y89" s="1">
        <v>462</v>
      </c>
      <c r="Z89" s="1">
        <v>1660</v>
      </c>
      <c r="AA89" s="1">
        <v>199</v>
      </c>
      <c r="AB89" s="2">
        <v>1238</v>
      </c>
      <c r="AC89" s="2">
        <v>1121</v>
      </c>
      <c r="AD89" s="2">
        <v>2267</v>
      </c>
      <c r="AE89" s="2">
        <v>2358</v>
      </c>
      <c r="AF89" s="2">
        <v>629</v>
      </c>
      <c r="AG89" s="2">
        <v>840</v>
      </c>
      <c r="AH89" s="2">
        <v>1638</v>
      </c>
      <c r="AI89" s="2">
        <v>1518</v>
      </c>
      <c r="AJ89" s="2">
        <v>2446</v>
      </c>
      <c r="AK89" s="2">
        <v>2400</v>
      </c>
      <c r="AL89" s="2">
        <v>1972</v>
      </c>
      <c r="AM89" s="2">
        <v>651</v>
      </c>
      <c r="AN89" s="2">
        <v>782</v>
      </c>
      <c r="AO89" s="2">
        <v>263</v>
      </c>
      <c r="AP89" s="2">
        <v>2294</v>
      </c>
      <c r="AQ89" s="2">
        <v>154</v>
      </c>
      <c r="AR89" s="2">
        <v>371</v>
      </c>
      <c r="AS89" s="2">
        <v>1743</v>
      </c>
      <c r="AT89" s="3">
        <v>93.8</v>
      </c>
      <c r="AU89" s="2">
        <v>155</v>
      </c>
      <c r="AV89" s="2">
        <v>480</v>
      </c>
      <c r="AW89" s="2">
        <v>1785</v>
      </c>
      <c r="AX89" s="4">
        <v>3619767</v>
      </c>
      <c r="AY89" s="4">
        <v>2460910</v>
      </c>
      <c r="AZ89" s="4">
        <v>23224350</v>
      </c>
      <c r="BA89" s="6">
        <v>58</v>
      </c>
      <c r="BB89" s="6">
        <v>43</v>
      </c>
      <c r="BC89" s="6">
        <v>164</v>
      </c>
      <c r="BD89" s="6">
        <v>99</v>
      </c>
      <c r="BE89" s="6">
        <v>5359</v>
      </c>
      <c r="BF89" s="6">
        <v>2336</v>
      </c>
      <c r="BG89" s="6">
        <v>1565</v>
      </c>
      <c r="BH89" s="6">
        <v>671</v>
      </c>
      <c r="BI89" s="6">
        <v>49</v>
      </c>
      <c r="BJ89" s="6">
        <v>68</v>
      </c>
      <c r="BK89" s="6">
        <v>144</v>
      </c>
      <c r="BL89" s="6">
        <v>128</v>
      </c>
      <c r="BM89" s="6">
        <v>22</v>
      </c>
      <c r="BN89" s="6">
        <v>19</v>
      </c>
      <c r="BO89" s="6">
        <v>10</v>
      </c>
      <c r="BP89" s="6">
        <v>8</v>
      </c>
      <c r="BQ89" s="6">
        <v>1067</v>
      </c>
      <c r="BR89" s="6">
        <v>127</v>
      </c>
      <c r="BS89" s="6">
        <v>282</v>
      </c>
      <c r="BT89" s="6">
        <v>139</v>
      </c>
      <c r="BU89" s="6">
        <v>672</v>
      </c>
      <c r="BV89" s="6">
        <v>34</v>
      </c>
      <c r="BW89" s="6">
        <v>0</v>
      </c>
      <c r="BX89" s="6">
        <v>73</v>
      </c>
      <c r="BY89" s="6">
        <v>65</v>
      </c>
      <c r="BZ89" s="6">
        <v>3</v>
      </c>
      <c r="CA89" s="6">
        <v>32</v>
      </c>
      <c r="CB89" s="6">
        <v>13</v>
      </c>
      <c r="CC89" s="6">
        <v>38</v>
      </c>
      <c r="CD89" s="6">
        <v>10</v>
      </c>
      <c r="CE89" s="6">
        <v>594</v>
      </c>
      <c r="CF89" s="10">
        <v>109312</v>
      </c>
      <c r="CG89" s="10">
        <v>1533</v>
      </c>
      <c r="CH89" s="10">
        <v>5005</v>
      </c>
      <c r="CI89" s="10">
        <v>5790</v>
      </c>
      <c r="CJ89" s="10">
        <v>6102</v>
      </c>
      <c r="CK89" s="10">
        <v>8529</v>
      </c>
      <c r="CL89" s="10">
        <v>10394</v>
      </c>
      <c r="CM89" s="10">
        <v>16539</v>
      </c>
      <c r="CN89" s="10">
        <v>23395</v>
      </c>
      <c r="CO89" s="10">
        <v>30812</v>
      </c>
      <c r="CP89" s="10">
        <v>78231</v>
      </c>
      <c r="CQ89" s="10">
        <v>10922</v>
      </c>
      <c r="CR89" s="10">
        <v>4681</v>
      </c>
      <c r="CS89" s="10">
        <v>8029</v>
      </c>
      <c r="CT89" s="10">
        <v>5715</v>
      </c>
      <c r="CU89" s="10">
        <v>7343</v>
      </c>
      <c r="CV89" s="10">
        <v>7901</v>
      </c>
      <c r="CW89" s="10">
        <v>15213</v>
      </c>
      <c r="CX89" s="10">
        <v>12056</v>
      </c>
      <c r="CY89" s="10">
        <v>6113</v>
      </c>
    </row>
    <row r="90" spans="1:103" x14ac:dyDescent="0.2">
      <c r="A90" s="1">
        <v>626</v>
      </c>
      <c r="B90" s="1">
        <v>7437</v>
      </c>
      <c r="C90" s="1">
        <v>8388</v>
      </c>
      <c r="D90" s="1">
        <v>665</v>
      </c>
      <c r="E90" s="1">
        <v>1474</v>
      </c>
      <c r="F90" s="1">
        <v>5116</v>
      </c>
      <c r="G90" s="1">
        <v>1798</v>
      </c>
      <c r="H90" s="1">
        <v>3272</v>
      </c>
      <c r="I90" s="1">
        <v>10</v>
      </c>
      <c r="J90" s="1">
        <v>60</v>
      </c>
      <c r="K90" s="1">
        <v>78</v>
      </c>
      <c r="L90" s="1">
        <v>1</v>
      </c>
      <c r="M90" s="1">
        <v>28</v>
      </c>
      <c r="N90" s="1">
        <v>28</v>
      </c>
      <c r="O90" s="1">
        <v>21</v>
      </c>
      <c r="P90" s="1">
        <v>9</v>
      </c>
      <c r="Q90" s="1">
        <v>5</v>
      </c>
      <c r="R90" s="1">
        <v>2459</v>
      </c>
      <c r="S90" s="1">
        <v>3754</v>
      </c>
      <c r="T90" s="1">
        <v>270</v>
      </c>
      <c r="U90" s="1">
        <v>1270</v>
      </c>
      <c r="V90" s="1">
        <v>1401</v>
      </c>
      <c r="W90" s="1">
        <v>471</v>
      </c>
      <c r="X90" s="1">
        <v>612</v>
      </c>
      <c r="Y90" s="1">
        <v>193</v>
      </c>
      <c r="Z90" s="1">
        <v>1171</v>
      </c>
      <c r="AA90" s="1">
        <v>71</v>
      </c>
      <c r="AB90" s="2">
        <v>961</v>
      </c>
      <c r="AC90" s="2">
        <v>905</v>
      </c>
      <c r="AD90" s="2">
        <v>2528</v>
      </c>
      <c r="AE90" s="2">
        <v>2520</v>
      </c>
      <c r="AF90" s="2">
        <v>793</v>
      </c>
      <c r="AG90" s="2">
        <v>1145</v>
      </c>
      <c r="AH90" s="2">
        <v>1735</v>
      </c>
      <c r="AI90" s="2">
        <v>1375</v>
      </c>
      <c r="AJ90" s="2">
        <v>3204</v>
      </c>
      <c r="AK90" s="2">
        <v>3165</v>
      </c>
      <c r="AL90" s="2">
        <v>1204</v>
      </c>
      <c r="AM90" s="2">
        <v>604</v>
      </c>
      <c r="AN90" s="2">
        <v>1474</v>
      </c>
      <c r="AO90" s="2">
        <v>298</v>
      </c>
      <c r="AP90" s="2">
        <v>2406</v>
      </c>
      <c r="AQ90" s="2">
        <v>76</v>
      </c>
      <c r="AR90" s="2">
        <v>812</v>
      </c>
      <c r="AS90" s="2">
        <v>1471</v>
      </c>
      <c r="AT90" s="3">
        <v>75.099999999999994</v>
      </c>
      <c r="AU90" s="2">
        <v>71</v>
      </c>
      <c r="AV90" s="2">
        <v>958</v>
      </c>
      <c r="AW90" s="2">
        <v>2128</v>
      </c>
      <c r="AX90" s="4">
        <v>7343734</v>
      </c>
      <c r="AY90" s="4">
        <v>2208329</v>
      </c>
      <c r="AZ90" s="4">
        <v>30434162</v>
      </c>
      <c r="BA90" s="6">
        <v>45</v>
      </c>
      <c r="BB90" s="6">
        <v>78</v>
      </c>
      <c r="BC90" s="6">
        <v>204</v>
      </c>
      <c r="BD90" s="6">
        <v>78</v>
      </c>
      <c r="BE90" s="6">
        <v>7437</v>
      </c>
      <c r="BF90" s="6">
        <v>884</v>
      </c>
      <c r="BG90" s="6">
        <v>2796</v>
      </c>
      <c r="BH90" s="6">
        <v>899</v>
      </c>
      <c r="BI90" s="6">
        <v>155</v>
      </c>
      <c r="BJ90" s="6">
        <v>89</v>
      </c>
      <c r="BK90" s="6">
        <v>382</v>
      </c>
      <c r="BL90" s="6">
        <v>194</v>
      </c>
      <c r="BM90" s="6">
        <v>42</v>
      </c>
      <c r="BN90" s="6">
        <v>42</v>
      </c>
      <c r="BO90" s="6">
        <v>23</v>
      </c>
      <c r="BP90" s="6">
        <v>26</v>
      </c>
      <c r="BQ90" s="6">
        <v>769</v>
      </c>
      <c r="BR90" s="6">
        <v>154</v>
      </c>
      <c r="BS90" s="6">
        <v>211</v>
      </c>
      <c r="BT90" s="6">
        <v>62</v>
      </c>
      <c r="BU90" s="6">
        <v>481</v>
      </c>
      <c r="BV90" s="6">
        <v>45</v>
      </c>
      <c r="BW90" s="6">
        <v>1</v>
      </c>
      <c r="BX90" s="6">
        <v>122</v>
      </c>
      <c r="BY90" s="6">
        <v>32</v>
      </c>
      <c r="BZ90" s="6">
        <v>5</v>
      </c>
      <c r="CA90" s="6">
        <v>23</v>
      </c>
      <c r="CB90" s="6">
        <v>12</v>
      </c>
      <c r="CC90" s="6">
        <v>31</v>
      </c>
      <c r="CD90" s="6">
        <v>5</v>
      </c>
      <c r="CE90" s="6">
        <v>645</v>
      </c>
      <c r="CF90" s="10">
        <v>88154</v>
      </c>
      <c r="CG90" s="10">
        <v>3977</v>
      </c>
      <c r="CH90" s="10">
        <v>7382</v>
      </c>
      <c r="CI90" s="10">
        <v>8576</v>
      </c>
      <c r="CJ90" s="10">
        <v>9280</v>
      </c>
      <c r="CK90" s="10">
        <v>8064</v>
      </c>
      <c r="CL90" s="10">
        <v>10140</v>
      </c>
      <c r="CM90" s="10">
        <v>11786</v>
      </c>
      <c r="CN90" s="10">
        <v>13385</v>
      </c>
      <c r="CO90" s="10">
        <v>14376</v>
      </c>
      <c r="CP90" s="10">
        <v>70587</v>
      </c>
      <c r="CQ90" s="10">
        <v>14043</v>
      </c>
      <c r="CR90" s="10">
        <v>6973</v>
      </c>
      <c r="CS90" s="10">
        <v>8671</v>
      </c>
      <c r="CT90" s="10">
        <v>5923</v>
      </c>
      <c r="CU90" s="10">
        <v>6889</v>
      </c>
      <c r="CV90" s="10">
        <v>8242</v>
      </c>
      <c r="CW90" s="10">
        <v>9491</v>
      </c>
      <c r="CX90" s="10">
        <v>7287</v>
      </c>
      <c r="CY90" s="10">
        <v>3065</v>
      </c>
    </row>
    <row r="91" spans="1:103" x14ac:dyDescent="0.2">
      <c r="A91" s="1">
        <v>687</v>
      </c>
      <c r="B91" s="1">
        <v>3527</v>
      </c>
      <c r="C91" s="1">
        <v>6909</v>
      </c>
      <c r="D91" s="1">
        <v>381</v>
      </c>
      <c r="E91" s="1">
        <v>904</v>
      </c>
      <c r="F91" s="1">
        <v>3873</v>
      </c>
      <c r="G91" s="1">
        <v>2132</v>
      </c>
      <c r="H91" s="1">
        <v>3036</v>
      </c>
      <c r="I91" s="1">
        <v>4793</v>
      </c>
      <c r="J91" s="1">
        <v>239</v>
      </c>
      <c r="K91" s="1">
        <v>49</v>
      </c>
      <c r="L91" s="1">
        <v>0</v>
      </c>
      <c r="M91" s="1">
        <v>24</v>
      </c>
      <c r="N91" s="1">
        <v>13</v>
      </c>
      <c r="O91" s="1">
        <v>12</v>
      </c>
      <c r="P91" s="1">
        <v>40</v>
      </c>
      <c r="Q91" s="1">
        <v>19</v>
      </c>
      <c r="R91" s="1">
        <v>1975</v>
      </c>
      <c r="S91" s="1">
        <v>3418</v>
      </c>
      <c r="T91" s="1">
        <v>288</v>
      </c>
      <c r="U91" s="1">
        <v>1436</v>
      </c>
      <c r="V91" s="1">
        <v>1208</v>
      </c>
      <c r="W91" s="1">
        <v>349</v>
      </c>
      <c r="X91" s="1">
        <v>425</v>
      </c>
      <c r="Y91" s="1">
        <v>857</v>
      </c>
      <c r="Z91" s="1">
        <v>1174</v>
      </c>
      <c r="AA91" s="1">
        <v>303</v>
      </c>
      <c r="AB91" s="2">
        <v>1195</v>
      </c>
      <c r="AC91" s="2">
        <v>1109</v>
      </c>
      <c r="AD91" s="2">
        <v>1820</v>
      </c>
      <c r="AE91" s="2">
        <v>1881</v>
      </c>
      <c r="AF91" s="2">
        <v>602</v>
      </c>
      <c r="AG91" s="2">
        <v>761</v>
      </c>
      <c r="AH91" s="2">
        <v>1218</v>
      </c>
      <c r="AI91" s="2">
        <v>1120</v>
      </c>
      <c r="AJ91" s="2">
        <v>2592</v>
      </c>
      <c r="AK91" s="2">
        <v>2552</v>
      </c>
      <c r="AL91" s="2">
        <v>1958</v>
      </c>
      <c r="AM91" s="2">
        <v>338</v>
      </c>
      <c r="AN91" s="2">
        <v>904</v>
      </c>
      <c r="AO91" s="2">
        <v>512</v>
      </c>
      <c r="AP91" s="2">
        <v>2296</v>
      </c>
      <c r="AQ91" s="2">
        <v>172</v>
      </c>
      <c r="AR91" s="2">
        <v>487</v>
      </c>
      <c r="AS91" s="2">
        <v>1585</v>
      </c>
      <c r="AT91" s="3">
        <v>88.6</v>
      </c>
      <c r="AU91" s="2">
        <v>174</v>
      </c>
      <c r="AV91" s="2">
        <v>547</v>
      </c>
      <c r="AW91" s="2">
        <v>1819</v>
      </c>
      <c r="AX91" s="4">
        <v>3515954</v>
      </c>
      <c r="AY91" s="4">
        <v>3212302</v>
      </c>
      <c r="AZ91" s="4">
        <v>18536971</v>
      </c>
      <c r="BA91" s="6">
        <v>47</v>
      </c>
      <c r="BB91" s="6">
        <v>49</v>
      </c>
      <c r="BC91" s="6">
        <v>292</v>
      </c>
      <c r="BD91" s="6">
        <v>229</v>
      </c>
      <c r="BE91" s="6">
        <v>3527</v>
      </c>
      <c r="BF91" s="6">
        <v>3333</v>
      </c>
      <c r="BG91" s="6">
        <v>1814</v>
      </c>
      <c r="BH91" s="6">
        <v>706</v>
      </c>
      <c r="BI91" s="6">
        <v>72</v>
      </c>
      <c r="BJ91" s="6">
        <v>67</v>
      </c>
      <c r="BK91" s="6">
        <v>199</v>
      </c>
      <c r="BL91" s="6">
        <v>128</v>
      </c>
      <c r="BM91" s="6">
        <v>23</v>
      </c>
      <c r="BN91" s="6">
        <v>19</v>
      </c>
      <c r="BO91" s="6">
        <v>8</v>
      </c>
      <c r="BP91" s="6">
        <v>11</v>
      </c>
      <c r="BQ91" s="6">
        <v>911</v>
      </c>
      <c r="BR91" s="6">
        <v>162</v>
      </c>
      <c r="BS91" s="6">
        <v>141</v>
      </c>
      <c r="BT91" s="6">
        <v>49</v>
      </c>
      <c r="BU91" s="6">
        <v>391</v>
      </c>
      <c r="BV91" s="6">
        <v>33</v>
      </c>
      <c r="BW91" s="6">
        <v>0</v>
      </c>
      <c r="BX91" s="6">
        <v>31</v>
      </c>
      <c r="BY91" s="6">
        <v>124</v>
      </c>
      <c r="BZ91" s="6">
        <v>6</v>
      </c>
      <c r="CA91" s="6">
        <v>17</v>
      </c>
      <c r="CB91" s="6">
        <v>15</v>
      </c>
      <c r="CC91" s="6">
        <v>14</v>
      </c>
      <c r="CD91" s="6">
        <v>3</v>
      </c>
      <c r="CE91" s="6">
        <v>585</v>
      </c>
      <c r="CF91" s="10">
        <v>37850</v>
      </c>
      <c r="CG91" s="9">
        <v>617</v>
      </c>
      <c r="CH91" s="10">
        <v>1365</v>
      </c>
      <c r="CI91" s="10">
        <v>2255</v>
      </c>
      <c r="CJ91" s="10">
        <v>2484</v>
      </c>
      <c r="CK91" s="10">
        <v>3250</v>
      </c>
      <c r="CL91" s="10">
        <v>6326</v>
      </c>
      <c r="CM91" s="10">
        <v>3972</v>
      </c>
      <c r="CN91" s="10">
        <v>5613</v>
      </c>
      <c r="CO91" s="10">
        <v>11411</v>
      </c>
      <c r="CP91" s="10">
        <v>44272</v>
      </c>
      <c r="CQ91" s="10">
        <v>6570</v>
      </c>
      <c r="CR91" s="10">
        <v>5321</v>
      </c>
      <c r="CS91" s="10">
        <v>3901</v>
      </c>
      <c r="CT91" s="10">
        <v>4074</v>
      </c>
      <c r="CU91" s="10">
        <v>4984</v>
      </c>
      <c r="CV91" s="10">
        <v>5938</v>
      </c>
      <c r="CW91" s="10">
        <v>5854</v>
      </c>
      <c r="CX91" s="10">
        <v>4022</v>
      </c>
      <c r="CY91" s="10">
        <v>3608</v>
      </c>
    </row>
    <row r="92" spans="1:103" x14ac:dyDescent="0.2">
      <c r="A92" s="1">
        <v>110</v>
      </c>
      <c r="B92" s="1">
        <v>16298</v>
      </c>
      <c r="C92" s="1">
        <v>17066</v>
      </c>
      <c r="D92" s="1">
        <v>2008</v>
      </c>
      <c r="E92" s="1">
        <v>4258</v>
      </c>
      <c r="F92" s="1">
        <v>10436</v>
      </c>
      <c r="G92" s="1">
        <v>2372</v>
      </c>
      <c r="H92" s="1">
        <v>6630</v>
      </c>
      <c r="I92" s="1">
        <v>34</v>
      </c>
      <c r="J92" s="1">
        <v>115</v>
      </c>
      <c r="K92" s="1">
        <v>240</v>
      </c>
      <c r="L92" s="1">
        <v>4</v>
      </c>
      <c r="M92" s="1">
        <v>111</v>
      </c>
      <c r="N92" s="1">
        <v>84</v>
      </c>
      <c r="O92" s="1">
        <v>41</v>
      </c>
      <c r="P92" s="1">
        <v>19</v>
      </c>
      <c r="Q92" s="1">
        <v>11</v>
      </c>
      <c r="R92" s="1">
        <v>4725</v>
      </c>
      <c r="S92" s="1">
        <v>6732</v>
      </c>
      <c r="T92" s="1">
        <v>604</v>
      </c>
      <c r="U92" s="1">
        <v>1977</v>
      </c>
      <c r="V92" s="1">
        <v>2210</v>
      </c>
      <c r="W92" s="1">
        <v>873</v>
      </c>
      <c r="X92" s="1">
        <v>1672</v>
      </c>
      <c r="Y92" s="1">
        <v>163</v>
      </c>
      <c r="Z92" s="1">
        <v>1514</v>
      </c>
      <c r="AA92" s="1">
        <v>68</v>
      </c>
      <c r="AB92" s="2">
        <v>1532</v>
      </c>
      <c r="AC92" s="2">
        <v>1483</v>
      </c>
      <c r="AD92" s="2">
        <v>4770</v>
      </c>
      <c r="AE92" s="2">
        <v>5023</v>
      </c>
      <c r="AF92" s="2">
        <v>2005</v>
      </c>
      <c r="AG92" s="2">
        <v>2444</v>
      </c>
      <c r="AH92" s="2">
        <v>2765</v>
      </c>
      <c r="AI92" s="2">
        <v>2579</v>
      </c>
      <c r="AJ92" s="2">
        <v>7034</v>
      </c>
      <c r="AK92" s="2">
        <v>6977</v>
      </c>
      <c r="AL92" s="2">
        <v>2127</v>
      </c>
      <c r="AM92" s="2">
        <v>1075</v>
      </c>
      <c r="AN92" s="2">
        <v>4258</v>
      </c>
      <c r="AO92" s="2">
        <v>572</v>
      </c>
      <c r="AP92" s="2">
        <v>5325</v>
      </c>
      <c r="AQ92" s="2">
        <v>48</v>
      </c>
      <c r="AR92" s="2">
        <v>1670</v>
      </c>
      <c r="AS92" s="2">
        <v>3541</v>
      </c>
      <c r="AT92" s="3">
        <v>75.7</v>
      </c>
      <c r="AU92" s="2">
        <v>69</v>
      </c>
      <c r="AV92" s="2">
        <v>1607</v>
      </c>
      <c r="AW92" s="2">
        <v>5292</v>
      </c>
      <c r="AX92" s="4">
        <v>17492410</v>
      </c>
      <c r="AY92" s="4">
        <v>4833669</v>
      </c>
      <c r="AZ92" s="4">
        <v>58640477</v>
      </c>
      <c r="BA92" s="6">
        <v>67</v>
      </c>
      <c r="BB92" s="6">
        <v>245</v>
      </c>
      <c r="BC92" s="6">
        <v>367</v>
      </c>
      <c r="BD92" s="6">
        <v>198</v>
      </c>
      <c r="BE92" s="6">
        <v>16298</v>
      </c>
      <c r="BF92" s="6">
        <v>649</v>
      </c>
      <c r="BG92" s="6">
        <v>7828</v>
      </c>
      <c r="BH92" s="6">
        <v>1712</v>
      </c>
      <c r="BI92" s="6">
        <v>506</v>
      </c>
      <c r="BJ92" s="6">
        <v>201</v>
      </c>
      <c r="BK92" s="6">
        <v>1420</v>
      </c>
      <c r="BL92" s="6">
        <v>403</v>
      </c>
      <c r="BM92" s="6">
        <v>75</v>
      </c>
      <c r="BN92" s="6">
        <v>74</v>
      </c>
      <c r="BO92" s="6">
        <v>38</v>
      </c>
      <c r="BP92" s="6">
        <v>54</v>
      </c>
      <c r="BQ92" s="6">
        <v>1332</v>
      </c>
      <c r="BR92" s="6">
        <v>433</v>
      </c>
      <c r="BS92" s="6">
        <v>337</v>
      </c>
      <c r="BT92" s="6">
        <v>101</v>
      </c>
      <c r="BU92" s="6">
        <v>861</v>
      </c>
      <c r="BV92" s="6">
        <v>85</v>
      </c>
      <c r="BW92" s="6">
        <v>1</v>
      </c>
      <c r="BX92" s="6">
        <v>255</v>
      </c>
      <c r="BY92" s="6">
        <v>60</v>
      </c>
      <c r="BZ92" s="6">
        <v>10</v>
      </c>
      <c r="CA92" s="6">
        <v>30</v>
      </c>
      <c r="CB92" s="6">
        <v>15</v>
      </c>
      <c r="CC92" s="6">
        <v>53</v>
      </c>
      <c r="CD92" s="6">
        <v>21</v>
      </c>
      <c r="CE92" s="6">
        <v>939</v>
      </c>
      <c r="CF92" s="10">
        <v>166522</v>
      </c>
      <c r="CG92" s="10">
        <v>5090</v>
      </c>
      <c r="CH92" s="10">
        <v>14788</v>
      </c>
      <c r="CI92" s="10">
        <v>20684</v>
      </c>
      <c r="CJ92" s="10">
        <v>21366</v>
      </c>
      <c r="CK92" s="10">
        <v>19979</v>
      </c>
      <c r="CL92" s="10">
        <v>19283</v>
      </c>
      <c r="CM92" s="10">
        <v>19910</v>
      </c>
      <c r="CN92" s="10">
        <v>21459</v>
      </c>
      <c r="CO92" s="10">
        <v>23018</v>
      </c>
      <c r="CP92" s="10">
        <v>129596</v>
      </c>
      <c r="CQ92" s="10">
        <v>24389</v>
      </c>
      <c r="CR92" s="10">
        <v>22501</v>
      </c>
      <c r="CS92" s="10">
        <v>15657</v>
      </c>
      <c r="CT92" s="10">
        <v>13834</v>
      </c>
      <c r="CU92" s="10">
        <v>14744</v>
      </c>
      <c r="CV92" s="10">
        <v>12561</v>
      </c>
      <c r="CW92" s="10">
        <v>10715</v>
      </c>
      <c r="CX92" s="10">
        <v>10806</v>
      </c>
      <c r="CY92" s="10">
        <v>4389</v>
      </c>
    </row>
    <row r="93" spans="1:103" x14ac:dyDescent="0.2">
      <c r="A93" s="1">
        <v>31</v>
      </c>
      <c r="B93" s="1">
        <v>34664</v>
      </c>
      <c r="C93" s="1">
        <v>35293</v>
      </c>
      <c r="D93" s="1">
        <v>2781</v>
      </c>
      <c r="E93" s="1">
        <v>5937</v>
      </c>
      <c r="F93" s="1">
        <v>23173</v>
      </c>
      <c r="G93" s="1">
        <v>6183</v>
      </c>
      <c r="H93" s="1">
        <v>12120</v>
      </c>
      <c r="I93" s="1">
        <v>434</v>
      </c>
      <c r="J93" s="1">
        <v>2341</v>
      </c>
      <c r="K93" s="1">
        <v>364</v>
      </c>
      <c r="L93" s="1">
        <v>12</v>
      </c>
      <c r="M93" s="1">
        <v>170</v>
      </c>
      <c r="N93" s="1">
        <v>110</v>
      </c>
      <c r="O93" s="1">
        <v>72</v>
      </c>
      <c r="P93" s="1">
        <v>250</v>
      </c>
      <c r="Q93" s="1">
        <v>96</v>
      </c>
      <c r="R93" s="1">
        <v>9762</v>
      </c>
      <c r="S93" s="1">
        <v>16915</v>
      </c>
      <c r="T93" s="1">
        <v>1479</v>
      </c>
      <c r="U93" s="1">
        <v>6878</v>
      </c>
      <c r="V93" s="1">
        <v>5600</v>
      </c>
      <c r="W93" s="1">
        <v>2081</v>
      </c>
      <c r="X93" s="1">
        <v>2356</v>
      </c>
      <c r="Y93" s="1">
        <v>244</v>
      </c>
      <c r="Z93" s="1">
        <v>4376</v>
      </c>
      <c r="AA93" s="1">
        <v>61</v>
      </c>
      <c r="AB93" s="2">
        <v>4445</v>
      </c>
      <c r="AC93" s="2">
        <v>4521</v>
      </c>
      <c r="AD93" s="2">
        <v>9817</v>
      </c>
      <c r="AE93" s="2">
        <v>10573</v>
      </c>
      <c r="AF93" s="2">
        <v>3932</v>
      </c>
      <c r="AG93" s="2">
        <v>5149</v>
      </c>
      <c r="AH93" s="2">
        <v>5885</v>
      </c>
      <c r="AI93" s="2">
        <v>5424</v>
      </c>
      <c r="AJ93" s="2">
        <v>16042</v>
      </c>
      <c r="AK93" s="2">
        <v>15859</v>
      </c>
      <c r="AL93" s="2">
        <v>5060</v>
      </c>
      <c r="AM93" s="2">
        <v>2180</v>
      </c>
      <c r="AN93" s="2">
        <v>5937</v>
      </c>
      <c r="AO93" s="2">
        <v>1055</v>
      </c>
      <c r="AP93" s="2">
        <v>12101</v>
      </c>
      <c r="AQ93" s="2">
        <v>31</v>
      </c>
      <c r="AR93" s="2">
        <v>2978</v>
      </c>
      <c r="AS93" s="2">
        <v>8955</v>
      </c>
      <c r="AT93" s="3">
        <v>75.400000000000006</v>
      </c>
      <c r="AU93" s="2">
        <v>36</v>
      </c>
      <c r="AV93" s="2">
        <v>3142</v>
      </c>
      <c r="AW93" s="2">
        <v>12727</v>
      </c>
      <c r="AX93" s="4">
        <v>45232515</v>
      </c>
      <c r="AY93" s="4">
        <v>8756695</v>
      </c>
      <c r="AZ93" s="4">
        <v>133041276</v>
      </c>
      <c r="BA93" s="6">
        <v>119</v>
      </c>
      <c r="BB93" s="6">
        <v>364</v>
      </c>
      <c r="BC93" s="6">
        <v>2956</v>
      </c>
      <c r="BD93" s="6">
        <v>3118</v>
      </c>
      <c r="BE93" s="6">
        <v>34664</v>
      </c>
      <c r="BF93" s="6">
        <v>73</v>
      </c>
      <c r="BG93" s="6">
        <v>10837</v>
      </c>
      <c r="BH93" s="6">
        <v>3076</v>
      </c>
      <c r="BI93" s="6">
        <v>656</v>
      </c>
      <c r="BJ93" s="6">
        <v>321</v>
      </c>
      <c r="BK93" s="6">
        <v>1633</v>
      </c>
      <c r="BL93" s="6">
        <v>598</v>
      </c>
      <c r="BM93" s="6">
        <v>187</v>
      </c>
      <c r="BN93" s="6">
        <v>178</v>
      </c>
      <c r="BO93" s="6">
        <v>129</v>
      </c>
      <c r="BP93" s="6">
        <v>126</v>
      </c>
      <c r="BQ93" s="6">
        <v>2957</v>
      </c>
      <c r="BR93" s="6">
        <v>660</v>
      </c>
      <c r="BS93" s="6">
        <v>1616</v>
      </c>
      <c r="BT93" s="6">
        <v>555</v>
      </c>
      <c r="BU93" s="6">
        <v>3087</v>
      </c>
      <c r="BV93" s="6">
        <v>425</v>
      </c>
      <c r="BW93" s="6">
        <v>6</v>
      </c>
      <c r="BX93" s="6">
        <v>514</v>
      </c>
      <c r="BY93" s="6">
        <v>117</v>
      </c>
      <c r="BZ93" s="6">
        <v>17</v>
      </c>
      <c r="CA93" s="6">
        <v>43</v>
      </c>
      <c r="CB93" s="6">
        <v>94</v>
      </c>
      <c r="CC93" s="6">
        <v>137</v>
      </c>
      <c r="CD93" s="6">
        <v>27</v>
      </c>
      <c r="CE93" s="6">
        <v>3414</v>
      </c>
      <c r="CF93" s="10">
        <v>213352</v>
      </c>
      <c r="CG93" s="10">
        <v>6664</v>
      </c>
      <c r="CH93" s="10">
        <v>16894</v>
      </c>
      <c r="CI93" s="10">
        <v>24281</v>
      </c>
      <c r="CJ93" s="10">
        <v>20257</v>
      </c>
      <c r="CK93" s="10">
        <v>22835</v>
      </c>
      <c r="CL93" s="10">
        <v>24607</v>
      </c>
      <c r="CM93" s="10">
        <v>28993</v>
      </c>
      <c r="CN93" s="10">
        <v>29751</v>
      </c>
      <c r="CO93" s="10">
        <v>37330</v>
      </c>
      <c r="CP93" s="10">
        <v>358669</v>
      </c>
      <c r="CQ93" s="10">
        <v>59826</v>
      </c>
      <c r="CR93" s="10">
        <v>56620</v>
      </c>
      <c r="CS93" s="10">
        <v>50640</v>
      </c>
      <c r="CT93" s="10">
        <v>43631</v>
      </c>
      <c r="CU93" s="10">
        <v>31624</v>
      </c>
      <c r="CV93" s="10">
        <v>34162</v>
      </c>
      <c r="CW93" s="10">
        <v>34307</v>
      </c>
      <c r="CX93" s="10">
        <v>31377</v>
      </c>
      <c r="CY93" s="10">
        <v>15897</v>
      </c>
    </row>
    <row r="94" spans="1:103" x14ac:dyDescent="0.2">
      <c r="A94" s="1">
        <v>1258</v>
      </c>
      <c r="B94" s="1">
        <v>7265</v>
      </c>
      <c r="C94" s="1">
        <v>10117</v>
      </c>
      <c r="D94" s="1">
        <v>661</v>
      </c>
      <c r="E94" s="1">
        <v>1427</v>
      </c>
      <c r="F94" s="1">
        <v>5666</v>
      </c>
      <c r="G94" s="1">
        <v>3024</v>
      </c>
      <c r="H94" s="1">
        <v>4451</v>
      </c>
      <c r="I94" s="1">
        <v>13</v>
      </c>
      <c r="J94" s="1">
        <v>109</v>
      </c>
      <c r="K94" s="1">
        <v>79</v>
      </c>
      <c r="L94" s="1">
        <v>1</v>
      </c>
      <c r="M94" s="1">
        <v>33</v>
      </c>
      <c r="N94" s="1">
        <v>23</v>
      </c>
      <c r="O94" s="1">
        <v>22</v>
      </c>
      <c r="P94" s="1">
        <v>8</v>
      </c>
      <c r="Q94" s="1">
        <v>9</v>
      </c>
      <c r="R94" s="1">
        <v>2783</v>
      </c>
      <c r="S94" s="1">
        <v>5069</v>
      </c>
      <c r="T94" s="1">
        <v>342</v>
      </c>
      <c r="U94" s="1">
        <v>2254</v>
      </c>
      <c r="V94" s="1">
        <v>1816</v>
      </c>
      <c r="W94" s="1">
        <v>426</v>
      </c>
      <c r="X94" s="1">
        <v>573</v>
      </c>
      <c r="Y94" s="1">
        <v>558</v>
      </c>
      <c r="Z94" s="1">
        <v>1846</v>
      </c>
      <c r="AA94" s="1">
        <v>235</v>
      </c>
      <c r="AB94" s="2">
        <v>1460</v>
      </c>
      <c r="AC94" s="2">
        <v>1436</v>
      </c>
      <c r="AD94" s="2">
        <v>2769</v>
      </c>
      <c r="AE94" s="2">
        <v>3025</v>
      </c>
      <c r="AF94" s="2">
        <v>797</v>
      </c>
      <c r="AG94" s="2">
        <v>1147</v>
      </c>
      <c r="AH94" s="2">
        <v>1972</v>
      </c>
      <c r="AI94" s="2">
        <v>1878</v>
      </c>
      <c r="AJ94" s="2">
        <v>3389</v>
      </c>
      <c r="AK94" s="2">
        <v>3338</v>
      </c>
      <c r="AL94" s="2">
        <v>2537</v>
      </c>
      <c r="AM94" s="2">
        <v>683</v>
      </c>
      <c r="AN94" s="2">
        <v>1427</v>
      </c>
      <c r="AO94" s="2">
        <v>477</v>
      </c>
      <c r="AP94" s="2">
        <v>3245</v>
      </c>
      <c r="AQ94" s="2">
        <v>186</v>
      </c>
      <c r="AR94" s="2">
        <v>795</v>
      </c>
      <c r="AS94" s="2">
        <v>2221</v>
      </c>
      <c r="AT94" s="3">
        <v>95.8</v>
      </c>
      <c r="AU94" s="2">
        <v>192</v>
      </c>
      <c r="AV94" s="2">
        <v>878</v>
      </c>
      <c r="AW94" s="2">
        <v>2276</v>
      </c>
      <c r="AX94" s="4">
        <v>5348103</v>
      </c>
      <c r="AY94" s="4">
        <v>4099828</v>
      </c>
      <c r="AZ94" s="4">
        <v>29037707</v>
      </c>
      <c r="BA94" s="6">
        <v>66</v>
      </c>
      <c r="BB94" s="6">
        <v>79</v>
      </c>
      <c r="BC94" s="6">
        <v>203</v>
      </c>
      <c r="BD94" s="6">
        <v>164</v>
      </c>
      <c r="BE94" s="6">
        <v>7265</v>
      </c>
      <c r="BF94" s="6">
        <v>2798</v>
      </c>
      <c r="BG94" s="6">
        <v>2680</v>
      </c>
      <c r="BH94" s="6">
        <v>731</v>
      </c>
      <c r="BI94" s="6">
        <v>169</v>
      </c>
      <c r="BJ94" s="6">
        <v>65</v>
      </c>
      <c r="BK94" s="6">
        <v>416</v>
      </c>
      <c r="BL94" s="6">
        <v>149</v>
      </c>
      <c r="BM94" s="6">
        <v>32</v>
      </c>
      <c r="BN94" s="6">
        <v>31</v>
      </c>
      <c r="BO94" s="6">
        <v>10</v>
      </c>
      <c r="BP94" s="6">
        <v>14</v>
      </c>
      <c r="BQ94" s="6">
        <v>1376</v>
      </c>
      <c r="BR94" s="6">
        <v>235</v>
      </c>
      <c r="BS94" s="6">
        <v>391</v>
      </c>
      <c r="BT94" s="6">
        <v>191</v>
      </c>
      <c r="BU94" s="6">
        <v>930</v>
      </c>
      <c r="BV94" s="6">
        <v>85</v>
      </c>
      <c r="BW94" s="6">
        <v>3</v>
      </c>
      <c r="BX94" s="6">
        <v>192</v>
      </c>
      <c r="BY94" s="6">
        <v>62</v>
      </c>
      <c r="BZ94" s="6">
        <v>5</v>
      </c>
      <c r="CA94" s="6">
        <v>25</v>
      </c>
      <c r="CB94" s="6">
        <v>16</v>
      </c>
      <c r="CC94" s="6">
        <v>67</v>
      </c>
      <c r="CD94" s="6">
        <v>7</v>
      </c>
      <c r="CE94" s="6">
        <v>813</v>
      </c>
      <c r="CF94" s="10">
        <v>105176</v>
      </c>
      <c r="CG94" s="10">
        <v>2499</v>
      </c>
      <c r="CH94" s="10">
        <v>6685</v>
      </c>
      <c r="CI94" s="10">
        <v>6683</v>
      </c>
      <c r="CJ94" s="10">
        <v>7808</v>
      </c>
      <c r="CK94" s="10">
        <v>9315</v>
      </c>
      <c r="CL94" s="10">
        <v>11380</v>
      </c>
      <c r="CM94" s="10">
        <v>12151</v>
      </c>
      <c r="CN94" s="10">
        <v>19943</v>
      </c>
      <c r="CO94" s="10">
        <v>28141</v>
      </c>
      <c r="CP94" s="10">
        <v>107515</v>
      </c>
      <c r="CQ94" s="10">
        <v>17239</v>
      </c>
      <c r="CR94" s="10">
        <v>13211</v>
      </c>
      <c r="CS94" s="10">
        <v>11571</v>
      </c>
      <c r="CT94" s="10">
        <v>7902</v>
      </c>
      <c r="CU94" s="10">
        <v>10793</v>
      </c>
      <c r="CV94" s="10">
        <v>10692</v>
      </c>
      <c r="CW94" s="10">
        <v>13653</v>
      </c>
      <c r="CX94" s="10">
        <v>13048</v>
      </c>
      <c r="CY94" s="10">
        <v>9045</v>
      </c>
    </row>
    <row r="95" spans="1:103" x14ac:dyDescent="0.2">
      <c r="A95" s="1">
        <v>357</v>
      </c>
      <c r="B95" s="1">
        <v>698</v>
      </c>
      <c r="C95" s="1">
        <v>2038</v>
      </c>
      <c r="D95" s="1">
        <v>137</v>
      </c>
      <c r="E95" s="1">
        <v>283</v>
      </c>
      <c r="F95" s="1">
        <v>1178</v>
      </c>
      <c r="G95" s="1">
        <v>577</v>
      </c>
      <c r="H95" s="1">
        <v>860</v>
      </c>
      <c r="I95" s="1">
        <v>0</v>
      </c>
      <c r="J95" s="1">
        <v>24</v>
      </c>
      <c r="K95" s="1">
        <v>16</v>
      </c>
      <c r="L95" s="1">
        <v>0</v>
      </c>
      <c r="M95" s="1">
        <v>7</v>
      </c>
      <c r="N95" s="1">
        <v>4</v>
      </c>
      <c r="O95" s="1">
        <v>5</v>
      </c>
      <c r="P95" s="1">
        <v>2</v>
      </c>
      <c r="Q95" s="1">
        <v>1</v>
      </c>
      <c r="R95" s="1">
        <v>573</v>
      </c>
      <c r="S95" s="1">
        <v>929</v>
      </c>
      <c r="T95" s="1">
        <v>98</v>
      </c>
      <c r="U95" s="1">
        <v>351</v>
      </c>
      <c r="V95" s="1">
        <v>327</v>
      </c>
      <c r="W95" s="1">
        <v>114</v>
      </c>
      <c r="X95" s="1">
        <v>137</v>
      </c>
      <c r="Y95" s="1">
        <v>224</v>
      </c>
      <c r="Z95" s="1">
        <v>277</v>
      </c>
      <c r="AA95" s="1">
        <v>98</v>
      </c>
      <c r="AB95" s="2">
        <v>385</v>
      </c>
      <c r="AC95" s="2">
        <v>322</v>
      </c>
      <c r="AD95" s="2">
        <v>515</v>
      </c>
      <c r="AE95" s="2">
        <v>533</v>
      </c>
      <c r="AF95" s="2">
        <v>70</v>
      </c>
      <c r="AG95" s="2">
        <v>177</v>
      </c>
      <c r="AH95" s="2">
        <v>445</v>
      </c>
      <c r="AI95" s="2">
        <v>356</v>
      </c>
      <c r="AJ95" s="2">
        <v>728</v>
      </c>
      <c r="AK95" s="2">
        <v>720</v>
      </c>
      <c r="AL95" s="2">
        <v>532</v>
      </c>
      <c r="AM95" s="2">
        <v>142</v>
      </c>
      <c r="AN95" s="2">
        <v>283</v>
      </c>
      <c r="AO95" s="2">
        <v>160</v>
      </c>
      <c r="AP95" s="2">
        <v>670</v>
      </c>
      <c r="AQ95" s="2">
        <v>78</v>
      </c>
      <c r="AR95" s="2">
        <v>234</v>
      </c>
      <c r="AS95" s="2">
        <v>340</v>
      </c>
      <c r="AT95" s="3">
        <v>92</v>
      </c>
      <c r="AU95" s="2">
        <v>72</v>
      </c>
      <c r="AV95" s="2">
        <v>237</v>
      </c>
      <c r="AW95" s="2">
        <v>401</v>
      </c>
      <c r="AX95" s="4">
        <v>686193</v>
      </c>
      <c r="AY95" s="4">
        <v>984626</v>
      </c>
      <c r="AZ95" s="4">
        <v>5119048</v>
      </c>
      <c r="BA95" s="6">
        <v>19</v>
      </c>
      <c r="BB95" s="6">
        <v>15</v>
      </c>
      <c r="BC95" s="6">
        <v>37</v>
      </c>
      <c r="BD95" s="6">
        <v>27</v>
      </c>
      <c r="BE95" s="6">
        <v>698</v>
      </c>
      <c r="BF95" s="6">
        <v>1318</v>
      </c>
      <c r="BG95" s="6">
        <v>691</v>
      </c>
      <c r="BH95" s="6">
        <v>143</v>
      </c>
      <c r="BI95" s="6">
        <v>30</v>
      </c>
      <c r="BJ95" s="6">
        <v>21</v>
      </c>
      <c r="BK95" s="6">
        <v>81</v>
      </c>
      <c r="BL95" s="6">
        <v>43</v>
      </c>
      <c r="BM95" s="6">
        <v>8</v>
      </c>
      <c r="BN95" s="6">
        <v>8</v>
      </c>
      <c r="BO95" s="6">
        <v>1</v>
      </c>
      <c r="BP95" s="6">
        <v>1</v>
      </c>
      <c r="BQ95" s="6">
        <v>315</v>
      </c>
      <c r="BR95" s="6">
        <v>46</v>
      </c>
      <c r="BS95" s="6">
        <v>59</v>
      </c>
      <c r="BT95" s="6">
        <v>24</v>
      </c>
      <c r="BU95" s="6">
        <v>178</v>
      </c>
      <c r="BV95" s="6">
        <v>11</v>
      </c>
      <c r="BW95" s="6">
        <v>0</v>
      </c>
      <c r="BX95" s="6">
        <v>11</v>
      </c>
      <c r="BY95" s="6">
        <v>1</v>
      </c>
      <c r="BZ95" s="6">
        <v>1</v>
      </c>
      <c r="CA95" s="6">
        <v>7</v>
      </c>
      <c r="CB95" s="6">
        <v>1</v>
      </c>
      <c r="CC95" s="6">
        <v>3</v>
      </c>
      <c r="CD95" s="6">
        <v>0</v>
      </c>
      <c r="CE95" s="6">
        <v>187</v>
      </c>
      <c r="CF95" s="10">
        <v>20505</v>
      </c>
      <c r="CG95" s="9">
        <v>925</v>
      </c>
      <c r="CH95" s="9">
        <v>487</v>
      </c>
      <c r="CI95" s="10">
        <v>3507</v>
      </c>
      <c r="CJ95" s="10">
        <v>1022</v>
      </c>
      <c r="CK95" s="10">
        <v>1356</v>
      </c>
      <c r="CL95" s="10">
        <v>2657</v>
      </c>
      <c r="CM95" s="10">
        <v>3359</v>
      </c>
      <c r="CN95" s="10">
        <v>3285</v>
      </c>
      <c r="CO95" s="10">
        <v>3726</v>
      </c>
      <c r="CP95" s="10">
        <v>16674</v>
      </c>
      <c r="CQ95" s="11">
        <v>289</v>
      </c>
      <c r="CR95" s="10">
        <v>2026</v>
      </c>
      <c r="CS95" s="10">
        <v>1761</v>
      </c>
      <c r="CT95" s="10">
        <v>2070</v>
      </c>
      <c r="CU95" s="10">
        <v>1536</v>
      </c>
      <c r="CV95" s="9">
        <v>991</v>
      </c>
      <c r="CW95" s="10">
        <v>2539</v>
      </c>
      <c r="CX95" s="10">
        <v>2789</v>
      </c>
      <c r="CY95" s="10">
        <v>2603</v>
      </c>
    </row>
    <row r="96" spans="1:103" x14ac:dyDescent="0.2">
      <c r="A96" s="1">
        <v>460</v>
      </c>
      <c r="B96" s="1">
        <v>868</v>
      </c>
      <c r="C96" s="1">
        <v>1745</v>
      </c>
      <c r="D96" s="1">
        <v>136</v>
      </c>
      <c r="E96" s="1">
        <v>290</v>
      </c>
      <c r="F96" s="1">
        <v>966</v>
      </c>
      <c r="G96" s="1">
        <v>489</v>
      </c>
      <c r="H96" s="1">
        <v>779</v>
      </c>
      <c r="I96" s="1">
        <v>1</v>
      </c>
      <c r="J96" s="1">
        <v>19</v>
      </c>
      <c r="K96" s="1">
        <v>16</v>
      </c>
      <c r="L96" s="1">
        <v>0</v>
      </c>
      <c r="M96" s="1">
        <v>6</v>
      </c>
      <c r="N96" s="1">
        <v>7</v>
      </c>
      <c r="O96" s="1">
        <v>3</v>
      </c>
      <c r="P96" s="1">
        <v>0</v>
      </c>
      <c r="Q96" s="1">
        <v>0</v>
      </c>
      <c r="R96" s="1">
        <v>456</v>
      </c>
      <c r="S96" s="1">
        <v>732</v>
      </c>
      <c r="T96" s="1">
        <v>74</v>
      </c>
      <c r="U96" s="1">
        <v>258</v>
      </c>
      <c r="V96" s="1">
        <v>256</v>
      </c>
      <c r="W96" s="1">
        <v>89</v>
      </c>
      <c r="X96" s="1">
        <v>129</v>
      </c>
      <c r="Y96" s="1">
        <v>133</v>
      </c>
      <c r="Z96" s="1">
        <v>274</v>
      </c>
      <c r="AA96" s="1">
        <v>59</v>
      </c>
      <c r="AB96" s="2">
        <v>376</v>
      </c>
      <c r="AC96" s="2">
        <v>271</v>
      </c>
      <c r="AD96" s="2">
        <v>414</v>
      </c>
      <c r="AE96" s="2">
        <v>394</v>
      </c>
      <c r="AF96" s="2">
        <v>84</v>
      </c>
      <c r="AG96" s="2">
        <v>132</v>
      </c>
      <c r="AH96" s="2">
        <v>330</v>
      </c>
      <c r="AI96" s="2">
        <v>262</v>
      </c>
      <c r="AJ96" s="2">
        <v>523</v>
      </c>
      <c r="AK96" s="2">
        <v>513</v>
      </c>
      <c r="AL96" s="2">
        <v>391</v>
      </c>
      <c r="AM96" s="2">
        <v>153</v>
      </c>
      <c r="AN96" s="2">
        <v>290</v>
      </c>
      <c r="AO96" s="2">
        <v>132</v>
      </c>
      <c r="AP96" s="2">
        <v>459</v>
      </c>
      <c r="AQ96" s="2">
        <v>101</v>
      </c>
      <c r="AR96" s="2">
        <v>54</v>
      </c>
      <c r="AS96" s="2">
        <v>291</v>
      </c>
      <c r="AT96" s="3">
        <v>87.8</v>
      </c>
      <c r="AU96" s="2">
        <v>118</v>
      </c>
      <c r="AV96" s="2">
        <v>68</v>
      </c>
      <c r="AW96" s="2">
        <v>324</v>
      </c>
      <c r="AX96" s="4">
        <v>574480</v>
      </c>
      <c r="AY96" s="4">
        <v>518348</v>
      </c>
      <c r="AZ96" s="4">
        <v>3860304</v>
      </c>
      <c r="BA96" s="6">
        <v>19</v>
      </c>
      <c r="BB96" s="6">
        <v>16</v>
      </c>
      <c r="BC96" s="6">
        <v>36</v>
      </c>
      <c r="BD96" s="6">
        <v>14</v>
      </c>
      <c r="BE96" s="6">
        <v>868</v>
      </c>
      <c r="BF96" s="6">
        <v>871</v>
      </c>
      <c r="BG96" s="6">
        <v>656</v>
      </c>
      <c r="BH96" s="6">
        <v>116</v>
      </c>
      <c r="BI96" s="6">
        <v>43</v>
      </c>
      <c r="BJ96" s="6">
        <v>10</v>
      </c>
      <c r="BK96" s="6">
        <v>109</v>
      </c>
      <c r="BL96" s="6">
        <v>14</v>
      </c>
      <c r="BM96" s="6">
        <v>6</v>
      </c>
      <c r="BN96" s="6">
        <v>5</v>
      </c>
      <c r="BO96" s="6">
        <v>4</v>
      </c>
      <c r="BP96" s="6">
        <v>3</v>
      </c>
      <c r="BQ96" s="6">
        <v>294</v>
      </c>
      <c r="BR96" s="6">
        <v>72</v>
      </c>
      <c r="BS96" s="6">
        <v>26</v>
      </c>
      <c r="BT96" s="6">
        <v>0</v>
      </c>
      <c r="BU96" s="6">
        <v>165</v>
      </c>
      <c r="BV96" s="7">
        <v>0</v>
      </c>
      <c r="BW96" s="6">
        <v>1</v>
      </c>
      <c r="BX96" s="6">
        <v>10</v>
      </c>
      <c r="BY96" s="6">
        <v>12</v>
      </c>
      <c r="BZ96" s="6">
        <v>5</v>
      </c>
      <c r="CA96" s="6">
        <v>4</v>
      </c>
      <c r="CB96" s="6">
        <v>0</v>
      </c>
      <c r="CC96" s="6">
        <v>1</v>
      </c>
      <c r="CD96" s="6">
        <v>0</v>
      </c>
      <c r="CE96" s="6">
        <v>139</v>
      </c>
      <c r="CF96" s="10">
        <v>23631</v>
      </c>
      <c r="CG96" s="9">
        <v>825</v>
      </c>
      <c r="CH96" s="10">
        <v>1115</v>
      </c>
      <c r="CI96" s="10">
        <v>1033</v>
      </c>
      <c r="CJ96" s="10">
        <v>1056</v>
      </c>
      <c r="CK96" s="10">
        <v>2481</v>
      </c>
      <c r="CL96" s="10">
        <v>3296</v>
      </c>
      <c r="CM96" s="10">
        <v>4288</v>
      </c>
      <c r="CN96" s="10">
        <v>4026</v>
      </c>
      <c r="CO96" s="10">
        <v>4996</v>
      </c>
      <c r="CP96" s="10">
        <v>13667</v>
      </c>
      <c r="CQ96" s="10">
        <v>1459</v>
      </c>
      <c r="CR96" s="9">
        <v>607</v>
      </c>
      <c r="CS96" s="10">
        <v>2443</v>
      </c>
      <c r="CT96" s="11"/>
      <c r="CU96" s="10">
        <v>1472</v>
      </c>
      <c r="CV96" s="10">
        <v>2303</v>
      </c>
      <c r="CW96" s="10">
        <v>1978</v>
      </c>
      <c r="CX96" s="10">
        <v>2033</v>
      </c>
      <c r="CY96" s="9">
        <v>638</v>
      </c>
    </row>
    <row r="97" spans="1:103" x14ac:dyDescent="0.2">
      <c r="A97" s="1">
        <v>366</v>
      </c>
      <c r="B97" s="1">
        <v>33781</v>
      </c>
      <c r="C97" s="1">
        <v>38649</v>
      </c>
      <c r="D97" s="1">
        <v>3596</v>
      </c>
      <c r="E97" s="1">
        <v>8339</v>
      </c>
      <c r="F97" s="1">
        <v>24730</v>
      </c>
      <c r="G97" s="1">
        <v>5580</v>
      </c>
      <c r="H97" s="1">
        <v>13919</v>
      </c>
      <c r="I97" s="1">
        <v>6623</v>
      </c>
      <c r="J97" s="1">
        <v>1901</v>
      </c>
      <c r="K97" s="1">
        <v>393</v>
      </c>
      <c r="L97" s="1">
        <v>6</v>
      </c>
      <c r="M97" s="1">
        <v>146</v>
      </c>
      <c r="N97" s="1">
        <v>138</v>
      </c>
      <c r="O97" s="1">
        <v>103</v>
      </c>
      <c r="P97" s="1">
        <v>213</v>
      </c>
      <c r="Q97" s="1">
        <v>163</v>
      </c>
      <c r="R97" s="1">
        <v>10829</v>
      </c>
      <c r="S97" s="1">
        <v>15854</v>
      </c>
      <c r="T97" s="1">
        <v>1584</v>
      </c>
      <c r="U97" s="1">
        <v>4920</v>
      </c>
      <c r="V97" s="1">
        <v>5038</v>
      </c>
      <c r="W97" s="1">
        <v>2276</v>
      </c>
      <c r="X97" s="1">
        <v>3620</v>
      </c>
      <c r="Y97" s="1">
        <v>742</v>
      </c>
      <c r="Z97" s="1">
        <v>3699</v>
      </c>
      <c r="AA97" s="1">
        <v>204</v>
      </c>
      <c r="AB97" s="2">
        <v>4504</v>
      </c>
      <c r="AC97" s="2">
        <v>4051</v>
      </c>
      <c r="AD97" s="2">
        <v>10536</v>
      </c>
      <c r="AE97" s="2">
        <v>11219</v>
      </c>
      <c r="AF97" s="2">
        <v>5284</v>
      </c>
      <c r="AG97" s="2">
        <v>6478</v>
      </c>
      <c r="AH97" s="2">
        <v>5252</v>
      </c>
      <c r="AI97" s="2">
        <v>4741</v>
      </c>
      <c r="AJ97" s="2">
        <v>17630</v>
      </c>
      <c r="AK97" s="2">
        <v>17451</v>
      </c>
      <c r="AL97" s="2">
        <v>5743</v>
      </c>
      <c r="AM97" s="2">
        <v>2057</v>
      </c>
      <c r="AN97" s="2">
        <v>8339</v>
      </c>
      <c r="AO97" s="2">
        <v>1719</v>
      </c>
      <c r="AP97" s="2">
        <v>10536</v>
      </c>
      <c r="AQ97" s="2">
        <v>115</v>
      </c>
      <c r="AR97" s="2">
        <v>1815</v>
      </c>
      <c r="AS97" s="2">
        <v>8407</v>
      </c>
      <c r="AT97" s="3">
        <v>59.8</v>
      </c>
      <c r="AU97" s="2">
        <v>121</v>
      </c>
      <c r="AV97" s="2">
        <v>2972</v>
      </c>
      <c r="AW97" s="2">
        <v>14338</v>
      </c>
      <c r="AX97" s="4">
        <v>75457899</v>
      </c>
      <c r="AY97" s="4">
        <v>24152958</v>
      </c>
      <c r="AZ97" s="4">
        <v>163714182</v>
      </c>
      <c r="BA97" s="6">
        <v>144</v>
      </c>
      <c r="BB97" s="6">
        <v>386</v>
      </c>
      <c r="BC97" s="6">
        <v>2735</v>
      </c>
      <c r="BD97" s="6">
        <v>2542</v>
      </c>
      <c r="BE97" s="6">
        <v>33781</v>
      </c>
      <c r="BF97" s="6">
        <v>4412</v>
      </c>
      <c r="BG97" s="6">
        <v>16596</v>
      </c>
      <c r="BH97" s="6">
        <v>3431</v>
      </c>
      <c r="BI97" s="6">
        <v>874</v>
      </c>
      <c r="BJ97" s="6">
        <v>339</v>
      </c>
      <c r="BK97" s="6">
        <v>2417</v>
      </c>
      <c r="BL97" s="6">
        <v>732</v>
      </c>
      <c r="BM97" s="6">
        <v>145</v>
      </c>
      <c r="BN97" s="6">
        <v>150</v>
      </c>
      <c r="BO97" s="6">
        <v>132</v>
      </c>
      <c r="BP97" s="6">
        <v>121</v>
      </c>
      <c r="BQ97" s="6">
        <v>2444</v>
      </c>
      <c r="BR97" s="6">
        <v>560</v>
      </c>
      <c r="BS97" s="6">
        <v>1148</v>
      </c>
      <c r="BT97" s="6">
        <v>447</v>
      </c>
      <c r="BU97" s="6">
        <v>2137</v>
      </c>
      <c r="BV97" s="6">
        <v>291</v>
      </c>
      <c r="BW97" s="6">
        <v>2</v>
      </c>
      <c r="BX97" s="6">
        <v>487</v>
      </c>
      <c r="BY97" s="6">
        <v>122</v>
      </c>
      <c r="BZ97" s="6">
        <v>8</v>
      </c>
      <c r="CA97" s="6">
        <v>118</v>
      </c>
      <c r="CB97" s="6">
        <v>171</v>
      </c>
      <c r="CC97" s="6">
        <v>193</v>
      </c>
      <c r="CD97" s="6">
        <v>32</v>
      </c>
      <c r="CE97" s="6">
        <v>3174</v>
      </c>
      <c r="CF97" s="10">
        <v>175413</v>
      </c>
      <c r="CG97" s="10">
        <v>3763</v>
      </c>
      <c r="CH97" s="10">
        <v>10247</v>
      </c>
      <c r="CI97" s="10">
        <v>13545</v>
      </c>
      <c r="CJ97" s="10">
        <v>15188</v>
      </c>
      <c r="CK97" s="10">
        <v>20700</v>
      </c>
      <c r="CL97" s="10">
        <v>24549</v>
      </c>
      <c r="CM97" s="10">
        <v>21305</v>
      </c>
      <c r="CN97" s="10">
        <v>25423</v>
      </c>
      <c r="CO97" s="10">
        <v>39500</v>
      </c>
      <c r="CP97" s="10">
        <v>260815</v>
      </c>
      <c r="CQ97" s="10">
        <v>29463</v>
      </c>
      <c r="CR97" s="10">
        <v>29735</v>
      </c>
      <c r="CS97" s="10">
        <v>31801</v>
      </c>
      <c r="CT97" s="10">
        <v>23613</v>
      </c>
      <c r="CU97" s="10">
        <v>29137</v>
      </c>
      <c r="CV97" s="10">
        <v>33993</v>
      </c>
      <c r="CW97" s="10">
        <v>28362</v>
      </c>
      <c r="CX97" s="10">
        <v>32939</v>
      </c>
      <c r="CY97" s="10">
        <v>21122</v>
      </c>
    </row>
    <row r="98" spans="1:103" x14ac:dyDescent="0.2">
      <c r="A98" s="1">
        <v>1254</v>
      </c>
      <c r="B98" s="1">
        <v>5931</v>
      </c>
      <c r="C98" s="1">
        <v>10832</v>
      </c>
      <c r="D98" s="1">
        <v>553</v>
      </c>
      <c r="E98" s="1">
        <v>1304</v>
      </c>
      <c r="F98" s="1">
        <v>6260</v>
      </c>
      <c r="G98" s="1">
        <v>3268</v>
      </c>
      <c r="H98" s="1">
        <v>4572</v>
      </c>
      <c r="I98" s="1">
        <v>2</v>
      </c>
      <c r="J98" s="1">
        <v>293</v>
      </c>
      <c r="K98" s="1">
        <v>70</v>
      </c>
      <c r="L98" s="1">
        <v>2</v>
      </c>
      <c r="M98" s="1">
        <v>38</v>
      </c>
      <c r="N98" s="1">
        <v>18</v>
      </c>
      <c r="O98" s="1">
        <v>12</v>
      </c>
      <c r="P98" s="1">
        <v>28</v>
      </c>
      <c r="Q98" s="1">
        <v>4</v>
      </c>
      <c r="R98" s="1">
        <v>3034</v>
      </c>
      <c r="S98" s="1">
        <v>5452</v>
      </c>
      <c r="T98" s="1">
        <v>399</v>
      </c>
      <c r="U98" s="1">
        <v>2344</v>
      </c>
      <c r="V98" s="1">
        <v>1990</v>
      </c>
      <c r="W98" s="1">
        <v>545</v>
      </c>
      <c r="X98" s="1">
        <v>573</v>
      </c>
      <c r="Y98" s="1">
        <v>880</v>
      </c>
      <c r="Z98" s="1">
        <v>1889</v>
      </c>
      <c r="AA98" s="1">
        <v>390</v>
      </c>
      <c r="AB98" s="2">
        <v>1697</v>
      </c>
      <c r="AC98" s="2">
        <v>1673</v>
      </c>
      <c r="AD98" s="2">
        <v>3000</v>
      </c>
      <c r="AE98" s="2">
        <v>3158</v>
      </c>
      <c r="AF98" s="2">
        <v>692</v>
      </c>
      <c r="AG98" s="2">
        <v>1054</v>
      </c>
      <c r="AH98" s="2">
        <v>2308</v>
      </c>
      <c r="AI98" s="2">
        <v>2104</v>
      </c>
      <c r="AJ98" s="2">
        <v>3530</v>
      </c>
      <c r="AK98" s="2">
        <v>3475</v>
      </c>
      <c r="AL98" s="2">
        <v>2884</v>
      </c>
      <c r="AM98" s="2">
        <v>944</v>
      </c>
      <c r="AN98" s="2">
        <v>1304</v>
      </c>
      <c r="AO98" s="2">
        <v>697</v>
      </c>
      <c r="AP98" s="2">
        <v>3522</v>
      </c>
      <c r="AQ98" s="2">
        <v>461</v>
      </c>
      <c r="AR98" s="2">
        <v>848</v>
      </c>
      <c r="AS98" s="2">
        <v>2156</v>
      </c>
      <c r="AT98" s="3">
        <v>99.8</v>
      </c>
      <c r="AU98" s="2">
        <v>460</v>
      </c>
      <c r="AV98" s="2">
        <v>794</v>
      </c>
      <c r="AW98" s="2">
        <v>2219</v>
      </c>
      <c r="AX98" s="4">
        <v>4235617</v>
      </c>
      <c r="AY98" s="4">
        <v>5392294</v>
      </c>
      <c r="AZ98" s="4">
        <v>30466282</v>
      </c>
      <c r="BA98" s="6">
        <v>96</v>
      </c>
      <c r="BB98" s="6">
        <v>68</v>
      </c>
      <c r="BC98" s="6">
        <v>472</v>
      </c>
      <c r="BD98" s="6">
        <v>467</v>
      </c>
      <c r="BE98" s="6">
        <v>5931</v>
      </c>
      <c r="BF98" s="6">
        <v>4792</v>
      </c>
      <c r="BG98" s="6">
        <v>2830</v>
      </c>
      <c r="BH98" s="6">
        <v>889</v>
      </c>
      <c r="BI98" s="6">
        <v>113</v>
      </c>
      <c r="BJ98" s="6">
        <v>85</v>
      </c>
      <c r="BK98" s="6">
        <v>321</v>
      </c>
      <c r="BL98" s="6">
        <v>154</v>
      </c>
      <c r="BM98" s="6">
        <v>38</v>
      </c>
      <c r="BN98" s="6">
        <v>34</v>
      </c>
      <c r="BO98" s="6">
        <v>27</v>
      </c>
      <c r="BP98" s="6">
        <v>25</v>
      </c>
      <c r="BQ98" s="6">
        <v>1903</v>
      </c>
      <c r="BR98" s="6">
        <v>274</v>
      </c>
      <c r="BS98" s="6">
        <v>487</v>
      </c>
      <c r="BT98" s="6">
        <v>224</v>
      </c>
      <c r="BU98" s="6">
        <v>1202</v>
      </c>
      <c r="BV98" s="6">
        <v>77</v>
      </c>
      <c r="BW98" s="6">
        <v>1</v>
      </c>
      <c r="BX98" s="6">
        <v>68</v>
      </c>
      <c r="BY98" s="6">
        <v>46</v>
      </c>
      <c r="BZ98" s="6">
        <v>1</v>
      </c>
      <c r="CA98" s="6">
        <v>17</v>
      </c>
      <c r="CB98" s="6">
        <v>4</v>
      </c>
      <c r="CC98" s="6">
        <v>11</v>
      </c>
      <c r="CD98" s="6">
        <v>6</v>
      </c>
      <c r="CE98" s="6">
        <v>748</v>
      </c>
      <c r="CF98" s="10">
        <v>155701</v>
      </c>
      <c r="CG98" s="10">
        <v>3166</v>
      </c>
      <c r="CH98" s="10">
        <v>8756</v>
      </c>
      <c r="CI98" s="10">
        <v>8582</v>
      </c>
      <c r="CJ98" s="10">
        <v>9703</v>
      </c>
      <c r="CK98" s="10">
        <v>9131</v>
      </c>
      <c r="CL98" s="10">
        <v>16132</v>
      </c>
      <c r="CM98" s="10">
        <v>23024</v>
      </c>
      <c r="CN98" s="10">
        <v>30036</v>
      </c>
      <c r="CO98" s="10">
        <v>45773</v>
      </c>
      <c r="CP98" s="10">
        <v>137675</v>
      </c>
      <c r="CQ98" s="10">
        <v>18732</v>
      </c>
      <c r="CR98" s="10">
        <v>9815</v>
      </c>
      <c r="CS98" s="10">
        <v>13975</v>
      </c>
      <c r="CT98" s="10">
        <v>12599</v>
      </c>
      <c r="CU98" s="10">
        <v>10068</v>
      </c>
      <c r="CV98" s="10">
        <v>15664</v>
      </c>
      <c r="CW98" s="10">
        <v>19887</v>
      </c>
      <c r="CX98" s="10">
        <v>20549</v>
      </c>
      <c r="CY98" s="10">
        <v>15842</v>
      </c>
    </row>
    <row r="99" spans="1:103" x14ac:dyDescent="0.2">
      <c r="A99" s="1">
        <v>8094</v>
      </c>
      <c r="B99" s="1">
        <v>3456</v>
      </c>
      <c r="C99" s="1">
        <v>6416</v>
      </c>
      <c r="D99" s="1">
        <v>498</v>
      </c>
      <c r="E99" s="1">
        <v>1020</v>
      </c>
      <c r="F99" s="1">
        <v>4134</v>
      </c>
      <c r="G99" s="1">
        <v>1262</v>
      </c>
      <c r="H99" s="1">
        <v>2282</v>
      </c>
      <c r="I99" s="1">
        <v>21</v>
      </c>
      <c r="J99" s="1">
        <v>146</v>
      </c>
      <c r="K99" s="1">
        <v>80</v>
      </c>
      <c r="L99" s="1">
        <v>2</v>
      </c>
      <c r="M99" s="1">
        <v>34</v>
      </c>
      <c r="N99" s="1">
        <v>29</v>
      </c>
      <c r="O99" s="1">
        <v>15</v>
      </c>
      <c r="P99" s="1">
        <v>19</v>
      </c>
      <c r="Q99" s="1">
        <v>8</v>
      </c>
      <c r="R99" s="1">
        <v>1635</v>
      </c>
      <c r="S99" s="1">
        <v>2871</v>
      </c>
      <c r="T99" s="1">
        <v>266</v>
      </c>
      <c r="U99" s="1">
        <v>1195</v>
      </c>
      <c r="V99" s="1">
        <v>930</v>
      </c>
      <c r="W99" s="1">
        <v>339</v>
      </c>
      <c r="X99" s="1">
        <v>407</v>
      </c>
      <c r="Y99" s="1">
        <v>459</v>
      </c>
      <c r="Z99" s="1">
        <v>737</v>
      </c>
      <c r="AA99" s="1">
        <v>138</v>
      </c>
      <c r="AB99" s="2">
        <v>857</v>
      </c>
      <c r="AC99" s="2">
        <v>688</v>
      </c>
      <c r="AD99" s="2">
        <v>1847</v>
      </c>
      <c r="AE99" s="2">
        <v>2004</v>
      </c>
      <c r="AF99" s="2">
        <v>411</v>
      </c>
      <c r="AG99" s="2">
        <v>712</v>
      </c>
      <c r="AH99" s="2">
        <v>1436</v>
      </c>
      <c r="AI99" s="2">
        <v>1292</v>
      </c>
      <c r="AJ99" s="2">
        <v>2892</v>
      </c>
      <c r="AK99" s="2">
        <v>2858</v>
      </c>
      <c r="AL99" s="2">
        <v>2545</v>
      </c>
      <c r="AM99" s="2">
        <v>371</v>
      </c>
      <c r="AN99" s="2">
        <v>1020</v>
      </c>
      <c r="AO99" s="2">
        <v>388</v>
      </c>
      <c r="AP99" s="2">
        <v>3288</v>
      </c>
      <c r="AQ99" s="2">
        <v>156</v>
      </c>
      <c r="AR99" s="2">
        <v>804</v>
      </c>
      <c r="AS99" s="2">
        <v>2300</v>
      </c>
      <c r="AT99" s="3">
        <v>113.7</v>
      </c>
      <c r="AU99" s="2">
        <v>145</v>
      </c>
      <c r="AV99" s="2">
        <v>571</v>
      </c>
      <c r="AW99" s="2">
        <v>2148</v>
      </c>
      <c r="AX99" s="4">
        <v>3974319</v>
      </c>
      <c r="AY99" s="4">
        <v>1923486</v>
      </c>
      <c r="AZ99" s="4">
        <v>18359743</v>
      </c>
      <c r="BA99" s="6">
        <v>66</v>
      </c>
      <c r="BB99" s="6">
        <v>79</v>
      </c>
      <c r="BC99" s="6">
        <v>269</v>
      </c>
      <c r="BD99" s="6">
        <v>180</v>
      </c>
      <c r="BE99" s="6">
        <v>3456</v>
      </c>
      <c r="BF99" s="6">
        <v>2576</v>
      </c>
      <c r="BG99" s="6">
        <v>1645</v>
      </c>
      <c r="BH99" s="6">
        <v>760</v>
      </c>
      <c r="BI99" s="6">
        <v>90</v>
      </c>
      <c r="BJ99" s="6">
        <v>89</v>
      </c>
      <c r="BK99" s="6">
        <v>220</v>
      </c>
      <c r="BL99" s="6">
        <v>186</v>
      </c>
      <c r="BM99" s="6">
        <v>24</v>
      </c>
      <c r="BN99" s="6">
        <v>24</v>
      </c>
      <c r="BO99" s="6">
        <v>11</v>
      </c>
      <c r="BP99" s="6">
        <v>8</v>
      </c>
      <c r="BQ99" s="6">
        <v>746</v>
      </c>
      <c r="BR99" s="6">
        <v>147</v>
      </c>
      <c r="BS99" s="6">
        <v>96</v>
      </c>
      <c r="BT99" s="6">
        <v>40</v>
      </c>
      <c r="BU99" s="6">
        <v>367</v>
      </c>
      <c r="BV99" s="6">
        <v>12</v>
      </c>
      <c r="BW99" s="6">
        <v>3</v>
      </c>
      <c r="BX99" s="6">
        <v>76</v>
      </c>
      <c r="BY99" s="6">
        <v>43</v>
      </c>
      <c r="BZ99" s="6">
        <v>1</v>
      </c>
      <c r="CA99" s="6">
        <v>46</v>
      </c>
      <c r="CB99" s="6">
        <v>10</v>
      </c>
      <c r="CC99" s="6">
        <v>14</v>
      </c>
      <c r="CD99" s="6">
        <v>8</v>
      </c>
      <c r="CE99" s="6">
        <v>681</v>
      </c>
      <c r="CF99" s="10">
        <v>86928</v>
      </c>
      <c r="CG99" s="10">
        <v>4970</v>
      </c>
      <c r="CH99" s="10">
        <v>11152</v>
      </c>
      <c r="CI99" s="10">
        <v>9812</v>
      </c>
      <c r="CJ99" s="10">
        <v>9932</v>
      </c>
      <c r="CK99" s="10">
        <v>6869</v>
      </c>
      <c r="CL99" s="10">
        <v>5173</v>
      </c>
      <c r="CM99" s="10">
        <v>12525</v>
      </c>
      <c r="CN99" s="10">
        <v>12748</v>
      </c>
      <c r="CO99" s="10">
        <v>13254</v>
      </c>
      <c r="CP99" s="10">
        <v>41660</v>
      </c>
      <c r="CQ99" s="10">
        <v>6768</v>
      </c>
      <c r="CR99" s="10">
        <v>4145</v>
      </c>
      <c r="CS99" s="10">
        <v>4953</v>
      </c>
      <c r="CT99" s="10">
        <v>3937</v>
      </c>
      <c r="CU99" s="10">
        <v>2669</v>
      </c>
      <c r="CV99" s="10">
        <v>4008</v>
      </c>
      <c r="CW99" s="10">
        <v>5223</v>
      </c>
      <c r="CX99" s="10">
        <v>7395</v>
      </c>
      <c r="CY99" s="10">
        <v>2562</v>
      </c>
    </row>
    <row r="100" spans="1:103" x14ac:dyDescent="0.2">
      <c r="A100" s="1">
        <v>1328</v>
      </c>
      <c r="B100" s="1">
        <v>4288</v>
      </c>
      <c r="C100" s="1">
        <v>8600</v>
      </c>
      <c r="D100" s="1">
        <v>588</v>
      </c>
      <c r="E100" s="1">
        <v>1295</v>
      </c>
      <c r="F100" s="1">
        <v>4984</v>
      </c>
      <c r="G100" s="1">
        <v>2321</v>
      </c>
      <c r="H100" s="1">
        <v>3616</v>
      </c>
      <c r="I100" s="1">
        <v>3</v>
      </c>
      <c r="J100" s="1">
        <v>76</v>
      </c>
      <c r="K100" s="1">
        <v>81</v>
      </c>
      <c r="L100" s="1">
        <v>4</v>
      </c>
      <c r="M100" s="1">
        <v>47</v>
      </c>
      <c r="N100" s="1">
        <v>20</v>
      </c>
      <c r="O100" s="1">
        <v>10</v>
      </c>
      <c r="P100" s="1">
        <v>19</v>
      </c>
      <c r="Q100" s="1">
        <v>16</v>
      </c>
      <c r="R100" s="1">
        <v>2308</v>
      </c>
      <c r="S100" s="1">
        <v>4149</v>
      </c>
      <c r="T100" s="1">
        <v>355</v>
      </c>
      <c r="U100" s="1">
        <v>1788</v>
      </c>
      <c r="V100" s="1">
        <v>1398</v>
      </c>
      <c r="W100" s="1">
        <v>432</v>
      </c>
      <c r="X100" s="1">
        <v>531</v>
      </c>
      <c r="Y100" s="1">
        <v>581</v>
      </c>
      <c r="Z100" s="1">
        <v>1387</v>
      </c>
      <c r="AA100" s="1">
        <v>236</v>
      </c>
      <c r="AB100" s="2">
        <v>1425</v>
      </c>
      <c r="AC100" s="2">
        <v>1208</v>
      </c>
      <c r="AD100" s="2">
        <v>2250</v>
      </c>
      <c r="AE100" s="2">
        <v>2422</v>
      </c>
      <c r="AF100" s="2">
        <v>426</v>
      </c>
      <c r="AG100" s="2">
        <v>767</v>
      </c>
      <c r="AH100" s="2">
        <v>1824</v>
      </c>
      <c r="AI100" s="2">
        <v>1655</v>
      </c>
      <c r="AJ100" s="2">
        <v>2951</v>
      </c>
      <c r="AK100" s="2">
        <v>2924</v>
      </c>
      <c r="AL100" s="2">
        <v>2229</v>
      </c>
      <c r="AM100" s="2">
        <v>609</v>
      </c>
      <c r="AN100" s="2">
        <v>1295</v>
      </c>
      <c r="AO100" s="2">
        <v>743</v>
      </c>
      <c r="AP100" s="2">
        <v>2632</v>
      </c>
      <c r="AQ100" s="2">
        <v>665</v>
      </c>
      <c r="AR100" s="2">
        <v>407</v>
      </c>
      <c r="AS100" s="2">
        <v>1507</v>
      </c>
      <c r="AT100" s="3">
        <v>89.2</v>
      </c>
      <c r="AU100" s="2">
        <v>663</v>
      </c>
      <c r="AV100" s="2">
        <v>590</v>
      </c>
      <c r="AW100" s="2">
        <v>1646</v>
      </c>
      <c r="AX100" s="4">
        <v>3338895</v>
      </c>
      <c r="AY100" s="4">
        <v>3442132</v>
      </c>
      <c r="AZ100" s="4">
        <v>20722996</v>
      </c>
      <c r="BA100" s="6">
        <v>138</v>
      </c>
      <c r="BB100" s="6">
        <v>85</v>
      </c>
      <c r="BC100" s="6">
        <v>127</v>
      </c>
      <c r="BD100" s="6">
        <v>91</v>
      </c>
      <c r="BE100" s="6">
        <v>4288</v>
      </c>
      <c r="BF100" s="6">
        <v>4256</v>
      </c>
      <c r="BG100" s="6">
        <v>2335</v>
      </c>
      <c r="BH100" s="6">
        <v>893</v>
      </c>
      <c r="BI100" s="6">
        <v>88</v>
      </c>
      <c r="BJ100" s="6">
        <v>112</v>
      </c>
      <c r="BK100" s="6">
        <v>277</v>
      </c>
      <c r="BL100" s="6">
        <v>208</v>
      </c>
      <c r="BM100" s="6">
        <v>25</v>
      </c>
      <c r="BN100" s="6">
        <v>24</v>
      </c>
      <c r="BO100" s="6">
        <v>20</v>
      </c>
      <c r="BP100" s="6">
        <v>18</v>
      </c>
      <c r="BQ100" s="6">
        <v>1638</v>
      </c>
      <c r="BR100" s="6">
        <v>269</v>
      </c>
      <c r="BS100" s="6">
        <v>309</v>
      </c>
      <c r="BT100" s="6">
        <v>118</v>
      </c>
      <c r="BU100" s="6">
        <v>971</v>
      </c>
      <c r="BV100" s="6">
        <v>52</v>
      </c>
      <c r="BW100" s="6">
        <v>1</v>
      </c>
      <c r="BX100" s="6">
        <v>68</v>
      </c>
      <c r="BY100" s="6">
        <v>51</v>
      </c>
      <c r="BZ100" s="6">
        <v>3</v>
      </c>
      <c r="CA100" s="6">
        <v>29</v>
      </c>
      <c r="CB100" s="6">
        <v>2</v>
      </c>
      <c r="CC100" s="6">
        <v>22</v>
      </c>
      <c r="CD100" s="6">
        <v>28</v>
      </c>
      <c r="CE100" s="6">
        <v>779</v>
      </c>
      <c r="CF100" s="10">
        <v>82024</v>
      </c>
      <c r="CG100" s="10">
        <v>2774</v>
      </c>
      <c r="CH100" s="10">
        <v>5772</v>
      </c>
      <c r="CI100" s="10">
        <v>9748</v>
      </c>
      <c r="CJ100" s="10">
        <v>6903</v>
      </c>
      <c r="CK100" s="10">
        <v>9574</v>
      </c>
      <c r="CL100" s="10">
        <v>7828</v>
      </c>
      <c r="CM100" s="10">
        <v>9424</v>
      </c>
      <c r="CN100" s="10">
        <v>13841</v>
      </c>
      <c r="CO100" s="10">
        <v>15303</v>
      </c>
      <c r="CP100" s="10">
        <v>86665</v>
      </c>
      <c r="CQ100" s="10">
        <v>17574</v>
      </c>
      <c r="CR100" s="10">
        <v>8245</v>
      </c>
      <c r="CS100" s="10">
        <v>10371</v>
      </c>
      <c r="CT100" s="10">
        <v>7894</v>
      </c>
      <c r="CU100" s="10">
        <v>4778</v>
      </c>
      <c r="CV100" s="10">
        <v>7982</v>
      </c>
      <c r="CW100" s="10">
        <v>8996</v>
      </c>
      <c r="CX100" s="10">
        <v>13550</v>
      </c>
      <c r="CY100" s="10">
        <v>7111</v>
      </c>
    </row>
    <row r="101" spans="1:103" x14ac:dyDescent="0.2">
      <c r="A101" s="1">
        <v>484</v>
      </c>
      <c r="B101" s="1">
        <v>622</v>
      </c>
      <c r="C101" s="1">
        <v>1200</v>
      </c>
      <c r="D101" s="1">
        <v>66</v>
      </c>
      <c r="E101" s="1">
        <v>155</v>
      </c>
      <c r="F101" s="1">
        <v>633</v>
      </c>
      <c r="G101" s="1">
        <v>412</v>
      </c>
      <c r="H101" s="1">
        <v>567</v>
      </c>
      <c r="I101" s="1">
        <v>0</v>
      </c>
      <c r="J101" s="1">
        <v>11</v>
      </c>
      <c r="K101" s="1">
        <v>9</v>
      </c>
      <c r="L101" s="1">
        <v>0</v>
      </c>
      <c r="M101" s="1">
        <v>5</v>
      </c>
      <c r="N101" s="1">
        <v>3</v>
      </c>
      <c r="O101" s="1">
        <v>1</v>
      </c>
      <c r="P101" s="1">
        <v>0</v>
      </c>
      <c r="Q101" s="1">
        <v>1</v>
      </c>
      <c r="R101" s="1">
        <v>322</v>
      </c>
      <c r="S101" s="1">
        <v>553</v>
      </c>
      <c r="T101" s="1">
        <v>53</v>
      </c>
      <c r="U101" s="1">
        <v>227</v>
      </c>
      <c r="V101" s="1">
        <v>203</v>
      </c>
      <c r="W101" s="1">
        <v>60</v>
      </c>
      <c r="X101" s="1">
        <v>63</v>
      </c>
      <c r="Y101" s="1">
        <v>98</v>
      </c>
      <c r="Z101" s="1">
        <v>233</v>
      </c>
      <c r="AA101" s="1">
        <v>50</v>
      </c>
      <c r="AB101" s="2">
        <v>244</v>
      </c>
      <c r="AC101" s="2">
        <v>220</v>
      </c>
      <c r="AD101" s="2">
        <v>315</v>
      </c>
      <c r="AE101" s="2">
        <v>266</v>
      </c>
      <c r="AF101" s="2">
        <v>54</v>
      </c>
      <c r="AG101" s="2">
        <v>57</v>
      </c>
      <c r="AH101" s="2">
        <v>261</v>
      </c>
      <c r="AI101" s="2">
        <v>209</v>
      </c>
      <c r="AJ101" s="2">
        <v>354</v>
      </c>
      <c r="AK101" s="2">
        <v>346</v>
      </c>
      <c r="AL101" s="2">
        <v>207</v>
      </c>
      <c r="AM101" s="2">
        <v>87</v>
      </c>
      <c r="AN101" s="2">
        <v>155</v>
      </c>
      <c r="AO101" s="2">
        <v>74</v>
      </c>
      <c r="AP101" s="2">
        <v>256</v>
      </c>
      <c r="AQ101" s="2">
        <v>53</v>
      </c>
      <c r="AR101" s="2">
        <v>26</v>
      </c>
      <c r="AS101" s="2">
        <v>172</v>
      </c>
      <c r="AT101" s="3">
        <v>72.3</v>
      </c>
      <c r="AU101" s="2">
        <v>60</v>
      </c>
      <c r="AV101" s="2">
        <v>73</v>
      </c>
      <c r="AW101" s="2">
        <v>216</v>
      </c>
      <c r="AX101" s="4">
        <v>323019</v>
      </c>
      <c r="AY101" s="4">
        <v>398248</v>
      </c>
      <c r="AZ101" s="4">
        <v>2602933</v>
      </c>
      <c r="BA101" s="6">
        <v>11</v>
      </c>
      <c r="BB101" s="6">
        <v>8</v>
      </c>
      <c r="BC101" s="6">
        <v>13</v>
      </c>
      <c r="BD101" s="6">
        <v>11</v>
      </c>
      <c r="BE101" s="6">
        <v>622</v>
      </c>
      <c r="BF101" s="6">
        <v>562</v>
      </c>
      <c r="BG101" s="6">
        <v>384</v>
      </c>
      <c r="BH101" s="6">
        <v>86</v>
      </c>
      <c r="BI101" s="6">
        <v>17</v>
      </c>
      <c r="BJ101" s="6">
        <v>9</v>
      </c>
      <c r="BK101" s="6">
        <v>47</v>
      </c>
      <c r="BL101" s="6">
        <v>13</v>
      </c>
      <c r="BM101" s="6">
        <v>1</v>
      </c>
      <c r="BN101" s="6">
        <v>3</v>
      </c>
      <c r="BO101" s="6">
        <v>1</v>
      </c>
      <c r="BP101" s="6">
        <v>0</v>
      </c>
      <c r="BQ101" s="6">
        <v>208</v>
      </c>
      <c r="BR101" s="6">
        <v>28</v>
      </c>
      <c r="BS101" s="6">
        <v>24</v>
      </c>
      <c r="BT101" s="6">
        <v>10</v>
      </c>
      <c r="BU101" s="6">
        <v>104</v>
      </c>
      <c r="BV101" s="7">
        <v>0</v>
      </c>
      <c r="BW101" s="6">
        <v>1</v>
      </c>
      <c r="BX101" s="6">
        <v>15</v>
      </c>
      <c r="BY101" s="6">
        <v>4</v>
      </c>
      <c r="BZ101" s="6">
        <v>0</v>
      </c>
      <c r="CA101" s="6">
        <v>2</v>
      </c>
      <c r="CB101" s="6">
        <v>2</v>
      </c>
      <c r="CC101" s="6">
        <v>5</v>
      </c>
      <c r="CD101" s="6">
        <v>0</v>
      </c>
      <c r="CE101" s="6">
        <v>95</v>
      </c>
      <c r="CF101" s="10">
        <v>10968</v>
      </c>
      <c r="CG101" s="9">
        <v>846</v>
      </c>
      <c r="CH101" s="10">
        <v>1149</v>
      </c>
      <c r="CI101" s="10">
        <v>1002</v>
      </c>
      <c r="CJ101" s="10">
        <v>1282</v>
      </c>
      <c r="CK101" s="9">
        <v>896</v>
      </c>
      <c r="CL101" s="9">
        <v>966</v>
      </c>
      <c r="CM101" s="10">
        <v>1197</v>
      </c>
      <c r="CN101" s="10">
        <v>1373</v>
      </c>
      <c r="CO101" s="10">
        <v>2011</v>
      </c>
      <c r="CP101" s="10">
        <v>12383</v>
      </c>
      <c r="CQ101" s="12">
        <v>2634</v>
      </c>
      <c r="CR101" s="10">
        <v>1224</v>
      </c>
      <c r="CS101" s="10">
        <v>1143</v>
      </c>
      <c r="CT101" s="9">
        <v>946</v>
      </c>
      <c r="CU101" s="9">
        <v>570</v>
      </c>
      <c r="CV101" s="10">
        <v>1357</v>
      </c>
      <c r="CW101" s="11"/>
      <c r="CX101" s="10">
        <v>2508</v>
      </c>
      <c r="CY101" s="10">
        <v>1176</v>
      </c>
    </row>
    <row r="102" spans="1:103" x14ac:dyDescent="0.2">
      <c r="A102" s="1">
        <v>481</v>
      </c>
      <c r="B102" s="1">
        <v>4463</v>
      </c>
      <c r="C102" s="1">
        <v>7591</v>
      </c>
      <c r="D102" s="1">
        <v>435</v>
      </c>
      <c r="E102" s="1">
        <v>1055</v>
      </c>
      <c r="F102" s="1">
        <v>4440</v>
      </c>
      <c r="G102" s="1">
        <v>2096</v>
      </c>
      <c r="H102" s="1">
        <v>3151</v>
      </c>
      <c r="I102" s="1">
        <v>10</v>
      </c>
      <c r="J102" s="1">
        <v>181</v>
      </c>
      <c r="K102" s="1">
        <v>56</v>
      </c>
      <c r="L102" s="1">
        <v>3</v>
      </c>
      <c r="M102" s="1">
        <v>27</v>
      </c>
      <c r="N102" s="1">
        <v>10</v>
      </c>
      <c r="O102" s="1">
        <v>16</v>
      </c>
      <c r="P102" s="1">
        <v>11</v>
      </c>
      <c r="Q102" s="1">
        <v>7</v>
      </c>
      <c r="R102" s="1">
        <v>2138</v>
      </c>
      <c r="S102" s="1">
        <v>3739</v>
      </c>
      <c r="T102" s="1">
        <v>257</v>
      </c>
      <c r="U102" s="1">
        <v>1560</v>
      </c>
      <c r="V102" s="1">
        <v>1352</v>
      </c>
      <c r="W102" s="1">
        <v>387</v>
      </c>
      <c r="X102" s="1">
        <v>440</v>
      </c>
      <c r="Y102" s="1">
        <v>699</v>
      </c>
      <c r="Z102" s="1">
        <v>1195</v>
      </c>
      <c r="AA102" s="1">
        <v>245</v>
      </c>
      <c r="AB102" s="2">
        <v>1190</v>
      </c>
      <c r="AC102" s="2">
        <v>1159</v>
      </c>
      <c r="AD102" s="2">
        <v>2060</v>
      </c>
      <c r="AE102" s="2">
        <v>2127</v>
      </c>
      <c r="AF102" s="2">
        <v>523</v>
      </c>
      <c r="AG102" s="2">
        <v>798</v>
      </c>
      <c r="AH102" s="2">
        <v>1537</v>
      </c>
      <c r="AI102" s="2">
        <v>1329</v>
      </c>
      <c r="AJ102" s="2">
        <v>2819</v>
      </c>
      <c r="AK102" s="2">
        <v>2784</v>
      </c>
      <c r="AL102" s="2">
        <v>1624</v>
      </c>
      <c r="AM102" s="2">
        <v>490</v>
      </c>
      <c r="AN102" s="2">
        <v>1055</v>
      </c>
      <c r="AO102" s="2">
        <v>431</v>
      </c>
      <c r="AP102" s="2">
        <v>2399</v>
      </c>
      <c r="AQ102" s="2">
        <v>200</v>
      </c>
      <c r="AR102" s="2">
        <v>599</v>
      </c>
      <c r="AS102" s="2">
        <v>1565</v>
      </c>
      <c r="AT102" s="3">
        <v>85.1</v>
      </c>
      <c r="AU102" s="2">
        <v>215</v>
      </c>
      <c r="AV102" s="2">
        <v>890</v>
      </c>
      <c r="AW102" s="2">
        <v>1679</v>
      </c>
      <c r="AX102" s="4">
        <v>4064633</v>
      </c>
      <c r="AY102" s="4">
        <v>3017759</v>
      </c>
      <c r="AZ102" s="4">
        <v>22876891</v>
      </c>
      <c r="BA102" s="6">
        <v>57</v>
      </c>
      <c r="BB102" s="6">
        <v>55</v>
      </c>
      <c r="BC102" s="6">
        <v>221</v>
      </c>
      <c r="BD102" s="6">
        <v>201</v>
      </c>
      <c r="BE102" s="6">
        <v>4463</v>
      </c>
      <c r="BF102" s="6">
        <v>3050</v>
      </c>
      <c r="BG102" s="6">
        <v>2117</v>
      </c>
      <c r="BH102" s="6">
        <v>607</v>
      </c>
      <c r="BI102" s="6">
        <v>96</v>
      </c>
      <c r="BJ102" s="6">
        <v>49</v>
      </c>
      <c r="BK102" s="6">
        <v>252</v>
      </c>
      <c r="BL102" s="6">
        <v>112</v>
      </c>
      <c r="BM102" s="6">
        <v>35</v>
      </c>
      <c r="BN102" s="6">
        <v>35</v>
      </c>
      <c r="BO102" s="6">
        <v>20</v>
      </c>
      <c r="BP102" s="6">
        <v>27</v>
      </c>
      <c r="BQ102" s="6">
        <v>1210</v>
      </c>
      <c r="BR102" s="6">
        <v>216</v>
      </c>
      <c r="BS102" s="6">
        <v>287</v>
      </c>
      <c r="BT102" s="6">
        <v>94</v>
      </c>
      <c r="BU102" s="6">
        <v>692</v>
      </c>
      <c r="BV102" s="6">
        <v>62</v>
      </c>
      <c r="BW102" s="6">
        <v>1</v>
      </c>
      <c r="BX102" s="6">
        <v>83</v>
      </c>
      <c r="BY102" s="6">
        <v>32</v>
      </c>
      <c r="BZ102" s="6">
        <v>6</v>
      </c>
      <c r="CA102" s="6">
        <v>37</v>
      </c>
      <c r="CB102" s="6">
        <v>24</v>
      </c>
      <c r="CC102" s="6">
        <v>32</v>
      </c>
      <c r="CD102" s="6">
        <v>21</v>
      </c>
      <c r="CE102" s="6">
        <v>704</v>
      </c>
      <c r="CF102" s="10">
        <v>76334</v>
      </c>
      <c r="CG102" s="10">
        <v>2358</v>
      </c>
      <c r="CH102" s="10">
        <v>7001</v>
      </c>
      <c r="CI102" s="10">
        <v>5419</v>
      </c>
      <c r="CJ102" s="10">
        <v>8401</v>
      </c>
      <c r="CK102" s="10">
        <v>7137</v>
      </c>
      <c r="CL102" s="10">
        <v>6589</v>
      </c>
      <c r="CM102" s="10">
        <v>8597</v>
      </c>
      <c r="CN102" s="10">
        <v>13321</v>
      </c>
      <c r="CO102" s="10">
        <v>16335</v>
      </c>
      <c r="CP102" s="10">
        <v>78106</v>
      </c>
      <c r="CQ102" s="10">
        <v>10900</v>
      </c>
      <c r="CR102" s="10">
        <v>8886</v>
      </c>
      <c r="CS102" s="10">
        <v>6802</v>
      </c>
      <c r="CT102" s="10">
        <v>12023</v>
      </c>
      <c r="CU102" s="10">
        <v>6503</v>
      </c>
      <c r="CV102" s="10">
        <v>8671</v>
      </c>
      <c r="CW102" s="10">
        <v>7580</v>
      </c>
      <c r="CX102" s="10">
        <v>9044</v>
      </c>
      <c r="CY102" s="10">
        <v>7483</v>
      </c>
    </row>
    <row r="103" spans="1:103" x14ac:dyDescent="0.2">
      <c r="A103" s="1">
        <v>1445</v>
      </c>
      <c r="B103" s="1">
        <v>41449</v>
      </c>
      <c r="C103" s="1">
        <v>47570</v>
      </c>
      <c r="D103" s="1">
        <v>4314</v>
      </c>
      <c r="E103" s="1">
        <v>9033</v>
      </c>
      <c r="F103" s="1">
        <v>28924</v>
      </c>
      <c r="G103" s="1">
        <v>9613</v>
      </c>
      <c r="H103" s="1">
        <v>18646</v>
      </c>
      <c r="I103" s="1">
        <v>6093</v>
      </c>
      <c r="J103" s="1">
        <v>1106</v>
      </c>
      <c r="K103" s="1">
        <v>540</v>
      </c>
      <c r="L103" s="1">
        <v>12</v>
      </c>
      <c r="M103" s="1">
        <v>288</v>
      </c>
      <c r="N103" s="1">
        <v>153</v>
      </c>
      <c r="O103" s="1">
        <v>87</v>
      </c>
      <c r="P103" s="1">
        <v>220</v>
      </c>
      <c r="Q103" s="1">
        <v>62</v>
      </c>
      <c r="R103" s="1">
        <v>13177</v>
      </c>
      <c r="S103" s="1">
        <v>20959</v>
      </c>
      <c r="T103" s="1">
        <v>1849</v>
      </c>
      <c r="U103" s="1">
        <v>7583</v>
      </c>
      <c r="V103" s="1">
        <v>7271</v>
      </c>
      <c r="W103" s="1">
        <v>2445</v>
      </c>
      <c r="X103" s="1">
        <v>3660</v>
      </c>
      <c r="Y103" s="1">
        <v>1374</v>
      </c>
      <c r="Z103" s="1">
        <v>6165</v>
      </c>
      <c r="AA103" s="1">
        <v>406</v>
      </c>
      <c r="AB103" s="2">
        <v>5809</v>
      </c>
      <c r="AC103" s="2">
        <v>5680</v>
      </c>
      <c r="AD103" s="2">
        <v>13064</v>
      </c>
      <c r="AE103" s="2">
        <v>13984</v>
      </c>
      <c r="AF103" s="2">
        <v>4188</v>
      </c>
      <c r="AG103" s="2">
        <v>6078</v>
      </c>
      <c r="AH103" s="2">
        <v>8876</v>
      </c>
      <c r="AI103" s="2">
        <v>7906</v>
      </c>
      <c r="AJ103" s="2">
        <v>19299</v>
      </c>
      <c r="AK103" s="2">
        <v>19070</v>
      </c>
      <c r="AL103" s="2">
        <v>16897</v>
      </c>
      <c r="AM103" s="2">
        <v>2631</v>
      </c>
      <c r="AN103" s="2">
        <v>9033</v>
      </c>
      <c r="AO103" s="2">
        <v>1936</v>
      </c>
      <c r="AP103" s="2">
        <v>19934</v>
      </c>
      <c r="AQ103" s="2">
        <v>766</v>
      </c>
      <c r="AR103" s="2">
        <v>4441</v>
      </c>
      <c r="AS103" s="2">
        <v>14539</v>
      </c>
      <c r="AT103" s="3">
        <v>103.3</v>
      </c>
      <c r="AU103" s="2">
        <v>793</v>
      </c>
      <c r="AV103" s="2">
        <v>4666</v>
      </c>
      <c r="AW103" s="2">
        <v>13652</v>
      </c>
      <c r="AX103" s="4">
        <v>34901522</v>
      </c>
      <c r="AY103" s="4">
        <v>16730369</v>
      </c>
      <c r="AZ103" s="4">
        <v>152481355</v>
      </c>
      <c r="BA103" s="6">
        <v>455</v>
      </c>
      <c r="BB103" s="6">
        <v>536</v>
      </c>
      <c r="BC103" s="6">
        <v>1897</v>
      </c>
      <c r="BD103" s="6">
        <v>1522</v>
      </c>
      <c r="BE103" s="6">
        <v>41449</v>
      </c>
      <c r="BF103" s="6">
        <v>5865</v>
      </c>
      <c r="BG103" s="6">
        <v>18074</v>
      </c>
      <c r="BH103" s="6">
        <v>3768</v>
      </c>
      <c r="BI103" s="6">
        <v>1202</v>
      </c>
      <c r="BJ103" s="6">
        <v>456</v>
      </c>
      <c r="BK103" s="6">
        <v>3036</v>
      </c>
      <c r="BL103" s="6">
        <v>859</v>
      </c>
      <c r="BM103" s="6">
        <v>248</v>
      </c>
      <c r="BN103" s="6">
        <v>240</v>
      </c>
      <c r="BO103" s="6">
        <v>106</v>
      </c>
      <c r="BP103" s="6">
        <v>107</v>
      </c>
      <c r="BQ103" s="6">
        <v>5442</v>
      </c>
      <c r="BR103" s="6">
        <v>1257</v>
      </c>
      <c r="BS103" s="6">
        <v>1536</v>
      </c>
      <c r="BT103" s="6">
        <v>539</v>
      </c>
      <c r="BU103" s="6">
        <v>3544</v>
      </c>
      <c r="BV103" s="6">
        <v>319</v>
      </c>
      <c r="BW103" s="6">
        <v>2</v>
      </c>
      <c r="BX103" s="6">
        <v>481</v>
      </c>
      <c r="BY103" s="6">
        <v>260</v>
      </c>
      <c r="BZ103" s="6">
        <v>18</v>
      </c>
      <c r="CA103" s="6">
        <v>119</v>
      </c>
      <c r="CB103" s="6">
        <v>126</v>
      </c>
      <c r="CC103" s="6">
        <v>185</v>
      </c>
      <c r="CD103" s="6">
        <v>71</v>
      </c>
      <c r="CE103" s="6">
        <v>3295</v>
      </c>
      <c r="CF103" s="10">
        <v>363348</v>
      </c>
      <c r="CG103" s="10">
        <v>15453</v>
      </c>
      <c r="CH103" s="10">
        <v>37998</v>
      </c>
      <c r="CI103" s="10">
        <v>44517</v>
      </c>
      <c r="CJ103" s="10">
        <v>43985</v>
      </c>
      <c r="CK103" s="10">
        <v>37609</v>
      </c>
      <c r="CL103" s="10">
        <v>39505</v>
      </c>
      <c r="CM103" s="10">
        <v>38170</v>
      </c>
      <c r="CN103" s="10">
        <v>42044</v>
      </c>
      <c r="CO103" s="10">
        <v>61523</v>
      </c>
      <c r="CP103" s="10">
        <v>451400</v>
      </c>
      <c r="CQ103" s="10">
        <v>96628</v>
      </c>
      <c r="CR103" s="10">
        <v>63751</v>
      </c>
      <c r="CS103" s="10">
        <v>58788</v>
      </c>
      <c r="CT103" s="10">
        <v>46563</v>
      </c>
      <c r="CU103" s="10">
        <v>41779</v>
      </c>
      <c r="CV103" s="10">
        <v>40983</v>
      </c>
      <c r="CW103" s="10">
        <v>41568</v>
      </c>
      <c r="CX103" s="10">
        <v>38132</v>
      </c>
      <c r="CY103" s="10">
        <v>22045</v>
      </c>
    </row>
    <row r="104" spans="1:103" x14ac:dyDescent="0.2">
      <c r="A104" s="1">
        <v>2559</v>
      </c>
      <c r="B104" s="1">
        <v>1808</v>
      </c>
      <c r="C104" s="1">
        <v>3848</v>
      </c>
      <c r="D104" s="1">
        <v>273</v>
      </c>
      <c r="E104" s="1">
        <v>537</v>
      </c>
      <c r="F104" s="1">
        <v>2346</v>
      </c>
      <c r="G104" s="1">
        <v>965</v>
      </c>
      <c r="H104" s="1">
        <v>1502</v>
      </c>
      <c r="I104" s="1">
        <v>25</v>
      </c>
      <c r="J104" s="1">
        <v>76</v>
      </c>
      <c r="K104" s="1">
        <v>37</v>
      </c>
      <c r="L104" s="1">
        <v>0</v>
      </c>
      <c r="M104" s="1">
        <v>15</v>
      </c>
      <c r="N104" s="1">
        <v>18</v>
      </c>
      <c r="O104" s="1">
        <v>4</v>
      </c>
      <c r="P104" s="1">
        <v>19</v>
      </c>
      <c r="Q104" s="1">
        <v>10</v>
      </c>
      <c r="R104" s="1">
        <v>1048</v>
      </c>
      <c r="S104" s="1">
        <v>1784</v>
      </c>
      <c r="T104" s="1">
        <v>170</v>
      </c>
      <c r="U104" s="1">
        <v>705</v>
      </c>
      <c r="V104" s="1">
        <v>630</v>
      </c>
      <c r="W104" s="1">
        <v>211</v>
      </c>
      <c r="X104" s="1">
        <v>238</v>
      </c>
      <c r="Y104" s="1">
        <v>208</v>
      </c>
      <c r="Z104" s="1">
        <v>619</v>
      </c>
      <c r="AA104" s="1">
        <v>74</v>
      </c>
      <c r="AB104" s="2">
        <v>538</v>
      </c>
      <c r="AC104" s="2">
        <v>488</v>
      </c>
      <c r="AD104" s="2">
        <v>1154</v>
      </c>
      <c r="AE104" s="2">
        <v>1131</v>
      </c>
      <c r="AF104" s="2">
        <v>237</v>
      </c>
      <c r="AG104" s="2">
        <v>410</v>
      </c>
      <c r="AH104" s="2">
        <v>917</v>
      </c>
      <c r="AI104" s="2">
        <v>721</v>
      </c>
      <c r="AJ104" s="2">
        <v>1529</v>
      </c>
      <c r="AK104" s="2">
        <v>1506</v>
      </c>
      <c r="AL104" s="2">
        <v>1224</v>
      </c>
      <c r="AM104" s="2">
        <v>297</v>
      </c>
      <c r="AN104" s="2">
        <v>537</v>
      </c>
      <c r="AO104" s="2">
        <v>287</v>
      </c>
      <c r="AP104" s="2">
        <v>1410</v>
      </c>
      <c r="AQ104" s="2">
        <v>81</v>
      </c>
      <c r="AR104" s="2">
        <v>125</v>
      </c>
      <c r="AS104" s="2">
        <v>1145</v>
      </c>
      <c r="AT104" s="3">
        <v>92.2</v>
      </c>
      <c r="AU104" s="2">
        <v>85</v>
      </c>
      <c r="AV104" s="2">
        <v>199</v>
      </c>
      <c r="AW104" s="2">
        <v>1186</v>
      </c>
      <c r="AX104" s="4">
        <v>1832485</v>
      </c>
      <c r="AY104" s="4">
        <v>1526045</v>
      </c>
      <c r="AZ104" s="4">
        <v>10210548</v>
      </c>
      <c r="BA104" s="6">
        <v>35</v>
      </c>
      <c r="BB104" s="6">
        <v>43</v>
      </c>
      <c r="BC104" s="6">
        <v>135</v>
      </c>
      <c r="BD104" s="6">
        <v>87</v>
      </c>
      <c r="BE104" s="6">
        <v>1808</v>
      </c>
      <c r="BF104" s="6">
        <v>1912</v>
      </c>
      <c r="BG104" s="6">
        <v>1058</v>
      </c>
      <c r="BH104" s="6">
        <v>369</v>
      </c>
      <c r="BI104" s="6">
        <v>59</v>
      </c>
      <c r="BJ104" s="6">
        <v>47</v>
      </c>
      <c r="BK104" s="6">
        <v>145</v>
      </c>
      <c r="BL104" s="6">
        <v>83</v>
      </c>
      <c r="BM104" s="6">
        <v>9</v>
      </c>
      <c r="BN104" s="6">
        <v>10</v>
      </c>
      <c r="BO104" s="6">
        <v>6</v>
      </c>
      <c r="BP104" s="6">
        <v>5</v>
      </c>
      <c r="BQ104" s="6">
        <v>454</v>
      </c>
      <c r="BR104" s="6">
        <v>80</v>
      </c>
      <c r="BS104" s="6">
        <v>64</v>
      </c>
      <c r="BT104" s="6">
        <v>25</v>
      </c>
      <c r="BU104" s="6">
        <v>222</v>
      </c>
      <c r="BV104" s="7">
        <v>0</v>
      </c>
      <c r="BW104" s="6">
        <v>0</v>
      </c>
      <c r="BX104" s="6">
        <v>41</v>
      </c>
      <c r="BY104" s="6">
        <v>4</v>
      </c>
      <c r="BZ104" s="6">
        <v>0</v>
      </c>
      <c r="CA104" s="6">
        <v>11</v>
      </c>
      <c r="CB104" s="6">
        <v>5</v>
      </c>
      <c r="CC104" s="6">
        <v>3</v>
      </c>
      <c r="CD104" s="6">
        <v>1</v>
      </c>
      <c r="CE104" s="6">
        <v>329</v>
      </c>
      <c r="CF104" s="10">
        <v>71051</v>
      </c>
      <c r="CG104" s="10">
        <v>2379</v>
      </c>
      <c r="CH104" s="10">
        <v>5108</v>
      </c>
      <c r="CI104" s="10">
        <v>7481</v>
      </c>
      <c r="CJ104" s="10">
        <v>5440</v>
      </c>
      <c r="CK104" s="10">
        <v>5802</v>
      </c>
      <c r="CL104" s="10">
        <v>8530</v>
      </c>
      <c r="CM104" s="10">
        <v>9173</v>
      </c>
      <c r="CN104" s="10">
        <v>11849</v>
      </c>
      <c r="CO104" s="10">
        <v>13772</v>
      </c>
      <c r="CP104" s="10">
        <v>31084</v>
      </c>
      <c r="CQ104" s="10">
        <v>5968</v>
      </c>
      <c r="CR104" s="10">
        <v>2712</v>
      </c>
      <c r="CS104" s="10">
        <v>4053</v>
      </c>
      <c r="CT104" s="10">
        <v>1853</v>
      </c>
      <c r="CU104" s="10">
        <v>2433</v>
      </c>
      <c r="CV104" s="10">
        <v>3237</v>
      </c>
      <c r="CW104" s="10">
        <v>4156</v>
      </c>
      <c r="CX104" s="10">
        <v>4384</v>
      </c>
      <c r="CY104" s="10">
        <v>2167</v>
      </c>
    </row>
    <row r="105" spans="1:103" x14ac:dyDescent="0.2">
      <c r="A105" s="1">
        <v>513</v>
      </c>
      <c r="B105" s="1">
        <v>1087</v>
      </c>
      <c r="C105" s="1">
        <v>2757</v>
      </c>
      <c r="D105" s="1">
        <v>138</v>
      </c>
      <c r="E105" s="1">
        <v>363</v>
      </c>
      <c r="F105" s="1">
        <v>1535</v>
      </c>
      <c r="G105" s="1">
        <v>859</v>
      </c>
      <c r="H105" s="1">
        <v>1222</v>
      </c>
      <c r="I105" s="1">
        <v>0</v>
      </c>
      <c r="J105" s="1">
        <v>22</v>
      </c>
      <c r="K105" s="1">
        <v>20</v>
      </c>
      <c r="L105" s="1">
        <v>0</v>
      </c>
      <c r="M105" s="1">
        <v>10</v>
      </c>
      <c r="N105" s="1">
        <v>5</v>
      </c>
      <c r="O105" s="1">
        <v>5</v>
      </c>
      <c r="P105" s="1">
        <v>6</v>
      </c>
      <c r="Q105" s="1">
        <v>3</v>
      </c>
      <c r="R105" s="1">
        <v>767</v>
      </c>
      <c r="S105" s="1">
        <v>1313</v>
      </c>
      <c r="T105" s="1">
        <v>120</v>
      </c>
      <c r="U105" s="1">
        <v>534</v>
      </c>
      <c r="V105" s="1">
        <v>469</v>
      </c>
      <c r="W105" s="1">
        <v>141</v>
      </c>
      <c r="X105" s="1">
        <v>169</v>
      </c>
      <c r="Y105" s="1">
        <v>355</v>
      </c>
      <c r="Z105" s="1">
        <v>400</v>
      </c>
      <c r="AA105" s="1">
        <v>169</v>
      </c>
      <c r="AB105" s="2">
        <v>475</v>
      </c>
      <c r="AC105" s="2">
        <v>428</v>
      </c>
      <c r="AD105" s="2">
        <v>757</v>
      </c>
      <c r="AE105" s="2">
        <v>734</v>
      </c>
      <c r="AF105" s="2">
        <v>167</v>
      </c>
      <c r="AG105" s="2">
        <v>250</v>
      </c>
      <c r="AH105" s="2">
        <v>590</v>
      </c>
      <c r="AI105" s="2">
        <v>484</v>
      </c>
      <c r="AJ105" s="2">
        <v>985</v>
      </c>
      <c r="AK105" s="2">
        <v>961</v>
      </c>
      <c r="AL105" s="2">
        <v>588</v>
      </c>
      <c r="AM105" s="2">
        <v>189</v>
      </c>
      <c r="AN105" s="2">
        <v>363</v>
      </c>
      <c r="AO105" s="2">
        <v>185</v>
      </c>
      <c r="AP105" s="2">
        <v>802</v>
      </c>
      <c r="AQ105" s="2">
        <v>145</v>
      </c>
      <c r="AR105" s="2">
        <v>86</v>
      </c>
      <c r="AS105" s="2">
        <v>561</v>
      </c>
      <c r="AT105" s="3">
        <v>81.400000000000006</v>
      </c>
      <c r="AU105" s="2">
        <v>142</v>
      </c>
      <c r="AV105" s="2">
        <v>245</v>
      </c>
      <c r="AW105" s="2">
        <v>588</v>
      </c>
      <c r="AX105" s="4">
        <v>1267765</v>
      </c>
      <c r="AY105" s="4">
        <v>1519186</v>
      </c>
      <c r="AZ105" s="4">
        <v>7347914</v>
      </c>
      <c r="BA105" s="6">
        <v>21</v>
      </c>
      <c r="BB105" s="6">
        <v>19</v>
      </c>
      <c r="BC105" s="6">
        <v>41</v>
      </c>
      <c r="BD105" s="6">
        <v>27</v>
      </c>
      <c r="BE105" s="6">
        <v>1087</v>
      </c>
      <c r="BF105" s="6">
        <v>1647</v>
      </c>
      <c r="BG105" s="6">
        <v>763</v>
      </c>
      <c r="BH105" s="6">
        <v>223</v>
      </c>
      <c r="BI105" s="6">
        <v>29</v>
      </c>
      <c r="BJ105" s="6">
        <v>18</v>
      </c>
      <c r="BK105" s="6">
        <v>83</v>
      </c>
      <c r="BL105" s="6">
        <v>40</v>
      </c>
      <c r="BM105" s="6">
        <v>8</v>
      </c>
      <c r="BN105" s="6">
        <v>6</v>
      </c>
      <c r="BO105" s="6">
        <v>5</v>
      </c>
      <c r="BP105" s="6">
        <v>3</v>
      </c>
      <c r="BQ105" s="6">
        <v>430</v>
      </c>
      <c r="BR105" s="6">
        <v>61</v>
      </c>
      <c r="BS105" s="6">
        <v>81</v>
      </c>
      <c r="BT105" s="6">
        <v>26</v>
      </c>
      <c r="BU105" s="6">
        <v>236</v>
      </c>
      <c r="BV105" s="6">
        <v>20</v>
      </c>
      <c r="BW105" s="6">
        <v>0</v>
      </c>
      <c r="BX105" s="6">
        <v>13</v>
      </c>
      <c r="BY105" s="6">
        <v>21</v>
      </c>
      <c r="BZ105" s="6">
        <v>2</v>
      </c>
      <c r="CA105" s="6">
        <v>7</v>
      </c>
      <c r="CB105" s="6">
        <v>0</v>
      </c>
      <c r="CC105" s="6">
        <v>11</v>
      </c>
      <c r="CD105" s="6">
        <v>5</v>
      </c>
      <c r="CE105" s="6">
        <v>207</v>
      </c>
      <c r="CF105" s="10">
        <v>30771</v>
      </c>
      <c r="CG105" s="9">
        <v>928</v>
      </c>
      <c r="CH105" s="10">
        <v>2719</v>
      </c>
      <c r="CI105" s="10">
        <v>1024</v>
      </c>
      <c r="CJ105" s="10">
        <v>3060</v>
      </c>
      <c r="CK105" s="10">
        <v>3029</v>
      </c>
      <c r="CL105" s="10">
        <v>3234</v>
      </c>
      <c r="CM105" s="10">
        <v>4398</v>
      </c>
      <c r="CN105" s="10">
        <v>5364</v>
      </c>
      <c r="CO105" s="10">
        <v>6884</v>
      </c>
      <c r="CP105" s="10">
        <v>22455</v>
      </c>
      <c r="CQ105" s="10">
        <v>3679</v>
      </c>
      <c r="CR105" s="10">
        <v>1870</v>
      </c>
      <c r="CS105" s="10">
        <v>1928</v>
      </c>
      <c r="CT105" s="10">
        <v>1455</v>
      </c>
      <c r="CU105" s="10">
        <v>2247</v>
      </c>
      <c r="CV105" s="10">
        <v>2513</v>
      </c>
      <c r="CW105" s="10">
        <v>2271</v>
      </c>
      <c r="CX105" s="10">
        <v>4046</v>
      </c>
      <c r="CY105" s="10">
        <v>2078</v>
      </c>
    </row>
    <row r="106" spans="1:103" x14ac:dyDescent="0.2">
      <c r="A106" s="1">
        <v>800</v>
      </c>
      <c r="B106" s="1">
        <v>10370</v>
      </c>
      <c r="C106" s="1">
        <v>14827</v>
      </c>
      <c r="D106" s="1">
        <v>1540</v>
      </c>
      <c r="E106" s="1">
        <v>3336</v>
      </c>
      <c r="F106" s="1">
        <v>9331</v>
      </c>
      <c r="G106" s="1">
        <v>2160</v>
      </c>
      <c r="H106" s="1">
        <v>5496</v>
      </c>
      <c r="I106" s="1">
        <v>11</v>
      </c>
      <c r="J106" s="1">
        <v>210</v>
      </c>
      <c r="K106" s="1">
        <v>184</v>
      </c>
      <c r="L106" s="1">
        <v>2</v>
      </c>
      <c r="M106" s="1">
        <v>78</v>
      </c>
      <c r="N106" s="1">
        <v>69</v>
      </c>
      <c r="O106" s="1">
        <v>35</v>
      </c>
      <c r="P106" s="1">
        <v>25</v>
      </c>
      <c r="Q106" s="1">
        <v>15</v>
      </c>
      <c r="R106" s="1">
        <v>4194</v>
      </c>
      <c r="S106" s="1">
        <v>6068</v>
      </c>
      <c r="T106" s="1">
        <v>670</v>
      </c>
      <c r="U106" s="1">
        <v>1811</v>
      </c>
      <c r="V106" s="1">
        <v>2141</v>
      </c>
      <c r="W106" s="1">
        <v>785</v>
      </c>
      <c r="X106" s="1">
        <v>1331</v>
      </c>
      <c r="Y106" s="1">
        <v>638</v>
      </c>
      <c r="Z106" s="1">
        <v>1289</v>
      </c>
      <c r="AA106" s="1">
        <v>234</v>
      </c>
      <c r="AB106" s="2">
        <v>1451</v>
      </c>
      <c r="AC106" s="2">
        <v>1235</v>
      </c>
      <c r="AD106" s="2">
        <v>4404</v>
      </c>
      <c r="AE106" s="2">
        <v>4401</v>
      </c>
      <c r="AF106" s="2">
        <v>1499</v>
      </c>
      <c r="AG106" s="2">
        <v>2025</v>
      </c>
      <c r="AH106" s="2">
        <v>2905</v>
      </c>
      <c r="AI106" s="2">
        <v>2376</v>
      </c>
      <c r="AJ106" s="2">
        <v>6317</v>
      </c>
      <c r="AK106" s="2">
        <v>6262</v>
      </c>
      <c r="AL106" s="2">
        <v>1916</v>
      </c>
      <c r="AM106" s="2">
        <v>928</v>
      </c>
      <c r="AN106" s="2">
        <v>3336</v>
      </c>
      <c r="AO106" s="2">
        <v>643</v>
      </c>
      <c r="AP106" s="2">
        <v>3417</v>
      </c>
      <c r="AQ106" s="2">
        <v>151</v>
      </c>
      <c r="AR106" s="2">
        <v>962</v>
      </c>
      <c r="AS106" s="2">
        <v>2224</v>
      </c>
      <c r="AT106" s="3">
        <v>54.1</v>
      </c>
      <c r="AU106" s="2">
        <v>156</v>
      </c>
      <c r="AV106" s="2">
        <v>1588</v>
      </c>
      <c r="AW106" s="2">
        <v>4494</v>
      </c>
      <c r="AX106" s="4">
        <v>10200232</v>
      </c>
      <c r="AY106" s="4">
        <v>6109594</v>
      </c>
      <c r="AZ106" s="4">
        <v>45536063</v>
      </c>
      <c r="BA106" s="6">
        <v>61</v>
      </c>
      <c r="BB106" s="6">
        <v>188</v>
      </c>
      <c r="BC106" s="6">
        <v>382</v>
      </c>
      <c r="BD106" s="6">
        <v>348</v>
      </c>
      <c r="BE106" s="6">
        <v>10370</v>
      </c>
      <c r="BF106" s="6">
        <v>4347</v>
      </c>
      <c r="BG106" s="6">
        <v>6054</v>
      </c>
      <c r="BH106" s="6">
        <v>1773</v>
      </c>
      <c r="BI106" s="6">
        <v>398</v>
      </c>
      <c r="BJ106" s="6">
        <v>196</v>
      </c>
      <c r="BK106" s="6">
        <v>1044</v>
      </c>
      <c r="BL106" s="6">
        <v>389</v>
      </c>
      <c r="BM106" s="6">
        <v>70</v>
      </c>
      <c r="BN106" s="6">
        <v>67</v>
      </c>
      <c r="BO106" s="6">
        <v>26</v>
      </c>
      <c r="BP106" s="6">
        <v>26</v>
      </c>
      <c r="BQ106" s="6">
        <v>1251</v>
      </c>
      <c r="BR106" s="6">
        <v>305</v>
      </c>
      <c r="BS106" s="6">
        <v>390</v>
      </c>
      <c r="BT106" s="6">
        <v>184</v>
      </c>
      <c r="BU106" s="6">
        <v>894</v>
      </c>
      <c r="BV106" s="6">
        <v>85</v>
      </c>
      <c r="BW106" s="6">
        <v>1</v>
      </c>
      <c r="BX106" s="6">
        <v>95</v>
      </c>
      <c r="BY106" s="6">
        <v>35</v>
      </c>
      <c r="BZ106" s="6">
        <v>7</v>
      </c>
      <c r="CA106" s="6">
        <v>24</v>
      </c>
      <c r="CB106" s="6">
        <v>14</v>
      </c>
      <c r="CC106" s="6">
        <v>21</v>
      </c>
      <c r="CD106" s="6">
        <v>6</v>
      </c>
      <c r="CE106" s="6">
        <v>845</v>
      </c>
      <c r="CF106" s="10">
        <v>146687</v>
      </c>
      <c r="CG106" s="10">
        <v>2366</v>
      </c>
      <c r="CH106" s="10">
        <v>9488</v>
      </c>
      <c r="CI106" s="10">
        <v>15046</v>
      </c>
      <c r="CJ106" s="10">
        <v>19717</v>
      </c>
      <c r="CK106" s="10">
        <v>18497</v>
      </c>
      <c r="CL106" s="10">
        <v>18670</v>
      </c>
      <c r="CM106" s="10">
        <v>17430</v>
      </c>
      <c r="CN106" s="10">
        <v>21542</v>
      </c>
      <c r="CO106" s="10">
        <v>22712</v>
      </c>
      <c r="CP106" s="10">
        <v>130425</v>
      </c>
      <c r="CQ106" s="10">
        <v>23475</v>
      </c>
      <c r="CR106" s="10">
        <v>12046</v>
      </c>
      <c r="CS106" s="10">
        <v>14970</v>
      </c>
      <c r="CT106" s="10">
        <v>13910</v>
      </c>
      <c r="CU106" s="10">
        <v>12408</v>
      </c>
      <c r="CV106" s="10">
        <v>12319</v>
      </c>
      <c r="CW106" s="10">
        <v>18226</v>
      </c>
      <c r="CX106" s="10">
        <v>14567</v>
      </c>
      <c r="CY106" s="10">
        <v>8504</v>
      </c>
    </row>
    <row r="107" spans="1:103" x14ac:dyDescent="0.2">
      <c r="A107" s="1">
        <v>236</v>
      </c>
      <c r="B107" s="1">
        <v>1455</v>
      </c>
      <c r="C107" s="1">
        <v>2201</v>
      </c>
      <c r="D107" s="1">
        <v>163</v>
      </c>
      <c r="E107" s="1">
        <v>315</v>
      </c>
      <c r="F107" s="1">
        <v>1301</v>
      </c>
      <c r="G107" s="1">
        <v>585</v>
      </c>
      <c r="H107" s="1">
        <v>900</v>
      </c>
      <c r="I107" s="1">
        <v>1906</v>
      </c>
      <c r="J107" s="1">
        <v>198</v>
      </c>
      <c r="K107" s="1">
        <v>22</v>
      </c>
      <c r="L107" s="1">
        <v>0</v>
      </c>
      <c r="M107" s="1">
        <v>15</v>
      </c>
      <c r="N107" s="1">
        <v>6</v>
      </c>
      <c r="O107" s="1">
        <v>1</v>
      </c>
      <c r="P107" s="1">
        <v>32</v>
      </c>
      <c r="Q107" s="1">
        <v>13</v>
      </c>
      <c r="R107" s="1">
        <v>645</v>
      </c>
      <c r="S107" s="1">
        <v>942</v>
      </c>
      <c r="T107" s="1">
        <v>73</v>
      </c>
      <c r="U107" s="1">
        <v>300</v>
      </c>
      <c r="V107" s="1">
        <v>328</v>
      </c>
      <c r="W107" s="1">
        <v>128</v>
      </c>
      <c r="X107" s="1">
        <v>186</v>
      </c>
      <c r="Y107" s="1">
        <v>77</v>
      </c>
      <c r="Z107" s="1">
        <v>356</v>
      </c>
      <c r="AA107" s="1">
        <v>32</v>
      </c>
      <c r="AB107" s="2">
        <v>374</v>
      </c>
      <c r="AC107" s="2">
        <v>314</v>
      </c>
      <c r="AD107" s="2">
        <v>583</v>
      </c>
      <c r="AE107" s="2">
        <v>615</v>
      </c>
      <c r="AF107" s="2">
        <v>149</v>
      </c>
      <c r="AG107" s="2">
        <v>254</v>
      </c>
      <c r="AH107" s="2">
        <v>434</v>
      </c>
      <c r="AI107" s="2">
        <v>361</v>
      </c>
      <c r="AJ107" s="2">
        <v>972</v>
      </c>
      <c r="AK107" s="2">
        <v>951</v>
      </c>
      <c r="AL107" s="2">
        <v>566</v>
      </c>
      <c r="AM107" s="2">
        <v>66</v>
      </c>
      <c r="AN107" s="2">
        <v>315</v>
      </c>
      <c r="AO107" s="2">
        <v>201</v>
      </c>
      <c r="AP107" s="2">
        <v>750</v>
      </c>
      <c r="AQ107" s="2">
        <v>171</v>
      </c>
      <c r="AR107" s="2">
        <v>119</v>
      </c>
      <c r="AS107" s="2">
        <v>441</v>
      </c>
      <c r="AT107" s="3">
        <v>77.2</v>
      </c>
      <c r="AU107" s="2">
        <v>187</v>
      </c>
      <c r="AV107" s="2">
        <v>193</v>
      </c>
      <c r="AW107" s="2">
        <v>573</v>
      </c>
      <c r="AX107" s="4">
        <v>833091</v>
      </c>
      <c r="AY107" s="4">
        <v>1629574</v>
      </c>
      <c r="AZ107" s="4">
        <v>5534499</v>
      </c>
      <c r="BA107" s="6">
        <v>33</v>
      </c>
      <c r="BB107" s="6">
        <v>22</v>
      </c>
      <c r="BC107" s="6">
        <v>272</v>
      </c>
      <c r="BD107" s="6">
        <v>255</v>
      </c>
      <c r="BE107" s="6">
        <v>1455</v>
      </c>
      <c r="BF107" s="6">
        <v>742</v>
      </c>
      <c r="BG107" s="6">
        <v>817</v>
      </c>
      <c r="BH107" s="6">
        <v>263</v>
      </c>
      <c r="BI107" s="6">
        <v>32</v>
      </c>
      <c r="BJ107" s="6">
        <v>35</v>
      </c>
      <c r="BK107" s="6">
        <v>92</v>
      </c>
      <c r="BL107" s="6">
        <v>68</v>
      </c>
      <c r="BM107" s="6">
        <v>9</v>
      </c>
      <c r="BN107" s="6">
        <v>7</v>
      </c>
      <c r="BO107" s="6">
        <v>2</v>
      </c>
      <c r="BP107" s="6">
        <v>3</v>
      </c>
      <c r="BQ107" s="6">
        <v>228</v>
      </c>
      <c r="BR107" s="6">
        <v>28</v>
      </c>
      <c r="BS107" s="6">
        <v>10</v>
      </c>
      <c r="BT107" s="6">
        <v>0</v>
      </c>
      <c r="BU107" s="6">
        <v>83</v>
      </c>
      <c r="BV107" s="7">
        <v>0</v>
      </c>
      <c r="BW107" s="6">
        <v>1</v>
      </c>
      <c r="BX107" s="6">
        <v>5</v>
      </c>
      <c r="BY107" s="6">
        <v>1</v>
      </c>
      <c r="BZ107" s="6">
        <v>0</v>
      </c>
      <c r="CA107" s="6">
        <v>1</v>
      </c>
      <c r="CB107" s="6">
        <v>0</v>
      </c>
      <c r="CC107" s="6">
        <v>4</v>
      </c>
      <c r="CD107" s="6">
        <v>0</v>
      </c>
      <c r="CE107" s="6">
        <v>107</v>
      </c>
      <c r="CF107" s="10">
        <v>8254</v>
      </c>
      <c r="CG107" s="9">
        <v>273</v>
      </c>
      <c r="CH107" s="9">
        <v>285</v>
      </c>
      <c r="CI107" s="9">
        <v>733</v>
      </c>
      <c r="CJ107" s="9">
        <v>736</v>
      </c>
      <c r="CK107" s="10">
        <v>1169</v>
      </c>
      <c r="CL107" s="9">
        <v>514</v>
      </c>
      <c r="CM107" s="10">
        <v>1388</v>
      </c>
      <c r="CN107" s="9">
        <v>802</v>
      </c>
      <c r="CO107" s="10">
        <v>2214</v>
      </c>
      <c r="CP107" s="10">
        <v>10466</v>
      </c>
      <c r="CQ107" s="12">
        <v>2159</v>
      </c>
      <c r="CR107" s="10">
        <v>1864</v>
      </c>
      <c r="CS107" s="10">
        <v>1318</v>
      </c>
      <c r="CT107" s="11"/>
      <c r="CU107" s="9">
        <v>805</v>
      </c>
      <c r="CV107" s="10">
        <v>1274</v>
      </c>
      <c r="CW107" s="9">
        <v>770</v>
      </c>
      <c r="CX107" s="9">
        <v>627</v>
      </c>
      <c r="CY107" s="9">
        <v>934</v>
      </c>
    </row>
    <row r="108" spans="1:103" x14ac:dyDescent="0.2">
      <c r="A108" s="1">
        <v>192</v>
      </c>
      <c r="B108" s="1">
        <v>1226</v>
      </c>
      <c r="C108" s="1">
        <v>2399</v>
      </c>
      <c r="D108" s="1">
        <v>154</v>
      </c>
      <c r="E108" s="1">
        <v>349</v>
      </c>
      <c r="F108" s="1">
        <v>1323</v>
      </c>
      <c r="G108" s="1">
        <v>727</v>
      </c>
      <c r="H108" s="1">
        <v>1076</v>
      </c>
      <c r="I108" s="1">
        <v>7</v>
      </c>
      <c r="J108" s="1">
        <v>88</v>
      </c>
      <c r="K108" s="1">
        <v>16</v>
      </c>
      <c r="L108" s="1">
        <v>0</v>
      </c>
      <c r="M108" s="1">
        <v>5</v>
      </c>
      <c r="N108" s="1">
        <v>7</v>
      </c>
      <c r="O108" s="1">
        <v>4</v>
      </c>
      <c r="P108" s="1">
        <v>11</v>
      </c>
      <c r="Q108" s="1">
        <v>0</v>
      </c>
      <c r="R108" s="1">
        <v>651</v>
      </c>
      <c r="S108" s="1">
        <v>1173</v>
      </c>
      <c r="T108" s="1">
        <v>109</v>
      </c>
      <c r="U108" s="1">
        <v>502</v>
      </c>
      <c r="V108" s="1">
        <v>389</v>
      </c>
      <c r="W108" s="1">
        <v>116</v>
      </c>
      <c r="X108" s="1">
        <v>166</v>
      </c>
      <c r="Y108" s="1">
        <v>245</v>
      </c>
      <c r="Z108" s="1">
        <v>423</v>
      </c>
      <c r="AA108" s="1">
        <v>95</v>
      </c>
      <c r="AB108" s="2">
        <v>402</v>
      </c>
      <c r="AC108" s="2">
        <v>393</v>
      </c>
      <c r="AD108" s="2">
        <v>621</v>
      </c>
      <c r="AE108" s="2">
        <v>634</v>
      </c>
      <c r="AF108" s="2">
        <v>151</v>
      </c>
      <c r="AG108" s="2">
        <v>238</v>
      </c>
      <c r="AH108" s="2">
        <v>470</v>
      </c>
      <c r="AI108" s="2">
        <v>396</v>
      </c>
      <c r="AJ108" s="2">
        <v>914</v>
      </c>
      <c r="AK108" s="2">
        <v>895</v>
      </c>
      <c r="AL108" s="2">
        <v>544</v>
      </c>
      <c r="AM108" s="2">
        <v>108</v>
      </c>
      <c r="AN108" s="2">
        <v>349</v>
      </c>
      <c r="AO108" s="2">
        <v>237</v>
      </c>
      <c r="AP108" s="2">
        <v>917</v>
      </c>
      <c r="AQ108" s="2">
        <v>163</v>
      </c>
      <c r="AR108" s="2">
        <v>249</v>
      </c>
      <c r="AS108" s="2">
        <v>493</v>
      </c>
      <c r="AT108" s="3">
        <v>100.3</v>
      </c>
      <c r="AU108" s="2">
        <v>147</v>
      </c>
      <c r="AV108" s="2">
        <v>209</v>
      </c>
      <c r="AW108" s="2">
        <v>546</v>
      </c>
      <c r="AX108" s="4">
        <v>1146708</v>
      </c>
      <c r="AY108" s="4">
        <v>1649362</v>
      </c>
      <c r="AZ108" s="4">
        <v>5996203</v>
      </c>
      <c r="BA108" s="6">
        <v>37</v>
      </c>
      <c r="BB108" s="6">
        <v>16</v>
      </c>
      <c r="BC108" s="6">
        <v>94</v>
      </c>
      <c r="BD108" s="6">
        <v>96</v>
      </c>
      <c r="BE108" s="6">
        <v>1226</v>
      </c>
      <c r="BF108" s="6">
        <v>1160</v>
      </c>
      <c r="BG108" s="6">
        <v>682</v>
      </c>
      <c r="BH108" s="6">
        <v>255</v>
      </c>
      <c r="BI108" s="6">
        <v>39</v>
      </c>
      <c r="BJ108" s="6">
        <v>26</v>
      </c>
      <c r="BK108" s="6">
        <v>84</v>
      </c>
      <c r="BL108" s="6">
        <v>55</v>
      </c>
      <c r="BM108" s="6">
        <v>7</v>
      </c>
      <c r="BN108" s="6">
        <v>6</v>
      </c>
      <c r="BO108" s="6">
        <v>5</v>
      </c>
      <c r="BP108" s="6">
        <v>3</v>
      </c>
      <c r="BQ108" s="6">
        <v>353</v>
      </c>
      <c r="BR108" s="6">
        <v>45</v>
      </c>
      <c r="BS108" s="6">
        <v>42</v>
      </c>
      <c r="BT108" s="6">
        <v>19</v>
      </c>
      <c r="BU108" s="6">
        <v>166</v>
      </c>
      <c r="BV108" s="7">
        <v>0</v>
      </c>
      <c r="BW108" s="6">
        <v>0</v>
      </c>
      <c r="BX108" s="6">
        <v>18</v>
      </c>
      <c r="BY108" s="6">
        <v>4</v>
      </c>
      <c r="BZ108" s="6">
        <v>0</v>
      </c>
      <c r="CA108" s="6">
        <v>7</v>
      </c>
      <c r="CB108" s="6">
        <v>3</v>
      </c>
      <c r="CC108" s="6">
        <v>5</v>
      </c>
      <c r="CD108" s="6">
        <v>2</v>
      </c>
      <c r="CE108" s="6">
        <v>175</v>
      </c>
      <c r="CF108" s="10">
        <v>13131</v>
      </c>
      <c r="CG108" s="9">
        <v>246</v>
      </c>
      <c r="CH108" s="9">
        <v>477</v>
      </c>
      <c r="CI108" s="10">
        <v>1249</v>
      </c>
      <c r="CJ108" s="10">
        <v>1141</v>
      </c>
      <c r="CK108" s="9">
        <v>805</v>
      </c>
      <c r="CL108" s="10">
        <v>1194</v>
      </c>
      <c r="CM108" s="10">
        <v>2047</v>
      </c>
      <c r="CN108" s="10">
        <v>2341</v>
      </c>
      <c r="CO108" s="10">
        <v>3087</v>
      </c>
      <c r="CP108" s="10">
        <v>16617</v>
      </c>
      <c r="CQ108" s="11">
        <v>949</v>
      </c>
      <c r="CR108" s="10">
        <v>1084</v>
      </c>
      <c r="CS108" s="10">
        <v>2402</v>
      </c>
      <c r="CT108" s="10">
        <v>1762</v>
      </c>
      <c r="CU108" s="10">
        <v>1808</v>
      </c>
      <c r="CV108" s="10">
        <v>3560</v>
      </c>
      <c r="CW108" s="9">
        <v>999</v>
      </c>
      <c r="CX108" s="10">
        <v>2549</v>
      </c>
      <c r="CY108" s="10">
        <v>1324</v>
      </c>
    </row>
    <row r="109" spans="1:103" x14ac:dyDescent="0.2">
      <c r="A109" s="1">
        <v>272</v>
      </c>
      <c r="B109" s="1">
        <v>52761</v>
      </c>
      <c r="C109" s="1">
        <v>54319</v>
      </c>
      <c r="D109" s="1">
        <v>3516</v>
      </c>
      <c r="E109" s="1">
        <v>7703</v>
      </c>
      <c r="F109" s="1">
        <v>33294</v>
      </c>
      <c r="G109" s="1">
        <v>13322</v>
      </c>
      <c r="H109" s="1">
        <v>21025</v>
      </c>
      <c r="I109" s="1">
        <v>529</v>
      </c>
      <c r="J109" s="1">
        <v>3353</v>
      </c>
      <c r="K109" s="1">
        <v>480</v>
      </c>
      <c r="L109" s="1">
        <v>15</v>
      </c>
      <c r="M109" s="1">
        <v>216</v>
      </c>
      <c r="N109" s="1">
        <v>164</v>
      </c>
      <c r="O109" s="1">
        <v>85</v>
      </c>
      <c r="P109" s="1">
        <v>303</v>
      </c>
      <c r="Q109" s="1">
        <v>135</v>
      </c>
      <c r="R109" s="1">
        <v>14348</v>
      </c>
      <c r="S109" s="1">
        <v>28084</v>
      </c>
      <c r="T109" s="1">
        <v>2133</v>
      </c>
      <c r="U109" s="1">
        <v>13373</v>
      </c>
      <c r="V109" s="1">
        <v>9099</v>
      </c>
      <c r="W109" s="1">
        <v>2591</v>
      </c>
      <c r="X109" s="1">
        <v>3021</v>
      </c>
      <c r="Y109" s="1">
        <v>2176</v>
      </c>
      <c r="Z109" s="1">
        <v>8888</v>
      </c>
      <c r="AA109" s="1">
        <v>590</v>
      </c>
      <c r="AB109" s="2">
        <v>6936</v>
      </c>
      <c r="AC109" s="2">
        <v>7285</v>
      </c>
      <c r="AD109" s="2">
        <v>15898</v>
      </c>
      <c r="AE109" s="2">
        <v>16497</v>
      </c>
      <c r="AF109" s="2">
        <v>5249</v>
      </c>
      <c r="AG109" s="2">
        <v>6875</v>
      </c>
      <c r="AH109" s="2">
        <v>10649</v>
      </c>
      <c r="AI109" s="2">
        <v>9622</v>
      </c>
      <c r="AJ109" s="2">
        <v>18914</v>
      </c>
      <c r="AK109" s="2">
        <v>18718</v>
      </c>
      <c r="AL109" s="2">
        <v>15475</v>
      </c>
      <c r="AM109" s="2">
        <v>5461</v>
      </c>
      <c r="AN109" s="2">
        <v>7703</v>
      </c>
      <c r="AO109" s="2">
        <v>1501</v>
      </c>
      <c r="AP109" s="2">
        <v>20971</v>
      </c>
      <c r="AQ109" s="2">
        <v>139</v>
      </c>
      <c r="AR109" s="2">
        <v>4534</v>
      </c>
      <c r="AS109" s="2">
        <v>16084</v>
      </c>
      <c r="AT109" s="3">
        <v>110.9</v>
      </c>
      <c r="AU109" s="2">
        <v>133</v>
      </c>
      <c r="AV109" s="2">
        <v>4161</v>
      </c>
      <c r="AW109" s="2">
        <v>14406</v>
      </c>
      <c r="AX109" s="4">
        <v>46852396</v>
      </c>
      <c r="AY109" s="4">
        <v>12704132</v>
      </c>
      <c r="AZ109" s="4">
        <v>185603592</v>
      </c>
      <c r="BA109" s="6">
        <v>244</v>
      </c>
      <c r="BB109" s="6">
        <v>476</v>
      </c>
      <c r="BC109" s="6">
        <v>4538</v>
      </c>
      <c r="BD109" s="6">
        <v>4766</v>
      </c>
      <c r="BE109" s="6">
        <v>52761</v>
      </c>
      <c r="BF109" s="6">
        <v>960</v>
      </c>
      <c r="BG109" s="6">
        <v>13822</v>
      </c>
      <c r="BH109" s="6">
        <v>4141</v>
      </c>
      <c r="BI109" s="6">
        <v>765</v>
      </c>
      <c r="BJ109" s="6">
        <v>420</v>
      </c>
      <c r="BK109" s="6">
        <v>2004</v>
      </c>
      <c r="BL109" s="6">
        <v>869</v>
      </c>
      <c r="BM109" s="6">
        <v>214</v>
      </c>
      <c r="BN109" s="6">
        <v>220</v>
      </c>
      <c r="BO109" s="6">
        <v>168</v>
      </c>
      <c r="BP109" s="6">
        <v>174</v>
      </c>
      <c r="BQ109" s="6">
        <v>8243</v>
      </c>
      <c r="BR109" s="6">
        <v>1361</v>
      </c>
      <c r="BS109" s="6">
        <v>3990</v>
      </c>
      <c r="BT109" s="6">
        <v>1582</v>
      </c>
      <c r="BU109" s="6">
        <v>6797</v>
      </c>
      <c r="BV109" s="6">
        <v>777</v>
      </c>
      <c r="BW109" s="6">
        <v>5</v>
      </c>
      <c r="BX109" s="6">
        <v>828</v>
      </c>
      <c r="BY109" s="6">
        <v>261</v>
      </c>
      <c r="BZ109" s="6">
        <v>21</v>
      </c>
      <c r="CA109" s="6">
        <v>195</v>
      </c>
      <c r="CB109" s="6">
        <v>248</v>
      </c>
      <c r="CC109" s="6">
        <v>223</v>
      </c>
      <c r="CD109" s="6">
        <v>57</v>
      </c>
      <c r="CE109" s="6">
        <v>4841</v>
      </c>
      <c r="CF109" s="10">
        <v>556044</v>
      </c>
      <c r="CG109" s="10">
        <v>20234</v>
      </c>
      <c r="CH109" s="10">
        <v>42904</v>
      </c>
      <c r="CI109" s="10">
        <v>52008</v>
      </c>
      <c r="CJ109" s="10">
        <v>57706</v>
      </c>
      <c r="CK109" s="10">
        <v>50094</v>
      </c>
      <c r="CL109" s="10">
        <v>59045</v>
      </c>
      <c r="CM109" s="10">
        <v>65969</v>
      </c>
      <c r="CN109" s="10">
        <v>82243</v>
      </c>
      <c r="CO109" s="10">
        <v>120935</v>
      </c>
      <c r="CP109" s="10">
        <v>910097</v>
      </c>
      <c r="CQ109" s="10">
        <v>117846</v>
      </c>
      <c r="CR109" s="10">
        <v>113553</v>
      </c>
      <c r="CS109" s="10">
        <v>114558</v>
      </c>
      <c r="CT109" s="10">
        <v>97716</v>
      </c>
      <c r="CU109" s="10">
        <v>100815</v>
      </c>
      <c r="CV109" s="10">
        <v>98994</v>
      </c>
      <c r="CW109" s="10">
        <v>97711</v>
      </c>
      <c r="CX109" s="10">
        <v>94648</v>
      </c>
      <c r="CY109" s="10">
        <v>68947</v>
      </c>
    </row>
    <row r="110" spans="1:103" x14ac:dyDescent="0.2">
      <c r="A110" s="1">
        <v>2558</v>
      </c>
      <c r="B110" s="1">
        <v>73059</v>
      </c>
      <c r="C110" s="1">
        <v>85855</v>
      </c>
      <c r="D110" s="1">
        <v>5350</v>
      </c>
      <c r="E110" s="1">
        <v>12123</v>
      </c>
      <c r="F110" s="1">
        <v>52283</v>
      </c>
      <c r="G110" s="1">
        <v>21449</v>
      </c>
      <c r="H110" s="1">
        <v>33572</v>
      </c>
      <c r="I110" s="1">
        <v>294</v>
      </c>
      <c r="J110" s="1">
        <v>2411</v>
      </c>
      <c r="K110" s="1">
        <v>720</v>
      </c>
      <c r="L110" s="1">
        <v>13</v>
      </c>
      <c r="M110" s="1">
        <v>360</v>
      </c>
      <c r="N110" s="1">
        <v>238</v>
      </c>
      <c r="O110" s="1">
        <v>109</v>
      </c>
      <c r="P110" s="1">
        <v>279</v>
      </c>
      <c r="Q110" s="1">
        <v>140</v>
      </c>
      <c r="R110" s="1">
        <v>23478</v>
      </c>
      <c r="S110" s="1">
        <v>43614</v>
      </c>
      <c r="T110" s="1">
        <v>2781</v>
      </c>
      <c r="U110" s="1">
        <v>19732</v>
      </c>
      <c r="V110" s="1">
        <v>14718</v>
      </c>
      <c r="W110" s="1">
        <v>4286</v>
      </c>
      <c r="X110" s="1">
        <v>4878</v>
      </c>
      <c r="Y110" s="1">
        <v>4185</v>
      </c>
      <c r="Z110" s="1">
        <v>13797</v>
      </c>
      <c r="AA110" s="1">
        <v>1327</v>
      </c>
      <c r="AB110" s="2">
        <v>11235</v>
      </c>
      <c r="AC110" s="2">
        <v>11926</v>
      </c>
      <c r="AD110" s="2">
        <v>24763</v>
      </c>
      <c r="AE110" s="2">
        <v>25808</v>
      </c>
      <c r="AF110" s="2">
        <v>7637</v>
      </c>
      <c r="AG110" s="2">
        <v>10332</v>
      </c>
      <c r="AH110" s="2">
        <v>17126</v>
      </c>
      <c r="AI110" s="2">
        <v>15476</v>
      </c>
      <c r="AJ110" s="2">
        <v>32095</v>
      </c>
      <c r="AK110" s="2">
        <v>31736</v>
      </c>
      <c r="AL110" s="2">
        <v>27215</v>
      </c>
      <c r="AM110" s="2">
        <v>6579</v>
      </c>
      <c r="AN110" s="2">
        <v>12123</v>
      </c>
      <c r="AO110" s="2">
        <v>3243</v>
      </c>
      <c r="AP110" s="2">
        <v>31106</v>
      </c>
      <c r="AQ110" s="2">
        <v>1100</v>
      </c>
      <c r="AR110" s="2">
        <v>6812</v>
      </c>
      <c r="AS110" s="2">
        <v>22846</v>
      </c>
      <c r="AT110" s="3">
        <v>96.9</v>
      </c>
      <c r="AU110" s="2">
        <v>1102</v>
      </c>
      <c r="AV110" s="2">
        <v>7376</v>
      </c>
      <c r="AW110" s="2">
        <v>23269</v>
      </c>
      <c r="AX110" s="4">
        <v>67248456</v>
      </c>
      <c r="AY110" s="4">
        <v>28721609</v>
      </c>
      <c r="AZ110" s="4">
        <v>290221066</v>
      </c>
      <c r="BA110" s="6">
        <v>509</v>
      </c>
      <c r="BB110" s="6">
        <v>727</v>
      </c>
      <c r="BC110" s="6">
        <v>3569</v>
      </c>
      <c r="BD110" s="6">
        <v>3524</v>
      </c>
      <c r="BE110" s="6">
        <v>73059</v>
      </c>
      <c r="BF110" s="6">
        <v>12157</v>
      </c>
      <c r="BG110" s="6">
        <v>23386</v>
      </c>
      <c r="BH110" s="6">
        <v>6698</v>
      </c>
      <c r="BI110" s="6">
        <v>1272</v>
      </c>
      <c r="BJ110" s="6">
        <v>715</v>
      </c>
      <c r="BK110" s="6">
        <v>3183</v>
      </c>
      <c r="BL110" s="6">
        <v>1371</v>
      </c>
      <c r="BM110" s="6">
        <v>334</v>
      </c>
      <c r="BN110" s="6">
        <v>329</v>
      </c>
      <c r="BO110" s="6">
        <v>221</v>
      </c>
      <c r="BP110" s="6">
        <v>226</v>
      </c>
      <c r="BQ110" s="6">
        <v>11489</v>
      </c>
      <c r="BR110" s="6">
        <v>1932</v>
      </c>
      <c r="BS110" s="6">
        <v>3918</v>
      </c>
      <c r="BT110" s="6">
        <v>1530</v>
      </c>
      <c r="BU110" s="6">
        <v>7709</v>
      </c>
      <c r="BV110" s="6">
        <v>668</v>
      </c>
      <c r="BW110" s="6">
        <v>7</v>
      </c>
      <c r="BX110" s="6">
        <v>1201</v>
      </c>
      <c r="BY110" s="6">
        <v>296</v>
      </c>
      <c r="BZ110" s="6">
        <v>33</v>
      </c>
      <c r="CA110" s="6">
        <v>353</v>
      </c>
      <c r="CB110" s="6">
        <v>343</v>
      </c>
      <c r="CC110" s="6">
        <v>394</v>
      </c>
      <c r="CD110" s="6">
        <v>59</v>
      </c>
      <c r="CE110" s="6">
        <v>7067</v>
      </c>
      <c r="CF110" s="10">
        <v>847024</v>
      </c>
      <c r="CG110" s="10">
        <v>35212</v>
      </c>
      <c r="CH110" s="10">
        <v>60164</v>
      </c>
      <c r="CI110" s="10">
        <v>65751</v>
      </c>
      <c r="CJ110" s="10">
        <v>69594</v>
      </c>
      <c r="CK110" s="10">
        <v>75247</v>
      </c>
      <c r="CL110" s="10">
        <v>88443</v>
      </c>
      <c r="CM110" s="10">
        <v>105732</v>
      </c>
      <c r="CN110" s="10">
        <v>130803</v>
      </c>
      <c r="CO110" s="10">
        <v>210101</v>
      </c>
      <c r="CP110" s="10">
        <v>978240</v>
      </c>
      <c r="CQ110" s="10">
        <v>161947</v>
      </c>
      <c r="CR110" s="10">
        <v>131391</v>
      </c>
      <c r="CS110" s="10">
        <v>115336</v>
      </c>
      <c r="CT110" s="10">
        <v>108341</v>
      </c>
      <c r="CU110" s="10">
        <v>92098</v>
      </c>
      <c r="CV110" s="10">
        <v>94781</v>
      </c>
      <c r="CW110" s="10">
        <v>111642</v>
      </c>
      <c r="CX110" s="10">
        <v>102568</v>
      </c>
      <c r="CY110" s="10">
        <v>58118</v>
      </c>
    </row>
    <row r="111" spans="1:103" x14ac:dyDescent="0.2">
      <c r="A111" s="1">
        <v>683</v>
      </c>
      <c r="B111" s="1">
        <v>4701</v>
      </c>
      <c r="C111" s="1">
        <v>6793</v>
      </c>
      <c r="D111" s="1">
        <v>383</v>
      </c>
      <c r="E111" s="1">
        <v>777</v>
      </c>
      <c r="F111" s="1">
        <v>3849</v>
      </c>
      <c r="G111" s="1">
        <v>2167</v>
      </c>
      <c r="H111" s="1">
        <v>2944</v>
      </c>
      <c r="I111" s="1">
        <v>3761</v>
      </c>
      <c r="J111" s="1">
        <v>257</v>
      </c>
      <c r="K111" s="1">
        <v>45</v>
      </c>
      <c r="L111" s="1">
        <v>0</v>
      </c>
      <c r="M111" s="1">
        <v>18</v>
      </c>
      <c r="N111" s="1">
        <v>19</v>
      </c>
      <c r="O111" s="1">
        <v>8</v>
      </c>
      <c r="P111" s="1">
        <v>141</v>
      </c>
      <c r="Q111" s="1">
        <v>15</v>
      </c>
      <c r="R111" s="1">
        <v>1988</v>
      </c>
      <c r="S111" s="1">
        <v>3248</v>
      </c>
      <c r="T111" s="1">
        <v>207</v>
      </c>
      <c r="U111" s="1">
        <v>1243</v>
      </c>
      <c r="V111" s="1">
        <v>1228</v>
      </c>
      <c r="W111" s="1">
        <v>355</v>
      </c>
      <c r="X111" s="1">
        <v>422</v>
      </c>
      <c r="Y111" s="1">
        <v>448</v>
      </c>
      <c r="Z111" s="1">
        <v>1269</v>
      </c>
      <c r="AA111" s="1">
        <v>218</v>
      </c>
      <c r="AB111" s="2">
        <v>1258</v>
      </c>
      <c r="AC111" s="2">
        <v>1118</v>
      </c>
      <c r="AD111" s="2">
        <v>1746</v>
      </c>
      <c r="AE111" s="2">
        <v>1894</v>
      </c>
      <c r="AF111" s="2">
        <v>518</v>
      </c>
      <c r="AG111" s="2">
        <v>755</v>
      </c>
      <c r="AH111" s="2">
        <v>1228</v>
      </c>
      <c r="AI111" s="2">
        <v>1139</v>
      </c>
      <c r="AJ111" s="2">
        <v>2647</v>
      </c>
      <c r="AK111" s="2">
        <v>2598</v>
      </c>
      <c r="AL111" s="2">
        <v>1944</v>
      </c>
      <c r="AM111" s="2">
        <v>288</v>
      </c>
      <c r="AN111" s="2">
        <v>777</v>
      </c>
      <c r="AO111" s="2">
        <v>509</v>
      </c>
      <c r="AP111" s="2">
        <v>2417</v>
      </c>
      <c r="AQ111" s="2">
        <v>286</v>
      </c>
      <c r="AR111" s="2">
        <v>362</v>
      </c>
      <c r="AS111" s="2">
        <v>1722</v>
      </c>
      <c r="AT111" s="3">
        <v>91.3</v>
      </c>
      <c r="AU111" s="2">
        <v>300</v>
      </c>
      <c r="AV111" s="2">
        <v>494</v>
      </c>
      <c r="AW111" s="2">
        <v>1806</v>
      </c>
      <c r="AX111" s="4">
        <v>3717454</v>
      </c>
      <c r="AY111" s="4">
        <v>2759968</v>
      </c>
      <c r="AZ111" s="4">
        <v>20133390</v>
      </c>
      <c r="BA111" s="6">
        <v>64</v>
      </c>
      <c r="BB111" s="6">
        <v>47</v>
      </c>
      <c r="BC111" s="6">
        <v>381</v>
      </c>
      <c r="BD111" s="6">
        <v>281</v>
      </c>
      <c r="BE111" s="6">
        <v>4701</v>
      </c>
      <c r="BF111" s="6">
        <v>2048</v>
      </c>
      <c r="BG111" s="6">
        <v>1932</v>
      </c>
      <c r="BH111" s="6">
        <v>640</v>
      </c>
      <c r="BI111" s="6">
        <v>65</v>
      </c>
      <c r="BJ111" s="6">
        <v>72</v>
      </c>
      <c r="BK111" s="6">
        <v>186</v>
      </c>
      <c r="BL111" s="6">
        <v>156</v>
      </c>
      <c r="BM111" s="6">
        <v>15</v>
      </c>
      <c r="BN111" s="6">
        <v>14</v>
      </c>
      <c r="BO111" s="6">
        <v>8</v>
      </c>
      <c r="BP111" s="6">
        <v>10</v>
      </c>
      <c r="BQ111" s="6">
        <v>920</v>
      </c>
      <c r="BR111" s="6">
        <v>141</v>
      </c>
      <c r="BS111" s="6">
        <v>109</v>
      </c>
      <c r="BT111" s="6">
        <v>41</v>
      </c>
      <c r="BU111" s="6">
        <v>394</v>
      </c>
      <c r="BV111" s="6">
        <v>20</v>
      </c>
      <c r="BW111" s="6">
        <v>0</v>
      </c>
      <c r="BX111" s="6">
        <v>48</v>
      </c>
      <c r="BY111" s="6">
        <v>9</v>
      </c>
      <c r="BZ111" s="6">
        <v>0</v>
      </c>
      <c r="CA111" s="6">
        <v>6</v>
      </c>
      <c r="CB111" s="6">
        <v>1</v>
      </c>
      <c r="CC111" s="6">
        <v>19</v>
      </c>
      <c r="CD111" s="6">
        <v>0</v>
      </c>
      <c r="CE111" s="6">
        <v>513</v>
      </c>
      <c r="CF111" s="10">
        <v>39390</v>
      </c>
      <c r="CG111" s="9">
        <v>715</v>
      </c>
      <c r="CH111" s="10">
        <v>2806</v>
      </c>
      <c r="CI111" s="10">
        <v>2670</v>
      </c>
      <c r="CJ111" s="10">
        <v>2782</v>
      </c>
      <c r="CK111" s="10">
        <v>3179</v>
      </c>
      <c r="CL111" s="10">
        <v>4706</v>
      </c>
      <c r="CM111" s="10">
        <v>6519</v>
      </c>
      <c r="CN111" s="10">
        <v>5614</v>
      </c>
      <c r="CO111" s="10">
        <v>10269</v>
      </c>
      <c r="CP111" s="10">
        <v>37832</v>
      </c>
      <c r="CQ111" s="10">
        <v>6628</v>
      </c>
      <c r="CR111" s="10">
        <v>3939</v>
      </c>
      <c r="CS111" s="10">
        <v>3986</v>
      </c>
      <c r="CT111" s="10">
        <v>4202</v>
      </c>
      <c r="CU111" s="10">
        <v>3510</v>
      </c>
      <c r="CV111" s="10">
        <v>3664</v>
      </c>
      <c r="CW111" s="10">
        <v>3764</v>
      </c>
      <c r="CX111" s="10">
        <v>4775</v>
      </c>
      <c r="CY111" s="10">
        <v>3364</v>
      </c>
    </row>
    <row r="112" spans="1:103" x14ac:dyDescent="0.2">
      <c r="A112" s="1">
        <v>712</v>
      </c>
      <c r="B112" s="1">
        <v>3621</v>
      </c>
      <c r="C112" s="1">
        <v>6682</v>
      </c>
      <c r="D112" s="1">
        <v>529</v>
      </c>
      <c r="E112" s="1">
        <v>1179</v>
      </c>
      <c r="F112" s="1">
        <v>3921</v>
      </c>
      <c r="G112" s="1">
        <v>1582</v>
      </c>
      <c r="H112" s="1">
        <v>2761</v>
      </c>
      <c r="I112" s="1">
        <v>5301</v>
      </c>
      <c r="J112" s="1">
        <v>186</v>
      </c>
      <c r="K112" s="1">
        <v>65</v>
      </c>
      <c r="L112" s="1">
        <v>0</v>
      </c>
      <c r="M112" s="1">
        <v>28</v>
      </c>
      <c r="N112" s="1">
        <v>20</v>
      </c>
      <c r="O112" s="1">
        <v>17</v>
      </c>
      <c r="P112" s="1">
        <v>45</v>
      </c>
      <c r="Q112" s="1">
        <v>22</v>
      </c>
      <c r="R112" s="1">
        <v>1954</v>
      </c>
      <c r="S112" s="1">
        <v>2633</v>
      </c>
      <c r="T112" s="1">
        <v>222</v>
      </c>
      <c r="U112" s="1">
        <v>670</v>
      </c>
      <c r="V112" s="1">
        <v>982</v>
      </c>
      <c r="W112" s="1">
        <v>378</v>
      </c>
      <c r="X112" s="1">
        <v>603</v>
      </c>
      <c r="Y112" s="1">
        <v>244</v>
      </c>
      <c r="Z112" s="1">
        <v>904</v>
      </c>
      <c r="AA112" s="1">
        <v>99</v>
      </c>
      <c r="AB112" s="2">
        <v>1046</v>
      </c>
      <c r="AC112" s="2">
        <v>972</v>
      </c>
      <c r="AD112" s="2">
        <v>1719</v>
      </c>
      <c r="AE112" s="2">
        <v>1766</v>
      </c>
      <c r="AF112" s="2">
        <v>466</v>
      </c>
      <c r="AG112" s="2">
        <v>781</v>
      </c>
      <c r="AH112" s="2">
        <v>1253</v>
      </c>
      <c r="AI112" s="2">
        <v>985</v>
      </c>
      <c r="AJ112" s="2">
        <v>2902</v>
      </c>
      <c r="AK112" s="2">
        <v>2854</v>
      </c>
      <c r="AL112" s="2">
        <v>1731</v>
      </c>
      <c r="AM112" s="2">
        <v>211</v>
      </c>
      <c r="AN112" s="2">
        <v>1179</v>
      </c>
      <c r="AO112" s="2">
        <v>514</v>
      </c>
      <c r="AP112" s="2">
        <v>2544</v>
      </c>
      <c r="AQ112" s="2">
        <v>367</v>
      </c>
      <c r="AR112" s="2">
        <v>1000</v>
      </c>
      <c r="AS112" s="2">
        <v>1156</v>
      </c>
      <c r="AT112" s="3">
        <v>87.7</v>
      </c>
      <c r="AU112" s="2">
        <v>374</v>
      </c>
      <c r="AV112" s="2">
        <v>855</v>
      </c>
      <c r="AW112" s="2">
        <v>1652</v>
      </c>
      <c r="AX112" s="4">
        <v>3576578</v>
      </c>
      <c r="AY112" s="4">
        <v>4518626</v>
      </c>
      <c r="AZ112" s="4">
        <v>18782679</v>
      </c>
      <c r="BA112" s="6">
        <v>101</v>
      </c>
      <c r="BB112" s="6">
        <v>68</v>
      </c>
      <c r="BC112" s="6">
        <v>323</v>
      </c>
      <c r="BD112" s="6">
        <v>221</v>
      </c>
      <c r="BE112" s="6">
        <v>3621</v>
      </c>
      <c r="BF112" s="6">
        <v>3042</v>
      </c>
      <c r="BG112" s="6">
        <v>3033</v>
      </c>
      <c r="BH112" s="6">
        <v>566</v>
      </c>
      <c r="BI112" s="6">
        <v>140</v>
      </c>
      <c r="BJ112" s="6">
        <v>61</v>
      </c>
      <c r="BK112" s="6">
        <v>390</v>
      </c>
      <c r="BL112" s="6">
        <v>117</v>
      </c>
      <c r="BM112" s="6">
        <v>20</v>
      </c>
      <c r="BN112" s="6">
        <v>13</v>
      </c>
      <c r="BO112" s="6">
        <v>9</v>
      </c>
      <c r="BP112" s="6">
        <v>6</v>
      </c>
      <c r="BQ112" s="6">
        <v>575</v>
      </c>
      <c r="BR112" s="6">
        <v>134</v>
      </c>
      <c r="BS112" s="6">
        <v>82</v>
      </c>
      <c r="BT112" s="6">
        <v>21</v>
      </c>
      <c r="BU112" s="6">
        <v>262</v>
      </c>
      <c r="BV112" s="6">
        <v>30</v>
      </c>
      <c r="BW112" s="6">
        <v>1</v>
      </c>
      <c r="BX112" s="6">
        <v>15</v>
      </c>
      <c r="BY112" s="6">
        <v>15</v>
      </c>
      <c r="BZ112" s="6">
        <v>5</v>
      </c>
      <c r="CA112" s="6">
        <v>6</v>
      </c>
      <c r="CB112" s="6">
        <v>2</v>
      </c>
      <c r="CC112" s="6">
        <v>11</v>
      </c>
      <c r="CD112" s="6">
        <v>8</v>
      </c>
      <c r="CE112" s="6">
        <v>339</v>
      </c>
      <c r="CF112" s="10">
        <v>30586</v>
      </c>
      <c r="CG112" s="9">
        <v>952</v>
      </c>
      <c r="CH112" s="10">
        <v>2072</v>
      </c>
      <c r="CI112" s="10">
        <v>2561</v>
      </c>
      <c r="CJ112" s="10">
        <v>3303</v>
      </c>
      <c r="CK112" s="10">
        <v>4500</v>
      </c>
      <c r="CL112" s="10">
        <v>3602</v>
      </c>
      <c r="CM112" s="10">
        <v>3791</v>
      </c>
      <c r="CN112" s="10">
        <v>4362</v>
      </c>
      <c r="CO112" s="10">
        <v>4836</v>
      </c>
      <c r="CP112" s="10">
        <v>32135</v>
      </c>
      <c r="CQ112" s="10">
        <v>3434</v>
      </c>
      <c r="CR112" s="10">
        <v>3872</v>
      </c>
      <c r="CS112" s="10">
        <v>4817</v>
      </c>
      <c r="CT112" s="10">
        <v>3366</v>
      </c>
      <c r="CU112" s="10">
        <v>3260</v>
      </c>
      <c r="CV112" s="10">
        <v>3059</v>
      </c>
      <c r="CW112" s="10">
        <v>6016</v>
      </c>
      <c r="CX112" s="10">
        <v>1249</v>
      </c>
      <c r="CY112" s="10">
        <v>2946</v>
      </c>
    </row>
    <row r="113" spans="1:103" x14ac:dyDescent="0.2">
      <c r="A113" s="1">
        <v>4806</v>
      </c>
      <c r="B113" s="1">
        <v>5527</v>
      </c>
      <c r="C113" s="1">
        <v>8806</v>
      </c>
      <c r="D113" s="1">
        <v>446</v>
      </c>
      <c r="E113" s="1">
        <v>1059</v>
      </c>
      <c r="F113" s="1">
        <v>5022</v>
      </c>
      <c r="G113" s="1">
        <v>2725</v>
      </c>
      <c r="H113" s="1">
        <v>3784</v>
      </c>
      <c r="I113" s="1">
        <v>6</v>
      </c>
      <c r="J113" s="1">
        <v>105</v>
      </c>
      <c r="K113" s="1">
        <v>54</v>
      </c>
      <c r="L113" s="1">
        <v>0</v>
      </c>
      <c r="M113" s="1">
        <v>30</v>
      </c>
      <c r="N113" s="1">
        <v>14</v>
      </c>
      <c r="O113" s="1">
        <v>10</v>
      </c>
      <c r="P113" s="1">
        <v>14</v>
      </c>
      <c r="Q113" s="1">
        <v>4</v>
      </c>
      <c r="R113" s="1">
        <v>2450</v>
      </c>
      <c r="S113" s="1">
        <v>4494</v>
      </c>
      <c r="T113" s="1">
        <v>254</v>
      </c>
      <c r="U113" s="1">
        <v>1999</v>
      </c>
      <c r="V113" s="1">
        <v>1595</v>
      </c>
      <c r="W113" s="1">
        <v>421</v>
      </c>
      <c r="X113" s="1">
        <v>479</v>
      </c>
      <c r="Y113" s="1">
        <v>633</v>
      </c>
      <c r="Z113" s="1">
        <v>1685</v>
      </c>
      <c r="AA113" s="1">
        <v>262</v>
      </c>
      <c r="AB113" s="2">
        <v>1379</v>
      </c>
      <c r="AC113" s="2">
        <v>1271</v>
      </c>
      <c r="AD113" s="2">
        <v>2615</v>
      </c>
      <c r="AE113" s="2">
        <v>2482</v>
      </c>
      <c r="AF113" s="2">
        <v>540</v>
      </c>
      <c r="AG113" s="2">
        <v>780</v>
      </c>
      <c r="AH113" s="2">
        <v>2075</v>
      </c>
      <c r="AI113" s="2">
        <v>1702</v>
      </c>
      <c r="AJ113" s="2">
        <v>2834</v>
      </c>
      <c r="AK113" s="2">
        <v>2787</v>
      </c>
      <c r="AL113" s="2">
        <v>2422</v>
      </c>
      <c r="AM113" s="2">
        <v>877</v>
      </c>
      <c r="AN113" s="2">
        <v>1059</v>
      </c>
      <c r="AO113" s="2">
        <v>413</v>
      </c>
      <c r="AP113" s="2">
        <v>2721</v>
      </c>
      <c r="AQ113" s="2">
        <v>381</v>
      </c>
      <c r="AR113" s="2">
        <v>443</v>
      </c>
      <c r="AS113" s="2">
        <v>1857</v>
      </c>
      <c r="AT113" s="3">
        <v>96</v>
      </c>
      <c r="AU113" s="2">
        <v>368</v>
      </c>
      <c r="AV113" s="2">
        <v>526</v>
      </c>
      <c r="AW113" s="2">
        <v>1900</v>
      </c>
      <c r="AX113" s="4">
        <v>3136174</v>
      </c>
      <c r="AY113" s="4">
        <v>3391081</v>
      </c>
      <c r="AZ113" s="4">
        <v>24168786</v>
      </c>
      <c r="BA113" s="6">
        <v>70</v>
      </c>
      <c r="BB113" s="6">
        <v>56</v>
      </c>
      <c r="BC113" s="6">
        <v>190</v>
      </c>
      <c r="BD113" s="6">
        <v>174</v>
      </c>
      <c r="BE113" s="6">
        <v>5527</v>
      </c>
      <c r="BF113" s="6">
        <v>3231</v>
      </c>
      <c r="BG113" s="6">
        <v>2205</v>
      </c>
      <c r="BH113" s="6">
        <v>770</v>
      </c>
      <c r="BI113" s="6">
        <v>63</v>
      </c>
      <c r="BJ113" s="6">
        <v>83</v>
      </c>
      <c r="BK113" s="6">
        <v>238</v>
      </c>
      <c r="BL113" s="6">
        <v>162</v>
      </c>
      <c r="BM113" s="6">
        <v>23</v>
      </c>
      <c r="BN113" s="6">
        <v>24</v>
      </c>
      <c r="BO113" s="6">
        <v>17</v>
      </c>
      <c r="BP113" s="6">
        <v>16</v>
      </c>
      <c r="BQ113" s="6">
        <v>1419</v>
      </c>
      <c r="BR113" s="6">
        <v>145</v>
      </c>
      <c r="BS113" s="6">
        <v>276</v>
      </c>
      <c r="BT113" s="6">
        <v>125</v>
      </c>
      <c r="BU113" s="6">
        <v>866</v>
      </c>
      <c r="BV113" s="6">
        <v>37</v>
      </c>
      <c r="BW113" s="6">
        <v>3</v>
      </c>
      <c r="BX113" s="6">
        <v>31</v>
      </c>
      <c r="BY113" s="6">
        <v>28</v>
      </c>
      <c r="BZ113" s="6">
        <v>3</v>
      </c>
      <c r="CA113" s="6">
        <v>41</v>
      </c>
      <c r="CB113" s="6">
        <v>4</v>
      </c>
      <c r="CC113" s="6">
        <v>10</v>
      </c>
      <c r="CD113" s="6">
        <v>8</v>
      </c>
      <c r="CE113" s="6">
        <v>598</v>
      </c>
      <c r="CF113" s="10">
        <v>135520</v>
      </c>
      <c r="CG113" s="10">
        <v>3527</v>
      </c>
      <c r="CH113" s="10">
        <v>7594</v>
      </c>
      <c r="CI113" s="10">
        <v>6954</v>
      </c>
      <c r="CJ113" s="10">
        <v>8391</v>
      </c>
      <c r="CK113" s="10">
        <v>10608</v>
      </c>
      <c r="CL113" s="10">
        <v>12837</v>
      </c>
      <c r="CM113" s="10">
        <v>22190</v>
      </c>
      <c r="CN113" s="10">
        <v>27140</v>
      </c>
      <c r="CO113" s="10">
        <v>35292</v>
      </c>
      <c r="CP113" s="10">
        <v>93347</v>
      </c>
      <c r="CQ113" s="10">
        <v>14780</v>
      </c>
      <c r="CR113" s="10">
        <v>9285</v>
      </c>
      <c r="CS113" s="10">
        <v>8446</v>
      </c>
      <c r="CT113" s="10">
        <v>8182</v>
      </c>
      <c r="CU113" s="10">
        <v>8575</v>
      </c>
      <c r="CV113" s="10">
        <v>10762</v>
      </c>
      <c r="CW113" s="10">
        <v>12104</v>
      </c>
      <c r="CX113" s="10">
        <v>11853</v>
      </c>
      <c r="CY113" s="10">
        <v>8381</v>
      </c>
    </row>
    <row r="114" spans="1:103" x14ac:dyDescent="0.2">
      <c r="A114" s="1">
        <v>661</v>
      </c>
      <c r="B114" s="1">
        <v>1304</v>
      </c>
      <c r="C114" s="1">
        <v>2334</v>
      </c>
      <c r="D114" s="1">
        <v>84</v>
      </c>
      <c r="E114" s="1">
        <v>213</v>
      </c>
      <c r="F114" s="1">
        <v>1151</v>
      </c>
      <c r="G114" s="1">
        <v>970</v>
      </c>
      <c r="H114" s="1">
        <v>1183</v>
      </c>
      <c r="I114" s="1">
        <v>6</v>
      </c>
      <c r="J114" s="1">
        <v>23</v>
      </c>
      <c r="K114" s="1">
        <v>15</v>
      </c>
      <c r="L114" s="1">
        <v>0</v>
      </c>
      <c r="M114" s="1">
        <v>8</v>
      </c>
      <c r="N114" s="1">
        <v>3</v>
      </c>
      <c r="O114" s="1">
        <v>4</v>
      </c>
      <c r="P114" s="1">
        <v>0</v>
      </c>
      <c r="Q114" s="1">
        <v>3</v>
      </c>
      <c r="R114" s="1">
        <v>615</v>
      </c>
      <c r="S114" s="1">
        <v>1278</v>
      </c>
      <c r="T114" s="1">
        <v>76</v>
      </c>
      <c r="U114" s="1">
        <v>654</v>
      </c>
      <c r="V114" s="1">
        <v>431</v>
      </c>
      <c r="W114" s="1">
        <v>95</v>
      </c>
      <c r="X114" s="1">
        <v>98</v>
      </c>
      <c r="Y114" s="1">
        <v>303</v>
      </c>
      <c r="Z114" s="1">
        <v>544</v>
      </c>
      <c r="AA114" s="1">
        <v>125</v>
      </c>
      <c r="AB114" s="2">
        <v>423</v>
      </c>
      <c r="AC114" s="2">
        <v>433</v>
      </c>
      <c r="AD114" s="2">
        <v>604</v>
      </c>
      <c r="AE114" s="2">
        <v>661</v>
      </c>
      <c r="AF114" s="2">
        <v>164</v>
      </c>
      <c r="AG114" s="2">
        <v>228</v>
      </c>
      <c r="AH114" s="2">
        <v>440</v>
      </c>
      <c r="AI114" s="2">
        <v>433</v>
      </c>
      <c r="AJ114" s="2">
        <v>703</v>
      </c>
      <c r="AK114" s="2">
        <v>682</v>
      </c>
      <c r="AL114" s="2">
        <v>514</v>
      </c>
      <c r="AM114" s="2">
        <v>162</v>
      </c>
      <c r="AN114" s="2">
        <v>213</v>
      </c>
      <c r="AO114" s="2">
        <v>189</v>
      </c>
      <c r="AP114" s="2">
        <v>657</v>
      </c>
      <c r="AQ114" s="2">
        <v>103</v>
      </c>
      <c r="AR114" s="2">
        <v>114</v>
      </c>
      <c r="AS114" s="2">
        <v>428</v>
      </c>
      <c r="AT114" s="3">
        <v>93.5</v>
      </c>
      <c r="AU114" s="2">
        <v>103</v>
      </c>
      <c r="AV114" s="2">
        <v>139</v>
      </c>
      <c r="AW114" s="2">
        <v>449</v>
      </c>
      <c r="AX114" s="4">
        <v>1035191</v>
      </c>
      <c r="AY114" s="4">
        <v>1526623</v>
      </c>
      <c r="AZ114" s="4">
        <v>6009363</v>
      </c>
      <c r="BA114" s="6">
        <v>22</v>
      </c>
      <c r="BB114" s="6">
        <v>14</v>
      </c>
      <c r="BC114" s="6">
        <v>36</v>
      </c>
      <c r="BD114" s="6">
        <v>27</v>
      </c>
      <c r="BE114" s="6">
        <v>1304</v>
      </c>
      <c r="BF114" s="6">
        <v>1019</v>
      </c>
      <c r="BG114" s="6">
        <v>485</v>
      </c>
      <c r="BH114" s="6">
        <v>154</v>
      </c>
      <c r="BI114" s="6">
        <v>13</v>
      </c>
      <c r="BJ114" s="6">
        <v>10</v>
      </c>
      <c r="BK114" s="6">
        <v>47</v>
      </c>
      <c r="BL114" s="6">
        <v>27</v>
      </c>
      <c r="BM114" s="6">
        <v>7</v>
      </c>
      <c r="BN114" s="6">
        <v>8</v>
      </c>
      <c r="BO114" s="6">
        <v>4</v>
      </c>
      <c r="BP114" s="6">
        <v>2</v>
      </c>
      <c r="BQ114" s="6">
        <v>443</v>
      </c>
      <c r="BR114" s="6">
        <v>49</v>
      </c>
      <c r="BS114" s="6">
        <v>55</v>
      </c>
      <c r="BT114" s="6">
        <v>23</v>
      </c>
      <c r="BU114" s="6">
        <v>201</v>
      </c>
      <c r="BV114" s="7">
        <v>0</v>
      </c>
      <c r="BW114" s="6">
        <v>0</v>
      </c>
      <c r="BX114" s="6">
        <v>23</v>
      </c>
      <c r="BY114" s="6">
        <v>7</v>
      </c>
      <c r="BZ114" s="6">
        <v>4</v>
      </c>
      <c r="CA114" s="6">
        <v>8</v>
      </c>
      <c r="CB114" s="6">
        <v>0</v>
      </c>
      <c r="CC114" s="6">
        <v>1</v>
      </c>
      <c r="CD114" s="6">
        <v>1</v>
      </c>
      <c r="CE114" s="6">
        <v>173</v>
      </c>
      <c r="CF114" s="10">
        <v>25088</v>
      </c>
      <c r="CG114" s="11"/>
      <c r="CH114" s="9">
        <v>856</v>
      </c>
      <c r="CI114" s="10">
        <v>1109</v>
      </c>
      <c r="CJ114" s="10">
        <v>1755</v>
      </c>
      <c r="CK114" s="10">
        <v>1294</v>
      </c>
      <c r="CL114" s="10">
        <v>1848</v>
      </c>
      <c r="CM114" s="10">
        <v>4909</v>
      </c>
      <c r="CN114" s="10">
        <v>5144</v>
      </c>
      <c r="CO114" s="10">
        <v>7793</v>
      </c>
      <c r="CP114" s="10">
        <v>16156</v>
      </c>
      <c r="CQ114" s="12">
        <v>1515</v>
      </c>
      <c r="CR114" s="10">
        <v>1165</v>
      </c>
      <c r="CS114" s="10">
        <v>1231</v>
      </c>
      <c r="CT114" s="10">
        <v>1114</v>
      </c>
      <c r="CU114" s="10">
        <v>2037</v>
      </c>
      <c r="CV114" s="10">
        <v>1119</v>
      </c>
      <c r="CW114" s="10">
        <v>2675</v>
      </c>
      <c r="CX114" s="10">
        <v>3356</v>
      </c>
      <c r="CY114" s="10">
        <v>1531</v>
      </c>
    </row>
    <row r="115" spans="1:103" x14ac:dyDescent="0.2">
      <c r="A115" s="1">
        <v>99</v>
      </c>
      <c r="B115" s="1">
        <v>0</v>
      </c>
      <c r="C115" s="1">
        <v>317</v>
      </c>
      <c r="D115" s="1">
        <v>12</v>
      </c>
      <c r="E115" s="1">
        <v>27</v>
      </c>
      <c r="F115" s="1">
        <v>189</v>
      </c>
      <c r="G115" s="1">
        <v>101</v>
      </c>
      <c r="H115" s="1">
        <v>128</v>
      </c>
      <c r="I115" s="1">
        <v>285</v>
      </c>
      <c r="J115" s="1">
        <v>26</v>
      </c>
      <c r="K115" s="1">
        <v>2</v>
      </c>
      <c r="L115" s="1">
        <v>0</v>
      </c>
      <c r="M115" s="1">
        <v>0</v>
      </c>
      <c r="N115" s="1">
        <v>2</v>
      </c>
      <c r="O115" s="1">
        <v>0</v>
      </c>
      <c r="P115" s="1">
        <v>0</v>
      </c>
      <c r="Q115" s="1">
        <v>3</v>
      </c>
      <c r="R115" s="1">
        <v>85</v>
      </c>
      <c r="S115" s="1">
        <v>162</v>
      </c>
      <c r="T115" s="1">
        <v>15</v>
      </c>
      <c r="U115" s="1">
        <v>78</v>
      </c>
      <c r="V115" s="1">
        <v>51</v>
      </c>
      <c r="W115" s="1">
        <v>13</v>
      </c>
      <c r="X115" s="1">
        <v>20</v>
      </c>
      <c r="Y115" s="1">
        <v>45</v>
      </c>
      <c r="Z115" s="1">
        <v>57</v>
      </c>
      <c r="AA115" s="1">
        <v>21</v>
      </c>
      <c r="AB115" s="2">
        <v>61</v>
      </c>
      <c r="AC115" s="2">
        <v>68</v>
      </c>
      <c r="AD115" s="2">
        <v>94</v>
      </c>
      <c r="AE115" s="2">
        <v>67</v>
      </c>
      <c r="AF115" s="2">
        <v>30</v>
      </c>
      <c r="AG115" s="2">
        <v>24</v>
      </c>
      <c r="AH115" s="2">
        <v>64</v>
      </c>
      <c r="AI115" s="2">
        <v>43</v>
      </c>
      <c r="AJ115" s="2">
        <v>144</v>
      </c>
      <c r="AK115" s="2">
        <v>139</v>
      </c>
      <c r="AL115" s="2">
        <v>74</v>
      </c>
      <c r="AM115" s="2">
        <v>9</v>
      </c>
      <c r="AN115" s="2">
        <v>27</v>
      </c>
      <c r="AO115" s="2">
        <v>19</v>
      </c>
      <c r="AP115" s="2">
        <v>88</v>
      </c>
      <c r="AQ115" s="2">
        <v>8</v>
      </c>
      <c r="AR115" s="2">
        <v>2</v>
      </c>
      <c r="AS115" s="2">
        <v>66</v>
      </c>
      <c r="AT115" s="3">
        <v>61.1</v>
      </c>
      <c r="AU115" s="2">
        <v>9</v>
      </c>
      <c r="AV115" s="2">
        <v>6</v>
      </c>
      <c r="AW115" s="2">
        <v>117</v>
      </c>
      <c r="AX115" s="4">
        <v>284688</v>
      </c>
      <c r="AY115" s="4">
        <v>112264</v>
      </c>
      <c r="AZ115" s="4">
        <v>975936</v>
      </c>
      <c r="BA115" s="6">
        <v>10</v>
      </c>
      <c r="BB115" s="6">
        <v>2</v>
      </c>
      <c r="BC115" s="6">
        <v>40</v>
      </c>
      <c r="BD115" s="6">
        <v>35</v>
      </c>
      <c r="BE115" s="6">
        <v>0</v>
      </c>
      <c r="BF115" s="6">
        <v>313</v>
      </c>
      <c r="BG115" s="6">
        <v>84</v>
      </c>
      <c r="BH115" s="6">
        <v>22</v>
      </c>
      <c r="BI115" s="6">
        <v>3</v>
      </c>
      <c r="BJ115" s="6">
        <v>0</v>
      </c>
      <c r="BK115" s="6">
        <v>8</v>
      </c>
      <c r="BL115" s="6">
        <v>3</v>
      </c>
      <c r="BM115" s="6">
        <v>2</v>
      </c>
      <c r="BN115" s="6">
        <v>1</v>
      </c>
      <c r="BO115" s="6">
        <v>0</v>
      </c>
      <c r="BP115" s="6">
        <v>0</v>
      </c>
      <c r="BQ115" s="6">
        <v>38</v>
      </c>
      <c r="BR115" s="6">
        <v>3</v>
      </c>
      <c r="BS115" s="6">
        <v>0</v>
      </c>
      <c r="BT115" s="6">
        <v>0</v>
      </c>
      <c r="BU115" s="6">
        <v>11</v>
      </c>
      <c r="BV115" s="7">
        <v>0</v>
      </c>
      <c r="BW115" s="6">
        <v>0</v>
      </c>
      <c r="BX115" s="6">
        <v>0</v>
      </c>
      <c r="BY115" s="6">
        <v>0</v>
      </c>
      <c r="BZ115" s="6">
        <v>0</v>
      </c>
      <c r="CA115" s="6">
        <v>0</v>
      </c>
      <c r="CB115" s="6">
        <v>2</v>
      </c>
      <c r="CC115" s="6">
        <v>0</v>
      </c>
      <c r="CD115" s="6">
        <v>0</v>
      </c>
      <c r="CE115" s="6">
        <v>20</v>
      </c>
      <c r="CF115" s="9">
        <v>465</v>
      </c>
      <c r="CG115" s="9"/>
      <c r="CH115" s="9"/>
      <c r="CI115" s="9"/>
      <c r="CJ115" s="11"/>
      <c r="CK115" s="11"/>
      <c r="CL115" s="9"/>
      <c r="CM115" s="11"/>
      <c r="CN115" s="11"/>
      <c r="CO115" s="11"/>
      <c r="CP115" s="9"/>
      <c r="CQ115" s="9"/>
      <c r="CR115" s="9"/>
      <c r="CS115" s="9"/>
      <c r="CT115" s="9"/>
      <c r="CU115" s="9"/>
      <c r="CV115" s="9"/>
      <c r="CW115" s="9"/>
      <c r="CX115" s="9"/>
      <c r="CY115" s="9"/>
    </row>
    <row r="116" spans="1:103" x14ac:dyDescent="0.2">
      <c r="A116" s="1">
        <v>3241</v>
      </c>
      <c r="B116" s="1">
        <v>99024</v>
      </c>
      <c r="C116" s="1">
        <v>116921</v>
      </c>
      <c r="D116" s="1">
        <v>8394</v>
      </c>
      <c r="E116" s="1">
        <v>17631</v>
      </c>
      <c r="F116" s="1">
        <v>76513</v>
      </c>
      <c r="G116" s="1">
        <v>22777</v>
      </c>
      <c r="H116" s="1">
        <v>40408</v>
      </c>
      <c r="I116" s="1">
        <v>119</v>
      </c>
      <c r="J116" s="1">
        <v>2758</v>
      </c>
      <c r="K116" s="1">
        <v>1161</v>
      </c>
      <c r="L116" s="1">
        <v>20</v>
      </c>
      <c r="M116" s="1">
        <v>547</v>
      </c>
      <c r="N116" s="1">
        <v>391</v>
      </c>
      <c r="O116" s="1">
        <v>203</v>
      </c>
      <c r="P116" s="1">
        <v>374</v>
      </c>
      <c r="Q116" s="1">
        <v>178</v>
      </c>
      <c r="R116" s="1">
        <v>31363</v>
      </c>
      <c r="S116" s="1">
        <v>58736</v>
      </c>
      <c r="T116" s="1">
        <v>4477</v>
      </c>
      <c r="U116" s="1">
        <v>25953</v>
      </c>
      <c r="V116" s="1">
        <v>19961</v>
      </c>
      <c r="W116" s="1">
        <v>5974</v>
      </c>
      <c r="X116" s="1">
        <v>6848</v>
      </c>
      <c r="Y116" s="1">
        <v>4024</v>
      </c>
      <c r="Z116" s="1">
        <v>14967</v>
      </c>
      <c r="AA116" s="1">
        <v>1338</v>
      </c>
      <c r="AB116" s="2">
        <v>12355</v>
      </c>
      <c r="AC116" s="2">
        <v>11807</v>
      </c>
      <c r="AD116" s="2">
        <v>35513</v>
      </c>
      <c r="AE116" s="2">
        <v>39615</v>
      </c>
      <c r="AF116" s="2">
        <v>12979</v>
      </c>
      <c r="AG116" s="2">
        <v>18273</v>
      </c>
      <c r="AH116" s="2">
        <v>22534</v>
      </c>
      <c r="AI116" s="2">
        <v>21342</v>
      </c>
      <c r="AJ116" s="2">
        <v>47869</v>
      </c>
      <c r="AK116" s="2">
        <v>47426</v>
      </c>
      <c r="AL116" s="2">
        <v>40590</v>
      </c>
      <c r="AM116" s="2">
        <v>8128</v>
      </c>
      <c r="AN116" s="2">
        <v>17631</v>
      </c>
      <c r="AO116" s="2">
        <v>4443</v>
      </c>
      <c r="AP116" s="2">
        <v>50347</v>
      </c>
      <c r="AQ116" s="2">
        <v>1573</v>
      </c>
      <c r="AR116" s="2">
        <v>6799</v>
      </c>
      <c r="AS116" s="2">
        <v>41429</v>
      </c>
      <c r="AT116" s="3">
        <v>105.2</v>
      </c>
      <c r="AU116" s="2">
        <v>1579</v>
      </c>
      <c r="AV116" s="2">
        <v>7070</v>
      </c>
      <c r="AW116" s="2">
        <v>38673</v>
      </c>
      <c r="AX116" s="4">
        <v>100745974</v>
      </c>
      <c r="AY116" s="4">
        <v>39766019</v>
      </c>
      <c r="AZ116" s="4">
        <v>382027519</v>
      </c>
      <c r="BA116" s="6">
        <v>500</v>
      </c>
      <c r="BB116" s="6">
        <v>1151</v>
      </c>
      <c r="BC116" s="6">
        <v>4138</v>
      </c>
      <c r="BD116" s="6">
        <v>3998</v>
      </c>
      <c r="BE116" s="6">
        <v>99024</v>
      </c>
      <c r="BF116" s="6">
        <v>16827</v>
      </c>
      <c r="BG116" s="6">
        <v>31412</v>
      </c>
      <c r="BH116" s="6">
        <v>9907</v>
      </c>
      <c r="BI116" s="6">
        <v>2048</v>
      </c>
      <c r="BJ116" s="6">
        <v>1136</v>
      </c>
      <c r="BK116" s="6">
        <v>5014</v>
      </c>
      <c r="BL116" s="6">
        <v>2153</v>
      </c>
      <c r="BM116" s="6">
        <v>482</v>
      </c>
      <c r="BN116" s="6">
        <v>488</v>
      </c>
      <c r="BO116" s="6">
        <v>261</v>
      </c>
      <c r="BP116" s="6">
        <v>293</v>
      </c>
      <c r="BQ116" s="6">
        <v>16678</v>
      </c>
      <c r="BR116" s="6">
        <v>2368</v>
      </c>
      <c r="BS116" s="6">
        <v>6342</v>
      </c>
      <c r="BT116" s="6">
        <v>2229</v>
      </c>
      <c r="BU116" s="6">
        <v>13541</v>
      </c>
      <c r="BV116" s="6">
        <v>1159</v>
      </c>
      <c r="BW116" s="6">
        <v>16</v>
      </c>
      <c r="BX116" s="6">
        <v>1542</v>
      </c>
      <c r="BY116" s="6">
        <v>536</v>
      </c>
      <c r="BZ116" s="6">
        <v>31</v>
      </c>
      <c r="CA116" s="6">
        <v>346</v>
      </c>
      <c r="CB116" s="6">
        <v>348</v>
      </c>
      <c r="CC116" s="6">
        <v>602</v>
      </c>
      <c r="CD116" s="6">
        <v>106</v>
      </c>
      <c r="CE116" s="6">
        <v>8688</v>
      </c>
      <c r="CF116" s="10">
        <v>938404</v>
      </c>
      <c r="CG116" s="10">
        <v>47217</v>
      </c>
      <c r="CH116" s="10">
        <v>105553</v>
      </c>
      <c r="CI116" s="10">
        <v>109905</v>
      </c>
      <c r="CJ116" s="10">
        <v>85154</v>
      </c>
      <c r="CK116" s="10">
        <v>83619</v>
      </c>
      <c r="CL116" s="10">
        <v>87495</v>
      </c>
      <c r="CM116" s="10">
        <v>124769</v>
      </c>
      <c r="CN116" s="10">
        <v>124703</v>
      </c>
      <c r="CO116" s="10">
        <v>163059</v>
      </c>
      <c r="CP116" s="10">
        <v>1377458</v>
      </c>
      <c r="CQ116" s="10">
        <v>250527</v>
      </c>
      <c r="CR116" s="10">
        <v>194802</v>
      </c>
      <c r="CS116" s="10">
        <v>174499</v>
      </c>
      <c r="CT116" s="10">
        <v>150285</v>
      </c>
      <c r="CU116" s="10">
        <v>118172</v>
      </c>
      <c r="CV116" s="10">
        <v>133356</v>
      </c>
      <c r="CW116" s="10">
        <v>136283</v>
      </c>
      <c r="CX116" s="10">
        <v>130548</v>
      </c>
      <c r="CY116" s="10">
        <v>84784</v>
      </c>
    </row>
    <row r="117" spans="1:103" x14ac:dyDescent="0.2">
      <c r="A117" s="1">
        <v>462</v>
      </c>
      <c r="B117" s="1">
        <v>1507</v>
      </c>
      <c r="C117" s="1">
        <v>3715</v>
      </c>
      <c r="D117" s="1">
        <v>231</v>
      </c>
      <c r="E117" s="1">
        <v>571</v>
      </c>
      <c r="F117" s="1">
        <v>2067</v>
      </c>
      <c r="G117" s="1">
        <v>1077</v>
      </c>
      <c r="H117" s="1">
        <v>1648</v>
      </c>
      <c r="I117" s="1">
        <v>2</v>
      </c>
      <c r="J117" s="1">
        <v>57</v>
      </c>
      <c r="K117" s="1">
        <v>25</v>
      </c>
      <c r="L117" s="1">
        <v>0</v>
      </c>
      <c r="M117" s="1">
        <v>13</v>
      </c>
      <c r="N117" s="1">
        <v>5</v>
      </c>
      <c r="O117" s="1">
        <v>7</v>
      </c>
      <c r="P117" s="1">
        <v>8</v>
      </c>
      <c r="Q117" s="1">
        <v>2</v>
      </c>
      <c r="R117" s="1">
        <v>1056</v>
      </c>
      <c r="S117" s="1">
        <v>1673</v>
      </c>
      <c r="T117" s="1">
        <v>138</v>
      </c>
      <c r="U117" s="1">
        <v>614</v>
      </c>
      <c r="V117" s="1">
        <v>584</v>
      </c>
      <c r="W117" s="1">
        <v>192</v>
      </c>
      <c r="X117" s="1">
        <v>283</v>
      </c>
      <c r="Y117" s="1">
        <v>282</v>
      </c>
      <c r="Z117" s="1">
        <v>609</v>
      </c>
      <c r="AA117" s="1">
        <v>128</v>
      </c>
      <c r="AB117" s="2">
        <v>621</v>
      </c>
      <c r="AC117" s="2">
        <v>555</v>
      </c>
      <c r="AD117" s="2">
        <v>982</v>
      </c>
      <c r="AE117" s="2">
        <v>986</v>
      </c>
      <c r="AF117" s="2">
        <v>254</v>
      </c>
      <c r="AG117" s="2">
        <v>415</v>
      </c>
      <c r="AH117" s="2">
        <v>728</v>
      </c>
      <c r="AI117" s="2">
        <v>571</v>
      </c>
      <c r="AJ117" s="2">
        <v>1409</v>
      </c>
      <c r="AK117" s="2">
        <v>1384</v>
      </c>
      <c r="AL117" s="2">
        <v>859</v>
      </c>
      <c r="AM117" s="2">
        <v>159</v>
      </c>
      <c r="AN117" s="2">
        <v>571</v>
      </c>
      <c r="AO117" s="2">
        <v>286</v>
      </c>
      <c r="AP117" s="2">
        <v>1279</v>
      </c>
      <c r="AQ117" s="2">
        <v>186</v>
      </c>
      <c r="AR117" s="2">
        <v>299</v>
      </c>
      <c r="AS117" s="2">
        <v>780</v>
      </c>
      <c r="AT117" s="3">
        <v>90.8</v>
      </c>
      <c r="AU117" s="2">
        <v>186</v>
      </c>
      <c r="AV117" s="2">
        <v>308</v>
      </c>
      <c r="AW117" s="2">
        <v>901</v>
      </c>
      <c r="AX117" s="4">
        <v>1642080</v>
      </c>
      <c r="AY117" s="4">
        <v>1783906</v>
      </c>
      <c r="AZ117" s="4">
        <v>9662323</v>
      </c>
      <c r="BA117" s="6">
        <v>54</v>
      </c>
      <c r="BB117" s="6">
        <v>26</v>
      </c>
      <c r="BC117" s="6">
        <v>89</v>
      </c>
      <c r="BD117" s="6">
        <v>67</v>
      </c>
      <c r="BE117" s="6">
        <v>1507</v>
      </c>
      <c r="BF117" s="6">
        <v>2199</v>
      </c>
      <c r="BG117" s="6">
        <v>1334</v>
      </c>
      <c r="BH117" s="6">
        <v>291</v>
      </c>
      <c r="BI117" s="6">
        <v>41</v>
      </c>
      <c r="BJ117" s="6">
        <v>38</v>
      </c>
      <c r="BK117" s="6">
        <v>136</v>
      </c>
      <c r="BL117" s="6">
        <v>68</v>
      </c>
      <c r="BM117" s="6">
        <v>12</v>
      </c>
      <c r="BN117" s="6">
        <v>12</v>
      </c>
      <c r="BO117" s="6">
        <v>10</v>
      </c>
      <c r="BP117" s="6">
        <v>9</v>
      </c>
      <c r="BQ117" s="6">
        <v>453</v>
      </c>
      <c r="BR117" s="6">
        <v>62</v>
      </c>
      <c r="BS117" s="6">
        <v>49</v>
      </c>
      <c r="BT117" s="6">
        <v>26</v>
      </c>
      <c r="BU117" s="6">
        <v>225</v>
      </c>
      <c r="BV117" s="6">
        <v>12</v>
      </c>
      <c r="BW117" s="6">
        <v>0</v>
      </c>
      <c r="BX117" s="6">
        <v>15</v>
      </c>
      <c r="BY117" s="6">
        <v>1</v>
      </c>
      <c r="BZ117" s="6">
        <v>2</v>
      </c>
      <c r="CA117" s="6">
        <v>14</v>
      </c>
      <c r="CB117" s="6">
        <v>3</v>
      </c>
      <c r="CC117" s="6">
        <v>6</v>
      </c>
      <c r="CD117" s="6">
        <v>0</v>
      </c>
      <c r="CE117" s="6">
        <v>229</v>
      </c>
      <c r="CF117" s="10">
        <v>27535</v>
      </c>
      <c r="CG117" s="10">
        <v>1331</v>
      </c>
      <c r="CH117" s="10">
        <v>1135</v>
      </c>
      <c r="CI117" s="10">
        <v>1981</v>
      </c>
      <c r="CJ117" s="10">
        <v>3090</v>
      </c>
      <c r="CK117" s="10">
        <v>2611</v>
      </c>
      <c r="CL117" s="10">
        <v>2160</v>
      </c>
      <c r="CM117" s="10">
        <v>3755</v>
      </c>
      <c r="CN117" s="10">
        <v>4014</v>
      </c>
      <c r="CO117" s="10">
        <v>7211</v>
      </c>
      <c r="CP117" s="10">
        <v>16866</v>
      </c>
      <c r="CQ117" s="10">
        <v>3233</v>
      </c>
      <c r="CR117" s="10">
        <v>1479</v>
      </c>
      <c r="CS117" s="10">
        <v>3086</v>
      </c>
      <c r="CT117" s="10">
        <v>2085</v>
      </c>
      <c r="CU117" s="9">
        <v>981</v>
      </c>
      <c r="CV117" s="10">
        <v>2128</v>
      </c>
      <c r="CW117" s="10">
        <v>1512</v>
      </c>
      <c r="CX117" s="10">
        <v>1182</v>
      </c>
      <c r="CY117" s="10">
        <v>1180</v>
      </c>
    </row>
    <row r="118" spans="1:103" x14ac:dyDescent="0.2">
      <c r="A118" s="1">
        <v>1724</v>
      </c>
      <c r="B118" s="1">
        <v>13450</v>
      </c>
      <c r="C118" s="1">
        <v>21734</v>
      </c>
      <c r="D118" s="1">
        <v>1506</v>
      </c>
      <c r="E118" s="1">
        <v>3371</v>
      </c>
      <c r="F118" s="1">
        <v>12632</v>
      </c>
      <c r="G118" s="1">
        <v>5731</v>
      </c>
      <c r="H118" s="1">
        <v>9102</v>
      </c>
      <c r="I118" s="1">
        <v>73</v>
      </c>
      <c r="J118" s="1">
        <v>321</v>
      </c>
      <c r="K118" s="1">
        <v>190</v>
      </c>
      <c r="L118" s="1">
        <v>4</v>
      </c>
      <c r="M118" s="1">
        <v>93</v>
      </c>
      <c r="N118" s="1">
        <v>63</v>
      </c>
      <c r="O118" s="1">
        <v>30</v>
      </c>
      <c r="P118" s="1">
        <v>31</v>
      </c>
      <c r="Q118" s="1">
        <v>28</v>
      </c>
      <c r="R118" s="1">
        <v>6162</v>
      </c>
      <c r="S118" s="1">
        <v>9958</v>
      </c>
      <c r="T118" s="1">
        <v>854</v>
      </c>
      <c r="U118" s="1">
        <v>3712</v>
      </c>
      <c r="V118" s="1">
        <v>3514</v>
      </c>
      <c r="W118" s="1">
        <v>1186</v>
      </c>
      <c r="X118" s="1">
        <v>1546</v>
      </c>
      <c r="Y118" s="1">
        <v>1551</v>
      </c>
      <c r="Z118" s="1">
        <v>3345</v>
      </c>
      <c r="AA118" s="1">
        <v>563</v>
      </c>
      <c r="AB118" s="2">
        <v>3166</v>
      </c>
      <c r="AC118" s="2">
        <v>3114</v>
      </c>
      <c r="AD118" s="2">
        <v>6038</v>
      </c>
      <c r="AE118" s="2">
        <v>6045</v>
      </c>
      <c r="AF118" s="2">
        <v>1319</v>
      </c>
      <c r="AG118" s="2">
        <v>2179</v>
      </c>
      <c r="AH118" s="2">
        <v>4719</v>
      </c>
      <c r="AI118" s="2">
        <v>3866</v>
      </c>
      <c r="AJ118" s="2">
        <v>8110</v>
      </c>
      <c r="AK118" s="2">
        <v>7987</v>
      </c>
      <c r="AL118" s="2">
        <v>5498</v>
      </c>
      <c r="AM118" s="2">
        <v>1281</v>
      </c>
      <c r="AN118" s="2">
        <v>3371</v>
      </c>
      <c r="AO118" s="2">
        <v>1439</v>
      </c>
      <c r="AP118" s="2">
        <v>7191</v>
      </c>
      <c r="AQ118" s="2">
        <v>945</v>
      </c>
      <c r="AR118" s="2">
        <v>2010</v>
      </c>
      <c r="AS118" s="2">
        <v>4142</v>
      </c>
      <c r="AT118" s="3">
        <v>88.7</v>
      </c>
      <c r="AU118" s="2">
        <v>923</v>
      </c>
      <c r="AV118" s="2">
        <v>2346</v>
      </c>
      <c r="AW118" s="2">
        <v>4747</v>
      </c>
      <c r="AX118" s="4">
        <v>10658799</v>
      </c>
      <c r="AY118" s="4">
        <v>9125378</v>
      </c>
      <c r="AZ118" s="4">
        <v>56839777</v>
      </c>
      <c r="BA118" s="6">
        <v>289</v>
      </c>
      <c r="BB118" s="6">
        <v>189</v>
      </c>
      <c r="BC118" s="6">
        <v>486</v>
      </c>
      <c r="BD118" s="6">
        <v>379</v>
      </c>
      <c r="BE118" s="6">
        <v>13450</v>
      </c>
      <c r="BF118" s="6">
        <v>8188</v>
      </c>
      <c r="BG118" s="6">
        <v>7476</v>
      </c>
      <c r="BH118" s="6">
        <v>1841</v>
      </c>
      <c r="BI118" s="6">
        <v>329</v>
      </c>
      <c r="BJ118" s="6">
        <v>209</v>
      </c>
      <c r="BK118" s="6">
        <v>937</v>
      </c>
      <c r="BL118" s="6">
        <v>400</v>
      </c>
      <c r="BM118" s="6">
        <v>85</v>
      </c>
      <c r="BN118" s="6">
        <v>81</v>
      </c>
      <c r="BO118" s="6">
        <v>44</v>
      </c>
      <c r="BP118" s="6">
        <v>35</v>
      </c>
      <c r="BQ118" s="6">
        <v>2833</v>
      </c>
      <c r="BR118" s="6">
        <v>521</v>
      </c>
      <c r="BS118" s="6">
        <v>667</v>
      </c>
      <c r="BT118" s="6">
        <v>273</v>
      </c>
      <c r="BU118" s="6">
        <v>1709</v>
      </c>
      <c r="BV118" s="6">
        <v>149</v>
      </c>
      <c r="BW118" s="6">
        <v>1</v>
      </c>
      <c r="BX118" s="6">
        <v>185</v>
      </c>
      <c r="BY118" s="6">
        <v>85</v>
      </c>
      <c r="BZ118" s="6">
        <v>9</v>
      </c>
      <c r="CA118" s="6">
        <v>64</v>
      </c>
      <c r="CB118" s="6">
        <v>91</v>
      </c>
      <c r="CC118" s="6">
        <v>65</v>
      </c>
      <c r="CD118" s="6">
        <v>16</v>
      </c>
      <c r="CE118" s="6">
        <v>1646</v>
      </c>
      <c r="CF118" s="10">
        <v>199240</v>
      </c>
      <c r="CG118" s="10">
        <v>8351</v>
      </c>
      <c r="CH118" s="10">
        <v>14258</v>
      </c>
      <c r="CI118" s="10">
        <v>16577</v>
      </c>
      <c r="CJ118" s="10">
        <v>17216</v>
      </c>
      <c r="CK118" s="10">
        <v>18611</v>
      </c>
      <c r="CL118" s="10">
        <v>24380</v>
      </c>
      <c r="CM118" s="10">
        <v>25083</v>
      </c>
      <c r="CN118" s="10">
        <v>31462</v>
      </c>
      <c r="CO118" s="10">
        <v>41998</v>
      </c>
      <c r="CP118" s="10">
        <v>172733</v>
      </c>
      <c r="CQ118" s="10">
        <v>28882</v>
      </c>
      <c r="CR118" s="10">
        <v>19234</v>
      </c>
      <c r="CS118" s="10">
        <v>21350</v>
      </c>
      <c r="CT118" s="10">
        <v>15192</v>
      </c>
      <c r="CU118" s="10">
        <v>18430</v>
      </c>
      <c r="CV118" s="10">
        <v>21058</v>
      </c>
      <c r="CW118" s="10">
        <v>19706</v>
      </c>
      <c r="CX118" s="10">
        <v>19248</v>
      </c>
      <c r="CY118" s="10">
        <v>9428</v>
      </c>
    </row>
    <row r="119" spans="1:103" x14ac:dyDescent="0.2">
      <c r="A119" s="1">
        <v>166</v>
      </c>
      <c r="B119" s="1">
        <v>341</v>
      </c>
      <c r="C119" s="1">
        <v>895</v>
      </c>
      <c r="D119" s="1">
        <v>33</v>
      </c>
      <c r="E119" s="1">
        <v>72</v>
      </c>
      <c r="F119" s="1">
        <v>499</v>
      </c>
      <c r="G119" s="1">
        <v>324</v>
      </c>
      <c r="H119" s="1">
        <v>396</v>
      </c>
      <c r="I119" s="1">
        <v>11</v>
      </c>
      <c r="J119" s="1">
        <v>20</v>
      </c>
      <c r="K119" s="1">
        <v>5</v>
      </c>
      <c r="L119" s="1">
        <v>0</v>
      </c>
      <c r="M119" s="1">
        <v>5</v>
      </c>
      <c r="N119" s="1">
        <v>0</v>
      </c>
      <c r="O119" s="1">
        <v>0</v>
      </c>
      <c r="P119" s="1">
        <v>2</v>
      </c>
      <c r="Q119" s="1">
        <v>4</v>
      </c>
      <c r="R119" s="1">
        <v>255</v>
      </c>
      <c r="S119" s="1">
        <v>470</v>
      </c>
      <c r="T119" s="1">
        <v>30</v>
      </c>
      <c r="U119" s="1">
        <v>211</v>
      </c>
      <c r="V119" s="1">
        <v>174</v>
      </c>
      <c r="W119" s="1">
        <v>45</v>
      </c>
      <c r="X119" s="1">
        <v>40</v>
      </c>
      <c r="Y119" s="1">
        <v>115</v>
      </c>
      <c r="Z119" s="1">
        <v>176</v>
      </c>
      <c r="AA119" s="1">
        <v>45</v>
      </c>
      <c r="AB119" s="2">
        <v>173</v>
      </c>
      <c r="AC119" s="2">
        <v>152</v>
      </c>
      <c r="AD119" s="2">
        <v>249</v>
      </c>
      <c r="AE119" s="2">
        <v>249</v>
      </c>
      <c r="AF119" s="2">
        <v>77</v>
      </c>
      <c r="AG119" s="2">
        <v>105</v>
      </c>
      <c r="AH119" s="2">
        <v>172</v>
      </c>
      <c r="AI119" s="2">
        <v>144</v>
      </c>
      <c r="AJ119" s="2">
        <v>307</v>
      </c>
      <c r="AK119" s="2">
        <v>296</v>
      </c>
      <c r="AL119" s="2">
        <v>180</v>
      </c>
      <c r="AM119" s="2">
        <v>57</v>
      </c>
      <c r="AN119" s="2">
        <v>72</v>
      </c>
      <c r="AO119" s="2">
        <v>95</v>
      </c>
      <c r="AP119" s="2">
        <v>268</v>
      </c>
      <c r="AQ119" s="2">
        <v>41</v>
      </c>
      <c r="AR119" s="2">
        <v>67</v>
      </c>
      <c r="AS119" s="2">
        <v>148</v>
      </c>
      <c r="AT119" s="3">
        <v>87.3</v>
      </c>
      <c r="AU119" s="2">
        <v>39</v>
      </c>
      <c r="AV119" s="2">
        <v>67</v>
      </c>
      <c r="AW119" s="2">
        <v>189</v>
      </c>
      <c r="AX119" s="4">
        <v>680044</v>
      </c>
      <c r="AY119" s="4">
        <v>574788</v>
      </c>
      <c r="AZ119" s="4">
        <v>2589729</v>
      </c>
      <c r="BA119" s="6">
        <v>12</v>
      </c>
      <c r="BB119" s="6">
        <v>4</v>
      </c>
      <c r="BC119" s="6">
        <v>28</v>
      </c>
      <c r="BD119" s="6">
        <v>26</v>
      </c>
      <c r="BE119" s="6">
        <v>341</v>
      </c>
      <c r="BF119" s="6">
        <v>545</v>
      </c>
      <c r="BG119" s="6">
        <v>187</v>
      </c>
      <c r="BH119" s="6">
        <v>61</v>
      </c>
      <c r="BI119" s="6">
        <v>6</v>
      </c>
      <c r="BJ119" s="6">
        <v>4</v>
      </c>
      <c r="BK119" s="6">
        <v>20</v>
      </c>
      <c r="BL119" s="6">
        <v>11</v>
      </c>
      <c r="BM119" s="6">
        <v>5</v>
      </c>
      <c r="BN119" s="6">
        <v>6</v>
      </c>
      <c r="BO119" s="6">
        <v>1</v>
      </c>
      <c r="BP119" s="6">
        <v>0</v>
      </c>
      <c r="BQ119" s="6">
        <v>121</v>
      </c>
      <c r="BR119" s="6">
        <v>17</v>
      </c>
      <c r="BS119" s="6">
        <v>22</v>
      </c>
      <c r="BT119" s="6">
        <v>0</v>
      </c>
      <c r="BU119" s="6">
        <v>60</v>
      </c>
      <c r="BV119" s="7">
        <v>0</v>
      </c>
      <c r="BW119" s="6">
        <v>0</v>
      </c>
      <c r="BX119" s="6">
        <v>16</v>
      </c>
      <c r="BY119" s="6">
        <v>2</v>
      </c>
      <c r="BZ119" s="6">
        <v>1</v>
      </c>
      <c r="CA119" s="6">
        <v>6</v>
      </c>
      <c r="CB119" s="6">
        <v>0</v>
      </c>
      <c r="CC119" s="6">
        <v>5</v>
      </c>
      <c r="CD119" s="6">
        <v>0</v>
      </c>
      <c r="CE119" s="6">
        <v>84</v>
      </c>
      <c r="CF119" s="10">
        <v>6492</v>
      </c>
      <c r="CG119" s="9"/>
      <c r="CH119" s="9">
        <v>364</v>
      </c>
      <c r="CI119" s="11"/>
      <c r="CJ119" s="9">
        <v>677</v>
      </c>
      <c r="CK119" s="9">
        <v>644</v>
      </c>
      <c r="CL119" s="9">
        <v>715</v>
      </c>
      <c r="CM119" s="9">
        <v>786</v>
      </c>
      <c r="CN119" s="10">
        <v>1554</v>
      </c>
      <c r="CO119" s="10">
        <v>1545</v>
      </c>
      <c r="CP119" s="10">
        <v>5600</v>
      </c>
      <c r="CQ119" s="9">
        <v>382</v>
      </c>
      <c r="CR119" s="10">
        <v>1353</v>
      </c>
      <c r="CS119" s="9">
        <v>785</v>
      </c>
      <c r="CT119" s="11"/>
      <c r="CU119" s="9">
        <v>766</v>
      </c>
      <c r="CV119" s="9">
        <v>688</v>
      </c>
      <c r="CW119" s="11"/>
      <c r="CX119" s="9">
        <v>515</v>
      </c>
      <c r="CY119" s="11"/>
    </row>
    <row r="120" spans="1:103" x14ac:dyDescent="0.2">
      <c r="A120" s="1">
        <v>4977</v>
      </c>
      <c r="B120" s="1">
        <v>10013</v>
      </c>
      <c r="C120" s="1">
        <v>15688</v>
      </c>
      <c r="D120" s="1">
        <v>1089</v>
      </c>
      <c r="E120" s="1">
        <v>2437</v>
      </c>
      <c r="F120" s="1">
        <v>9573</v>
      </c>
      <c r="G120" s="1">
        <v>3678</v>
      </c>
      <c r="H120" s="1">
        <v>6115</v>
      </c>
      <c r="I120" s="1">
        <v>31</v>
      </c>
      <c r="J120" s="1">
        <v>198</v>
      </c>
      <c r="K120" s="1">
        <v>132</v>
      </c>
      <c r="L120" s="1">
        <v>1</v>
      </c>
      <c r="M120" s="1">
        <v>64</v>
      </c>
      <c r="N120" s="1">
        <v>37</v>
      </c>
      <c r="O120" s="1">
        <v>30</v>
      </c>
      <c r="P120" s="1">
        <v>66</v>
      </c>
      <c r="Q120" s="1">
        <v>14</v>
      </c>
      <c r="R120" s="1">
        <v>4383</v>
      </c>
      <c r="S120" s="1">
        <v>7300</v>
      </c>
      <c r="T120" s="1">
        <v>550</v>
      </c>
      <c r="U120" s="1">
        <v>2833</v>
      </c>
      <c r="V120" s="1">
        <v>2607</v>
      </c>
      <c r="W120" s="1">
        <v>863</v>
      </c>
      <c r="X120" s="1">
        <v>997</v>
      </c>
      <c r="Y120" s="1">
        <v>575</v>
      </c>
      <c r="Z120" s="1">
        <v>2289</v>
      </c>
      <c r="AA120" s="1">
        <v>232</v>
      </c>
      <c r="AB120" s="2">
        <v>2089</v>
      </c>
      <c r="AC120" s="2">
        <v>1932</v>
      </c>
      <c r="AD120" s="2">
        <v>4658</v>
      </c>
      <c r="AE120" s="2">
        <v>4572</v>
      </c>
      <c r="AF120" s="2">
        <v>1082</v>
      </c>
      <c r="AG120" s="2">
        <v>1602</v>
      </c>
      <c r="AH120" s="2">
        <v>3576</v>
      </c>
      <c r="AI120" s="2">
        <v>2970</v>
      </c>
      <c r="AJ120" s="2">
        <v>5776</v>
      </c>
      <c r="AK120" s="2">
        <v>5705</v>
      </c>
      <c r="AL120" s="2">
        <v>5328</v>
      </c>
      <c r="AM120" s="2">
        <v>1025</v>
      </c>
      <c r="AN120" s="2">
        <v>2437</v>
      </c>
      <c r="AO120" s="2">
        <v>830</v>
      </c>
      <c r="AP120" s="2">
        <v>5835</v>
      </c>
      <c r="AQ120" s="2">
        <v>391</v>
      </c>
      <c r="AR120" s="2">
        <v>985</v>
      </c>
      <c r="AS120" s="2">
        <v>4376</v>
      </c>
      <c r="AT120" s="3">
        <v>101</v>
      </c>
      <c r="AU120" s="2">
        <v>382</v>
      </c>
      <c r="AV120" s="2">
        <v>982</v>
      </c>
      <c r="AW120" s="2">
        <v>4329</v>
      </c>
      <c r="AX120" s="4">
        <v>7586024</v>
      </c>
      <c r="AY120" s="4">
        <v>5072532</v>
      </c>
      <c r="AZ120" s="4">
        <v>41869912</v>
      </c>
      <c r="BA120" s="6">
        <v>148</v>
      </c>
      <c r="BB120" s="6">
        <v>130</v>
      </c>
      <c r="BC120" s="6">
        <v>356</v>
      </c>
      <c r="BD120" s="6">
        <v>249</v>
      </c>
      <c r="BE120" s="6">
        <v>10013</v>
      </c>
      <c r="BF120" s="6">
        <v>5575</v>
      </c>
      <c r="BG120" s="6">
        <v>4839</v>
      </c>
      <c r="BH120" s="6">
        <v>1478</v>
      </c>
      <c r="BI120" s="6">
        <v>240</v>
      </c>
      <c r="BJ120" s="6">
        <v>128</v>
      </c>
      <c r="BK120" s="6">
        <v>682</v>
      </c>
      <c r="BL120" s="6">
        <v>285</v>
      </c>
      <c r="BM120" s="6">
        <v>61</v>
      </c>
      <c r="BN120" s="6">
        <v>57</v>
      </c>
      <c r="BO120" s="6">
        <v>38</v>
      </c>
      <c r="BP120" s="6">
        <v>39</v>
      </c>
      <c r="BQ120" s="6">
        <v>2051</v>
      </c>
      <c r="BR120" s="6">
        <v>416</v>
      </c>
      <c r="BS120" s="6">
        <v>551</v>
      </c>
      <c r="BT120" s="6">
        <v>223</v>
      </c>
      <c r="BU120" s="6">
        <v>1437</v>
      </c>
      <c r="BV120" s="6">
        <v>71</v>
      </c>
      <c r="BW120" s="6">
        <v>4</v>
      </c>
      <c r="BX120" s="6">
        <v>148</v>
      </c>
      <c r="BY120" s="6">
        <v>65</v>
      </c>
      <c r="BZ120" s="6">
        <v>4</v>
      </c>
      <c r="CA120" s="6">
        <v>45</v>
      </c>
      <c r="CB120" s="6">
        <v>18</v>
      </c>
      <c r="CC120" s="6">
        <v>42</v>
      </c>
      <c r="CD120" s="6">
        <v>5</v>
      </c>
      <c r="CE120" s="6">
        <v>1119</v>
      </c>
      <c r="CF120" s="10">
        <v>199350</v>
      </c>
      <c r="CG120" s="10">
        <v>8333</v>
      </c>
      <c r="CH120" s="10">
        <v>16865</v>
      </c>
      <c r="CI120" s="10">
        <v>18842</v>
      </c>
      <c r="CJ120" s="10">
        <v>18358</v>
      </c>
      <c r="CK120" s="10">
        <v>18047</v>
      </c>
      <c r="CL120" s="10">
        <v>19733</v>
      </c>
      <c r="CM120" s="10">
        <v>32362</v>
      </c>
      <c r="CN120" s="10">
        <v>32134</v>
      </c>
      <c r="CO120" s="10">
        <v>32734</v>
      </c>
      <c r="CP120" s="10">
        <v>167064</v>
      </c>
      <c r="CQ120" s="10">
        <v>32284</v>
      </c>
      <c r="CR120" s="10">
        <v>20181</v>
      </c>
      <c r="CS120" s="10">
        <v>20415</v>
      </c>
      <c r="CT120" s="10">
        <v>15116</v>
      </c>
      <c r="CU120" s="10">
        <v>9349</v>
      </c>
      <c r="CV120" s="10">
        <v>13177</v>
      </c>
      <c r="CW120" s="10">
        <v>21401</v>
      </c>
      <c r="CX120" s="10">
        <v>22125</v>
      </c>
      <c r="CY120" s="10">
        <v>12947</v>
      </c>
    </row>
    <row r="121" spans="1:103" x14ac:dyDescent="0.2">
      <c r="A121" s="1">
        <v>448</v>
      </c>
      <c r="B121" s="1">
        <v>806</v>
      </c>
      <c r="C121" s="1">
        <v>1379</v>
      </c>
      <c r="D121" s="1">
        <v>102</v>
      </c>
      <c r="E121" s="1">
        <v>210</v>
      </c>
      <c r="F121" s="1">
        <v>748</v>
      </c>
      <c r="G121" s="1">
        <v>421</v>
      </c>
      <c r="H121" s="1">
        <v>631</v>
      </c>
      <c r="I121" s="1">
        <v>1</v>
      </c>
      <c r="J121" s="1">
        <v>9</v>
      </c>
      <c r="K121" s="1">
        <v>11</v>
      </c>
      <c r="L121" s="1">
        <v>0</v>
      </c>
      <c r="M121" s="1">
        <v>3</v>
      </c>
      <c r="N121" s="1">
        <v>5</v>
      </c>
      <c r="O121" s="1">
        <v>3</v>
      </c>
      <c r="P121" s="1">
        <v>2</v>
      </c>
      <c r="Q121" s="1">
        <v>0</v>
      </c>
      <c r="R121" s="1">
        <v>364</v>
      </c>
      <c r="S121" s="1">
        <v>634</v>
      </c>
      <c r="T121" s="1">
        <v>55</v>
      </c>
      <c r="U121" s="1">
        <v>260</v>
      </c>
      <c r="V121" s="1">
        <v>223</v>
      </c>
      <c r="W121" s="1">
        <v>61</v>
      </c>
      <c r="X121" s="1">
        <v>90</v>
      </c>
      <c r="Y121" s="1">
        <v>100</v>
      </c>
      <c r="Z121" s="1">
        <v>253</v>
      </c>
      <c r="AA121" s="1">
        <v>36</v>
      </c>
      <c r="AB121" s="2">
        <v>294</v>
      </c>
      <c r="AC121" s="2">
        <v>220</v>
      </c>
      <c r="AD121" s="2">
        <v>315</v>
      </c>
      <c r="AE121" s="2">
        <v>340</v>
      </c>
      <c r="AF121" s="2">
        <v>63</v>
      </c>
      <c r="AG121" s="2">
        <v>106</v>
      </c>
      <c r="AH121" s="2">
        <v>252</v>
      </c>
      <c r="AI121" s="2">
        <v>234</v>
      </c>
      <c r="AJ121" s="2">
        <v>452</v>
      </c>
      <c r="AK121" s="2">
        <v>444</v>
      </c>
      <c r="AL121" s="2">
        <v>331</v>
      </c>
      <c r="AM121" s="2">
        <v>102</v>
      </c>
      <c r="AN121" s="2">
        <v>210</v>
      </c>
      <c r="AO121" s="2">
        <v>94</v>
      </c>
      <c r="AP121" s="2">
        <v>476</v>
      </c>
      <c r="AQ121" s="2">
        <v>63</v>
      </c>
      <c r="AR121" s="2">
        <v>168</v>
      </c>
      <c r="AS121" s="2">
        <v>241</v>
      </c>
      <c r="AT121" s="3">
        <v>105.3</v>
      </c>
      <c r="AU121" s="2">
        <v>67</v>
      </c>
      <c r="AV121" s="2">
        <v>116</v>
      </c>
      <c r="AW121" s="2">
        <v>265</v>
      </c>
      <c r="AX121" s="4">
        <v>481679</v>
      </c>
      <c r="AY121" s="4">
        <v>660423</v>
      </c>
      <c r="AZ121" s="4">
        <v>3236302</v>
      </c>
      <c r="BA121" s="6">
        <v>23</v>
      </c>
      <c r="BB121" s="6">
        <v>11</v>
      </c>
      <c r="BC121" s="6">
        <v>22</v>
      </c>
      <c r="BD121" s="6">
        <v>13</v>
      </c>
      <c r="BE121" s="6">
        <v>806</v>
      </c>
      <c r="BF121" s="6">
        <v>555</v>
      </c>
      <c r="BG121" s="6">
        <v>497</v>
      </c>
      <c r="BH121" s="6">
        <v>71</v>
      </c>
      <c r="BI121" s="6">
        <v>36</v>
      </c>
      <c r="BJ121" s="6">
        <v>5</v>
      </c>
      <c r="BK121" s="6">
        <v>84</v>
      </c>
      <c r="BL121" s="6">
        <v>17</v>
      </c>
      <c r="BM121" s="6">
        <v>9</v>
      </c>
      <c r="BN121" s="6">
        <v>7</v>
      </c>
      <c r="BO121" s="6">
        <v>4</v>
      </c>
      <c r="BP121" s="6">
        <v>2</v>
      </c>
      <c r="BQ121" s="6">
        <v>211</v>
      </c>
      <c r="BR121" s="6">
        <v>35</v>
      </c>
      <c r="BS121" s="6">
        <v>30</v>
      </c>
      <c r="BT121" s="6">
        <v>18</v>
      </c>
      <c r="BU121" s="6">
        <v>104</v>
      </c>
      <c r="BV121" s="7">
        <v>0</v>
      </c>
      <c r="BW121" s="6">
        <v>0</v>
      </c>
      <c r="BX121" s="6">
        <v>7</v>
      </c>
      <c r="BY121" s="6">
        <v>5</v>
      </c>
      <c r="BZ121" s="6">
        <v>0</v>
      </c>
      <c r="CA121" s="6">
        <v>6</v>
      </c>
      <c r="CB121" s="6">
        <v>1</v>
      </c>
      <c r="CC121" s="6">
        <v>4</v>
      </c>
      <c r="CD121" s="6">
        <v>1</v>
      </c>
      <c r="CE121" s="6">
        <v>85</v>
      </c>
      <c r="CF121" s="10">
        <v>14633</v>
      </c>
      <c r="CG121" s="11"/>
      <c r="CH121" s="9">
        <v>740</v>
      </c>
      <c r="CI121" s="9">
        <v>995</v>
      </c>
      <c r="CJ121" s="9">
        <v>954</v>
      </c>
      <c r="CK121" s="9">
        <v>859</v>
      </c>
      <c r="CL121" s="10">
        <v>1399</v>
      </c>
      <c r="CM121" s="10">
        <v>2167</v>
      </c>
      <c r="CN121" s="10">
        <v>3165</v>
      </c>
      <c r="CO121" s="10">
        <v>4327</v>
      </c>
      <c r="CP121" s="10">
        <v>10952</v>
      </c>
      <c r="CQ121" s="12">
        <v>1040</v>
      </c>
      <c r="CR121" s="10">
        <v>1289</v>
      </c>
      <c r="CS121" s="9">
        <v>510</v>
      </c>
      <c r="CT121" s="10">
        <v>1020</v>
      </c>
      <c r="CU121" s="10">
        <v>1320</v>
      </c>
      <c r="CV121" s="9">
        <v>834</v>
      </c>
      <c r="CW121" s="10">
        <v>1598</v>
      </c>
      <c r="CX121" s="10">
        <v>2301</v>
      </c>
      <c r="CY121" s="9">
        <v>910</v>
      </c>
    </row>
    <row r="122" spans="1:103" x14ac:dyDescent="0.2">
      <c r="A122" s="1">
        <v>257</v>
      </c>
      <c r="B122" s="1">
        <v>3042</v>
      </c>
      <c r="C122" s="1">
        <v>4604</v>
      </c>
      <c r="D122" s="1">
        <v>307</v>
      </c>
      <c r="E122" s="1">
        <v>713</v>
      </c>
      <c r="F122" s="1">
        <v>2785</v>
      </c>
      <c r="G122" s="1">
        <v>1106</v>
      </c>
      <c r="H122" s="1">
        <v>1819</v>
      </c>
      <c r="I122" s="1">
        <v>20</v>
      </c>
      <c r="J122" s="1">
        <v>107</v>
      </c>
      <c r="K122" s="1">
        <v>39</v>
      </c>
      <c r="L122" s="1">
        <v>1</v>
      </c>
      <c r="M122" s="1">
        <v>23</v>
      </c>
      <c r="N122" s="1">
        <v>10</v>
      </c>
      <c r="O122" s="1">
        <v>5</v>
      </c>
      <c r="P122" s="1">
        <v>8</v>
      </c>
      <c r="Q122" s="1">
        <v>3</v>
      </c>
      <c r="R122" s="1">
        <v>1312</v>
      </c>
      <c r="S122" s="1">
        <v>2181</v>
      </c>
      <c r="T122" s="1">
        <v>221</v>
      </c>
      <c r="U122" s="1">
        <v>856</v>
      </c>
      <c r="V122" s="1">
        <v>786</v>
      </c>
      <c r="W122" s="1">
        <v>225</v>
      </c>
      <c r="X122" s="1">
        <v>314</v>
      </c>
      <c r="Y122" s="1">
        <v>388</v>
      </c>
      <c r="Z122" s="1">
        <v>671</v>
      </c>
      <c r="AA122" s="1">
        <v>127</v>
      </c>
      <c r="AB122" s="2">
        <v>799</v>
      </c>
      <c r="AC122" s="2">
        <v>688</v>
      </c>
      <c r="AD122" s="2">
        <v>1175</v>
      </c>
      <c r="AE122" s="2">
        <v>1229</v>
      </c>
      <c r="AF122" s="2">
        <v>292</v>
      </c>
      <c r="AG122" s="2">
        <v>415</v>
      </c>
      <c r="AH122" s="2">
        <v>883</v>
      </c>
      <c r="AI122" s="2">
        <v>814</v>
      </c>
      <c r="AJ122" s="2">
        <v>1836</v>
      </c>
      <c r="AK122" s="2">
        <v>1810</v>
      </c>
      <c r="AL122" s="2">
        <v>974</v>
      </c>
      <c r="AM122" s="2">
        <v>286</v>
      </c>
      <c r="AN122" s="2">
        <v>713</v>
      </c>
      <c r="AO122" s="2">
        <v>305</v>
      </c>
      <c r="AP122" s="2">
        <v>1732</v>
      </c>
      <c r="AQ122" s="2">
        <v>147</v>
      </c>
      <c r="AR122" s="2">
        <v>808</v>
      </c>
      <c r="AS122" s="2">
        <v>760</v>
      </c>
      <c r="AT122" s="3">
        <v>94.3</v>
      </c>
      <c r="AU122" s="2">
        <v>143</v>
      </c>
      <c r="AV122" s="2">
        <v>620</v>
      </c>
      <c r="AW122" s="2">
        <v>1056</v>
      </c>
      <c r="AX122" s="4">
        <v>2569090</v>
      </c>
      <c r="AY122" s="4">
        <v>2006688</v>
      </c>
      <c r="AZ122" s="4">
        <v>14407557</v>
      </c>
      <c r="BA122" s="6">
        <v>46</v>
      </c>
      <c r="BB122" s="6">
        <v>38</v>
      </c>
      <c r="BC122" s="6">
        <v>174</v>
      </c>
      <c r="BD122" s="6">
        <v>164</v>
      </c>
      <c r="BE122" s="6">
        <v>3042</v>
      </c>
      <c r="BF122" s="6">
        <v>1510</v>
      </c>
      <c r="BG122" s="6">
        <v>1326</v>
      </c>
      <c r="BH122" s="6">
        <v>466</v>
      </c>
      <c r="BI122" s="6">
        <v>51</v>
      </c>
      <c r="BJ122" s="6">
        <v>48</v>
      </c>
      <c r="BK122" s="6">
        <v>159</v>
      </c>
      <c r="BL122" s="6">
        <v>94</v>
      </c>
      <c r="BM122" s="6">
        <v>16</v>
      </c>
      <c r="BN122" s="6">
        <v>18</v>
      </c>
      <c r="BO122" s="6">
        <v>9</v>
      </c>
      <c r="BP122" s="6">
        <v>11</v>
      </c>
      <c r="BQ122" s="6">
        <v>603</v>
      </c>
      <c r="BR122" s="6">
        <v>102</v>
      </c>
      <c r="BS122" s="6">
        <v>137</v>
      </c>
      <c r="BT122" s="6">
        <v>59</v>
      </c>
      <c r="BU122" s="6">
        <v>303</v>
      </c>
      <c r="BV122" s="6">
        <v>32</v>
      </c>
      <c r="BW122" s="6">
        <v>2</v>
      </c>
      <c r="BX122" s="6">
        <v>44</v>
      </c>
      <c r="BY122" s="6">
        <v>15</v>
      </c>
      <c r="BZ122" s="6">
        <v>1</v>
      </c>
      <c r="CA122" s="6">
        <v>22</v>
      </c>
      <c r="CB122" s="6">
        <v>10</v>
      </c>
      <c r="CC122" s="6">
        <v>7</v>
      </c>
      <c r="CD122" s="6">
        <v>0</v>
      </c>
      <c r="CE122" s="6">
        <v>487</v>
      </c>
      <c r="CF122" s="10">
        <v>36615</v>
      </c>
      <c r="CG122" s="9">
        <v>395</v>
      </c>
      <c r="CH122" s="10">
        <v>1488</v>
      </c>
      <c r="CI122" s="10">
        <v>2132</v>
      </c>
      <c r="CJ122" s="10">
        <v>2512</v>
      </c>
      <c r="CK122" s="10">
        <v>3455</v>
      </c>
      <c r="CL122" s="10">
        <v>6657</v>
      </c>
      <c r="CM122" s="10">
        <v>5683</v>
      </c>
      <c r="CN122" s="10">
        <v>5488</v>
      </c>
      <c r="CO122" s="10">
        <v>8329</v>
      </c>
      <c r="CP122" s="10">
        <v>44470</v>
      </c>
      <c r="CQ122" s="10">
        <v>6747</v>
      </c>
      <c r="CR122" s="10">
        <v>3700</v>
      </c>
      <c r="CS122" s="10">
        <v>4916</v>
      </c>
      <c r="CT122" s="10">
        <v>4601</v>
      </c>
      <c r="CU122" s="10">
        <v>4204</v>
      </c>
      <c r="CV122" s="10">
        <v>3008</v>
      </c>
      <c r="CW122" s="10">
        <v>7411</v>
      </c>
      <c r="CX122" s="10">
        <v>5709</v>
      </c>
      <c r="CY122" s="10">
        <v>4174</v>
      </c>
    </row>
    <row r="123" spans="1:103" x14ac:dyDescent="0.2">
      <c r="A123" s="1">
        <v>696</v>
      </c>
      <c r="B123" s="1">
        <v>1200</v>
      </c>
      <c r="C123" s="1">
        <v>2658</v>
      </c>
      <c r="D123" s="1">
        <v>219</v>
      </c>
      <c r="E123" s="1">
        <v>512</v>
      </c>
      <c r="F123" s="1">
        <v>1489</v>
      </c>
      <c r="G123" s="1">
        <v>657</v>
      </c>
      <c r="H123" s="1">
        <v>1169</v>
      </c>
      <c r="I123" s="1">
        <v>2</v>
      </c>
      <c r="J123" s="1">
        <v>20</v>
      </c>
      <c r="K123" s="1">
        <v>22</v>
      </c>
      <c r="L123" s="1">
        <v>0</v>
      </c>
      <c r="M123" s="1">
        <v>12</v>
      </c>
      <c r="N123" s="1">
        <v>6</v>
      </c>
      <c r="O123" s="1">
        <v>4</v>
      </c>
      <c r="P123" s="1">
        <v>6</v>
      </c>
      <c r="Q123" s="1">
        <v>0</v>
      </c>
      <c r="R123" s="1">
        <v>667</v>
      </c>
      <c r="S123" s="1">
        <v>1146</v>
      </c>
      <c r="T123" s="1">
        <v>130</v>
      </c>
      <c r="U123" s="1">
        <v>456</v>
      </c>
      <c r="V123" s="1">
        <v>370</v>
      </c>
      <c r="W123" s="1">
        <v>128</v>
      </c>
      <c r="X123" s="1">
        <v>192</v>
      </c>
      <c r="Y123" s="1">
        <v>212</v>
      </c>
      <c r="Z123" s="1">
        <v>352</v>
      </c>
      <c r="AA123" s="1">
        <v>90</v>
      </c>
      <c r="AB123" s="2">
        <v>418</v>
      </c>
      <c r="AC123" s="2">
        <v>394</v>
      </c>
      <c r="AD123" s="2">
        <v>682</v>
      </c>
      <c r="AE123" s="2">
        <v>652</v>
      </c>
      <c r="AF123" s="2">
        <v>90</v>
      </c>
      <c r="AG123" s="2">
        <v>195</v>
      </c>
      <c r="AH123" s="2">
        <v>592</v>
      </c>
      <c r="AI123" s="2">
        <v>457</v>
      </c>
      <c r="AJ123" s="2">
        <v>902</v>
      </c>
      <c r="AK123" s="2">
        <v>889</v>
      </c>
      <c r="AL123" s="2">
        <v>634</v>
      </c>
      <c r="AM123" s="2">
        <v>169</v>
      </c>
      <c r="AN123" s="2">
        <v>512</v>
      </c>
      <c r="AO123" s="2">
        <v>241</v>
      </c>
      <c r="AP123" s="2">
        <v>798</v>
      </c>
      <c r="AQ123" s="2">
        <v>230</v>
      </c>
      <c r="AR123" s="2">
        <v>105</v>
      </c>
      <c r="AS123" s="2">
        <v>448</v>
      </c>
      <c r="AT123" s="3">
        <v>88.5</v>
      </c>
      <c r="AU123" s="2">
        <v>219</v>
      </c>
      <c r="AV123" s="2">
        <v>196</v>
      </c>
      <c r="AW123" s="2">
        <v>472</v>
      </c>
      <c r="AX123" s="4">
        <v>915758</v>
      </c>
      <c r="AY123" s="4">
        <v>1428620</v>
      </c>
      <c r="AZ123" s="4">
        <v>6138560</v>
      </c>
      <c r="BA123" s="6">
        <v>54</v>
      </c>
      <c r="BB123" s="6">
        <v>21</v>
      </c>
      <c r="BC123" s="6">
        <v>47</v>
      </c>
      <c r="BD123" s="6">
        <v>25</v>
      </c>
      <c r="BE123" s="6">
        <v>1200</v>
      </c>
      <c r="BF123" s="6">
        <v>1443</v>
      </c>
      <c r="BG123" s="6">
        <v>1001</v>
      </c>
      <c r="BH123" s="6">
        <v>198</v>
      </c>
      <c r="BI123" s="6">
        <v>51</v>
      </c>
      <c r="BJ123" s="6">
        <v>22</v>
      </c>
      <c r="BK123" s="6">
        <v>149</v>
      </c>
      <c r="BL123" s="6">
        <v>45</v>
      </c>
      <c r="BM123" s="6">
        <v>7</v>
      </c>
      <c r="BN123" s="6">
        <v>4</v>
      </c>
      <c r="BO123" s="6">
        <v>10</v>
      </c>
      <c r="BP123" s="6">
        <v>7</v>
      </c>
      <c r="BQ123" s="6">
        <v>488</v>
      </c>
      <c r="BR123" s="6">
        <v>132</v>
      </c>
      <c r="BS123" s="6">
        <v>65</v>
      </c>
      <c r="BT123" s="6">
        <v>27</v>
      </c>
      <c r="BU123" s="6">
        <v>245</v>
      </c>
      <c r="BV123" s="7">
        <v>0</v>
      </c>
      <c r="BW123" s="6">
        <v>0</v>
      </c>
      <c r="BX123" s="6">
        <v>45</v>
      </c>
      <c r="BY123" s="6">
        <v>1</v>
      </c>
      <c r="BZ123" s="6">
        <v>1</v>
      </c>
      <c r="CA123" s="6">
        <v>19</v>
      </c>
      <c r="CB123" s="6">
        <v>6</v>
      </c>
      <c r="CC123" s="6">
        <v>2</v>
      </c>
      <c r="CD123" s="6">
        <v>0</v>
      </c>
      <c r="CE123" s="6">
        <v>206</v>
      </c>
      <c r="CF123" s="10">
        <v>19637</v>
      </c>
      <c r="CG123" s="9">
        <v>564</v>
      </c>
      <c r="CH123" s="10">
        <v>1062</v>
      </c>
      <c r="CI123" s="10">
        <v>1143</v>
      </c>
      <c r="CJ123" s="10">
        <v>1445</v>
      </c>
      <c r="CK123" s="10">
        <v>1147</v>
      </c>
      <c r="CL123" s="10">
        <v>2741</v>
      </c>
      <c r="CM123" s="10">
        <v>3253</v>
      </c>
      <c r="CN123" s="10">
        <v>3097</v>
      </c>
      <c r="CO123" s="10">
        <v>5130</v>
      </c>
      <c r="CP123" s="10">
        <v>25364</v>
      </c>
      <c r="CQ123" s="12">
        <v>2133</v>
      </c>
      <c r="CR123" s="10">
        <v>3667</v>
      </c>
      <c r="CS123" s="10">
        <v>2351</v>
      </c>
      <c r="CT123" s="10">
        <v>2666</v>
      </c>
      <c r="CU123" s="10">
        <v>2639</v>
      </c>
      <c r="CV123" s="10">
        <v>3527</v>
      </c>
      <c r="CW123" s="10">
        <v>2831</v>
      </c>
      <c r="CX123" s="10">
        <v>3842</v>
      </c>
      <c r="CY123" s="10">
        <v>1322</v>
      </c>
    </row>
    <row r="124" spans="1:103" x14ac:dyDescent="0.2">
      <c r="A124" s="1">
        <v>64</v>
      </c>
      <c r="B124" s="1">
        <v>0</v>
      </c>
      <c r="C124" s="1">
        <v>250</v>
      </c>
      <c r="D124" s="1">
        <v>9</v>
      </c>
      <c r="E124" s="1">
        <v>30</v>
      </c>
      <c r="F124" s="1">
        <v>137</v>
      </c>
      <c r="G124" s="1">
        <v>83</v>
      </c>
      <c r="H124" s="1">
        <v>113</v>
      </c>
      <c r="I124" s="1">
        <v>226</v>
      </c>
      <c r="J124" s="1">
        <v>35</v>
      </c>
      <c r="K124" s="1">
        <v>1</v>
      </c>
      <c r="L124" s="1">
        <v>0</v>
      </c>
      <c r="M124" s="1">
        <v>0</v>
      </c>
      <c r="N124" s="1">
        <v>0</v>
      </c>
      <c r="O124" s="1">
        <v>1</v>
      </c>
      <c r="P124" s="1">
        <v>7</v>
      </c>
      <c r="Q124" s="1">
        <v>4</v>
      </c>
      <c r="R124" s="1">
        <v>69</v>
      </c>
      <c r="S124" s="1">
        <v>123</v>
      </c>
      <c r="T124" s="1">
        <v>11</v>
      </c>
      <c r="U124" s="1">
        <v>54</v>
      </c>
      <c r="V124" s="1">
        <v>41</v>
      </c>
      <c r="W124" s="1">
        <v>15</v>
      </c>
      <c r="X124" s="1">
        <v>13</v>
      </c>
      <c r="Y124" s="1">
        <v>42</v>
      </c>
      <c r="Z124" s="1">
        <v>40</v>
      </c>
      <c r="AA124" s="1">
        <v>18</v>
      </c>
      <c r="AB124" s="2">
        <v>52</v>
      </c>
      <c r="AC124" s="2">
        <v>49</v>
      </c>
      <c r="AD124" s="2">
        <v>64</v>
      </c>
      <c r="AE124" s="2">
        <v>55</v>
      </c>
      <c r="AF124" s="2">
        <v>28</v>
      </c>
      <c r="AG124" s="2">
        <v>25</v>
      </c>
      <c r="AH124" s="2">
        <v>36</v>
      </c>
      <c r="AI124" s="2">
        <v>30</v>
      </c>
      <c r="AJ124" s="2">
        <v>101</v>
      </c>
      <c r="AK124" s="2">
        <v>98</v>
      </c>
      <c r="AL124" s="2">
        <v>57</v>
      </c>
      <c r="AM124" s="2">
        <v>4</v>
      </c>
      <c r="AN124" s="2">
        <v>30</v>
      </c>
      <c r="AO124" s="2">
        <v>14</v>
      </c>
      <c r="AP124" s="2">
        <v>75</v>
      </c>
      <c r="AQ124" s="2">
        <v>4</v>
      </c>
      <c r="AR124" s="2">
        <v>8</v>
      </c>
      <c r="AS124" s="2">
        <v>59</v>
      </c>
      <c r="AT124" s="3">
        <v>74.3</v>
      </c>
      <c r="AU124" s="2">
        <v>5</v>
      </c>
      <c r="AV124" s="2">
        <v>6</v>
      </c>
      <c r="AW124" s="2">
        <v>86</v>
      </c>
      <c r="AX124" s="4">
        <v>157117</v>
      </c>
      <c r="AY124" s="4">
        <v>41766</v>
      </c>
      <c r="AZ124" s="4">
        <v>713219</v>
      </c>
      <c r="BA124" s="6">
        <v>22</v>
      </c>
      <c r="BB124" s="6">
        <v>1</v>
      </c>
      <c r="BC124" s="6">
        <v>57</v>
      </c>
      <c r="BD124" s="6">
        <v>42</v>
      </c>
      <c r="BE124" s="6">
        <v>0</v>
      </c>
      <c r="BF124" s="6">
        <v>246</v>
      </c>
      <c r="BG124" s="6">
        <v>66</v>
      </c>
      <c r="BH124" s="6">
        <v>12</v>
      </c>
      <c r="BI124" s="6">
        <v>1</v>
      </c>
      <c r="BJ124" s="6">
        <v>1</v>
      </c>
      <c r="BK124" s="6">
        <v>5</v>
      </c>
      <c r="BL124" s="6">
        <v>2</v>
      </c>
      <c r="BM124" s="6">
        <v>1</v>
      </c>
      <c r="BN124" s="6">
        <v>1</v>
      </c>
      <c r="BO124" s="6">
        <v>1</v>
      </c>
      <c r="BP124" s="6">
        <v>0</v>
      </c>
      <c r="BQ124" s="6">
        <v>32</v>
      </c>
      <c r="BR124" s="6">
        <v>8</v>
      </c>
      <c r="BS124" s="6">
        <v>0</v>
      </c>
      <c r="BT124" s="7">
        <v>0</v>
      </c>
      <c r="BU124" s="6">
        <v>10</v>
      </c>
      <c r="BV124" s="7">
        <v>0</v>
      </c>
      <c r="BW124" s="6">
        <v>0</v>
      </c>
      <c r="BX124" s="6">
        <v>2</v>
      </c>
      <c r="BY124" s="6">
        <v>0</v>
      </c>
      <c r="BZ124" s="6">
        <v>0</v>
      </c>
      <c r="CA124" s="6">
        <v>0</v>
      </c>
      <c r="CB124" s="6">
        <v>0</v>
      </c>
      <c r="CC124" s="6">
        <v>3</v>
      </c>
      <c r="CD124" s="6">
        <v>0</v>
      </c>
      <c r="CE124" s="6">
        <v>19</v>
      </c>
      <c r="CF124" s="9">
        <v>961</v>
      </c>
      <c r="CG124" s="9"/>
      <c r="CH124" s="9"/>
      <c r="CI124" s="9"/>
      <c r="CJ124" s="9"/>
      <c r="CK124" s="9"/>
      <c r="CL124" s="11"/>
      <c r="CM124" s="11"/>
      <c r="CN124" s="11"/>
      <c r="CO124" s="9"/>
      <c r="CP124" s="9"/>
      <c r="CQ124" s="9"/>
      <c r="CR124" s="9"/>
      <c r="CS124" s="9"/>
      <c r="CT124" s="9"/>
      <c r="CU124" s="9"/>
      <c r="CV124" s="9"/>
      <c r="CW124" s="9"/>
      <c r="CX124" s="9"/>
      <c r="CY124" s="9"/>
    </row>
    <row r="125" spans="1:103" x14ac:dyDescent="0.2">
      <c r="A125" s="1">
        <v>459</v>
      </c>
      <c r="B125" s="1">
        <v>114487</v>
      </c>
      <c r="C125" s="1">
        <v>118743</v>
      </c>
      <c r="D125" s="1">
        <v>8320</v>
      </c>
      <c r="E125" s="1">
        <v>17666</v>
      </c>
      <c r="F125" s="1">
        <v>74526</v>
      </c>
      <c r="G125" s="1">
        <v>26551</v>
      </c>
      <c r="H125" s="1">
        <v>44217</v>
      </c>
      <c r="I125" s="1">
        <v>407</v>
      </c>
      <c r="J125" s="1">
        <v>4513</v>
      </c>
      <c r="K125" s="1">
        <v>1132</v>
      </c>
      <c r="L125" s="1">
        <v>32</v>
      </c>
      <c r="M125" s="1">
        <v>529</v>
      </c>
      <c r="N125" s="1">
        <v>363</v>
      </c>
      <c r="O125" s="1">
        <v>208</v>
      </c>
      <c r="P125" s="1">
        <v>455</v>
      </c>
      <c r="Q125" s="1">
        <v>253</v>
      </c>
      <c r="R125" s="1">
        <v>31459</v>
      </c>
      <c r="S125" s="1">
        <v>61930</v>
      </c>
      <c r="T125" s="1">
        <v>4242</v>
      </c>
      <c r="U125" s="1">
        <v>29671</v>
      </c>
      <c r="V125" s="1">
        <v>19818</v>
      </c>
      <c r="W125" s="1">
        <v>5829</v>
      </c>
      <c r="X125" s="1">
        <v>6612</v>
      </c>
      <c r="Y125" s="1">
        <v>3002</v>
      </c>
      <c r="Z125" s="1">
        <v>18787</v>
      </c>
      <c r="AA125" s="1">
        <v>737</v>
      </c>
      <c r="AB125" s="2">
        <v>14738</v>
      </c>
      <c r="AC125" s="2">
        <v>16056</v>
      </c>
      <c r="AD125" s="2">
        <v>33104</v>
      </c>
      <c r="AE125" s="2">
        <v>37179</v>
      </c>
      <c r="AF125" s="2">
        <v>11828</v>
      </c>
      <c r="AG125" s="2">
        <v>15811</v>
      </c>
      <c r="AH125" s="2">
        <v>21276</v>
      </c>
      <c r="AI125" s="2">
        <v>21368</v>
      </c>
      <c r="AJ125" s="2">
        <v>46047</v>
      </c>
      <c r="AK125" s="2">
        <v>45504</v>
      </c>
      <c r="AL125" s="2">
        <v>35981</v>
      </c>
      <c r="AM125" s="2">
        <v>10443</v>
      </c>
      <c r="AN125" s="2">
        <v>17666</v>
      </c>
      <c r="AO125" s="2">
        <v>3915</v>
      </c>
      <c r="AP125" s="2">
        <v>49761</v>
      </c>
      <c r="AQ125" s="2">
        <v>272</v>
      </c>
      <c r="AR125" s="2">
        <v>11969</v>
      </c>
      <c r="AS125" s="2">
        <v>37014</v>
      </c>
      <c r="AT125" s="3">
        <v>108.1</v>
      </c>
      <c r="AU125" s="2">
        <v>304</v>
      </c>
      <c r="AV125" s="2">
        <v>11369</v>
      </c>
      <c r="AW125" s="2">
        <v>33869</v>
      </c>
      <c r="AX125" s="4">
        <v>100626540</v>
      </c>
      <c r="AY125" s="4">
        <v>41937266</v>
      </c>
      <c r="AZ125" s="4">
        <v>388067868</v>
      </c>
      <c r="BA125" s="6">
        <v>478</v>
      </c>
      <c r="BB125" s="6">
        <v>1133</v>
      </c>
      <c r="BC125" s="6">
        <v>6997</v>
      </c>
      <c r="BD125" s="6">
        <v>7007</v>
      </c>
      <c r="BE125" s="6">
        <v>114487</v>
      </c>
      <c r="BF125" s="6">
        <v>3013</v>
      </c>
      <c r="BG125" s="6">
        <v>31160</v>
      </c>
      <c r="BH125" s="6">
        <v>8906</v>
      </c>
      <c r="BI125" s="6">
        <v>1981</v>
      </c>
      <c r="BJ125" s="6">
        <v>944</v>
      </c>
      <c r="BK125" s="6">
        <v>5000</v>
      </c>
      <c r="BL125" s="6">
        <v>1831</v>
      </c>
      <c r="BM125" s="6">
        <v>579</v>
      </c>
      <c r="BN125" s="6">
        <v>559</v>
      </c>
      <c r="BO125" s="6">
        <v>301</v>
      </c>
      <c r="BP125" s="6">
        <v>334</v>
      </c>
      <c r="BQ125" s="6">
        <v>17136</v>
      </c>
      <c r="BR125" s="6">
        <v>2859</v>
      </c>
      <c r="BS125" s="6">
        <v>7691</v>
      </c>
      <c r="BT125" s="6">
        <v>2926</v>
      </c>
      <c r="BU125" s="6">
        <v>14261</v>
      </c>
      <c r="BV125" s="6">
        <v>1515</v>
      </c>
      <c r="BW125" s="6">
        <v>18</v>
      </c>
      <c r="BX125" s="6">
        <v>1631</v>
      </c>
      <c r="BY125" s="6">
        <v>454</v>
      </c>
      <c r="BZ125" s="6">
        <v>22</v>
      </c>
      <c r="CA125" s="6">
        <v>450</v>
      </c>
      <c r="CB125" s="6">
        <v>528</v>
      </c>
      <c r="CC125" s="6">
        <v>640</v>
      </c>
      <c r="CD125" s="6">
        <v>99</v>
      </c>
      <c r="CE125" s="6">
        <v>10841</v>
      </c>
      <c r="CF125" s="10">
        <v>1116248</v>
      </c>
      <c r="CG125" s="10">
        <v>39283</v>
      </c>
      <c r="CH125" s="10">
        <v>99941</v>
      </c>
      <c r="CI125" s="10">
        <v>116723</v>
      </c>
      <c r="CJ125" s="10">
        <v>107910</v>
      </c>
      <c r="CK125" s="10">
        <v>101332</v>
      </c>
      <c r="CL125" s="10">
        <v>118446</v>
      </c>
      <c r="CM125" s="10">
        <v>125825</v>
      </c>
      <c r="CN125" s="10">
        <v>159275</v>
      </c>
      <c r="CO125" s="10">
        <v>237430</v>
      </c>
      <c r="CP125" s="10">
        <v>1803371</v>
      </c>
      <c r="CQ125" s="10">
        <v>246958</v>
      </c>
      <c r="CR125" s="10">
        <v>252636</v>
      </c>
      <c r="CS125" s="10">
        <v>223435</v>
      </c>
      <c r="CT125" s="10">
        <v>202807</v>
      </c>
      <c r="CU125" s="10">
        <v>173067</v>
      </c>
      <c r="CV125" s="10">
        <v>191474</v>
      </c>
      <c r="CW125" s="10">
        <v>183075</v>
      </c>
      <c r="CX125" s="10">
        <v>190545</v>
      </c>
      <c r="CY125" s="10">
        <v>132647</v>
      </c>
    </row>
    <row r="126" spans="1:103" x14ac:dyDescent="0.2">
      <c r="A126" s="1">
        <v>504</v>
      </c>
      <c r="B126" s="1">
        <v>6591</v>
      </c>
      <c r="C126" s="1">
        <v>8090</v>
      </c>
      <c r="D126" s="1">
        <v>809</v>
      </c>
      <c r="E126" s="1">
        <v>1647</v>
      </c>
      <c r="F126" s="1">
        <v>4776</v>
      </c>
      <c r="G126" s="1">
        <v>1667</v>
      </c>
      <c r="H126" s="1">
        <v>3314</v>
      </c>
      <c r="I126" s="1">
        <v>92</v>
      </c>
      <c r="J126" s="1">
        <v>63</v>
      </c>
      <c r="K126" s="1">
        <v>82</v>
      </c>
      <c r="L126" s="1">
        <v>1</v>
      </c>
      <c r="M126" s="1">
        <v>34</v>
      </c>
      <c r="N126" s="1">
        <v>29</v>
      </c>
      <c r="O126" s="1">
        <v>18</v>
      </c>
      <c r="P126" s="1">
        <v>5</v>
      </c>
      <c r="Q126" s="1">
        <v>0</v>
      </c>
      <c r="R126" s="1">
        <v>2321</v>
      </c>
      <c r="S126" s="1">
        <v>3504</v>
      </c>
      <c r="T126" s="1">
        <v>299</v>
      </c>
      <c r="U126" s="1">
        <v>1170</v>
      </c>
      <c r="V126" s="1">
        <v>1199</v>
      </c>
      <c r="W126" s="1">
        <v>460</v>
      </c>
      <c r="X126" s="1">
        <v>675</v>
      </c>
      <c r="Y126" s="1">
        <v>425</v>
      </c>
      <c r="Z126" s="1">
        <v>978</v>
      </c>
      <c r="AA126" s="1">
        <v>171</v>
      </c>
      <c r="AB126" s="2">
        <v>1010</v>
      </c>
      <c r="AC126" s="2">
        <v>952</v>
      </c>
      <c r="AD126" s="2">
        <v>2210</v>
      </c>
      <c r="AE126" s="2">
        <v>2271</v>
      </c>
      <c r="AF126" s="2">
        <v>746</v>
      </c>
      <c r="AG126" s="2">
        <v>1080</v>
      </c>
      <c r="AH126" s="2">
        <v>1464</v>
      </c>
      <c r="AI126" s="2">
        <v>1191</v>
      </c>
      <c r="AJ126" s="2">
        <v>3387</v>
      </c>
      <c r="AK126" s="2">
        <v>3353</v>
      </c>
      <c r="AL126" s="2">
        <v>1236</v>
      </c>
      <c r="AM126" s="2">
        <v>404</v>
      </c>
      <c r="AN126" s="2">
        <v>1647</v>
      </c>
      <c r="AO126" s="2">
        <v>352</v>
      </c>
      <c r="AP126" s="2">
        <v>1821</v>
      </c>
      <c r="AQ126" s="2">
        <v>171</v>
      </c>
      <c r="AR126" s="2">
        <v>414</v>
      </c>
      <c r="AS126" s="2">
        <v>1200</v>
      </c>
      <c r="AT126" s="3">
        <v>53.8</v>
      </c>
      <c r="AU126" s="2">
        <v>151</v>
      </c>
      <c r="AV126" s="2">
        <v>1159</v>
      </c>
      <c r="AW126" s="2">
        <v>2041</v>
      </c>
      <c r="AX126" s="4">
        <v>6362102</v>
      </c>
      <c r="AY126" s="4">
        <v>3131169</v>
      </c>
      <c r="AZ126" s="4">
        <v>27201483</v>
      </c>
      <c r="BA126" s="6">
        <v>53</v>
      </c>
      <c r="BB126" s="6">
        <v>83</v>
      </c>
      <c r="BC126" s="6">
        <v>121</v>
      </c>
      <c r="BD126" s="6">
        <v>89</v>
      </c>
      <c r="BE126" s="6">
        <v>6591</v>
      </c>
      <c r="BF126" s="6">
        <v>1472</v>
      </c>
      <c r="BG126" s="6">
        <v>3235</v>
      </c>
      <c r="BH126" s="6">
        <v>747</v>
      </c>
      <c r="BI126" s="6">
        <v>202</v>
      </c>
      <c r="BJ126" s="6">
        <v>81</v>
      </c>
      <c r="BK126" s="6">
        <v>535</v>
      </c>
      <c r="BL126" s="6">
        <v>181</v>
      </c>
      <c r="BM126" s="6">
        <v>45</v>
      </c>
      <c r="BN126" s="6">
        <v>40</v>
      </c>
      <c r="BO126" s="6">
        <v>24</v>
      </c>
      <c r="BP126" s="6">
        <v>22</v>
      </c>
      <c r="BQ126" s="6">
        <v>704</v>
      </c>
      <c r="BR126" s="6">
        <v>125</v>
      </c>
      <c r="BS126" s="6">
        <v>135</v>
      </c>
      <c r="BT126" s="6">
        <v>49</v>
      </c>
      <c r="BU126" s="6">
        <v>425</v>
      </c>
      <c r="BV126" s="6">
        <v>32</v>
      </c>
      <c r="BW126" s="6">
        <v>3</v>
      </c>
      <c r="BX126" s="6">
        <v>44</v>
      </c>
      <c r="BY126" s="6">
        <v>16</v>
      </c>
      <c r="BZ126" s="6">
        <v>1</v>
      </c>
      <c r="CA126" s="6">
        <v>24</v>
      </c>
      <c r="CB126" s="6">
        <v>18</v>
      </c>
      <c r="CC126" s="6">
        <v>15</v>
      </c>
      <c r="CD126" s="6">
        <v>3</v>
      </c>
      <c r="CE126" s="6">
        <v>545</v>
      </c>
      <c r="CF126" s="10">
        <v>54569</v>
      </c>
      <c r="CG126" s="10">
        <v>1056</v>
      </c>
      <c r="CH126" s="10">
        <v>2546</v>
      </c>
      <c r="CI126" s="10">
        <v>4845</v>
      </c>
      <c r="CJ126" s="10">
        <v>5833</v>
      </c>
      <c r="CK126" s="10">
        <v>6856</v>
      </c>
      <c r="CL126" s="10">
        <v>9085</v>
      </c>
      <c r="CM126" s="10">
        <v>7610</v>
      </c>
      <c r="CN126" s="10">
        <v>7226</v>
      </c>
      <c r="CO126" s="10">
        <v>9363</v>
      </c>
      <c r="CP126" s="10">
        <v>46193</v>
      </c>
      <c r="CQ126" s="10">
        <v>7450</v>
      </c>
      <c r="CR126" s="10">
        <v>6755</v>
      </c>
      <c r="CS126" s="10">
        <v>4694</v>
      </c>
      <c r="CT126" s="10">
        <v>4953</v>
      </c>
      <c r="CU126" s="10">
        <v>3177</v>
      </c>
      <c r="CV126" s="10">
        <v>4220</v>
      </c>
      <c r="CW126" s="10">
        <v>5365</v>
      </c>
      <c r="CX126" s="10">
        <v>6736</v>
      </c>
      <c r="CY126" s="10">
        <v>2731</v>
      </c>
    </row>
    <row r="127" spans="1:103" x14ac:dyDescent="0.2">
      <c r="A127" s="1">
        <v>532</v>
      </c>
      <c r="B127" s="1">
        <v>5844</v>
      </c>
      <c r="C127" s="1">
        <v>8520</v>
      </c>
      <c r="D127" s="1">
        <v>687</v>
      </c>
      <c r="E127" s="1">
        <v>1467</v>
      </c>
      <c r="F127" s="1">
        <v>5064</v>
      </c>
      <c r="G127" s="1">
        <v>1989</v>
      </c>
      <c r="H127" s="1">
        <v>3456</v>
      </c>
      <c r="I127" s="1">
        <v>33</v>
      </c>
      <c r="J127" s="1">
        <v>326</v>
      </c>
      <c r="K127" s="1">
        <v>80</v>
      </c>
      <c r="L127" s="1">
        <v>0</v>
      </c>
      <c r="M127" s="1">
        <v>48</v>
      </c>
      <c r="N127" s="1">
        <v>20</v>
      </c>
      <c r="O127" s="1">
        <v>12</v>
      </c>
      <c r="P127" s="1">
        <v>54</v>
      </c>
      <c r="Q127" s="1">
        <v>12</v>
      </c>
      <c r="R127" s="1">
        <v>2331</v>
      </c>
      <c r="S127" s="1">
        <v>3999</v>
      </c>
      <c r="T127" s="1">
        <v>318</v>
      </c>
      <c r="U127" s="1">
        <v>1616</v>
      </c>
      <c r="V127" s="1">
        <v>1356</v>
      </c>
      <c r="W127" s="1">
        <v>426</v>
      </c>
      <c r="X127" s="1">
        <v>601</v>
      </c>
      <c r="Y127" s="1">
        <v>510</v>
      </c>
      <c r="Z127" s="1">
        <v>1185</v>
      </c>
      <c r="AA127" s="1">
        <v>151</v>
      </c>
      <c r="AB127" s="2">
        <v>1239</v>
      </c>
      <c r="AC127" s="2">
        <v>1297</v>
      </c>
      <c r="AD127" s="2">
        <v>2235</v>
      </c>
      <c r="AE127" s="2">
        <v>2282</v>
      </c>
      <c r="AF127" s="2">
        <v>524</v>
      </c>
      <c r="AG127" s="2">
        <v>831</v>
      </c>
      <c r="AH127" s="2">
        <v>1711</v>
      </c>
      <c r="AI127" s="2">
        <v>1451</v>
      </c>
      <c r="AJ127" s="2">
        <v>3561</v>
      </c>
      <c r="AK127" s="2">
        <v>3516</v>
      </c>
      <c r="AL127" s="2">
        <v>2358</v>
      </c>
      <c r="AM127" s="2">
        <v>342</v>
      </c>
      <c r="AN127" s="2">
        <v>1467</v>
      </c>
      <c r="AO127" s="2">
        <v>623</v>
      </c>
      <c r="AP127" s="2">
        <v>3572</v>
      </c>
      <c r="AQ127" s="2">
        <v>317</v>
      </c>
      <c r="AR127" s="2">
        <v>1373</v>
      </c>
      <c r="AS127" s="2">
        <v>1824</v>
      </c>
      <c r="AT127" s="3">
        <v>100.3</v>
      </c>
      <c r="AU127" s="2">
        <v>322</v>
      </c>
      <c r="AV127" s="2">
        <v>1301</v>
      </c>
      <c r="AW127" s="2">
        <v>1880</v>
      </c>
      <c r="AX127" s="4">
        <v>4684503</v>
      </c>
      <c r="AY127" s="4">
        <v>4252881</v>
      </c>
      <c r="AZ127" s="4">
        <v>25078970</v>
      </c>
      <c r="BA127" s="6">
        <v>79</v>
      </c>
      <c r="BB127" s="6">
        <v>78</v>
      </c>
      <c r="BC127" s="6">
        <v>364</v>
      </c>
      <c r="BD127" s="6">
        <v>362</v>
      </c>
      <c r="BE127" s="6">
        <v>5844</v>
      </c>
      <c r="BF127" s="6">
        <v>2604</v>
      </c>
      <c r="BG127" s="6">
        <v>2585</v>
      </c>
      <c r="BH127" s="6">
        <v>925</v>
      </c>
      <c r="BI127" s="6">
        <v>137</v>
      </c>
      <c r="BJ127" s="6">
        <v>119</v>
      </c>
      <c r="BK127" s="6">
        <v>380</v>
      </c>
      <c r="BL127" s="6">
        <v>212</v>
      </c>
      <c r="BM127" s="6">
        <v>33</v>
      </c>
      <c r="BN127" s="6">
        <v>30</v>
      </c>
      <c r="BO127" s="6">
        <v>20</v>
      </c>
      <c r="BP127" s="6">
        <v>17</v>
      </c>
      <c r="BQ127" s="6">
        <v>1095</v>
      </c>
      <c r="BR127" s="6">
        <v>206</v>
      </c>
      <c r="BS127" s="6">
        <v>207</v>
      </c>
      <c r="BT127" s="6">
        <v>74</v>
      </c>
      <c r="BU127" s="6">
        <v>538</v>
      </c>
      <c r="BV127" s="6">
        <v>49</v>
      </c>
      <c r="BW127" s="6">
        <v>1</v>
      </c>
      <c r="BX127" s="6">
        <v>104</v>
      </c>
      <c r="BY127" s="6">
        <v>29</v>
      </c>
      <c r="BZ127" s="6">
        <v>1</v>
      </c>
      <c r="CA127" s="6">
        <v>39</v>
      </c>
      <c r="CB127" s="6">
        <v>15</v>
      </c>
      <c r="CC127" s="6">
        <v>12</v>
      </c>
      <c r="CD127" s="6">
        <v>6</v>
      </c>
      <c r="CE127" s="6">
        <v>724</v>
      </c>
      <c r="CF127" s="10">
        <v>51327</v>
      </c>
      <c r="CG127" s="9">
        <v>765</v>
      </c>
      <c r="CH127" s="10">
        <v>1787</v>
      </c>
      <c r="CI127" s="10">
        <v>3787</v>
      </c>
      <c r="CJ127" s="10">
        <v>4778</v>
      </c>
      <c r="CK127" s="10">
        <v>5792</v>
      </c>
      <c r="CL127" s="10">
        <v>6760</v>
      </c>
      <c r="CM127" s="10">
        <v>7148</v>
      </c>
      <c r="CN127" s="10">
        <v>7394</v>
      </c>
      <c r="CO127" s="10">
        <v>12744</v>
      </c>
      <c r="CP127" s="10">
        <v>39965</v>
      </c>
      <c r="CQ127" s="10">
        <v>5656</v>
      </c>
      <c r="CR127" s="10">
        <v>5470</v>
      </c>
      <c r="CS127" s="10">
        <v>5305</v>
      </c>
      <c r="CT127" s="10">
        <v>4076</v>
      </c>
      <c r="CU127" s="10">
        <v>4212</v>
      </c>
      <c r="CV127" s="10">
        <v>4319</v>
      </c>
      <c r="CW127" s="10">
        <v>4449</v>
      </c>
      <c r="CX127" s="10">
        <v>3543</v>
      </c>
      <c r="CY127" s="10">
        <v>2935</v>
      </c>
    </row>
    <row r="128" spans="1:103" x14ac:dyDescent="0.2">
      <c r="A128" s="1">
        <v>330</v>
      </c>
      <c r="B128" s="1">
        <v>804</v>
      </c>
      <c r="C128" s="1">
        <v>2774</v>
      </c>
      <c r="D128" s="1">
        <v>160</v>
      </c>
      <c r="E128" s="1">
        <v>401</v>
      </c>
      <c r="F128" s="1">
        <v>1611</v>
      </c>
      <c r="G128" s="1">
        <v>762</v>
      </c>
      <c r="H128" s="1">
        <v>1163</v>
      </c>
      <c r="I128" s="1">
        <v>891</v>
      </c>
      <c r="J128" s="1">
        <v>123</v>
      </c>
      <c r="K128" s="1">
        <v>23</v>
      </c>
      <c r="L128" s="1">
        <v>2</v>
      </c>
      <c r="M128" s="1">
        <v>12</v>
      </c>
      <c r="N128" s="1">
        <v>5</v>
      </c>
      <c r="O128" s="1">
        <v>4</v>
      </c>
      <c r="P128" s="1">
        <v>13</v>
      </c>
      <c r="Q128" s="1">
        <v>6</v>
      </c>
      <c r="R128" s="1">
        <v>793</v>
      </c>
      <c r="S128" s="1">
        <v>1314</v>
      </c>
      <c r="T128" s="1">
        <v>142</v>
      </c>
      <c r="U128" s="1">
        <v>518</v>
      </c>
      <c r="V128" s="1">
        <v>471</v>
      </c>
      <c r="W128" s="1">
        <v>143</v>
      </c>
      <c r="X128" s="1">
        <v>182</v>
      </c>
      <c r="Y128" s="1">
        <v>274</v>
      </c>
      <c r="Z128" s="1">
        <v>437</v>
      </c>
      <c r="AA128" s="1">
        <v>85</v>
      </c>
      <c r="AB128" s="2">
        <v>479</v>
      </c>
      <c r="AC128" s="2">
        <v>484</v>
      </c>
      <c r="AD128" s="2">
        <v>707</v>
      </c>
      <c r="AE128" s="2">
        <v>703</v>
      </c>
      <c r="AF128" s="2">
        <v>178</v>
      </c>
      <c r="AG128" s="2">
        <v>267</v>
      </c>
      <c r="AH128" s="2">
        <v>529</v>
      </c>
      <c r="AI128" s="2">
        <v>436</v>
      </c>
      <c r="AJ128" s="2">
        <v>1073</v>
      </c>
      <c r="AK128" s="2">
        <v>1056</v>
      </c>
      <c r="AL128" s="2">
        <v>532</v>
      </c>
      <c r="AM128" s="2">
        <v>177</v>
      </c>
      <c r="AN128" s="2">
        <v>401</v>
      </c>
      <c r="AO128" s="2">
        <v>253</v>
      </c>
      <c r="AP128" s="2">
        <v>815</v>
      </c>
      <c r="AQ128" s="2">
        <v>222</v>
      </c>
      <c r="AR128" s="2">
        <v>147</v>
      </c>
      <c r="AS128" s="2">
        <v>431</v>
      </c>
      <c r="AT128" s="3">
        <v>76</v>
      </c>
      <c r="AU128" s="2">
        <v>194</v>
      </c>
      <c r="AV128" s="2">
        <v>221</v>
      </c>
      <c r="AW128" s="2">
        <v>643</v>
      </c>
      <c r="AX128" s="4">
        <v>1421676</v>
      </c>
      <c r="AY128" s="4">
        <v>1746177</v>
      </c>
      <c r="AZ128" s="4">
        <v>7666338</v>
      </c>
      <c r="BA128" s="6">
        <v>42</v>
      </c>
      <c r="BB128" s="6">
        <v>26</v>
      </c>
      <c r="BC128" s="6">
        <v>141</v>
      </c>
      <c r="BD128" s="6">
        <v>132</v>
      </c>
      <c r="BE128" s="6">
        <v>804</v>
      </c>
      <c r="BF128" s="6">
        <v>1932</v>
      </c>
      <c r="BG128" s="6">
        <v>773</v>
      </c>
      <c r="BH128" s="6">
        <v>226</v>
      </c>
      <c r="BI128" s="6">
        <v>39</v>
      </c>
      <c r="BJ128" s="6">
        <v>19</v>
      </c>
      <c r="BK128" s="6">
        <v>90</v>
      </c>
      <c r="BL128" s="6">
        <v>46</v>
      </c>
      <c r="BM128" s="6">
        <v>6</v>
      </c>
      <c r="BN128" s="6">
        <v>7</v>
      </c>
      <c r="BO128" s="6">
        <v>5</v>
      </c>
      <c r="BP128" s="6">
        <v>6</v>
      </c>
      <c r="BQ128" s="6">
        <v>349</v>
      </c>
      <c r="BR128" s="6">
        <v>46</v>
      </c>
      <c r="BS128" s="6">
        <v>68</v>
      </c>
      <c r="BT128" s="6">
        <v>28</v>
      </c>
      <c r="BU128" s="6">
        <v>195</v>
      </c>
      <c r="BV128" s="7">
        <v>0</v>
      </c>
      <c r="BW128" s="6">
        <v>0</v>
      </c>
      <c r="BX128" s="6">
        <v>12</v>
      </c>
      <c r="BY128" s="6">
        <v>11</v>
      </c>
      <c r="BZ128" s="6">
        <v>0</v>
      </c>
      <c r="CA128" s="6">
        <v>6</v>
      </c>
      <c r="CB128" s="6">
        <v>4</v>
      </c>
      <c r="CC128" s="6">
        <v>0</v>
      </c>
      <c r="CD128" s="6">
        <v>1</v>
      </c>
      <c r="CE128" s="6">
        <v>335</v>
      </c>
      <c r="CF128" s="10">
        <v>16149</v>
      </c>
      <c r="CG128" s="11"/>
      <c r="CH128" s="10">
        <v>1053</v>
      </c>
      <c r="CI128" s="10">
        <v>2483</v>
      </c>
      <c r="CJ128" s="9">
        <v>983</v>
      </c>
      <c r="CK128" s="10">
        <v>1282</v>
      </c>
      <c r="CL128" s="10">
        <v>3153</v>
      </c>
      <c r="CM128" s="10">
        <v>2222</v>
      </c>
      <c r="CN128" s="10">
        <v>2104</v>
      </c>
      <c r="CO128" s="10">
        <v>2613</v>
      </c>
      <c r="CP128" s="10">
        <v>28787</v>
      </c>
      <c r="CQ128" s="12">
        <v>1611</v>
      </c>
      <c r="CR128" s="10">
        <v>1843</v>
      </c>
      <c r="CS128" s="10">
        <v>5631</v>
      </c>
      <c r="CT128" s="10">
        <v>2695</v>
      </c>
      <c r="CU128" s="10">
        <v>2665</v>
      </c>
      <c r="CV128" s="10">
        <v>3267</v>
      </c>
      <c r="CW128" s="10">
        <v>3327</v>
      </c>
      <c r="CX128" s="10">
        <v>3436</v>
      </c>
      <c r="CY128" s="10">
        <v>4138</v>
      </c>
    </row>
    <row r="129" spans="1:103" x14ac:dyDescent="0.2">
      <c r="A129" s="1">
        <v>1097</v>
      </c>
      <c r="B129" s="1">
        <v>5334</v>
      </c>
      <c r="C129" s="1">
        <v>9982</v>
      </c>
      <c r="D129" s="1">
        <v>680</v>
      </c>
      <c r="E129" s="1">
        <v>1581</v>
      </c>
      <c r="F129" s="1">
        <v>5942</v>
      </c>
      <c r="G129" s="1">
        <v>2459</v>
      </c>
      <c r="H129" s="1">
        <v>4040</v>
      </c>
      <c r="I129" s="1">
        <v>13</v>
      </c>
      <c r="J129" s="1">
        <v>131</v>
      </c>
      <c r="K129" s="1">
        <v>96</v>
      </c>
      <c r="L129" s="1">
        <v>3</v>
      </c>
      <c r="M129" s="1">
        <v>51</v>
      </c>
      <c r="N129" s="1">
        <v>28</v>
      </c>
      <c r="O129" s="1">
        <v>14</v>
      </c>
      <c r="P129" s="1">
        <v>10</v>
      </c>
      <c r="Q129" s="1">
        <v>4</v>
      </c>
      <c r="R129" s="1">
        <v>2701</v>
      </c>
      <c r="S129" s="1">
        <v>4775</v>
      </c>
      <c r="T129" s="1">
        <v>448</v>
      </c>
      <c r="U129" s="1">
        <v>2023</v>
      </c>
      <c r="V129" s="1">
        <v>1623</v>
      </c>
      <c r="W129" s="1">
        <v>519</v>
      </c>
      <c r="X129" s="1">
        <v>610</v>
      </c>
      <c r="Y129" s="1">
        <v>819</v>
      </c>
      <c r="Z129" s="1">
        <v>1444</v>
      </c>
      <c r="AA129" s="1">
        <v>305</v>
      </c>
      <c r="AB129" s="2">
        <v>1551</v>
      </c>
      <c r="AC129" s="2">
        <v>1388</v>
      </c>
      <c r="AD129" s="2">
        <v>2680</v>
      </c>
      <c r="AE129" s="2">
        <v>2782</v>
      </c>
      <c r="AF129" s="2">
        <v>639</v>
      </c>
      <c r="AG129" s="2">
        <v>968</v>
      </c>
      <c r="AH129" s="2">
        <v>2041</v>
      </c>
      <c r="AI129" s="2">
        <v>1814</v>
      </c>
      <c r="AJ129" s="2">
        <v>3635</v>
      </c>
      <c r="AK129" s="2">
        <v>3583</v>
      </c>
      <c r="AL129" s="2">
        <v>2333</v>
      </c>
      <c r="AM129" s="2">
        <v>683</v>
      </c>
      <c r="AN129" s="2">
        <v>1581</v>
      </c>
      <c r="AO129" s="2">
        <v>693</v>
      </c>
      <c r="AP129" s="2">
        <v>3015</v>
      </c>
      <c r="AQ129" s="2">
        <v>559</v>
      </c>
      <c r="AR129" s="2">
        <v>775</v>
      </c>
      <c r="AS129" s="2">
        <v>1644</v>
      </c>
      <c r="AT129" s="3">
        <v>82.9</v>
      </c>
      <c r="AU129" s="2">
        <v>521</v>
      </c>
      <c r="AV129" s="2">
        <v>928</v>
      </c>
      <c r="AW129" s="2">
        <v>2149</v>
      </c>
      <c r="AX129" s="4">
        <v>4469413</v>
      </c>
      <c r="AY129" s="4">
        <v>4208451</v>
      </c>
      <c r="AZ129" s="4">
        <v>25644771</v>
      </c>
      <c r="BA129" s="6">
        <v>100</v>
      </c>
      <c r="BB129" s="6">
        <v>96</v>
      </c>
      <c r="BC129" s="6">
        <v>203</v>
      </c>
      <c r="BD129" s="6">
        <v>187</v>
      </c>
      <c r="BE129" s="6">
        <v>5334</v>
      </c>
      <c r="BF129" s="6">
        <v>4567</v>
      </c>
      <c r="BG129" s="6">
        <v>2909</v>
      </c>
      <c r="BH129" s="6">
        <v>906</v>
      </c>
      <c r="BI129" s="6">
        <v>130</v>
      </c>
      <c r="BJ129" s="6">
        <v>84</v>
      </c>
      <c r="BK129" s="6">
        <v>414</v>
      </c>
      <c r="BL129" s="6">
        <v>170</v>
      </c>
      <c r="BM129" s="6">
        <v>38</v>
      </c>
      <c r="BN129" s="6">
        <v>39</v>
      </c>
      <c r="BO129" s="6">
        <v>25</v>
      </c>
      <c r="BP129" s="6">
        <v>23</v>
      </c>
      <c r="BQ129" s="6">
        <v>1743</v>
      </c>
      <c r="BR129" s="6">
        <v>343</v>
      </c>
      <c r="BS129" s="6">
        <v>388</v>
      </c>
      <c r="BT129" s="6">
        <v>176</v>
      </c>
      <c r="BU129" s="6">
        <v>1109</v>
      </c>
      <c r="BV129" s="6">
        <v>62</v>
      </c>
      <c r="BW129" s="6">
        <v>1</v>
      </c>
      <c r="BX129" s="6">
        <v>59</v>
      </c>
      <c r="BY129" s="6">
        <v>80</v>
      </c>
      <c r="BZ129" s="6">
        <v>5</v>
      </c>
      <c r="CA129" s="6">
        <v>23</v>
      </c>
      <c r="CB129" s="6">
        <v>7</v>
      </c>
      <c r="CC129" s="6">
        <v>14</v>
      </c>
      <c r="CD129" s="6">
        <v>6</v>
      </c>
      <c r="CE129" s="6">
        <v>944</v>
      </c>
      <c r="CF129" s="10">
        <v>91018</v>
      </c>
      <c r="CG129" s="10">
        <v>3718</v>
      </c>
      <c r="CH129" s="10">
        <v>4999</v>
      </c>
      <c r="CI129" s="10">
        <v>10039</v>
      </c>
      <c r="CJ129" s="10">
        <v>8468</v>
      </c>
      <c r="CK129" s="10">
        <v>6822</v>
      </c>
      <c r="CL129" s="10">
        <v>10257</v>
      </c>
      <c r="CM129" s="10">
        <v>12825</v>
      </c>
      <c r="CN129" s="10">
        <v>14092</v>
      </c>
      <c r="CO129" s="10">
        <v>19062</v>
      </c>
      <c r="CP129" s="10">
        <v>117560</v>
      </c>
      <c r="CQ129" s="10">
        <v>15948</v>
      </c>
      <c r="CR129" s="10">
        <v>9179</v>
      </c>
      <c r="CS129" s="10">
        <v>14406</v>
      </c>
      <c r="CT129" s="10">
        <v>11086</v>
      </c>
      <c r="CU129" s="10">
        <v>12285</v>
      </c>
      <c r="CV129" s="10">
        <v>11849</v>
      </c>
      <c r="CW129" s="10">
        <v>14060</v>
      </c>
      <c r="CX129" s="10">
        <v>14083</v>
      </c>
      <c r="CY129" s="10">
        <v>14328</v>
      </c>
    </row>
    <row r="130" spans="1:103" x14ac:dyDescent="0.2">
      <c r="A130" s="1">
        <v>421</v>
      </c>
      <c r="B130" s="1">
        <v>1788</v>
      </c>
      <c r="C130" s="1">
        <v>3215</v>
      </c>
      <c r="D130" s="1">
        <v>199</v>
      </c>
      <c r="E130" s="1">
        <v>429</v>
      </c>
      <c r="F130" s="1">
        <v>1792</v>
      </c>
      <c r="G130" s="1">
        <v>994</v>
      </c>
      <c r="H130" s="1">
        <v>1423</v>
      </c>
      <c r="I130" s="1">
        <v>18</v>
      </c>
      <c r="J130" s="1">
        <v>89</v>
      </c>
      <c r="K130" s="1">
        <v>36</v>
      </c>
      <c r="L130" s="1">
        <v>1</v>
      </c>
      <c r="M130" s="1">
        <v>15</v>
      </c>
      <c r="N130" s="1">
        <v>13</v>
      </c>
      <c r="O130" s="1">
        <v>7</v>
      </c>
      <c r="P130" s="1">
        <v>11</v>
      </c>
      <c r="Q130" s="1">
        <v>3</v>
      </c>
      <c r="R130" s="1">
        <v>916</v>
      </c>
      <c r="S130" s="1">
        <v>1422</v>
      </c>
      <c r="T130" s="1">
        <v>100</v>
      </c>
      <c r="U130" s="1">
        <v>477</v>
      </c>
      <c r="V130" s="1">
        <v>556</v>
      </c>
      <c r="W130" s="1">
        <v>183</v>
      </c>
      <c r="X130" s="1">
        <v>206</v>
      </c>
      <c r="Y130" s="1">
        <v>167</v>
      </c>
      <c r="Z130" s="1">
        <v>577</v>
      </c>
      <c r="AA130" s="1">
        <v>84</v>
      </c>
      <c r="AB130" s="2">
        <v>469</v>
      </c>
      <c r="AC130" s="2">
        <v>468</v>
      </c>
      <c r="AD130" s="2">
        <v>901</v>
      </c>
      <c r="AE130" s="2">
        <v>948</v>
      </c>
      <c r="AF130" s="2">
        <v>230</v>
      </c>
      <c r="AG130" s="2">
        <v>341</v>
      </c>
      <c r="AH130" s="2">
        <v>671</v>
      </c>
      <c r="AI130" s="2">
        <v>607</v>
      </c>
      <c r="AJ130" s="2">
        <v>1154</v>
      </c>
      <c r="AK130" s="2">
        <v>1136</v>
      </c>
      <c r="AL130" s="2">
        <v>816</v>
      </c>
      <c r="AM130" s="2">
        <v>149</v>
      </c>
      <c r="AN130" s="2">
        <v>429</v>
      </c>
      <c r="AO130" s="2">
        <v>242</v>
      </c>
      <c r="AP130" s="2">
        <v>1096</v>
      </c>
      <c r="AQ130" s="2">
        <v>234</v>
      </c>
      <c r="AR130" s="2">
        <v>216</v>
      </c>
      <c r="AS130" s="2">
        <v>628</v>
      </c>
      <c r="AT130" s="3">
        <v>95</v>
      </c>
      <c r="AU130" s="2">
        <v>214</v>
      </c>
      <c r="AV130" s="2">
        <v>266</v>
      </c>
      <c r="AW130" s="2">
        <v>656</v>
      </c>
      <c r="AX130" s="4">
        <v>1487145</v>
      </c>
      <c r="AY130" s="4">
        <v>1756511</v>
      </c>
      <c r="AZ130" s="4">
        <v>8385439</v>
      </c>
      <c r="BA130" s="6">
        <v>41</v>
      </c>
      <c r="BB130" s="6">
        <v>35</v>
      </c>
      <c r="BC130" s="6">
        <v>121</v>
      </c>
      <c r="BD130" s="6">
        <v>107</v>
      </c>
      <c r="BE130" s="6">
        <v>1788</v>
      </c>
      <c r="BF130" s="6">
        <v>1413</v>
      </c>
      <c r="BG130" s="6">
        <v>1180</v>
      </c>
      <c r="BH130" s="6">
        <v>187</v>
      </c>
      <c r="BI130" s="6">
        <v>56</v>
      </c>
      <c r="BJ130" s="6">
        <v>24</v>
      </c>
      <c r="BK130" s="6">
        <v>149</v>
      </c>
      <c r="BL130" s="6">
        <v>36</v>
      </c>
      <c r="BM130" s="6">
        <v>10</v>
      </c>
      <c r="BN130" s="6">
        <v>12</v>
      </c>
      <c r="BO130" s="6">
        <v>3</v>
      </c>
      <c r="BP130" s="6">
        <v>7</v>
      </c>
      <c r="BQ130" s="6">
        <v>444</v>
      </c>
      <c r="BR130" s="6">
        <v>95</v>
      </c>
      <c r="BS130" s="6">
        <v>45</v>
      </c>
      <c r="BT130" s="6">
        <v>22</v>
      </c>
      <c r="BU130" s="6">
        <v>187</v>
      </c>
      <c r="BV130" s="7">
        <v>0</v>
      </c>
      <c r="BW130" s="6">
        <v>0</v>
      </c>
      <c r="BX130" s="6">
        <v>8</v>
      </c>
      <c r="BY130" s="6">
        <v>4</v>
      </c>
      <c r="BZ130" s="6">
        <v>2</v>
      </c>
      <c r="CA130" s="6">
        <v>5</v>
      </c>
      <c r="CB130" s="6">
        <v>2</v>
      </c>
      <c r="CC130" s="6">
        <v>7</v>
      </c>
      <c r="CD130" s="6">
        <v>1</v>
      </c>
      <c r="CE130" s="6">
        <v>104</v>
      </c>
      <c r="CF130" s="10">
        <v>24987</v>
      </c>
      <c r="CG130" s="9">
        <v>475</v>
      </c>
      <c r="CH130" s="10">
        <v>1500</v>
      </c>
      <c r="CI130" s="10">
        <v>1632</v>
      </c>
      <c r="CJ130" s="10">
        <v>1768</v>
      </c>
      <c r="CK130" s="10">
        <v>2461</v>
      </c>
      <c r="CL130" s="10">
        <v>2442</v>
      </c>
      <c r="CM130" s="10">
        <v>4865</v>
      </c>
      <c r="CN130" s="10">
        <v>4274</v>
      </c>
      <c r="CO130" s="10">
        <v>5373</v>
      </c>
      <c r="CP130" s="10">
        <v>14869</v>
      </c>
      <c r="CQ130" s="12">
        <v>1725</v>
      </c>
      <c r="CR130" s="10">
        <v>2172</v>
      </c>
      <c r="CS130" s="10">
        <v>1732</v>
      </c>
      <c r="CT130" s="10">
        <v>1593</v>
      </c>
      <c r="CU130" s="10">
        <v>1248</v>
      </c>
      <c r="CV130" s="9">
        <v>420</v>
      </c>
      <c r="CW130" s="10">
        <v>2284</v>
      </c>
      <c r="CX130" s="10">
        <v>2147</v>
      </c>
      <c r="CY130" s="10">
        <v>1338</v>
      </c>
    </row>
    <row r="131" spans="1:103" x14ac:dyDescent="0.2">
      <c r="A131" s="1">
        <v>1433</v>
      </c>
      <c r="B131" s="1">
        <v>64904</v>
      </c>
      <c r="C131" s="1">
        <v>72875</v>
      </c>
      <c r="D131" s="1">
        <v>5004</v>
      </c>
      <c r="E131" s="1">
        <v>10754</v>
      </c>
      <c r="F131" s="1">
        <v>46278</v>
      </c>
      <c r="G131" s="1">
        <v>15843</v>
      </c>
      <c r="H131" s="1">
        <v>26597</v>
      </c>
      <c r="I131" s="1">
        <v>118</v>
      </c>
      <c r="J131" s="1">
        <v>3261</v>
      </c>
      <c r="K131" s="1">
        <v>689</v>
      </c>
      <c r="L131" s="1">
        <v>12</v>
      </c>
      <c r="M131" s="1">
        <v>290</v>
      </c>
      <c r="N131" s="1">
        <v>246</v>
      </c>
      <c r="O131" s="1">
        <v>141</v>
      </c>
      <c r="P131" s="1">
        <v>421</v>
      </c>
      <c r="Q131" s="1">
        <v>124</v>
      </c>
      <c r="R131" s="1">
        <v>19408</v>
      </c>
      <c r="S131" s="1">
        <v>37152</v>
      </c>
      <c r="T131" s="1">
        <v>2629</v>
      </c>
      <c r="U131" s="1">
        <v>16978</v>
      </c>
      <c r="V131" s="1">
        <v>12220</v>
      </c>
      <c r="W131" s="1">
        <v>3675</v>
      </c>
      <c r="X131" s="1">
        <v>4279</v>
      </c>
      <c r="Y131" s="1">
        <v>2493</v>
      </c>
      <c r="Z131" s="1">
        <v>10563</v>
      </c>
      <c r="AA131" s="1">
        <v>782</v>
      </c>
      <c r="AB131" s="2">
        <v>8815</v>
      </c>
      <c r="AC131" s="2">
        <v>9096</v>
      </c>
      <c r="AD131" s="2">
        <v>21817</v>
      </c>
      <c r="AE131" s="2">
        <v>22393</v>
      </c>
      <c r="AF131" s="2">
        <v>7670</v>
      </c>
      <c r="AG131" s="2">
        <v>10164</v>
      </c>
      <c r="AH131" s="2">
        <v>14147</v>
      </c>
      <c r="AI131" s="2">
        <v>12229</v>
      </c>
      <c r="AJ131" s="2">
        <v>28615</v>
      </c>
      <c r="AK131" s="2">
        <v>28324</v>
      </c>
      <c r="AL131" s="2">
        <v>24563</v>
      </c>
      <c r="AM131" s="2">
        <v>5882</v>
      </c>
      <c r="AN131" s="2">
        <v>10754</v>
      </c>
      <c r="AO131" s="2">
        <v>2476</v>
      </c>
      <c r="AP131" s="2">
        <v>30844</v>
      </c>
      <c r="AQ131" s="2">
        <v>591</v>
      </c>
      <c r="AR131" s="2">
        <v>6576</v>
      </c>
      <c r="AS131" s="2">
        <v>23356</v>
      </c>
      <c r="AT131" s="3">
        <v>107.8</v>
      </c>
      <c r="AU131" s="2">
        <v>571</v>
      </c>
      <c r="AV131" s="2">
        <v>6123</v>
      </c>
      <c r="AW131" s="2">
        <v>21600</v>
      </c>
      <c r="AX131" s="4">
        <v>60703525</v>
      </c>
      <c r="AY131" s="4">
        <v>23310681</v>
      </c>
      <c r="AZ131" s="4">
        <v>249167043</v>
      </c>
      <c r="BA131" s="6">
        <v>453</v>
      </c>
      <c r="BB131" s="6">
        <v>684</v>
      </c>
      <c r="BC131" s="6">
        <v>4875</v>
      </c>
      <c r="BD131" s="6">
        <v>5039</v>
      </c>
      <c r="BE131" s="6">
        <v>64904</v>
      </c>
      <c r="BF131" s="6">
        <v>7439</v>
      </c>
      <c r="BG131" s="6">
        <v>19481</v>
      </c>
      <c r="BH131" s="6">
        <v>6036</v>
      </c>
      <c r="BI131" s="6">
        <v>1166</v>
      </c>
      <c r="BJ131" s="6">
        <v>690</v>
      </c>
      <c r="BK131" s="6">
        <v>2989</v>
      </c>
      <c r="BL131" s="6">
        <v>1308</v>
      </c>
      <c r="BM131" s="6">
        <v>304</v>
      </c>
      <c r="BN131" s="6">
        <v>300</v>
      </c>
      <c r="BO131" s="6">
        <v>181</v>
      </c>
      <c r="BP131" s="6">
        <v>189</v>
      </c>
      <c r="BQ131" s="6">
        <v>11011</v>
      </c>
      <c r="BR131" s="6">
        <v>1631</v>
      </c>
      <c r="BS131" s="6">
        <v>3590</v>
      </c>
      <c r="BT131" s="6">
        <v>1388</v>
      </c>
      <c r="BU131" s="6">
        <v>7304</v>
      </c>
      <c r="BV131" s="6">
        <v>653</v>
      </c>
      <c r="BW131" s="6">
        <v>15</v>
      </c>
      <c r="BX131" s="6">
        <v>1127</v>
      </c>
      <c r="BY131" s="6">
        <v>210</v>
      </c>
      <c r="BZ131" s="6">
        <v>31</v>
      </c>
      <c r="CA131" s="6">
        <v>194</v>
      </c>
      <c r="CB131" s="6">
        <v>182</v>
      </c>
      <c r="CC131" s="6">
        <v>302</v>
      </c>
      <c r="CD131" s="6">
        <v>35</v>
      </c>
      <c r="CE131" s="6">
        <v>5115</v>
      </c>
      <c r="CF131" s="10">
        <v>701040</v>
      </c>
      <c r="CG131" s="10">
        <v>24727</v>
      </c>
      <c r="CH131" s="10">
        <v>66228</v>
      </c>
      <c r="CI131" s="10">
        <v>75370</v>
      </c>
      <c r="CJ131" s="10">
        <v>67574</v>
      </c>
      <c r="CK131" s="10">
        <v>63959</v>
      </c>
      <c r="CL131" s="10">
        <v>78452</v>
      </c>
      <c r="CM131" s="10">
        <v>74926</v>
      </c>
      <c r="CN131" s="10">
        <v>104117</v>
      </c>
      <c r="CO131" s="10">
        <v>139839</v>
      </c>
      <c r="CP131" s="10">
        <v>893815</v>
      </c>
      <c r="CQ131" s="10">
        <v>144747</v>
      </c>
      <c r="CR131" s="10">
        <v>117148</v>
      </c>
      <c r="CS131" s="10">
        <v>112770</v>
      </c>
      <c r="CT131" s="10">
        <v>83474</v>
      </c>
      <c r="CU131" s="10">
        <v>85978</v>
      </c>
      <c r="CV131" s="10">
        <v>94008</v>
      </c>
      <c r="CW131" s="10">
        <v>84885</v>
      </c>
      <c r="CX131" s="10">
        <v>93198</v>
      </c>
      <c r="CY131" s="10">
        <v>74650</v>
      </c>
    </row>
    <row r="132" spans="1:103" x14ac:dyDescent="0.2">
      <c r="A132" s="1">
        <v>737</v>
      </c>
      <c r="B132" s="1">
        <v>11008</v>
      </c>
      <c r="C132" s="1">
        <v>14609</v>
      </c>
      <c r="D132" s="1">
        <v>1329</v>
      </c>
      <c r="E132" s="1">
        <v>2816</v>
      </c>
      <c r="F132" s="1">
        <v>8588</v>
      </c>
      <c r="G132" s="1">
        <v>3205</v>
      </c>
      <c r="H132" s="1">
        <v>6021</v>
      </c>
      <c r="I132" s="1">
        <v>20</v>
      </c>
      <c r="J132" s="1">
        <v>293</v>
      </c>
      <c r="K132" s="1">
        <v>188</v>
      </c>
      <c r="L132" s="1">
        <v>3</v>
      </c>
      <c r="M132" s="1">
        <v>87</v>
      </c>
      <c r="N132" s="1">
        <v>65</v>
      </c>
      <c r="O132" s="1">
        <v>33</v>
      </c>
      <c r="P132" s="1">
        <v>29</v>
      </c>
      <c r="Q132" s="1">
        <v>17</v>
      </c>
      <c r="R132" s="1">
        <v>4055</v>
      </c>
      <c r="S132" s="1">
        <v>6327</v>
      </c>
      <c r="T132" s="1">
        <v>526</v>
      </c>
      <c r="U132" s="1">
        <v>2235</v>
      </c>
      <c r="V132" s="1">
        <v>2108</v>
      </c>
      <c r="W132" s="1">
        <v>770</v>
      </c>
      <c r="X132" s="1">
        <v>1214</v>
      </c>
      <c r="Y132" s="1">
        <v>645</v>
      </c>
      <c r="Z132" s="1">
        <v>1925</v>
      </c>
      <c r="AA132" s="1">
        <v>247</v>
      </c>
      <c r="AB132" s="2">
        <v>1836</v>
      </c>
      <c r="AC132" s="2">
        <v>1806</v>
      </c>
      <c r="AD132" s="2">
        <v>3990</v>
      </c>
      <c r="AE132" s="2">
        <v>4161</v>
      </c>
      <c r="AF132" s="2">
        <v>1223</v>
      </c>
      <c r="AG132" s="2">
        <v>1982</v>
      </c>
      <c r="AH132" s="2">
        <v>2767</v>
      </c>
      <c r="AI132" s="2">
        <v>2179</v>
      </c>
      <c r="AJ132" s="2">
        <v>5765</v>
      </c>
      <c r="AK132" s="2">
        <v>5690</v>
      </c>
      <c r="AL132" s="2">
        <v>3392</v>
      </c>
      <c r="AM132" s="2">
        <v>759</v>
      </c>
      <c r="AN132" s="2">
        <v>2816</v>
      </c>
      <c r="AO132" s="2">
        <v>831</v>
      </c>
      <c r="AP132" s="2">
        <v>4598</v>
      </c>
      <c r="AQ132" s="2">
        <v>411</v>
      </c>
      <c r="AR132" s="2">
        <v>1366</v>
      </c>
      <c r="AS132" s="2">
        <v>2746</v>
      </c>
      <c r="AT132" s="3">
        <v>79.8</v>
      </c>
      <c r="AU132" s="2">
        <v>387</v>
      </c>
      <c r="AV132" s="2">
        <v>1806</v>
      </c>
      <c r="AW132" s="2">
        <v>3497</v>
      </c>
      <c r="AX132" s="4">
        <v>8373247</v>
      </c>
      <c r="AY132" s="4">
        <v>5385526</v>
      </c>
      <c r="AZ132" s="4">
        <v>43399786</v>
      </c>
      <c r="BA132" s="6">
        <v>154</v>
      </c>
      <c r="BB132" s="6">
        <v>186</v>
      </c>
      <c r="BC132" s="6">
        <v>427</v>
      </c>
      <c r="BD132" s="6">
        <v>380</v>
      </c>
      <c r="BE132" s="6">
        <v>11008</v>
      </c>
      <c r="BF132" s="6">
        <v>3541</v>
      </c>
      <c r="BG132" s="6">
        <v>5697</v>
      </c>
      <c r="BH132" s="6">
        <v>1280</v>
      </c>
      <c r="BI132" s="6">
        <v>334</v>
      </c>
      <c r="BJ132" s="6">
        <v>166</v>
      </c>
      <c r="BK132" s="6">
        <v>859</v>
      </c>
      <c r="BL132" s="6">
        <v>321</v>
      </c>
      <c r="BM132" s="6">
        <v>57</v>
      </c>
      <c r="BN132" s="6">
        <v>58</v>
      </c>
      <c r="BO132" s="6">
        <v>36</v>
      </c>
      <c r="BP132" s="6">
        <v>34</v>
      </c>
      <c r="BQ132" s="6">
        <v>1537</v>
      </c>
      <c r="BR132" s="6">
        <v>310</v>
      </c>
      <c r="BS132" s="6">
        <v>354</v>
      </c>
      <c r="BT132" s="6">
        <v>121</v>
      </c>
      <c r="BU132" s="6">
        <v>933</v>
      </c>
      <c r="BV132" s="6">
        <v>89</v>
      </c>
      <c r="BW132" s="6">
        <v>1</v>
      </c>
      <c r="BX132" s="6">
        <v>133</v>
      </c>
      <c r="BY132" s="6">
        <v>60</v>
      </c>
      <c r="BZ132" s="6">
        <v>10</v>
      </c>
      <c r="CA132" s="6">
        <v>25</v>
      </c>
      <c r="CB132" s="6">
        <v>23</v>
      </c>
      <c r="CC132" s="6">
        <v>35</v>
      </c>
      <c r="CD132" s="6">
        <v>8</v>
      </c>
      <c r="CE132" s="6">
        <v>1071</v>
      </c>
      <c r="CF132" s="10">
        <v>107536</v>
      </c>
      <c r="CG132" s="10">
        <v>3478</v>
      </c>
      <c r="CH132" s="10">
        <v>10553</v>
      </c>
      <c r="CI132" s="10">
        <v>10784</v>
      </c>
      <c r="CJ132" s="10">
        <v>10402</v>
      </c>
      <c r="CK132" s="10">
        <v>12053</v>
      </c>
      <c r="CL132" s="10">
        <v>13321</v>
      </c>
      <c r="CM132" s="10">
        <v>13288</v>
      </c>
      <c r="CN132" s="10">
        <v>13495</v>
      </c>
      <c r="CO132" s="10">
        <v>19189</v>
      </c>
      <c r="CP132" s="10">
        <v>100814</v>
      </c>
      <c r="CQ132" s="10">
        <v>17988</v>
      </c>
      <c r="CR132" s="10">
        <v>13629</v>
      </c>
      <c r="CS132" s="10">
        <v>11592</v>
      </c>
      <c r="CT132" s="10">
        <v>10145</v>
      </c>
      <c r="CU132" s="10">
        <v>10249</v>
      </c>
      <c r="CV132" s="10">
        <v>10346</v>
      </c>
      <c r="CW132" s="10">
        <v>9923</v>
      </c>
      <c r="CX132" s="10">
        <v>10945</v>
      </c>
      <c r="CY132" s="10">
        <v>5923</v>
      </c>
    </row>
    <row r="133" spans="1:103" x14ac:dyDescent="0.2">
      <c r="A133" s="1">
        <v>648</v>
      </c>
      <c r="B133" s="1">
        <v>13401</v>
      </c>
      <c r="C133" s="1">
        <v>18865</v>
      </c>
      <c r="D133" s="1">
        <v>2058</v>
      </c>
      <c r="E133" s="1">
        <v>4284</v>
      </c>
      <c r="F133" s="1">
        <v>11184</v>
      </c>
      <c r="G133" s="1">
        <v>3397</v>
      </c>
      <c r="H133" s="1">
        <v>7681</v>
      </c>
      <c r="I133" s="1">
        <v>23</v>
      </c>
      <c r="J133" s="1">
        <v>162</v>
      </c>
      <c r="K133" s="1">
        <v>239</v>
      </c>
      <c r="L133" s="1">
        <v>5</v>
      </c>
      <c r="M133" s="1">
        <v>89</v>
      </c>
      <c r="N133" s="1">
        <v>89</v>
      </c>
      <c r="O133" s="1">
        <v>56</v>
      </c>
      <c r="P133" s="1">
        <v>24</v>
      </c>
      <c r="Q133" s="1">
        <v>19</v>
      </c>
      <c r="R133" s="1">
        <v>5250</v>
      </c>
      <c r="S133" s="1">
        <v>7730</v>
      </c>
      <c r="T133" s="1">
        <v>873</v>
      </c>
      <c r="U133" s="1">
        <v>2462</v>
      </c>
      <c r="V133" s="1">
        <v>2641</v>
      </c>
      <c r="W133" s="1">
        <v>987</v>
      </c>
      <c r="X133" s="1">
        <v>1640</v>
      </c>
      <c r="Y133" s="1">
        <v>892</v>
      </c>
      <c r="Z133" s="1">
        <v>2026</v>
      </c>
      <c r="AA133" s="1">
        <v>315</v>
      </c>
      <c r="AB133" s="2">
        <v>2091</v>
      </c>
      <c r="AC133" s="2">
        <v>2001</v>
      </c>
      <c r="AD133" s="2">
        <v>5196</v>
      </c>
      <c r="AE133" s="2">
        <v>5293</v>
      </c>
      <c r="AF133" s="2">
        <v>1688</v>
      </c>
      <c r="AG133" s="2">
        <v>2212</v>
      </c>
      <c r="AH133" s="2">
        <v>3508</v>
      </c>
      <c r="AI133" s="2">
        <v>3081</v>
      </c>
      <c r="AJ133" s="2">
        <v>7274</v>
      </c>
      <c r="AK133" s="2">
        <v>7206</v>
      </c>
      <c r="AL133" s="2">
        <v>3086</v>
      </c>
      <c r="AM133" s="2">
        <v>1315</v>
      </c>
      <c r="AN133" s="2">
        <v>4284</v>
      </c>
      <c r="AO133" s="2">
        <v>883</v>
      </c>
      <c r="AP133" s="2">
        <v>5324</v>
      </c>
      <c r="AQ133" s="2">
        <v>255</v>
      </c>
      <c r="AR133" s="2">
        <v>1411</v>
      </c>
      <c r="AS133" s="2">
        <v>3548</v>
      </c>
      <c r="AT133" s="3">
        <v>73.2</v>
      </c>
      <c r="AU133" s="2">
        <v>252</v>
      </c>
      <c r="AV133" s="2">
        <v>1962</v>
      </c>
      <c r="AW133" s="2">
        <v>4950</v>
      </c>
      <c r="AX133" s="4">
        <v>12571178</v>
      </c>
      <c r="AY133" s="4">
        <v>7730649</v>
      </c>
      <c r="AZ133" s="4">
        <v>58858368</v>
      </c>
      <c r="BA133" s="6">
        <v>102</v>
      </c>
      <c r="BB133" s="6">
        <v>248</v>
      </c>
      <c r="BC133" s="6">
        <v>352</v>
      </c>
      <c r="BD133" s="6">
        <v>231</v>
      </c>
      <c r="BE133" s="6">
        <v>13401</v>
      </c>
      <c r="BF133" s="6">
        <v>5374</v>
      </c>
      <c r="BG133" s="6">
        <v>7637</v>
      </c>
      <c r="BH133" s="6">
        <v>2060</v>
      </c>
      <c r="BI133" s="6">
        <v>553</v>
      </c>
      <c r="BJ133" s="6">
        <v>243</v>
      </c>
      <c r="BK133" s="6">
        <v>1396</v>
      </c>
      <c r="BL133" s="6">
        <v>490</v>
      </c>
      <c r="BM133" s="6">
        <v>74</v>
      </c>
      <c r="BN133" s="6">
        <v>71</v>
      </c>
      <c r="BO133" s="6">
        <v>42</v>
      </c>
      <c r="BP133" s="6">
        <v>42</v>
      </c>
      <c r="BQ133" s="6">
        <v>2032</v>
      </c>
      <c r="BR133" s="6">
        <v>633</v>
      </c>
      <c r="BS133" s="6">
        <v>415</v>
      </c>
      <c r="BT133" s="6">
        <v>179</v>
      </c>
      <c r="BU133" s="6">
        <v>1115</v>
      </c>
      <c r="BV133" s="6">
        <v>89</v>
      </c>
      <c r="BW133" s="6">
        <v>2</v>
      </c>
      <c r="BX133" s="6">
        <v>131</v>
      </c>
      <c r="BY133" s="6">
        <v>114</v>
      </c>
      <c r="BZ133" s="6">
        <v>9</v>
      </c>
      <c r="CA133" s="6">
        <v>48</v>
      </c>
      <c r="CB133" s="6">
        <v>24</v>
      </c>
      <c r="CC133" s="6">
        <v>27</v>
      </c>
      <c r="CD133" s="6">
        <v>20</v>
      </c>
      <c r="CE133" s="6">
        <v>1318</v>
      </c>
      <c r="CF133" s="10">
        <v>209133</v>
      </c>
      <c r="CG133" s="10">
        <v>4882</v>
      </c>
      <c r="CH133" s="10">
        <v>12848</v>
      </c>
      <c r="CI133" s="10">
        <v>24357</v>
      </c>
      <c r="CJ133" s="10">
        <v>22964</v>
      </c>
      <c r="CK133" s="10">
        <v>21907</v>
      </c>
      <c r="CL133" s="10">
        <v>26105</v>
      </c>
      <c r="CM133" s="10">
        <v>21493</v>
      </c>
      <c r="CN133" s="10">
        <v>32003</v>
      </c>
      <c r="CO133" s="10">
        <v>40897</v>
      </c>
      <c r="CP133" s="10">
        <v>150528</v>
      </c>
      <c r="CQ133" s="10">
        <v>24807</v>
      </c>
      <c r="CR133" s="10">
        <v>16089</v>
      </c>
      <c r="CS133" s="10">
        <v>18264</v>
      </c>
      <c r="CT133" s="10">
        <v>17177</v>
      </c>
      <c r="CU133" s="10">
        <v>12508</v>
      </c>
      <c r="CV133" s="10">
        <v>19531</v>
      </c>
      <c r="CW133" s="10">
        <v>16267</v>
      </c>
      <c r="CX133" s="10">
        <v>14353</v>
      </c>
      <c r="CY133" s="10">
        <v>11436</v>
      </c>
    </row>
    <row r="134" spans="1:103" x14ac:dyDescent="0.2">
      <c r="A134" s="1">
        <v>218</v>
      </c>
      <c r="B134" s="1">
        <v>1625</v>
      </c>
      <c r="C134" s="1">
        <v>3073</v>
      </c>
      <c r="D134" s="1">
        <v>267</v>
      </c>
      <c r="E134" s="1">
        <v>550</v>
      </c>
      <c r="F134" s="1">
        <v>1794</v>
      </c>
      <c r="G134" s="1">
        <v>729</v>
      </c>
      <c r="H134" s="1">
        <v>1279</v>
      </c>
      <c r="I134" s="1">
        <v>3</v>
      </c>
      <c r="J134" s="1">
        <v>32</v>
      </c>
      <c r="K134" s="1">
        <v>29</v>
      </c>
      <c r="L134" s="1">
        <v>0</v>
      </c>
      <c r="M134" s="1">
        <v>11</v>
      </c>
      <c r="N134" s="1">
        <v>8</v>
      </c>
      <c r="O134" s="1">
        <v>10</v>
      </c>
      <c r="P134" s="1">
        <v>5</v>
      </c>
      <c r="Q134" s="1">
        <v>1</v>
      </c>
      <c r="R134" s="1">
        <v>892</v>
      </c>
      <c r="S134" s="1">
        <v>1353</v>
      </c>
      <c r="T134" s="1">
        <v>107</v>
      </c>
      <c r="U134" s="1">
        <v>448</v>
      </c>
      <c r="V134" s="1">
        <v>489</v>
      </c>
      <c r="W134" s="1">
        <v>160</v>
      </c>
      <c r="X134" s="1">
        <v>256</v>
      </c>
      <c r="Y134" s="1">
        <v>228</v>
      </c>
      <c r="Z134" s="1">
        <v>403</v>
      </c>
      <c r="AA134" s="1">
        <v>90</v>
      </c>
      <c r="AB134" s="2">
        <v>504</v>
      </c>
      <c r="AC134" s="2">
        <v>357</v>
      </c>
      <c r="AD134" s="2">
        <v>832</v>
      </c>
      <c r="AE134" s="2">
        <v>830</v>
      </c>
      <c r="AF134" s="2">
        <v>244</v>
      </c>
      <c r="AG134" s="2">
        <v>328</v>
      </c>
      <c r="AH134" s="2">
        <v>588</v>
      </c>
      <c r="AI134" s="2">
        <v>502</v>
      </c>
      <c r="AJ134" s="2">
        <v>1234</v>
      </c>
      <c r="AK134" s="2">
        <v>1218</v>
      </c>
      <c r="AL134" s="2">
        <v>375</v>
      </c>
      <c r="AM134" s="2">
        <v>185</v>
      </c>
      <c r="AN134" s="2">
        <v>550</v>
      </c>
      <c r="AO134" s="2">
        <v>186</v>
      </c>
      <c r="AP134" s="2">
        <v>580</v>
      </c>
      <c r="AQ134" s="2">
        <v>75</v>
      </c>
      <c r="AR134" s="2">
        <v>130</v>
      </c>
      <c r="AS134" s="2">
        <v>351</v>
      </c>
      <c r="AT134" s="3">
        <v>47</v>
      </c>
      <c r="AU134" s="2">
        <v>82</v>
      </c>
      <c r="AV134" s="2">
        <v>272</v>
      </c>
      <c r="AW134" s="2">
        <v>856</v>
      </c>
      <c r="AX134" s="4">
        <v>1972118</v>
      </c>
      <c r="AY134" s="4">
        <v>1406796</v>
      </c>
      <c r="AZ134" s="4">
        <v>9397192</v>
      </c>
      <c r="BA134" s="6">
        <v>23</v>
      </c>
      <c r="BB134" s="6">
        <v>29</v>
      </c>
      <c r="BC134" s="6">
        <v>71</v>
      </c>
      <c r="BD134" s="6">
        <v>66</v>
      </c>
      <c r="BE134" s="6">
        <v>1625</v>
      </c>
      <c r="BF134" s="6">
        <v>1435</v>
      </c>
      <c r="BG134" s="6">
        <v>1086</v>
      </c>
      <c r="BH134" s="6">
        <v>345</v>
      </c>
      <c r="BI134" s="6">
        <v>57</v>
      </c>
      <c r="BJ134" s="6">
        <v>33</v>
      </c>
      <c r="BK134" s="6">
        <v>165</v>
      </c>
      <c r="BL134" s="6">
        <v>77</v>
      </c>
      <c r="BM134" s="6">
        <v>12</v>
      </c>
      <c r="BN134" s="6">
        <v>15</v>
      </c>
      <c r="BO134" s="6">
        <v>5</v>
      </c>
      <c r="BP134" s="6">
        <v>7</v>
      </c>
      <c r="BQ134" s="6">
        <v>329</v>
      </c>
      <c r="BR134" s="6">
        <v>52</v>
      </c>
      <c r="BS134" s="6">
        <v>63</v>
      </c>
      <c r="BT134" s="6">
        <v>26</v>
      </c>
      <c r="BU134" s="6">
        <v>187</v>
      </c>
      <c r="BV134" s="6">
        <v>16</v>
      </c>
      <c r="BW134" s="6">
        <v>0</v>
      </c>
      <c r="BX134" s="6">
        <v>8</v>
      </c>
      <c r="BY134" s="6">
        <v>0</v>
      </c>
      <c r="BZ134" s="6">
        <v>0</v>
      </c>
      <c r="CA134" s="6">
        <v>4</v>
      </c>
      <c r="CB134" s="6">
        <v>0</v>
      </c>
      <c r="CC134" s="6">
        <v>1</v>
      </c>
      <c r="CD134" s="6">
        <v>6</v>
      </c>
      <c r="CE134" s="6">
        <v>183</v>
      </c>
      <c r="CF134" s="10">
        <v>25297</v>
      </c>
      <c r="CG134" s="9">
        <v>640</v>
      </c>
      <c r="CH134" s="9">
        <v>523</v>
      </c>
      <c r="CI134" s="10">
        <v>1869</v>
      </c>
      <c r="CJ134" s="10">
        <v>2508</v>
      </c>
      <c r="CK134" s="10">
        <v>3032</v>
      </c>
      <c r="CL134" s="10">
        <v>2894</v>
      </c>
      <c r="CM134" s="10">
        <v>3756</v>
      </c>
      <c r="CN134" s="10">
        <v>4886</v>
      </c>
      <c r="CO134" s="10">
        <v>5189</v>
      </c>
      <c r="CP134" s="10">
        <v>24823</v>
      </c>
      <c r="CQ134" s="12">
        <v>3432</v>
      </c>
      <c r="CR134" s="10">
        <v>3133</v>
      </c>
      <c r="CS134" s="10">
        <v>3416</v>
      </c>
      <c r="CT134" s="10">
        <v>2645</v>
      </c>
      <c r="CU134" s="10">
        <v>1767</v>
      </c>
      <c r="CV134" s="10">
        <v>2122</v>
      </c>
      <c r="CW134" s="10">
        <v>3294</v>
      </c>
      <c r="CX134" s="10">
        <v>3180</v>
      </c>
      <c r="CY134" s="10">
        <v>1648</v>
      </c>
    </row>
    <row r="135" spans="1:103" x14ac:dyDescent="0.2">
      <c r="A135" s="1">
        <v>113</v>
      </c>
      <c r="B135" s="1">
        <v>547</v>
      </c>
      <c r="C135" s="1">
        <v>1991</v>
      </c>
      <c r="D135" s="1">
        <v>177</v>
      </c>
      <c r="E135" s="1">
        <v>379</v>
      </c>
      <c r="F135" s="1">
        <v>1285</v>
      </c>
      <c r="G135" s="1">
        <v>327</v>
      </c>
      <c r="H135" s="1">
        <v>706</v>
      </c>
      <c r="I135" s="1">
        <v>1842</v>
      </c>
      <c r="J135" s="1">
        <v>144</v>
      </c>
      <c r="K135" s="1">
        <v>21</v>
      </c>
      <c r="L135" s="1">
        <v>0</v>
      </c>
      <c r="M135" s="1">
        <v>10</v>
      </c>
      <c r="N135" s="1">
        <v>6</v>
      </c>
      <c r="O135" s="1">
        <v>5</v>
      </c>
      <c r="P135" s="1">
        <v>20</v>
      </c>
      <c r="Q135" s="1">
        <v>22</v>
      </c>
      <c r="R135" s="1">
        <v>596</v>
      </c>
      <c r="S135" s="1">
        <v>808</v>
      </c>
      <c r="T135" s="1">
        <v>72</v>
      </c>
      <c r="U135" s="1">
        <v>213</v>
      </c>
      <c r="V135" s="1">
        <v>285</v>
      </c>
      <c r="W135" s="1">
        <v>122</v>
      </c>
      <c r="X135" s="1">
        <v>188</v>
      </c>
      <c r="Y135" s="1">
        <v>144</v>
      </c>
      <c r="Z135" s="1">
        <v>192</v>
      </c>
      <c r="AA135" s="1">
        <v>38</v>
      </c>
      <c r="AB135" s="2">
        <v>295</v>
      </c>
      <c r="AC135" s="2">
        <v>242</v>
      </c>
      <c r="AD135" s="2">
        <v>526</v>
      </c>
      <c r="AE135" s="2">
        <v>549</v>
      </c>
      <c r="AF135" s="2">
        <v>195</v>
      </c>
      <c r="AG135" s="2">
        <v>195</v>
      </c>
      <c r="AH135" s="2">
        <v>331</v>
      </c>
      <c r="AI135" s="2">
        <v>354</v>
      </c>
      <c r="AJ135" s="2">
        <v>1020</v>
      </c>
      <c r="AK135" s="2">
        <v>1007</v>
      </c>
      <c r="AL135" s="2">
        <v>208</v>
      </c>
      <c r="AM135" s="2">
        <v>31</v>
      </c>
      <c r="AN135" s="2">
        <v>379</v>
      </c>
      <c r="AO135" s="2">
        <v>107</v>
      </c>
      <c r="AP135" s="2">
        <v>339</v>
      </c>
      <c r="AQ135" s="2">
        <v>12</v>
      </c>
      <c r="AR135" s="2">
        <v>59</v>
      </c>
      <c r="AS135" s="2">
        <v>230</v>
      </c>
      <c r="AT135" s="3">
        <v>33.200000000000003</v>
      </c>
      <c r="AU135" s="2">
        <v>18</v>
      </c>
      <c r="AV135" s="2">
        <v>145</v>
      </c>
      <c r="AW135" s="2">
        <v>819</v>
      </c>
      <c r="AX135" s="4">
        <v>2262798</v>
      </c>
      <c r="AY135" s="4">
        <v>961919</v>
      </c>
      <c r="AZ135" s="4">
        <v>5967378</v>
      </c>
      <c r="BA135" s="6">
        <v>13</v>
      </c>
      <c r="BB135" s="6">
        <v>23</v>
      </c>
      <c r="BC135" s="6">
        <v>266</v>
      </c>
      <c r="BD135" s="6">
        <v>226</v>
      </c>
      <c r="BE135" s="6">
        <v>547</v>
      </c>
      <c r="BF135" s="6">
        <v>1349</v>
      </c>
      <c r="BG135" s="6">
        <v>616</v>
      </c>
      <c r="BH135" s="6">
        <v>410</v>
      </c>
      <c r="BI135" s="6">
        <v>27</v>
      </c>
      <c r="BJ135" s="6">
        <v>52</v>
      </c>
      <c r="BK135" s="6">
        <v>71</v>
      </c>
      <c r="BL135" s="6">
        <v>93</v>
      </c>
      <c r="BM135" s="6">
        <v>8</v>
      </c>
      <c r="BN135" s="6">
        <v>6</v>
      </c>
      <c r="BO135" s="6">
        <v>6</v>
      </c>
      <c r="BP135" s="6">
        <v>5</v>
      </c>
      <c r="BQ135" s="6">
        <v>94</v>
      </c>
      <c r="BR135" s="6">
        <v>26</v>
      </c>
      <c r="BS135" s="6">
        <v>17</v>
      </c>
      <c r="BT135" s="7">
        <v>0</v>
      </c>
      <c r="BU135" s="6">
        <v>33</v>
      </c>
      <c r="BV135" s="6">
        <v>11</v>
      </c>
      <c r="BW135" s="6">
        <v>0</v>
      </c>
      <c r="BX135" s="6">
        <v>2</v>
      </c>
      <c r="BY135" s="6">
        <v>7</v>
      </c>
      <c r="BZ135" s="6">
        <v>0</v>
      </c>
      <c r="CA135" s="6">
        <v>2</v>
      </c>
      <c r="CB135" s="6">
        <v>0</v>
      </c>
      <c r="CC135" s="6">
        <v>0</v>
      </c>
      <c r="CD135" s="6">
        <v>0</v>
      </c>
      <c r="CE135" s="6">
        <v>123</v>
      </c>
      <c r="CF135" s="10">
        <v>1710</v>
      </c>
      <c r="CG135" s="9"/>
      <c r="CH135" s="11"/>
      <c r="CI135" s="11"/>
      <c r="CJ135" s="11"/>
      <c r="CK135" s="9">
        <v>186</v>
      </c>
      <c r="CL135" s="11"/>
      <c r="CM135" s="11"/>
      <c r="CN135" s="11"/>
      <c r="CO135" s="11"/>
      <c r="CP135" s="9"/>
      <c r="CQ135" s="9"/>
      <c r="CR135" s="9"/>
      <c r="CS135" s="9"/>
      <c r="CT135" s="9"/>
      <c r="CU135" s="9"/>
      <c r="CV135" s="9"/>
      <c r="CW135" s="9"/>
      <c r="CX135" s="9"/>
      <c r="CY135" s="9"/>
    </row>
    <row r="136" spans="1:103" x14ac:dyDescent="0.2">
      <c r="A136" s="1">
        <v>270</v>
      </c>
      <c r="B136" s="1">
        <v>19832</v>
      </c>
      <c r="C136" s="1">
        <v>22536</v>
      </c>
      <c r="D136" s="1">
        <v>2543</v>
      </c>
      <c r="E136" s="1">
        <v>5348</v>
      </c>
      <c r="F136" s="1">
        <v>13801</v>
      </c>
      <c r="G136" s="1">
        <v>3387</v>
      </c>
      <c r="H136" s="1">
        <v>8735</v>
      </c>
      <c r="I136" s="1">
        <v>58</v>
      </c>
      <c r="J136" s="1">
        <v>311</v>
      </c>
      <c r="K136" s="1">
        <v>285</v>
      </c>
      <c r="L136" s="1">
        <v>3</v>
      </c>
      <c r="M136" s="1">
        <v>115</v>
      </c>
      <c r="N136" s="1">
        <v>88</v>
      </c>
      <c r="O136" s="1">
        <v>79</v>
      </c>
      <c r="P136" s="1">
        <v>48</v>
      </c>
      <c r="Q136" s="1">
        <v>24</v>
      </c>
      <c r="R136" s="1">
        <v>6287</v>
      </c>
      <c r="S136" s="1">
        <v>9149</v>
      </c>
      <c r="T136" s="1">
        <v>903</v>
      </c>
      <c r="U136" s="1">
        <v>2807</v>
      </c>
      <c r="V136" s="1">
        <v>2965</v>
      </c>
      <c r="W136" s="1">
        <v>1226</v>
      </c>
      <c r="X136" s="1">
        <v>2151</v>
      </c>
      <c r="Y136" s="1">
        <v>707</v>
      </c>
      <c r="Z136" s="1">
        <v>2138</v>
      </c>
      <c r="AA136" s="1">
        <v>230</v>
      </c>
      <c r="AB136" s="2">
        <v>2140</v>
      </c>
      <c r="AC136" s="2">
        <v>2065</v>
      </c>
      <c r="AD136" s="2">
        <v>6383</v>
      </c>
      <c r="AE136" s="2">
        <v>6600</v>
      </c>
      <c r="AF136" s="2">
        <v>2774</v>
      </c>
      <c r="AG136" s="2">
        <v>3342</v>
      </c>
      <c r="AH136" s="2">
        <v>3609</v>
      </c>
      <c r="AI136" s="2">
        <v>3258</v>
      </c>
      <c r="AJ136" s="2">
        <v>9541</v>
      </c>
      <c r="AK136" s="2">
        <v>9464</v>
      </c>
      <c r="AL136" s="2">
        <v>3164</v>
      </c>
      <c r="AM136" s="2">
        <v>1358</v>
      </c>
      <c r="AN136" s="2">
        <v>5348</v>
      </c>
      <c r="AO136" s="2">
        <v>1045</v>
      </c>
      <c r="AP136" s="2">
        <v>6699</v>
      </c>
      <c r="AQ136" s="2">
        <v>134</v>
      </c>
      <c r="AR136" s="2">
        <v>1826</v>
      </c>
      <c r="AS136" s="2">
        <v>4617</v>
      </c>
      <c r="AT136" s="3">
        <v>70.2</v>
      </c>
      <c r="AU136" s="2">
        <v>113</v>
      </c>
      <c r="AV136" s="2">
        <v>2376</v>
      </c>
      <c r="AW136" s="2">
        <v>6930</v>
      </c>
      <c r="AX136" s="4">
        <v>26295092</v>
      </c>
      <c r="AY136" s="4">
        <v>8100514</v>
      </c>
      <c r="AZ136" s="4">
        <v>80891640</v>
      </c>
      <c r="BA136" s="6">
        <v>121</v>
      </c>
      <c r="BB136" s="6">
        <v>289</v>
      </c>
      <c r="BC136" s="6">
        <v>624</v>
      </c>
      <c r="BD136" s="6">
        <v>499</v>
      </c>
      <c r="BE136" s="6">
        <v>19832</v>
      </c>
      <c r="BF136" s="6">
        <v>2550</v>
      </c>
      <c r="BG136" s="6">
        <v>10322</v>
      </c>
      <c r="BH136" s="6">
        <v>1986</v>
      </c>
      <c r="BI136" s="6">
        <v>711</v>
      </c>
      <c r="BJ136" s="6">
        <v>207</v>
      </c>
      <c r="BK136" s="6">
        <v>1874</v>
      </c>
      <c r="BL136" s="6">
        <v>428</v>
      </c>
      <c r="BM136" s="6">
        <v>108</v>
      </c>
      <c r="BN136" s="6">
        <v>110</v>
      </c>
      <c r="BO136" s="6">
        <v>52</v>
      </c>
      <c r="BP136" s="6">
        <v>62</v>
      </c>
      <c r="BQ136" s="6">
        <v>1852</v>
      </c>
      <c r="BR136" s="6">
        <v>519</v>
      </c>
      <c r="BS136" s="6">
        <v>583</v>
      </c>
      <c r="BT136" s="6">
        <v>188</v>
      </c>
      <c r="BU136" s="6">
        <v>1270</v>
      </c>
      <c r="BV136" s="6">
        <v>143</v>
      </c>
      <c r="BW136" s="6">
        <v>0</v>
      </c>
      <c r="BX136" s="6">
        <v>284</v>
      </c>
      <c r="BY136" s="6">
        <v>68</v>
      </c>
      <c r="BZ136" s="6">
        <v>8</v>
      </c>
      <c r="CA136" s="6">
        <v>59</v>
      </c>
      <c r="CB136" s="6">
        <v>55</v>
      </c>
      <c r="CC136" s="6">
        <v>176</v>
      </c>
      <c r="CD136" s="6">
        <v>26</v>
      </c>
      <c r="CE136" s="6">
        <v>1394</v>
      </c>
      <c r="CF136" s="10">
        <v>167207</v>
      </c>
      <c r="CG136" s="10">
        <v>4499</v>
      </c>
      <c r="CH136" s="10">
        <v>10321</v>
      </c>
      <c r="CI136" s="10">
        <v>14648</v>
      </c>
      <c r="CJ136" s="10">
        <v>19848</v>
      </c>
      <c r="CK136" s="10">
        <v>20763</v>
      </c>
      <c r="CL136" s="10">
        <v>20384</v>
      </c>
      <c r="CM136" s="10">
        <v>20596</v>
      </c>
      <c r="CN136" s="10">
        <v>24462</v>
      </c>
      <c r="CO136" s="10">
        <v>31490</v>
      </c>
      <c r="CP136" s="10">
        <v>182991</v>
      </c>
      <c r="CQ136" s="10">
        <v>29240</v>
      </c>
      <c r="CR136" s="10">
        <v>18160</v>
      </c>
      <c r="CS136" s="10">
        <v>20969</v>
      </c>
      <c r="CT136" s="10">
        <v>21850</v>
      </c>
      <c r="CU136" s="10">
        <v>17414</v>
      </c>
      <c r="CV136" s="10">
        <v>24257</v>
      </c>
      <c r="CW136" s="10">
        <v>21113</v>
      </c>
      <c r="CX136" s="10">
        <v>17412</v>
      </c>
      <c r="CY136" s="10">
        <v>12360</v>
      </c>
    </row>
    <row r="137" spans="1:103" x14ac:dyDescent="0.2">
      <c r="A137" s="1">
        <v>1136</v>
      </c>
      <c r="B137" s="1">
        <v>5629</v>
      </c>
      <c r="C137" s="1">
        <v>9953</v>
      </c>
      <c r="D137" s="1">
        <v>610</v>
      </c>
      <c r="E137" s="1">
        <v>1414</v>
      </c>
      <c r="F137" s="1">
        <v>5832</v>
      </c>
      <c r="G137" s="1">
        <v>2707</v>
      </c>
      <c r="H137" s="1">
        <v>4121</v>
      </c>
      <c r="I137" s="1">
        <v>9</v>
      </c>
      <c r="J137" s="1">
        <v>113</v>
      </c>
      <c r="K137" s="1">
        <v>77</v>
      </c>
      <c r="L137" s="1">
        <v>2</v>
      </c>
      <c r="M137" s="1">
        <v>31</v>
      </c>
      <c r="N137" s="1">
        <v>21</v>
      </c>
      <c r="O137" s="1">
        <v>23</v>
      </c>
      <c r="P137" s="1">
        <v>20</v>
      </c>
      <c r="Q137" s="1">
        <v>7</v>
      </c>
      <c r="R137" s="1">
        <v>2805</v>
      </c>
      <c r="S137" s="1">
        <v>4818</v>
      </c>
      <c r="T137" s="1">
        <v>355</v>
      </c>
      <c r="U137" s="1">
        <v>1971</v>
      </c>
      <c r="V137" s="1">
        <v>1758</v>
      </c>
      <c r="W137" s="1">
        <v>481</v>
      </c>
      <c r="X137" s="1">
        <v>608</v>
      </c>
      <c r="Y137" s="1">
        <v>744</v>
      </c>
      <c r="Z137" s="1">
        <v>1595</v>
      </c>
      <c r="AA137" s="1">
        <v>287</v>
      </c>
      <c r="AB137" s="2">
        <v>1463</v>
      </c>
      <c r="AC137" s="2">
        <v>1322</v>
      </c>
      <c r="AD137" s="2">
        <v>2840</v>
      </c>
      <c r="AE137" s="2">
        <v>2914</v>
      </c>
      <c r="AF137" s="2">
        <v>822</v>
      </c>
      <c r="AG137" s="2">
        <v>1151</v>
      </c>
      <c r="AH137" s="2">
        <v>2018</v>
      </c>
      <c r="AI137" s="2">
        <v>1763</v>
      </c>
      <c r="AJ137" s="2">
        <v>3627</v>
      </c>
      <c r="AK137" s="2">
        <v>3584</v>
      </c>
      <c r="AL137" s="2">
        <v>2035</v>
      </c>
      <c r="AM137" s="2">
        <v>674</v>
      </c>
      <c r="AN137" s="2">
        <v>1414</v>
      </c>
      <c r="AO137" s="2">
        <v>540</v>
      </c>
      <c r="AP137" s="2">
        <v>2778</v>
      </c>
      <c r="AQ137" s="2">
        <v>239</v>
      </c>
      <c r="AR137" s="2">
        <v>928</v>
      </c>
      <c r="AS137" s="2">
        <v>1554</v>
      </c>
      <c r="AT137" s="3">
        <v>76.599999999999994</v>
      </c>
      <c r="AU137" s="2">
        <v>265</v>
      </c>
      <c r="AV137" s="2">
        <v>1039</v>
      </c>
      <c r="AW137" s="2">
        <v>2266</v>
      </c>
      <c r="AX137" s="4">
        <v>6228737</v>
      </c>
      <c r="AY137" s="4">
        <v>4630041</v>
      </c>
      <c r="AZ137" s="4">
        <v>28424951</v>
      </c>
      <c r="BA137" s="6">
        <v>98</v>
      </c>
      <c r="BB137" s="6">
        <v>77</v>
      </c>
      <c r="BC137" s="6">
        <v>157</v>
      </c>
      <c r="BD137" s="6">
        <v>148</v>
      </c>
      <c r="BE137" s="6">
        <v>5629</v>
      </c>
      <c r="BF137" s="6">
        <v>4204</v>
      </c>
      <c r="BG137" s="6">
        <v>2882</v>
      </c>
      <c r="BH137" s="6">
        <v>853</v>
      </c>
      <c r="BI137" s="6">
        <v>135</v>
      </c>
      <c r="BJ137" s="6">
        <v>71</v>
      </c>
      <c r="BK137" s="6">
        <v>382</v>
      </c>
      <c r="BL137" s="6">
        <v>168</v>
      </c>
      <c r="BM137" s="6">
        <v>33</v>
      </c>
      <c r="BN137" s="6">
        <v>34</v>
      </c>
      <c r="BO137" s="6">
        <v>27</v>
      </c>
      <c r="BP137" s="6">
        <v>21</v>
      </c>
      <c r="BQ137" s="6">
        <v>1273</v>
      </c>
      <c r="BR137" s="6">
        <v>183</v>
      </c>
      <c r="BS137" s="6">
        <v>326</v>
      </c>
      <c r="BT137" s="6">
        <v>151</v>
      </c>
      <c r="BU137" s="6">
        <v>871</v>
      </c>
      <c r="BV137" s="6">
        <v>49</v>
      </c>
      <c r="BW137" s="6">
        <v>3</v>
      </c>
      <c r="BX137" s="6">
        <v>49</v>
      </c>
      <c r="BY137" s="6">
        <v>28</v>
      </c>
      <c r="BZ137" s="6">
        <v>3</v>
      </c>
      <c r="CA137" s="6">
        <v>23</v>
      </c>
      <c r="CB137" s="6">
        <v>8</v>
      </c>
      <c r="CC137" s="6">
        <v>13</v>
      </c>
      <c r="CD137" s="6">
        <v>5</v>
      </c>
      <c r="CE137" s="6">
        <v>783</v>
      </c>
      <c r="CF137" s="10">
        <v>98051</v>
      </c>
      <c r="CG137" s="10">
        <v>2385</v>
      </c>
      <c r="CH137" s="10">
        <v>4453</v>
      </c>
      <c r="CI137" s="10">
        <v>7231</v>
      </c>
      <c r="CJ137" s="10">
        <v>9992</v>
      </c>
      <c r="CK137" s="10">
        <v>7651</v>
      </c>
      <c r="CL137" s="10">
        <v>11709</v>
      </c>
      <c r="CM137" s="10">
        <v>12381</v>
      </c>
      <c r="CN137" s="10">
        <v>16859</v>
      </c>
      <c r="CO137" s="10">
        <v>24617</v>
      </c>
      <c r="CP137" s="10">
        <v>92295</v>
      </c>
      <c r="CQ137" s="10">
        <v>10710</v>
      </c>
      <c r="CR137" s="10">
        <v>8059</v>
      </c>
      <c r="CS137" s="10">
        <v>11706</v>
      </c>
      <c r="CT137" s="10">
        <v>7251</v>
      </c>
      <c r="CU137" s="10">
        <v>7145</v>
      </c>
      <c r="CV137" s="10">
        <v>10969</v>
      </c>
      <c r="CW137" s="10">
        <v>13159</v>
      </c>
      <c r="CX137" s="10">
        <v>14450</v>
      </c>
      <c r="CY137" s="10">
        <v>8846</v>
      </c>
    </row>
    <row r="138" spans="1:103" x14ac:dyDescent="0.2">
      <c r="A138" s="1">
        <v>481</v>
      </c>
      <c r="B138" s="1">
        <v>289</v>
      </c>
      <c r="C138" s="1">
        <v>798</v>
      </c>
      <c r="D138" s="1">
        <v>50</v>
      </c>
      <c r="E138" s="1">
        <v>122</v>
      </c>
      <c r="F138" s="1">
        <v>460</v>
      </c>
      <c r="G138" s="1">
        <v>216</v>
      </c>
      <c r="H138" s="1">
        <v>338</v>
      </c>
      <c r="I138" s="1">
        <v>1</v>
      </c>
      <c r="J138" s="1">
        <v>15</v>
      </c>
      <c r="K138" s="1">
        <v>8</v>
      </c>
      <c r="L138" s="1">
        <v>0</v>
      </c>
      <c r="M138" s="1">
        <v>2</v>
      </c>
      <c r="N138" s="1">
        <v>3</v>
      </c>
      <c r="O138" s="1">
        <v>3</v>
      </c>
      <c r="P138" s="1">
        <v>1</v>
      </c>
      <c r="Q138" s="1">
        <v>2</v>
      </c>
      <c r="R138" s="1">
        <v>217</v>
      </c>
      <c r="S138" s="1">
        <v>352</v>
      </c>
      <c r="T138" s="1">
        <v>23</v>
      </c>
      <c r="U138" s="1">
        <v>133</v>
      </c>
      <c r="V138" s="1">
        <v>109</v>
      </c>
      <c r="W138" s="1">
        <v>55</v>
      </c>
      <c r="X138" s="1">
        <v>55</v>
      </c>
      <c r="Y138" s="1">
        <v>53</v>
      </c>
      <c r="Z138" s="1">
        <v>125</v>
      </c>
      <c r="AA138" s="1">
        <v>22</v>
      </c>
      <c r="AB138" s="2">
        <v>142</v>
      </c>
      <c r="AC138" s="2">
        <v>130</v>
      </c>
      <c r="AD138" s="2">
        <v>205</v>
      </c>
      <c r="AE138" s="2">
        <v>199</v>
      </c>
      <c r="AF138" s="2">
        <v>52</v>
      </c>
      <c r="AG138" s="2">
        <v>79</v>
      </c>
      <c r="AH138" s="2">
        <v>153</v>
      </c>
      <c r="AI138" s="2">
        <v>120</v>
      </c>
      <c r="AJ138" s="2">
        <v>278</v>
      </c>
      <c r="AK138" s="2">
        <v>275</v>
      </c>
      <c r="AL138" s="2">
        <v>190</v>
      </c>
      <c r="AM138" s="2">
        <v>39</v>
      </c>
      <c r="AN138" s="2">
        <v>122</v>
      </c>
      <c r="AO138" s="2">
        <v>85</v>
      </c>
      <c r="AP138" s="2">
        <v>269</v>
      </c>
      <c r="AQ138" s="2">
        <v>124</v>
      </c>
      <c r="AR138" s="2">
        <v>33</v>
      </c>
      <c r="AS138" s="2">
        <v>106</v>
      </c>
      <c r="AT138" s="3">
        <v>96.8</v>
      </c>
      <c r="AU138" s="2">
        <v>96</v>
      </c>
      <c r="AV138" s="2">
        <v>46</v>
      </c>
      <c r="AW138" s="2">
        <v>130</v>
      </c>
      <c r="AX138" s="4">
        <v>241271</v>
      </c>
      <c r="AY138" s="4">
        <v>360268</v>
      </c>
      <c r="AZ138" s="4">
        <v>1731937</v>
      </c>
      <c r="BA138" s="6">
        <v>15</v>
      </c>
      <c r="BB138" s="6">
        <v>8</v>
      </c>
      <c r="BC138" s="6">
        <v>17</v>
      </c>
      <c r="BD138" s="6">
        <v>14</v>
      </c>
      <c r="BE138" s="6">
        <v>289</v>
      </c>
      <c r="BF138" s="6">
        <v>507</v>
      </c>
      <c r="BG138" s="6">
        <v>305</v>
      </c>
      <c r="BH138" s="6">
        <v>48</v>
      </c>
      <c r="BI138" s="6">
        <v>18</v>
      </c>
      <c r="BJ138" s="6">
        <v>6</v>
      </c>
      <c r="BK138" s="6">
        <v>34</v>
      </c>
      <c r="BL138" s="6">
        <v>9</v>
      </c>
      <c r="BM138" s="6">
        <v>6</v>
      </c>
      <c r="BN138" s="6">
        <v>6</v>
      </c>
      <c r="BO138" s="6">
        <v>2</v>
      </c>
      <c r="BP138" s="6">
        <v>1</v>
      </c>
      <c r="BQ138" s="6">
        <v>114</v>
      </c>
      <c r="BR138" s="6">
        <v>17</v>
      </c>
      <c r="BS138" s="6">
        <v>26</v>
      </c>
      <c r="BT138" s="6">
        <v>13</v>
      </c>
      <c r="BU138" s="6">
        <v>68</v>
      </c>
      <c r="BV138" s="7">
        <v>0</v>
      </c>
      <c r="BW138" s="6">
        <v>0</v>
      </c>
      <c r="BX138" s="6">
        <v>3</v>
      </c>
      <c r="BY138" s="6">
        <v>1</v>
      </c>
      <c r="BZ138" s="6">
        <v>0</v>
      </c>
      <c r="CA138" s="6">
        <v>1</v>
      </c>
      <c r="CB138" s="6">
        <v>0</v>
      </c>
      <c r="CC138" s="6">
        <v>0</v>
      </c>
      <c r="CD138" s="6">
        <v>0</v>
      </c>
      <c r="CE138" s="6">
        <v>68</v>
      </c>
      <c r="CF138" s="10">
        <v>5513</v>
      </c>
      <c r="CG138" s="11"/>
      <c r="CH138" s="11"/>
      <c r="CI138" s="9">
        <v>503</v>
      </c>
      <c r="CJ138" s="9">
        <v>276</v>
      </c>
      <c r="CK138" s="9">
        <v>388</v>
      </c>
      <c r="CL138" s="9">
        <v>92</v>
      </c>
      <c r="CM138" s="10">
        <v>1471</v>
      </c>
      <c r="CN138" s="10">
        <v>1557</v>
      </c>
      <c r="CO138" s="9">
        <v>986</v>
      </c>
      <c r="CP138" s="10">
        <v>5454</v>
      </c>
      <c r="CQ138" s="9">
        <v>516</v>
      </c>
      <c r="CR138" s="9">
        <v>588</v>
      </c>
      <c r="CS138" s="10">
        <v>1208</v>
      </c>
      <c r="CT138" s="11"/>
      <c r="CU138" s="11"/>
      <c r="CV138" s="11"/>
      <c r="CW138" s="9">
        <v>578</v>
      </c>
      <c r="CX138" s="9">
        <v>995</v>
      </c>
      <c r="CY138" s="11"/>
    </row>
    <row r="139" spans="1:103" x14ac:dyDescent="0.2">
      <c r="A139" s="1">
        <v>3418</v>
      </c>
      <c r="B139" s="1">
        <v>8133</v>
      </c>
      <c r="C139" s="1">
        <v>11772</v>
      </c>
      <c r="D139" s="1">
        <v>565</v>
      </c>
      <c r="E139" s="1">
        <v>1282</v>
      </c>
      <c r="F139" s="1">
        <v>6671</v>
      </c>
      <c r="G139" s="1">
        <v>3819</v>
      </c>
      <c r="H139" s="1">
        <v>5101</v>
      </c>
      <c r="I139" s="1">
        <v>10</v>
      </c>
      <c r="J139" s="1">
        <v>327</v>
      </c>
      <c r="K139" s="1">
        <v>81</v>
      </c>
      <c r="L139" s="1">
        <v>6</v>
      </c>
      <c r="M139" s="1">
        <v>42</v>
      </c>
      <c r="N139" s="1">
        <v>23</v>
      </c>
      <c r="O139" s="1">
        <v>10</v>
      </c>
      <c r="P139" s="1">
        <v>40</v>
      </c>
      <c r="Q139" s="1">
        <v>17</v>
      </c>
      <c r="R139" s="1">
        <v>3195</v>
      </c>
      <c r="S139" s="1">
        <v>6431</v>
      </c>
      <c r="T139" s="1">
        <v>435</v>
      </c>
      <c r="U139" s="1">
        <v>3169</v>
      </c>
      <c r="V139" s="1">
        <v>2287</v>
      </c>
      <c r="W139" s="1">
        <v>469</v>
      </c>
      <c r="X139" s="1">
        <v>506</v>
      </c>
      <c r="Y139" s="1">
        <v>1122</v>
      </c>
      <c r="Z139" s="1">
        <v>2301</v>
      </c>
      <c r="AA139" s="1">
        <v>425</v>
      </c>
      <c r="AB139" s="2">
        <v>2122</v>
      </c>
      <c r="AC139" s="2">
        <v>1870</v>
      </c>
      <c r="AD139" s="2">
        <v>3216</v>
      </c>
      <c r="AE139" s="2">
        <v>3282</v>
      </c>
      <c r="AF139" s="2">
        <v>719</v>
      </c>
      <c r="AG139" s="2">
        <v>1084</v>
      </c>
      <c r="AH139" s="2">
        <v>2497</v>
      </c>
      <c r="AI139" s="2">
        <v>2198</v>
      </c>
      <c r="AJ139" s="2">
        <v>3583</v>
      </c>
      <c r="AK139" s="2">
        <v>3535</v>
      </c>
      <c r="AL139" s="2">
        <v>3236</v>
      </c>
      <c r="AM139" s="2">
        <v>983</v>
      </c>
      <c r="AN139" s="2">
        <v>1282</v>
      </c>
      <c r="AO139" s="2">
        <v>495</v>
      </c>
      <c r="AP139" s="2">
        <v>3724</v>
      </c>
      <c r="AQ139" s="2">
        <v>332</v>
      </c>
      <c r="AR139" s="2">
        <v>848</v>
      </c>
      <c r="AS139" s="2">
        <v>2501</v>
      </c>
      <c r="AT139" s="3">
        <v>103.9</v>
      </c>
      <c r="AU139" s="2">
        <v>337</v>
      </c>
      <c r="AV139" s="2">
        <v>903</v>
      </c>
      <c r="AW139" s="2">
        <v>2300</v>
      </c>
      <c r="AX139" s="4">
        <v>4683015</v>
      </c>
      <c r="AY139" s="4">
        <v>3941355</v>
      </c>
      <c r="AZ139" s="4">
        <v>33006674</v>
      </c>
      <c r="BA139" s="6">
        <v>78</v>
      </c>
      <c r="BB139" s="6">
        <v>78</v>
      </c>
      <c r="BC139" s="6">
        <v>460</v>
      </c>
      <c r="BD139" s="6">
        <v>491</v>
      </c>
      <c r="BE139" s="6">
        <v>8133</v>
      </c>
      <c r="BF139" s="6">
        <v>3528</v>
      </c>
      <c r="BG139" s="6">
        <v>2294</v>
      </c>
      <c r="BH139" s="6">
        <v>856</v>
      </c>
      <c r="BI139" s="6">
        <v>112</v>
      </c>
      <c r="BJ139" s="6">
        <v>86</v>
      </c>
      <c r="BK139" s="6">
        <v>278</v>
      </c>
      <c r="BL139" s="6">
        <v>180</v>
      </c>
      <c r="BM139" s="6">
        <v>36</v>
      </c>
      <c r="BN139" s="6">
        <v>32</v>
      </c>
      <c r="BO139" s="6">
        <v>35</v>
      </c>
      <c r="BP139" s="6">
        <v>24</v>
      </c>
      <c r="BQ139" s="6">
        <v>2222</v>
      </c>
      <c r="BR139" s="6">
        <v>352</v>
      </c>
      <c r="BS139" s="6">
        <v>800</v>
      </c>
      <c r="BT139" s="6">
        <v>370</v>
      </c>
      <c r="BU139" s="6">
        <v>1601</v>
      </c>
      <c r="BV139" s="6">
        <v>186</v>
      </c>
      <c r="BW139" s="6">
        <v>3</v>
      </c>
      <c r="BX139" s="6">
        <v>66</v>
      </c>
      <c r="BY139" s="6">
        <v>75</v>
      </c>
      <c r="BZ139" s="6">
        <v>3</v>
      </c>
      <c r="CA139" s="6">
        <v>29</v>
      </c>
      <c r="CB139" s="6">
        <v>7</v>
      </c>
      <c r="CC139" s="6">
        <v>30</v>
      </c>
      <c r="CD139" s="6">
        <v>5</v>
      </c>
      <c r="CE139" s="6">
        <v>966</v>
      </c>
      <c r="CF139" s="10">
        <v>138313</v>
      </c>
      <c r="CG139" s="10">
        <v>2971</v>
      </c>
      <c r="CH139" s="10">
        <v>8080</v>
      </c>
      <c r="CI139" s="10">
        <v>7140</v>
      </c>
      <c r="CJ139" s="10">
        <v>8024</v>
      </c>
      <c r="CK139" s="10">
        <v>7102</v>
      </c>
      <c r="CL139" s="10">
        <v>14652</v>
      </c>
      <c r="CM139" s="10">
        <v>20505</v>
      </c>
      <c r="CN139" s="10">
        <v>28147</v>
      </c>
      <c r="CO139" s="10">
        <v>40845</v>
      </c>
      <c r="CP139" s="10">
        <v>210205</v>
      </c>
      <c r="CQ139" s="10">
        <v>29124</v>
      </c>
      <c r="CR139" s="10">
        <v>17152</v>
      </c>
      <c r="CS139" s="10">
        <v>21949</v>
      </c>
      <c r="CT139" s="10">
        <v>17604</v>
      </c>
      <c r="CU139" s="10">
        <v>19541</v>
      </c>
      <c r="CV139" s="10">
        <v>23069</v>
      </c>
      <c r="CW139" s="10">
        <v>26613</v>
      </c>
      <c r="CX139" s="10">
        <v>32127</v>
      </c>
      <c r="CY139" s="10">
        <v>21702</v>
      </c>
    </row>
    <row r="140" spans="1:103" x14ac:dyDescent="0.2">
      <c r="A140" s="1">
        <v>301</v>
      </c>
      <c r="B140" s="1">
        <v>15714</v>
      </c>
      <c r="C140" s="1">
        <v>19263</v>
      </c>
      <c r="D140" s="1">
        <v>1839</v>
      </c>
      <c r="E140" s="1">
        <v>4024</v>
      </c>
      <c r="F140" s="1">
        <v>11819</v>
      </c>
      <c r="G140" s="1">
        <v>3420</v>
      </c>
      <c r="H140" s="1">
        <v>7444</v>
      </c>
      <c r="I140" s="1">
        <v>251</v>
      </c>
      <c r="J140" s="1">
        <v>274</v>
      </c>
      <c r="K140" s="1">
        <v>192</v>
      </c>
      <c r="L140" s="1">
        <v>1</v>
      </c>
      <c r="M140" s="1">
        <v>72</v>
      </c>
      <c r="N140" s="1">
        <v>74</v>
      </c>
      <c r="O140" s="1">
        <v>45</v>
      </c>
      <c r="P140" s="1">
        <v>40</v>
      </c>
      <c r="Q140" s="1">
        <v>23</v>
      </c>
      <c r="R140" s="1">
        <v>5693</v>
      </c>
      <c r="S140" s="1">
        <v>7820</v>
      </c>
      <c r="T140" s="1">
        <v>791</v>
      </c>
      <c r="U140" s="1">
        <v>2111</v>
      </c>
      <c r="V140" s="1">
        <v>2758</v>
      </c>
      <c r="W140" s="1">
        <v>1122</v>
      </c>
      <c r="X140" s="1">
        <v>1829</v>
      </c>
      <c r="Y140" s="1">
        <v>857</v>
      </c>
      <c r="Z140" s="1">
        <v>2032</v>
      </c>
      <c r="AA140" s="1">
        <v>273</v>
      </c>
      <c r="AB140" s="2">
        <v>2123</v>
      </c>
      <c r="AC140" s="2">
        <v>2052</v>
      </c>
      <c r="AD140" s="2">
        <v>5420</v>
      </c>
      <c r="AE140" s="2">
        <v>5644</v>
      </c>
      <c r="AF140" s="2">
        <v>2137</v>
      </c>
      <c r="AG140" s="2">
        <v>2848</v>
      </c>
      <c r="AH140" s="2">
        <v>3283</v>
      </c>
      <c r="AI140" s="2">
        <v>2796</v>
      </c>
      <c r="AJ140" s="2">
        <v>8538</v>
      </c>
      <c r="AK140" s="2">
        <v>8458</v>
      </c>
      <c r="AL140" s="2">
        <v>2531</v>
      </c>
      <c r="AM140" s="2">
        <v>882</v>
      </c>
      <c r="AN140" s="2">
        <v>4024</v>
      </c>
      <c r="AO140" s="2">
        <v>1054</v>
      </c>
      <c r="AP140" s="2">
        <v>5943</v>
      </c>
      <c r="AQ140" s="2">
        <v>199</v>
      </c>
      <c r="AR140" s="2">
        <v>1722</v>
      </c>
      <c r="AS140" s="2">
        <v>3910</v>
      </c>
      <c r="AT140" s="3">
        <v>69.599999999999994</v>
      </c>
      <c r="AU140" s="2">
        <v>219</v>
      </c>
      <c r="AV140" s="2">
        <v>2009</v>
      </c>
      <c r="AW140" s="2">
        <v>6198</v>
      </c>
      <c r="AX140" s="4">
        <v>21594331</v>
      </c>
      <c r="AY140" s="4">
        <v>10175742</v>
      </c>
      <c r="AZ140" s="4">
        <v>67454233</v>
      </c>
      <c r="BA140" s="6">
        <v>88</v>
      </c>
      <c r="BB140" s="6">
        <v>196</v>
      </c>
      <c r="BC140" s="6">
        <v>576</v>
      </c>
      <c r="BD140" s="6">
        <v>529</v>
      </c>
      <c r="BE140" s="6">
        <v>15714</v>
      </c>
      <c r="BF140" s="6">
        <v>3410</v>
      </c>
      <c r="BG140" s="6">
        <v>8557</v>
      </c>
      <c r="BH140" s="6">
        <v>1815</v>
      </c>
      <c r="BI140" s="6">
        <v>472</v>
      </c>
      <c r="BJ140" s="6">
        <v>182</v>
      </c>
      <c r="BK140" s="6">
        <v>1329</v>
      </c>
      <c r="BL140" s="6">
        <v>382</v>
      </c>
      <c r="BM140" s="6">
        <v>77</v>
      </c>
      <c r="BN140" s="6">
        <v>79</v>
      </c>
      <c r="BO140" s="6">
        <v>52</v>
      </c>
      <c r="BP140" s="6">
        <v>54</v>
      </c>
      <c r="BQ140" s="6">
        <v>1324</v>
      </c>
      <c r="BR140" s="6">
        <v>291</v>
      </c>
      <c r="BS140" s="6">
        <v>351</v>
      </c>
      <c r="BT140" s="6">
        <v>96</v>
      </c>
      <c r="BU140" s="6">
        <v>763</v>
      </c>
      <c r="BV140" s="6">
        <v>106</v>
      </c>
      <c r="BW140" s="6">
        <v>1</v>
      </c>
      <c r="BX140" s="6">
        <v>161</v>
      </c>
      <c r="BY140" s="6">
        <v>20</v>
      </c>
      <c r="BZ140" s="6">
        <v>5</v>
      </c>
      <c r="CA140" s="6">
        <v>28</v>
      </c>
      <c r="CB140" s="6">
        <v>19</v>
      </c>
      <c r="CC140" s="6">
        <v>40</v>
      </c>
      <c r="CD140" s="6">
        <v>12</v>
      </c>
      <c r="CE140" s="6">
        <v>1122</v>
      </c>
      <c r="CF140" s="10">
        <v>113817</v>
      </c>
      <c r="CG140" s="10">
        <v>2796</v>
      </c>
      <c r="CH140" s="10">
        <v>6421</v>
      </c>
      <c r="CI140" s="10">
        <v>11857</v>
      </c>
      <c r="CJ140" s="10">
        <v>9758</v>
      </c>
      <c r="CK140" s="10">
        <v>16278</v>
      </c>
      <c r="CL140" s="10">
        <v>14678</v>
      </c>
      <c r="CM140" s="10">
        <v>14474</v>
      </c>
      <c r="CN140" s="10">
        <v>15490</v>
      </c>
      <c r="CO140" s="10">
        <v>20566</v>
      </c>
      <c r="CP140" s="10">
        <v>103958</v>
      </c>
      <c r="CQ140" s="10">
        <v>16026</v>
      </c>
      <c r="CR140" s="10">
        <v>12466</v>
      </c>
      <c r="CS140" s="10">
        <v>12350</v>
      </c>
      <c r="CT140" s="10">
        <v>9869</v>
      </c>
      <c r="CU140" s="10">
        <v>9397</v>
      </c>
      <c r="CV140" s="10">
        <v>13554</v>
      </c>
      <c r="CW140" s="10">
        <v>12244</v>
      </c>
      <c r="CX140" s="10">
        <v>11075</v>
      </c>
      <c r="CY140" s="10">
        <v>6830</v>
      </c>
    </row>
    <row r="141" spans="1:103" x14ac:dyDescent="0.2">
      <c r="A141" s="1">
        <v>637</v>
      </c>
      <c r="B141" s="1">
        <v>7872</v>
      </c>
      <c r="C141" s="1">
        <v>9937</v>
      </c>
      <c r="D141" s="1">
        <v>1588</v>
      </c>
      <c r="E141" s="1">
        <v>3448</v>
      </c>
      <c r="F141" s="1">
        <v>5588</v>
      </c>
      <c r="G141" s="1">
        <v>901</v>
      </c>
      <c r="H141" s="1">
        <v>4349</v>
      </c>
      <c r="I141" s="1">
        <v>11</v>
      </c>
      <c r="J141" s="1">
        <v>36</v>
      </c>
      <c r="K141" s="1">
        <v>190</v>
      </c>
      <c r="L141" s="1">
        <v>2</v>
      </c>
      <c r="M141" s="1">
        <v>81</v>
      </c>
      <c r="N141" s="1">
        <v>53</v>
      </c>
      <c r="O141" s="1">
        <v>54</v>
      </c>
      <c r="P141" s="1">
        <v>5</v>
      </c>
      <c r="Q141" s="1">
        <v>5</v>
      </c>
      <c r="R141" s="1">
        <v>2412</v>
      </c>
      <c r="S141" s="1">
        <v>3120</v>
      </c>
      <c r="T141" s="1">
        <v>512</v>
      </c>
      <c r="U141" s="1">
        <v>692</v>
      </c>
      <c r="V141" s="1">
        <v>828</v>
      </c>
      <c r="W141" s="1">
        <v>433</v>
      </c>
      <c r="X141" s="1">
        <v>1167</v>
      </c>
      <c r="Y141" s="1">
        <v>203</v>
      </c>
      <c r="Z141" s="1">
        <v>543</v>
      </c>
      <c r="AA141" s="1">
        <v>66</v>
      </c>
      <c r="AB141" s="2">
        <v>890</v>
      </c>
      <c r="AC141" s="2">
        <v>705</v>
      </c>
      <c r="AD141" s="2">
        <v>2413</v>
      </c>
      <c r="AE141" s="2">
        <v>2481</v>
      </c>
      <c r="AF141" s="2">
        <v>972</v>
      </c>
      <c r="AG141" s="2">
        <v>1215</v>
      </c>
      <c r="AH141" s="2">
        <v>1441</v>
      </c>
      <c r="AI141" s="2">
        <v>1266</v>
      </c>
      <c r="AJ141" s="2">
        <v>3773</v>
      </c>
      <c r="AK141" s="2">
        <v>3751</v>
      </c>
      <c r="AL141" s="2">
        <v>1233</v>
      </c>
      <c r="AM141" s="2">
        <v>444</v>
      </c>
      <c r="AN141" s="2">
        <v>3448</v>
      </c>
      <c r="AO141" s="2">
        <v>412</v>
      </c>
      <c r="AP141" s="2">
        <v>2215</v>
      </c>
      <c r="AQ141" s="2">
        <v>172</v>
      </c>
      <c r="AR141" s="2">
        <v>293</v>
      </c>
      <c r="AS141" s="2">
        <v>1708</v>
      </c>
      <c r="AT141" s="3">
        <v>58.7</v>
      </c>
      <c r="AU141" s="2">
        <v>163</v>
      </c>
      <c r="AV141" s="2">
        <v>863</v>
      </c>
      <c r="AW141" s="2">
        <v>2705</v>
      </c>
      <c r="AX141" s="4">
        <v>7573855</v>
      </c>
      <c r="AY141" s="4">
        <v>2446251</v>
      </c>
      <c r="AZ141" s="4">
        <v>27588971</v>
      </c>
      <c r="BA141" s="6">
        <v>64</v>
      </c>
      <c r="BB141" s="6">
        <v>191</v>
      </c>
      <c r="BC141" s="6">
        <v>160</v>
      </c>
      <c r="BD141" s="6">
        <v>56</v>
      </c>
      <c r="BE141" s="6">
        <v>7872</v>
      </c>
      <c r="BF141" s="6">
        <v>2032</v>
      </c>
      <c r="BG141" s="6">
        <v>6142</v>
      </c>
      <c r="BH141" s="6">
        <v>953</v>
      </c>
      <c r="BI141" s="6">
        <v>471</v>
      </c>
      <c r="BJ141" s="6">
        <v>104</v>
      </c>
      <c r="BK141" s="6">
        <v>1319</v>
      </c>
      <c r="BL141" s="6">
        <v>218</v>
      </c>
      <c r="BM141" s="6">
        <v>43</v>
      </c>
      <c r="BN141" s="6">
        <v>40</v>
      </c>
      <c r="BO141" s="6">
        <v>13</v>
      </c>
      <c r="BP141" s="6">
        <v>16</v>
      </c>
      <c r="BQ141" s="6">
        <v>849</v>
      </c>
      <c r="BR141" s="6">
        <v>435</v>
      </c>
      <c r="BS141" s="6">
        <v>141</v>
      </c>
      <c r="BT141" s="6">
        <v>40</v>
      </c>
      <c r="BU141" s="6">
        <v>401</v>
      </c>
      <c r="BV141" s="6">
        <v>32</v>
      </c>
      <c r="BW141" s="6">
        <v>0</v>
      </c>
      <c r="BX141" s="6">
        <v>224</v>
      </c>
      <c r="BY141" s="6">
        <v>25</v>
      </c>
      <c r="BZ141" s="6">
        <v>6</v>
      </c>
      <c r="CA141" s="6">
        <v>22</v>
      </c>
      <c r="CB141" s="6">
        <v>7</v>
      </c>
      <c r="CC141" s="6">
        <v>22</v>
      </c>
      <c r="CD141" s="6">
        <v>4</v>
      </c>
      <c r="CE141" s="6">
        <v>456</v>
      </c>
      <c r="CF141" s="10">
        <v>72026</v>
      </c>
      <c r="CG141" s="10">
        <v>1651</v>
      </c>
      <c r="CH141" s="10">
        <v>5690</v>
      </c>
      <c r="CI141" s="10">
        <v>11951</v>
      </c>
      <c r="CJ141" s="10">
        <v>14401</v>
      </c>
      <c r="CK141" s="10">
        <v>9940</v>
      </c>
      <c r="CL141" s="10">
        <v>7235</v>
      </c>
      <c r="CM141" s="10">
        <v>7474</v>
      </c>
      <c r="CN141" s="10">
        <v>5464</v>
      </c>
      <c r="CO141" s="10">
        <v>7689</v>
      </c>
      <c r="CP141" s="10">
        <v>62084</v>
      </c>
      <c r="CQ141" s="10">
        <v>11002</v>
      </c>
      <c r="CR141" s="10">
        <v>6675</v>
      </c>
      <c r="CS141" s="10">
        <v>10415</v>
      </c>
      <c r="CT141" s="10">
        <v>9320</v>
      </c>
      <c r="CU141" s="10">
        <v>7433</v>
      </c>
      <c r="CV141" s="10">
        <v>5883</v>
      </c>
      <c r="CW141" s="10">
        <v>4045</v>
      </c>
      <c r="CX141" s="10">
        <v>4936</v>
      </c>
      <c r="CY141" s="10">
        <v>2221</v>
      </c>
    </row>
    <row r="142" spans="1:103" x14ac:dyDescent="0.2">
      <c r="A142" s="1">
        <v>727</v>
      </c>
      <c r="B142" s="1">
        <v>6877</v>
      </c>
      <c r="C142" s="1">
        <v>12338</v>
      </c>
      <c r="D142" s="1">
        <v>1087</v>
      </c>
      <c r="E142" s="1">
        <v>2320</v>
      </c>
      <c r="F142" s="1">
        <v>7616</v>
      </c>
      <c r="G142" s="1">
        <v>2402</v>
      </c>
      <c r="H142" s="1">
        <v>4722</v>
      </c>
      <c r="I142" s="1">
        <v>18</v>
      </c>
      <c r="J142" s="1">
        <v>142</v>
      </c>
      <c r="K142" s="1">
        <v>130</v>
      </c>
      <c r="L142" s="1">
        <v>1</v>
      </c>
      <c r="M142" s="1">
        <v>43</v>
      </c>
      <c r="N142" s="1">
        <v>50</v>
      </c>
      <c r="O142" s="1">
        <v>36</v>
      </c>
      <c r="P142" s="1">
        <v>22</v>
      </c>
      <c r="Q142" s="1">
        <v>8</v>
      </c>
      <c r="R142" s="1">
        <v>3495</v>
      </c>
      <c r="S142" s="1">
        <v>5461</v>
      </c>
      <c r="T142" s="1">
        <v>536</v>
      </c>
      <c r="U142" s="1">
        <v>1930</v>
      </c>
      <c r="V142" s="1">
        <v>1924</v>
      </c>
      <c r="W142" s="1">
        <v>675</v>
      </c>
      <c r="X142" s="1">
        <v>932</v>
      </c>
      <c r="Y142" s="1">
        <v>829</v>
      </c>
      <c r="Z142" s="1">
        <v>1367</v>
      </c>
      <c r="AA142" s="1">
        <v>283</v>
      </c>
      <c r="AB142" s="2">
        <v>1434</v>
      </c>
      <c r="AC142" s="2">
        <v>1254</v>
      </c>
      <c r="AD142" s="2">
        <v>3628</v>
      </c>
      <c r="AE142" s="2">
        <v>3702</v>
      </c>
      <c r="AF142" s="2">
        <v>1030</v>
      </c>
      <c r="AG142" s="2">
        <v>1473</v>
      </c>
      <c r="AH142" s="2">
        <v>2598</v>
      </c>
      <c r="AI142" s="2">
        <v>2229</v>
      </c>
      <c r="AJ142" s="2">
        <v>4891</v>
      </c>
      <c r="AK142" s="2">
        <v>4831</v>
      </c>
      <c r="AL142" s="2">
        <v>1992</v>
      </c>
      <c r="AM142" s="2">
        <v>792</v>
      </c>
      <c r="AN142" s="2">
        <v>2320</v>
      </c>
      <c r="AO142" s="2">
        <v>726</v>
      </c>
      <c r="AP142" s="2">
        <v>3348</v>
      </c>
      <c r="AQ142" s="2">
        <v>406</v>
      </c>
      <c r="AR142" s="2">
        <v>677</v>
      </c>
      <c r="AS142" s="2">
        <v>2205</v>
      </c>
      <c r="AT142" s="3">
        <v>68.5</v>
      </c>
      <c r="AU142" s="2">
        <v>400</v>
      </c>
      <c r="AV142" s="2">
        <v>1164</v>
      </c>
      <c r="AW142" s="2">
        <v>3267</v>
      </c>
      <c r="AX142" s="4">
        <v>6446179</v>
      </c>
      <c r="AY142" s="4">
        <v>3951521</v>
      </c>
      <c r="AZ142" s="4">
        <v>36356842</v>
      </c>
      <c r="BA142" s="6">
        <v>96</v>
      </c>
      <c r="BB142" s="6">
        <v>140</v>
      </c>
      <c r="BC142" s="6">
        <v>231</v>
      </c>
      <c r="BD142" s="6">
        <v>207</v>
      </c>
      <c r="BE142" s="6">
        <v>6877</v>
      </c>
      <c r="BF142" s="6">
        <v>5356</v>
      </c>
      <c r="BG142" s="6">
        <v>4068</v>
      </c>
      <c r="BH142" s="6">
        <v>1394</v>
      </c>
      <c r="BI142" s="6">
        <v>242</v>
      </c>
      <c r="BJ142" s="6">
        <v>155</v>
      </c>
      <c r="BK142" s="6">
        <v>626</v>
      </c>
      <c r="BL142" s="6">
        <v>323</v>
      </c>
      <c r="BM142" s="6">
        <v>52</v>
      </c>
      <c r="BN142" s="6">
        <v>49</v>
      </c>
      <c r="BO142" s="6">
        <v>29</v>
      </c>
      <c r="BP142" s="6">
        <v>25</v>
      </c>
      <c r="BQ142" s="6">
        <v>1637</v>
      </c>
      <c r="BR142" s="6">
        <v>354</v>
      </c>
      <c r="BS142" s="6">
        <v>376</v>
      </c>
      <c r="BT142" s="6">
        <v>157</v>
      </c>
      <c r="BU142" s="6">
        <v>1013</v>
      </c>
      <c r="BV142" s="6">
        <v>83</v>
      </c>
      <c r="BW142" s="6">
        <v>4</v>
      </c>
      <c r="BX142" s="6">
        <v>129</v>
      </c>
      <c r="BY142" s="6">
        <v>48</v>
      </c>
      <c r="BZ142" s="6">
        <v>0</v>
      </c>
      <c r="CA142" s="6">
        <v>43</v>
      </c>
      <c r="CB142" s="6">
        <v>13</v>
      </c>
      <c r="CC142" s="6">
        <v>24</v>
      </c>
      <c r="CD142" s="6">
        <v>9</v>
      </c>
      <c r="CE142" s="6">
        <v>943</v>
      </c>
      <c r="CF142" s="10">
        <v>114929</v>
      </c>
      <c r="CG142" s="10">
        <v>3779</v>
      </c>
      <c r="CH142" s="10">
        <v>9672</v>
      </c>
      <c r="CI142" s="10">
        <v>12518</v>
      </c>
      <c r="CJ142" s="10">
        <v>10086</v>
      </c>
      <c r="CK142" s="10">
        <v>8844</v>
      </c>
      <c r="CL142" s="10">
        <v>12793</v>
      </c>
      <c r="CM142" s="10">
        <v>14121</v>
      </c>
      <c r="CN142" s="10">
        <v>17656</v>
      </c>
      <c r="CO142" s="10">
        <v>24243</v>
      </c>
      <c r="CP142" s="10">
        <v>138290</v>
      </c>
      <c r="CQ142" s="10">
        <v>20766</v>
      </c>
      <c r="CR142" s="10">
        <v>15325</v>
      </c>
      <c r="CS142" s="10">
        <v>13756</v>
      </c>
      <c r="CT142" s="10">
        <v>14709</v>
      </c>
      <c r="CU142" s="10">
        <v>11443</v>
      </c>
      <c r="CV142" s="10">
        <v>16264</v>
      </c>
      <c r="CW142" s="10">
        <v>17654</v>
      </c>
      <c r="CX142" s="10">
        <v>19787</v>
      </c>
      <c r="CY142" s="10">
        <v>8333</v>
      </c>
    </row>
    <row r="143" spans="1:103" x14ac:dyDescent="0.2">
      <c r="A143" s="1">
        <v>939</v>
      </c>
      <c r="B143" s="1">
        <v>38325</v>
      </c>
      <c r="C143" s="1">
        <v>47353</v>
      </c>
      <c r="D143" s="1">
        <v>3523</v>
      </c>
      <c r="E143" s="1">
        <v>8203</v>
      </c>
      <c r="F143" s="1">
        <v>29219</v>
      </c>
      <c r="G143" s="1">
        <v>9931</v>
      </c>
      <c r="H143" s="1">
        <v>18134</v>
      </c>
      <c r="I143" s="1">
        <v>1657</v>
      </c>
      <c r="J143" s="1">
        <v>1398</v>
      </c>
      <c r="K143" s="1">
        <v>416</v>
      </c>
      <c r="L143" s="1">
        <v>9</v>
      </c>
      <c r="M143" s="1">
        <v>186</v>
      </c>
      <c r="N143" s="1">
        <v>121</v>
      </c>
      <c r="O143" s="1">
        <v>100</v>
      </c>
      <c r="P143" s="1">
        <v>131</v>
      </c>
      <c r="Q143" s="1">
        <v>108</v>
      </c>
      <c r="R143" s="1">
        <v>13191</v>
      </c>
      <c r="S143" s="1">
        <v>21728</v>
      </c>
      <c r="T143" s="1">
        <v>2048</v>
      </c>
      <c r="U143" s="1">
        <v>8353</v>
      </c>
      <c r="V143" s="1">
        <v>7441</v>
      </c>
      <c r="W143" s="1">
        <v>2507</v>
      </c>
      <c r="X143" s="1">
        <v>3427</v>
      </c>
      <c r="Y143" s="1">
        <v>2163</v>
      </c>
      <c r="Z143" s="1">
        <v>6282</v>
      </c>
      <c r="AA143" s="1">
        <v>680</v>
      </c>
      <c r="AB143" s="2">
        <v>6692</v>
      </c>
      <c r="AC143" s="2">
        <v>6362</v>
      </c>
      <c r="AD143" s="2">
        <v>12558</v>
      </c>
      <c r="AE143" s="2">
        <v>13538</v>
      </c>
      <c r="AF143" s="2">
        <v>4298</v>
      </c>
      <c r="AG143" s="2">
        <v>5922</v>
      </c>
      <c r="AH143" s="2">
        <v>8260</v>
      </c>
      <c r="AI143" s="2">
        <v>7616</v>
      </c>
      <c r="AJ143" s="2">
        <v>19582</v>
      </c>
      <c r="AK143" s="2">
        <v>19335</v>
      </c>
      <c r="AL143" s="2">
        <v>11756</v>
      </c>
      <c r="AM143" s="2">
        <v>3175</v>
      </c>
      <c r="AN143" s="2">
        <v>8203</v>
      </c>
      <c r="AO143" s="2">
        <v>2213</v>
      </c>
      <c r="AP143" s="2">
        <v>15594</v>
      </c>
      <c r="AQ143" s="2">
        <v>383</v>
      </c>
      <c r="AR143" s="2">
        <v>3786</v>
      </c>
      <c r="AS143" s="2">
        <v>11196</v>
      </c>
      <c r="AT143" s="3">
        <v>79.599999999999994</v>
      </c>
      <c r="AU143" s="2">
        <v>396</v>
      </c>
      <c r="AV143" s="2">
        <v>5133</v>
      </c>
      <c r="AW143" s="2">
        <v>13824</v>
      </c>
      <c r="AX143" s="4">
        <v>48892491</v>
      </c>
      <c r="AY143" s="4">
        <v>20606454</v>
      </c>
      <c r="AZ143" s="4">
        <v>170852487</v>
      </c>
      <c r="BA143" s="6">
        <v>280</v>
      </c>
      <c r="BB143" s="6">
        <v>417</v>
      </c>
      <c r="BC143" s="6">
        <v>1949</v>
      </c>
      <c r="BD143" s="6">
        <v>1830</v>
      </c>
      <c r="BE143" s="6">
        <v>38325</v>
      </c>
      <c r="BF143" s="6">
        <v>8383</v>
      </c>
      <c r="BG143" s="6">
        <v>15239</v>
      </c>
      <c r="BH143" s="6">
        <v>4556</v>
      </c>
      <c r="BI143" s="6">
        <v>714</v>
      </c>
      <c r="BJ143" s="6">
        <v>431</v>
      </c>
      <c r="BK143" s="6">
        <v>2073</v>
      </c>
      <c r="BL143" s="6">
        <v>912</v>
      </c>
      <c r="BM143" s="6">
        <v>216</v>
      </c>
      <c r="BN143" s="6">
        <v>213</v>
      </c>
      <c r="BO143" s="6">
        <v>158</v>
      </c>
      <c r="BP143" s="6">
        <v>152</v>
      </c>
      <c r="BQ143" s="6">
        <v>4440</v>
      </c>
      <c r="BR143" s="6">
        <v>885</v>
      </c>
      <c r="BS143" s="6">
        <v>1491</v>
      </c>
      <c r="BT143" s="6">
        <v>535</v>
      </c>
      <c r="BU143" s="6">
        <v>3050</v>
      </c>
      <c r="BV143" s="6">
        <v>352</v>
      </c>
      <c r="BW143" s="6">
        <v>5</v>
      </c>
      <c r="BX143" s="6">
        <v>818</v>
      </c>
      <c r="BY143" s="6">
        <v>189</v>
      </c>
      <c r="BZ143" s="6">
        <v>14</v>
      </c>
      <c r="CA143" s="6">
        <v>177</v>
      </c>
      <c r="CB143" s="6">
        <v>184</v>
      </c>
      <c r="CC143" s="6">
        <v>253</v>
      </c>
      <c r="CD143" s="6">
        <v>51</v>
      </c>
      <c r="CE143" s="6">
        <v>4217</v>
      </c>
      <c r="CF143" s="10">
        <v>352199</v>
      </c>
      <c r="CG143" s="10">
        <v>9938</v>
      </c>
      <c r="CH143" s="10">
        <v>25643</v>
      </c>
      <c r="CI143" s="10">
        <v>27397</v>
      </c>
      <c r="CJ143" s="10">
        <v>26805</v>
      </c>
      <c r="CK143" s="10">
        <v>35432</v>
      </c>
      <c r="CL143" s="10">
        <v>40578</v>
      </c>
      <c r="CM143" s="10">
        <v>49972</v>
      </c>
      <c r="CN143" s="10">
        <v>50314</v>
      </c>
      <c r="CO143" s="10">
        <v>82853</v>
      </c>
      <c r="CP143" s="10">
        <v>434723</v>
      </c>
      <c r="CQ143" s="10">
        <v>68958</v>
      </c>
      <c r="CR143" s="10">
        <v>52358</v>
      </c>
      <c r="CS143" s="10">
        <v>44195</v>
      </c>
      <c r="CT143" s="10">
        <v>45795</v>
      </c>
      <c r="CU143" s="10">
        <v>43274</v>
      </c>
      <c r="CV143" s="10">
        <v>52076</v>
      </c>
      <c r="CW143" s="10">
        <v>49117</v>
      </c>
      <c r="CX143" s="10">
        <v>47193</v>
      </c>
      <c r="CY143" s="10">
        <v>31620</v>
      </c>
    </row>
    <row r="144" spans="1:103" x14ac:dyDescent="0.2">
      <c r="A144" s="1">
        <v>848</v>
      </c>
      <c r="B144" s="1">
        <v>10845</v>
      </c>
      <c r="C144" s="1">
        <v>16467</v>
      </c>
      <c r="D144" s="1">
        <v>1030</v>
      </c>
      <c r="E144" s="1">
        <v>2395</v>
      </c>
      <c r="F144" s="1">
        <v>9554</v>
      </c>
      <c r="G144" s="1">
        <v>4518</v>
      </c>
      <c r="H144" s="1">
        <v>6913</v>
      </c>
      <c r="I144" s="1">
        <v>30</v>
      </c>
      <c r="J144" s="1">
        <v>362</v>
      </c>
      <c r="K144" s="1">
        <v>121</v>
      </c>
      <c r="L144" s="1">
        <v>3</v>
      </c>
      <c r="M144" s="1">
        <v>60</v>
      </c>
      <c r="N144" s="1">
        <v>43</v>
      </c>
      <c r="O144" s="1">
        <v>15</v>
      </c>
      <c r="P144" s="1">
        <v>41</v>
      </c>
      <c r="Q144" s="1">
        <v>27</v>
      </c>
      <c r="R144" s="1">
        <v>4429</v>
      </c>
      <c r="S144" s="1">
        <v>8180</v>
      </c>
      <c r="T144" s="1">
        <v>622</v>
      </c>
      <c r="U144" s="1">
        <v>3645</v>
      </c>
      <c r="V144" s="1">
        <v>2735</v>
      </c>
      <c r="W144" s="1">
        <v>768</v>
      </c>
      <c r="X144" s="1">
        <v>1032</v>
      </c>
      <c r="Y144" s="1">
        <v>1430</v>
      </c>
      <c r="Z144" s="1">
        <v>2674</v>
      </c>
      <c r="AA144" s="1">
        <v>492</v>
      </c>
      <c r="AB144" s="2">
        <v>2493</v>
      </c>
      <c r="AC144" s="2">
        <v>2427</v>
      </c>
      <c r="AD144" s="2">
        <v>4460</v>
      </c>
      <c r="AE144" s="2">
        <v>4692</v>
      </c>
      <c r="AF144" s="2">
        <v>1257</v>
      </c>
      <c r="AG144" s="2">
        <v>1880</v>
      </c>
      <c r="AH144" s="2">
        <v>3203</v>
      </c>
      <c r="AI144" s="2">
        <v>2812</v>
      </c>
      <c r="AJ144" s="2">
        <v>6337</v>
      </c>
      <c r="AK144" s="2">
        <v>6239</v>
      </c>
      <c r="AL144" s="2">
        <v>4874</v>
      </c>
      <c r="AM144" s="2">
        <v>912</v>
      </c>
      <c r="AN144" s="2">
        <v>2395</v>
      </c>
      <c r="AO144" s="2">
        <v>1166</v>
      </c>
      <c r="AP144" s="2">
        <v>6576</v>
      </c>
      <c r="AQ144" s="2">
        <v>634</v>
      </c>
      <c r="AR144" s="2">
        <v>1785</v>
      </c>
      <c r="AS144" s="2">
        <v>4067</v>
      </c>
      <c r="AT144" s="3">
        <v>103.8</v>
      </c>
      <c r="AU144" s="2">
        <v>642</v>
      </c>
      <c r="AV144" s="2">
        <v>1745</v>
      </c>
      <c r="AW144" s="2">
        <v>3860</v>
      </c>
      <c r="AX144" s="4">
        <v>8928308</v>
      </c>
      <c r="AY144" s="4">
        <v>8732022</v>
      </c>
      <c r="AZ144" s="4">
        <v>46640426</v>
      </c>
      <c r="BA144" s="6">
        <v>170</v>
      </c>
      <c r="BB144" s="6">
        <v>123</v>
      </c>
      <c r="BC144" s="6">
        <v>485</v>
      </c>
      <c r="BD144" s="6">
        <v>457</v>
      </c>
      <c r="BE144" s="6">
        <v>10845</v>
      </c>
      <c r="BF144" s="6">
        <v>5477</v>
      </c>
      <c r="BG144" s="6">
        <v>4707</v>
      </c>
      <c r="BH144" s="6">
        <v>1387</v>
      </c>
      <c r="BI144" s="6">
        <v>219</v>
      </c>
      <c r="BJ144" s="6">
        <v>140</v>
      </c>
      <c r="BK144" s="6">
        <v>639</v>
      </c>
      <c r="BL144" s="6">
        <v>276</v>
      </c>
      <c r="BM144" s="6">
        <v>59</v>
      </c>
      <c r="BN144" s="6">
        <v>56</v>
      </c>
      <c r="BO144" s="6">
        <v>39</v>
      </c>
      <c r="BP144" s="6">
        <v>36</v>
      </c>
      <c r="BQ144" s="6">
        <v>2540</v>
      </c>
      <c r="BR144" s="6">
        <v>440</v>
      </c>
      <c r="BS144" s="6">
        <v>590</v>
      </c>
      <c r="BT144" s="6">
        <v>230</v>
      </c>
      <c r="BU144" s="6">
        <v>1332</v>
      </c>
      <c r="BV144" s="6">
        <v>115</v>
      </c>
      <c r="BW144" s="6">
        <v>3</v>
      </c>
      <c r="BX144" s="6">
        <v>186</v>
      </c>
      <c r="BY144" s="6">
        <v>37</v>
      </c>
      <c r="BZ144" s="6">
        <v>5</v>
      </c>
      <c r="CA144" s="6">
        <v>32</v>
      </c>
      <c r="CB144" s="6">
        <v>79</v>
      </c>
      <c r="CC144" s="6">
        <v>76</v>
      </c>
      <c r="CD144" s="6">
        <v>5</v>
      </c>
      <c r="CE144" s="6">
        <v>1533</v>
      </c>
      <c r="CF144" s="10">
        <v>110625</v>
      </c>
      <c r="CG144" s="10">
        <v>3385</v>
      </c>
      <c r="CH144" s="10">
        <v>6400</v>
      </c>
      <c r="CI144" s="10">
        <v>9168</v>
      </c>
      <c r="CJ144" s="10">
        <v>10571</v>
      </c>
      <c r="CK144" s="10">
        <v>8350</v>
      </c>
      <c r="CL144" s="10">
        <v>14652</v>
      </c>
      <c r="CM144" s="10">
        <v>14369</v>
      </c>
      <c r="CN144" s="10">
        <v>19152</v>
      </c>
      <c r="CO144" s="10">
        <v>23460</v>
      </c>
      <c r="CP144" s="10">
        <v>140454</v>
      </c>
      <c r="CQ144" s="10">
        <v>21312</v>
      </c>
      <c r="CR144" s="10">
        <v>18031</v>
      </c>
      <c r="CS144" s="10">
        <v>15716</v>
      </c>
      <c r="CT144" s="10">
        <v>15024</v>
      </c>
      <c r="CU144" s="10">
        <v>10332</v>
      </c>
      <c r="CV144" s="10">
        <v>14168</v>
      </c>
      <c r="CW144" s="10">
        <v>17981</v>
      </c>
      <c r="CX144" s="10">
        <v>19001</v>
      </c>
      <c r="CY144" s="10">
        <v>8889</v>
      </c>
    </row>
    <row r="145" spans="1:103" x14ac:dyDescent="0.2">
      <c r="A145" s="1">
        <v>598</v>
      </c>
      <c r="B145" s="1">
        <v>4434</v>
      </c>
      <c r="C145" s="1">
        <v>8175</v>
      </c>
      <c r="D145" s="1">
        <v>632</v>
      </c>
      <c r="E145" s="1">
        <v>1539</v>
      </c>
      <c r="F145" s="1">
        <v>4819</v>
      </c>
      <c r="G145" s="1">
        <v>1817</v>
      </c>
      <c r="H145" s="1">
        <v>3356</v>
      </c>
      <c r="I145" s="1">
        <v>40</v>
      </c>
      <c r="J145" s="1">
        <v>110</v>
      </c>
      <c r="K145" s="1">
        <v>65</v>
      </c>
      <c r="L145" s="1">
        <v>0</v>
      </c>
      <c r="M145" s="1">
        <v>26</v>
      </c>
      <c r="N145" s="1">
        <v>22</v>
      </c>
      <c r="O145" s="1">
        <v>17</v>
      </c>
      <c r="P145" s="1">
        <v>8</v>
      </c>
      <c r="Q145" s="1">
        <v>17</v>
      </c>
      <c r="R145" s="1">
        <v>2283</v>
      </c>
      <c r="S145" s="1">
        <v>3529</v>
      </c>
      <c r="T145" s="1">
        <v>341</v>
      </c>
      <c r="U145" s="1">
        <v>1213</v>
      </c>
      <c r="V145" s="1">
        <v>1247</v>
      </c>
      <c r="W145" s="1">
        <v>425</v>
      </c>
      <c r="X145" s="1">
        <v>644</v>
      </c>
      <c r="Y145" s="1">
        <v>625</v>
      </c>
      <c r="Z145" s="1">
        <v>1027</v>
      </c>
      <c r="AA145" s="1">
        <v>203</v>
      </c>
      <c r="AB145" s="2">
        <v>1253</v>
      </c>
      <c r="AC145" s="2">
        <v>1091</v>
      </c>
      <c r="AD145" s="2">
        <v>2153</v>
      </c>
      <c r="AE145" s="2">
        <v>2139</v>
      </c>
      <c r="AF145" s="2">
        <v>564</v>
      </c>
      <c r="AG145" s="2">
        <v>842</v>
      </c>
      <c r="AH145" s="2">
        <v>1589</v>
      </c>
      <c r="AI145" s="2">
        <v>1297</v>
      </c>
      <c r="AJ145" s="2">
        <v>3341</v>
      </c>
      <c r="AK145" s="2">
        <v>3292</v>
      </c>
      <c r="AL145" s="2">
        <v>1282</v>
      </c>
      <c r="AM145" s="2">
        <v>371</v>
      </c>
      <c r="AN145" s="2">
        <v>1539</v>
      </c>
      <c r="AO145" s="2">
        <v>555</v>
      </c>
      <c r="AP145" s="2">
        <v>2020</v>
      </c>
      <c r="AQ145" s="2">
        <v>204</v>
      </c>
      <c r="AR145" s="2">
        <v>416</v>
      </c>
      <c r="AS145" s="2">
        <v>1355</v>
      </c>
      <c r="AT145" s="3">
        <v>60.5</v>
      </c>
      <c r="AU145" s="2">
        <v>197</v>
      </c>
      <c r="AV145" s="2">
        <v>841</v>
      </c>
      <c r="AW145" s="2">
        <v>2258</v>
      </c>
      <c r="AX145" s="4">
        <v>5044192</v>
      </c>
      <c r="AY145" s="4">
        <v>3228749</v>
      </c>
      <c r="AZ145" s="4">
        <v>24282725</v>
      </c>
      <c r="BA145" s="6">
        <v>53</v>
      </c>
      <c r="BB145" s="6">
        <v>66</v>
      </c>
      <c r="BC145" s="6">
        <v>163</v>
      </c>
      <c r="BD145" s="6">
        <v>133</v>
      </c>
      <c r="BE145" s="6">
        <v>4434</v>
      </c>
      <c r="BF145" s="6">
        <v>3664</v>
      </c>
      <c r="BG145" s="6">
        <v>2978</v>
      </c>
      <c r="BH145" s="6">
        <v>834</v>
      </c>
      <c r="BI145" s="6">
        <v>148</v>
      </c>
      <c r="BJ145" s="6">
        <v>80</v>
      </c>
      <c r="BK145" s="6">
        <v>412</v>
      </c>
      <c r="BL145" s="6">
        <v>162</v>
      </c>
      <c r="BM145" s="6">
        <v>32</v>
      </c>
      <c r="BN145" s="6">
        <v>34</v>
      </c>
      <c r="BO145" s="6">
        <v>26</v>
      </c>
      <c r="BP145" s="6">
        <v>23</v>
      </c>
      <c r="BQ145" s="6">
        <v>853</v>
      </c>
      <c r="BR145" s="6">
        <v>198</v>
      </c>
      <c r="BS145" s="6">
        <v>127</v>
      </c>
      <c r="BT145" s="6">
        <v>47</v>
      </c>
      <c r="BU145" s="6">
        <v>405</v>
      </c>
      <c r="BV145" s="6">
        <v>31</v>
      </c>
      <c r="BW145" s="6">
        <v>0</v>
      </c>
      <c r="BX145" s="6">
        <v>88</v>
      </c>
      <c r="BY145" s="6">
        <v>15</v>
      </c>
      <c r="BZ145" s="6">
        <v>5</v>
      </c>
      <c r="CA145" s="6">
        <v>26</v>
      </c>
      <c r="CB145" s="6">
        <v>16</v>
      </c>
      <c r="CC145" s="6">
        <v>30</v>
      </c>
      <c r="CD145" s="6">
        <v>4</v>
      </c>
      <c r="CE145" s="6">
        <v>688</v>
      </c>
      <c r="CF145" s="10">
        <v>53947</v>
      </c>
      <c r="CG145" s="10">
        <v>1261</v>
      </c>
      <c r="CH145" s="10">
        <v>2430</v>
      </c>
      <c r="CI145" s="10">
        <v>4207</v>
      </c>
      <c r="CJ145" s="10">
        <v>4425</v>
      </c>
      <c r="CK145" s="10">
        <v>6712</v>
      </c>
      <c r="CL145" s="10">
        <v>6247</v>
      </c>
      <c r="CM145" s="10">
        <v>7044</v>
      </c>
      <c r="CN145" s="10">
        <v>8696</v>
      </c>
      <c r="CO145" s="10">
        <v>12398</v>
      </c>
      <c r="CP145" s="10">
        <v>49240</v>
      </c>
      <c r="CQ145" s="10">
        <v>6190</v>
      </c>
      <c r="CR145" s="10">
        <v>2214</v>
      </c>
      <c r="CS145" s="10">
        <v>4817</v>
      </c>
      <c r="CT145" s="10">
        <v>5113</v>
      </c>
      <c r="CU145" s="10">
        <v>5741</v>
      </c>
      <c r="CV145" s="10">
        <v>6306</v>
      </c>
      <c r="CW145" s="10">
        <v>7229</v>
      </c>
      <c r="CX145" s="10">
        <v>7311</v>
      </c>
      <c r="CY145" s="10">
        <v>3679</v>
      </c>
    </row>
    <row r="146" spans="1:103" x14ac:dyDescent="0.2">
      <c r="A146" s="1">
        <v>820</v>
      </c>
      <c r="B146" s="1">
        <v>11165</v>
      </c>
      <c r="C146" s="1">
        <v>15311</v>
      </c>
      <c r="D146" s="1">
        <v>992</v>
      </c>
      <c r="E146" s="1">
        <v>2259</v>
      </c>
      <c r="F146" s="1">
        <v>9079</v>
      </c>
      <c r="G146" s="1">
        <v>3973</v>
      </c>
      <c r="H146" s="1">
        <v>6232</v>
      </c>
      <c r="I146" s="1">
        <v>6366</v>
      </c>
      <c r="J146" s="1">
        <v>437</v>
      </c>
      <c r="K146" s="1">
        <v>115</v>
      </c>
      <c r="L146" s="1">
        <v>2</v>
      </c>
      <c r="M146" s="1">
        <v>53</v>
      </c>
      <c r="N146" s="1">
        <v>40</v>
      </c>
      <c r="O146" s="1">
        <v>20</v>
      </c>
      <c r="P146" s="1">
        <v>37</v>
      </c>
      <c r="Q146" s="1">
        <v>40</v>
      </c>
      <c r="R146" s="1">
        <v>4253</v>
      </c>
      <c r="S146" s="1">
        <v>7569</v>
      </c>
      <c r="T146" s="1">
        <v>616</v>
      </c>
      <c r="U146" s="1">
        <v>3266</v>
      </c>
      <c r="V146" s="1">
        <v>2568</v>
      </c>
      <c r="W146" s="1">
        <v>796</v>
      </c>
      <c r="X146" s="1">
        <v>939</v>
      </c>
      <c r="Y146" s="1">
        <v>1060</v>
      </c>
      <c r="Z146" s="1">
        <v>2462</v>
      </c>
      <c r="AA146" s="1">
        <v>340</v>
      </c>
      <c r="AB146" s="2">
        <v>2476</v>
      </c>
      <c r="AC146" s="2">
        <v>2414</v>
      </c>
      <c r="AD146" s="2">
        <v>4031</v>
      </c>
      <c r="AE146" s="2">
        <v>4131</v>
      </c>
      <c r="AF146" s="2">
        <v>1299</v>
      </c>
      <c r="AG146" s="2">
        <v>1723</v>
      </c>
      <c r="AH146" s="2">
        <v>2732</v>
      </c>
      <c r="AI146" s="2">
        <v>2408</v>
      </c>
      <c r="AJ146" s="2">
        <v>5925</v>
      </c>
      <c r="AK146" s="2">
        <v>5847</v>
      </c>
      <c r="AL146" s="2">
        <v>3586</v>
      </c>
      <c r="AM146" s="2">
        <v>1055</v>
      </c>
      <c r="AN146" s="2">
        <v>2259</v>
      </c>
      <c r="AO146" s="2">
        <v>896</v>
      </c>
      <c r="AP146" s="2">
        <v>4853</v>
      </c>
      <c r="AQ146" s="2">
        <v>299</v>
      </c>
      <c r="AR146" s="2">
        <v>1506</v>
      </c>
      <c r="AS146" s="2">
        <v>2967</v>
      </c>
      <c r="AT146" s="3">
        <v>81.900000000000006</v>
      </c>
      <c r="AU146" s="2">
        <v>296</v>
      </c>
      <c r="AV146" s="2">
        <v>1548</v>
      </c>
      <c r="AW146" s="2">
        <v>4000</v>
      </c>
      <c r="AX146" s="4">
        <v>12797945</v>
      </c>
      <c r="AY146" s="4">
        <v>7024536</v>
      </c>
      <c r="AZ146" s="4">
        <v>49225584</v>
      </c>
      <c r="BA146" s="6">
        <v>124</v>
      </c>
      <c r="BB146" s="6">
        <v>115</v>
      </c>
      <c r="BC146" s="6">
        <v>645</v>
      </c>
      <c r="BD146" s="6">
        <v>556</v>
      </c>
      <c r="BE146" s="6">
        <v>11165</v>
      </c>
      <c r="BF146" s="6">
        <v>4029</v>
      </c>
      <c r="BG146" s="6">
        <v>4102</v>
      </c>
      <c r="BH146" s="6">
        <v>1579</v>
      </c>
      <c r="BI146" s="6">
        <v>182</v>
      </c>
      <c r="BJ146" s="6">
        <v>155</v>
      </c>
      <c r="BK146" s="6">
        <v>537</v>
      </c>
      <c r="BL146" s="6">
        <v>312</v>
      </c>
      <c r="BM146" s="6">
        <v>57</v>
      </c>
      <c r="BN146" s="6">
        <v>56</v>
      </c>
      <c r="BO146" s="6">
        <v>50</v>
      </c>
      <c r="BP146" s="6">
        <v>33</v>
      </c>
      <c r="BQ146" s="6">
        <v>1837</v>
      </c>
      <c r="BR146" s="6">
        <v>315</v>
      </c>
      <c r="BS146" s="6">
        <v>458</v>
      </c>
      <c r="BT146" s="6">
        <v>179</v>
      </c>
      <c r="BU146" s="6">
        <v>1045</v>
      </c>
      <c r="BV146" s="6">
        <v>84</v>
      </c>
      <c r="BW146" s="6">
        <v>2</v>
      </c>
      <c r="BX146" s="6">
        <v>124</v>
      </c>
      <c r="BY146" s="6">
        <v>39</v>
      </c>
      <c r="BZ146" s="6">
        <v>2</v>
      </c>
      <c r="CA146" s="6">
        <v>50</v>
      </c>
      <c r="CB146" s="6">
        <v>15</v>
      </c>
      <c r="CC146" s="6">
        <v>38</v>
      </c>
      <c r="CD146" s="6">
        <v>15</v>
      </c>
      <c r="CE146" s="6">
        <v>1382</v>
      </c>
      <c r="CF146" s="10">
        <v>121069</v>
      </c>
      <c r="CG146" s="10">
        <v>2299</v>
      </c>
      <c r="CH146" s="10">
        <v>5630</v>
      </c>
      <c r="CI146" s="10">
        <v>9694</v>
      </c>
      <c r="CJ146" s="10">
        <v>10064</v>
      </c>
      <c r="CK146" s="10">
        <v>12722</v>
      </c>
      <c r="CL146" s="10">
        <v>16817</v>
      </c>
      <c r="CM146" s="10">
        <v>13823</v>
      </c>
      <c r="CN146" s="10">
        <v>17161</v>
      </c>
      <c r="CO146" s="10">
        <v>31571</v>
      </c>
      <c r="CP146" s="10">
        <v>145299</v>
      </c>
      <c r="CQ146" s="10">
        <v>15551</v>
      </c>
      <c r="CR146" s="10">
        <v>14420</v>
      </c>
      <c r="CS146" s="10">
        <v>16749</v>
      </c>
      <c r="CT146" s="10">
        <v>12023</v>
      </c>
      <c r="CU146" s="10">
        <v>13110</v>
      </c>
      <c r="CV146" s="10">
        <v>17109</v>
      </c>
      <c r="CW146" s="10">
        <v>21543</v>
      </c>
      <c r="CX146" s="10">
        <v>23679</v>
      </c>
      <c r="CY146" s="10">
        <v>10567</v>
      </c>
    </row>
    <row r="147" spans="1:103" x14ac:dyDescent="0.2">
      <c r="A147" s="1">
        <v>215</v>
      </c>
      <c r="B147" s="1">
        <v>0</v>
      </c>
      <c r="C147" s="1">
        <v>761</v>
      </c>
      <c r="D147" s="1">
        <v>41</v>
      </c>
      <c r="E147" s="1">
        <v>81</v>
      </c>
      <c r="F147" s="1">
        <v>380</v>
      </c>
      <c r="G147" s="1">
        <v>300</v>
      </c>
      <c r="H147" s="1">
        <v>381</v>
      </c>
      <c r="I147" s="1">
        <v>0</v>
      </c>
      <c r="J147" s="1">
        <v>2</v>
      </c>
      <c r="K147" s="1">
        <v>1</v>
      </c>
      <c r="L147" s="1">
        <v>0</v>
      </c>
      <c r="M147" s="1">
        <v>0</v>
      </c>
      <c r="N147" s="1">
        <v>0</v>
      </c>
      <c r="O147" s="1">
        <v>1</v>
      </c>
      <c r="P147" s="1">
        <v>0</v>
      </c>
      <c r="Q147" s="1">
        <v>0</v>
      </c>
      <c r="R147" s="1">
        <v>204</v>
      </c>
      <c r="S147" s="1">
        <v>377</v>
      </c>
      <c r="T147" s="1">
        <v>23</v>
      </c>
      <c r="U147" s="1">
        <v>172</v>
      </c>
      <c r="V147" s="1">
        <v>125</v>
      </c>
      <c r="W147" s="1">
        <v>38</v>
      </c>
      <c r="X147" s="1">
        <v>42</v>
      </c>
      <c r="Y147" s="1">
        <v>127</v>
      </c>
      <c r="Z147" s="1">
        <v>132</v>
      </c>
      <c r="AA147" s="1">
        <v>69</v>
      </c>
      <c r="AB147" s="2">
        <v>167</v>
      </c>
      <c r="AC147" s="2">
        <v>144</v>
      </c>
      <c r="AD147" s="2">
        <v>192</v>
      </c>
      <c r="AE147" s="2">
        <v>177</v>
      </c>
      <c r="AF147" s="2">
        <v>65</v>
      </c>
      <c r="AG147" s="2">
        <v>64</v>
      </c>
      <c r="AH147" s="2">
        <v>127</v>
      </c>
      <c r="AI147" s="2">
        <v>113</v>
      </c>
      <c r="AJ147" s="2">
        <v>234</v>
      </c>
      <c r="AK147" s="2">
        <v>231</v>
      </c>
      <c r="AL147" s="2">
        <v>116</v>
      </c>
      <c r="AM147" s="2">
        <v>41</v>
      </c>
      <c r="AN147" s="2">
        <v>81</v>
      </c>
      <c r="AO147" s="2">
        <v>69</v>
      </c>
      <c r="AP147" s="2">
        <v>157</v>
      </c>
      <c r="AQ147" s="2">
        <v>46</v>
      </c>
      <c r="AR147" s="2">
        <v>20</v>
      </c>
      <c r="AS147" s="2">
        <v>84</v>
      </c>
      <c r="AT147" s="3">
        <v>67.099999999999994</v>
      </c>
      <c r="AU147" s="2">
        <v>48</v>
      </c>
      <c r="AV147" s="2">
        <v>51</v>
      </c>
      <c r="AW147" s="2">
        <v>128</v>
      </c>
      <c r="AX147" s="4">
        <v>390678</v>
      </c>
      <c r="AY147" s="4">
        <v>485622</v>
      </c>
      <c r="AZ147" s="4">
        <v>1707662</v>
      </c>
      <c r="BA147" s="6">
        <v>6</v>
      </c>
      <c r="BB147" s="6">
        <v>1</v>
      </c>
      <c r="BC147" s="6">
        <v>4</v>
      </c>
      <c r="BD147" s="6">
        <v>3</v>
      </c>
      <c r="BE147" s="6">
        <v>0</v>
      </c>
      <c r="BF147" s="6">
        <v>752</v>
      </c>
      <c r="BG147" s="6">
        <v>188</v>
      </c>
      <c r="BH147" s="6">
        <v>72</v>
      </c>
      <c r="BI147" s="6">
        <v>10</v>
      </c>
      <c r="BJ147" s="6">
        <v>5</v>
      </c>
      <c r="BK147" s="6">
        <v>23</v>
      </c>
      <c r="BL147" s="6">
        <v>13</v>
      </c>
      <c r="BM147" s="6">
        <v>1</v>
      </c>
      <c r="BN147" s="6">
        <v>1</v>
      </c>
      <c r="BO147" s="6">
        <v>2</v>
      </c>
      <c r="BP147" s="6">
        <v>1</v>
      </c>
      <c r="BQ147" s="6">
        <v>147</v>
      </c>
      <c r="BR147" s="6">
        <v>23</v>
      </c>
      <c r="BS147" s="6">
        <v>12</v>
      </c>
      <c r="BT147" s="6">
        <v>0</v>
      </c>
      <c r="BU147" s="6">
        <v>62</v>
      </c>
      <c r="BV147" s="7">
        <v>0</v>
      </c>
      <c r="BW147" s="6">
        <v>0</v>
      </c>
      <c r="BX147" s="6">
        <v>5</v>
      </c>
      <c r="BY147" s="6">
        <v>0</v>
      </c>
      <c r="BZ147" s="6">
        <v>0</v>
      </c>
      <c r="CA147" s="6">
        <v>0</v>
      </c>
      <c r="CB147" s="6">
        <v>0</v>
      </c>
      <c r="CC147" s="6">
        <v>0</v>
      </c>
      <c r="CD147" s="6">
        <v>0</v>
      </c>
      <c r="CE147" s="6">
        <v>39</v>
      </c>
      <c r="CF147" s="10">
        <v>6746</v>
      </c>
      <c r="CG147" s="9"/>
      <c r="CH147" s="11"/>
      <c r="CI147" s="9">
        <v>493</v>
      </c>
      <c r="CJ147" s="11"/>
      <c r="CK147" s="9">
        <v>853</v>
      </c>
      <c r="CL147" s="9">
        <v>836</v>
      </c>
      <c r="CM147" s="10">
        <v>2014</v>
      </c>
      <c r="CN147" s="9">
        <v>684</v>
      </c>
      <c r="CO147" s="10">
        <v>1623</v>
      </c>
      <c r="CP147" s="10">
        <v>4770</v>
      </c>
      <c r="CQ147" s="11"/>
      <c r="CR147" s="9">
        <v>646</v>
      </c>
      <c r="CS147" s="9"/>
      <c r="CT147" s="9"/>
      <c r="CU147" s="11"/>
      <c r="CV147" s="11"/>
      <c r="CW147" s="10">
        <v>1467</v>
      </c>
      <c r="CX147" s="9">
        <v>961</v>
      </c>
      <c r="CY147" s="11"/>
    </row>
    <row r="148" spans="1:103" x14ac:dyDescent="0.2">
      <c r="A148" s="1">
        <v>214</v>
      </c>
      <c r="B148" s="1">
        <v>1268</v>
      </c>
      <c r="C148" s="1">
        <v>2076</v>
      </c>
      <c r="D148" s="1">
        <v>279</v>
      </c>
      <c r="E148" s="1">
        <v>615</v>
      </c>
      <c r="F148" s="1">
        <v>1131</v>
      </c>
      <c r="G148" s="1">
        <v>330</v>
      </c>
      <c r="H148" s="1">
        <v>945</v>
      </c>
      <c r="I148" s="1">
        <v>2</v>
      </c>
      <c r="J148" s="1">
        <v>14</v>
      </c>
      <c r="K148" s="1">
        <v>33</v>
      </c>
      <c r="L148" s="1">
        <v>2</v>
      </c>
      <c r="M148" s="1">
        <v>14</v>
      </c>
      <c r="N148" s="1">
        <v>11</v>
      </c>
      <c r="O148" s="1">
        <v>6</v>
      </c>
      <c r="P148" s="1">
        <v>10</v>
      </c>
      <c r="Q148" s="1">
        <v>5</v>
      </c>
      <c r="R148" s="1">
        <v>501</v>
      </c>
      <c r="S148" s="1">
        <v>759</v>
      </c>
      <c r="T148" s="1">
        <v>99</v>
      </c>
      <c r="U148" s="1">
        <v>253</v>
      </c>
      <c r="V148" s="1">
        <v>235</v>
      </c>
      <c r="W148" s="1">
        <v>89</v>
      </c>
      <c r="X148" s="1">
        <v>182</v>
      </c>
      <c r="Y148" s="1">
        <v>79</v>
      </c>
      <c r="Z148" s="1">
        <v>206</v>
      </c>
      <c r="AA148" s="1">
        <v>27</v>
      </c>
      <c r="AB148" s="2">
        <v>262</v>
      </c>
      <c r="AC148" s="2">
        <v>227</v>
      </c>
      <c r="AD148" s="2">
        <v>497</v>
      </c>
      <c r="AE148" s="2">
        <v>475</v>
      </c>
      <c r="AF148" s="2">
        <v>115</v>
      </c>
      <c r="AG148" s="2">
        <v>165</v>
      </c>
      <c r="AH148" s="2">
        <v>382</v>
      </c>
      <c r="AI148" s="2">
        <v>310</v>
      </c>
      <c r="AJ148" s="2">
        <v>712</v>
      </c>
      <c r="AK148" s="2">
        <v>698</v>
      </c>
      <c r="AL148" s="2">
        <v>296</v>
      </c>
      <c r="AM148" s="2">
        <v>113</v>
      </c>
      <c r="AN148" s="2">
        <v>615</v>
      </c>
      <c r="AO148" s="2">
        <v>132</v>
      </c>
      <c r="AP148" s="2">
        <v>474</v>
      </c>
      <c r="AQ148" s="2">
        <v>87</v>
      </c>
      <c r="AR148" s="2">
        <v>96</v>
      </c>
      <c r="AS148" s="2">
        <v>278</v>
      </c>
      <c r="AT148" s="3">
        <v>66.599999999999994</v>
      </c>
      <c r="AU148" s="2">
        <v>91</v>
      </c>
      <c r="AV148" s="2">
        <v>178</v>
      </c>
      <c r="AW148" s="2">
        <v>430</v>
      </c>
      <c r="AX148" s="4">
        <v>1056796</v>
      </c>
      <c r="AY148" s="4">
        <v>492956</v>
      </c>
      <c r="AZ148" s="4">
        <v>4925887</v>
      </c>
      <c r="BA148" s="6">
        <v>18</v>
      </c>
      <c r="BB148" s="6">
        <v>33</v>
      </c>
      <c r="BC148" s="6">
        <v>34</v>
      </c>
      <c r="BD148" s="6">
        <v>15</v>
      </c>
      <c r="BE148" s="6">
        <v>1268</v>
      </c>
      <c r="BF148" s="6">
        <v>787</v>
      </c>
      <c r="BG148" s="6">
        <v>1056</v>
      </c>
      <c r="BH148" s="6">
        <v>164</v>
      </c>
      <c r="BI148" s="6">
        <v>76</v>
      </c>
      <c r="BJ148" s="6">
        <v>21</v>
      </c>
      <c r="BK148" s="6">
        <v>229</v>
      </c>
      <c r="BL148" s="6">
        <v>31</v>
      </c>
      <c r="BM148" s="6">
        <v>10</v>
      </c>
      <c r="BN148" s="6">
        <v>7</v>
      </c>
      <c r="BO148" s="6">
        <v>3</v>
      </c>
      <c r="BP148" s="6">
        <v>2</v>
      </c>
      <c r="BQ148" s="6">
        <v>388</v>
      </c>
      <c r="BR148" s="6">
        <v>171</v>
      </c>
      <c r="BS148" s="6">
        <v>39</v>
      </c>
      <c r="BT148" s="6">
        <v>18</v>
      </c>
      <c r="BU148" s="6">
        <v>145</v>
      </c>
      <c r="BV148" s="7">
        <v>0</v>
      </c>
      <c r="BW148" s="6">
        <v>0</v>
      </c>
      <c r="BX148" s="6">
        <v>5</v>
      </c>
      <c r="BY148" s="6">
        <v>4</v>
      </c>
      <c r="BZ148" s="6">
        <v>0</v>
      </c>
      <c r="CA148" s="6">
        <v>4</v>
      </c>
      <c r="CB148" s="6">
        <v>1</v>
      </c>
      <c r="CC148" s="6">
        <v>1</v>
      </c>
      <c r="CD148" s="6">
        <v>2</v>
      </c>
      <c r="CE148" s="6">
        <v>142</v>
      </c>
      <c r="CF148" s="10">
        <v>15675</v>
      </c>
      <c r="CG148" s="9">
        <v>450</v>
      </c>
      <c r="CH148" s="10">
        <v>1913</v>
      </c>
      <c r="CI148" s="10">
        <v>1709</v>
      </c>
      <c r="CJ148" s="10">
        <v>1682</v>
      </c>
      <c r="CK148" s="10">
        <v>2118</v>
      </c>
      <c r="CL148" s="10">
        <v>1497</v>
      </c>
      <c r="CM148" s="10">
        <v>1520</v>
      </c>
      <c r="CN148" s="10">
        <v>1441</v>
      </c>
      <c r="CO148" s="10">
        <v>3076</v>
      </c>
      <c r="CP148" s="10">
        <v>15621</v>
      </c>
      <c r="CQ148" s="10">
        <v>3584</v>
      </c>
      <c r="CR148" s="10">
        <v>1076</v>
      </c>
      <c r="CS148" s="10">
        <v>2354</v>
      </c>
      <c r="CT148" s="10">
        <v>2098</v>
      </c>
      <c r="CU148" s="9">
        <v>859</v>
      </c>
      <c r="CV148" s="10">
        <v>1297</v>
      </c>
      <c r="CW148" s="10">
        <v>2055</v>
      </c>
      <c r="CX148" s="10">
        <v>1413</v>
      </c>
      <c r="CY148" s="9">
        <v>885</v>
      </c>
    </row>
    <row r="149" spans="1:103" x14ac:dyDescent="0.2">
      <c r="A149" s="1">
        <v>36</v>
      </c>
      <c r="B149" s="1">
        <v>0</v>
      </c>
      <c r="C149" s="1">
        <v>398</v>
      </c>
      <c r="D149" s="1">
        <v>28</v>
      </c>
      <c r="E149" s="1">
        <v>60</v>
      </c>
      <c r="F149" s="1">
        <v>235</v>
      </c>
      <c r="G149" s="1">
        <v>103</v>
      </c>
      <c r="H149" s="1">
        <v>163</v>
      </c>
      <c r="I149" s="1">
        <v>358</v>
      </c>
      <c r="J149" s="1">
        <v>27</v>
      </c>
      <c r="K149" s="1">
        <v>1</v>
      </c>
      <c r="L149" s="1">
        <v>0</v>
      </c>
      <c r="M149" s="1">
        <v>0</v>
      </c>
      <c r="N149" s="1">
        <v>1</v>
      </c>
      <c r="O149" s="1">
        <v>0</v>
      </c>
      <c r="P149" s="1">
        <v>7</v>
      </c>
      <c r="Q149" s="1">
        <v>7</v>
      </c>
      <c r="R149" s="1">
        <v>125</v>
      </c>
      <c r="S149" s="1">
        <v>174</v>
      </c>
      <c r="T149" s="1">
        <v>16</v>
      </c>
      <c r="U149" s="1">
        <v>50</v>
      </c>
      <c r="V149" s="1">
        <v>72</v>
      </c>
      <c r="W149" s="1">
        <v>22</v>
      </c>
      <c r="X149" s="1">
        <v>30</v>
      </c>
      <c r="Y149" s="1">
        <v>49</v>
      </c>
      <c r="Z149" s="1">
        <v>46</v>
      </c>
      <c r="AA149" s="1">
        <v>23</v>
      </c>
      <c r="AB149" s="2">
        <v>77</v>
      </c>
      <c r="AC149" s="2">
        <v>57</v>
      </c>
      <c r="AD149" s="2">
        <v>101</v>
      </c>
      <c r="AE149" s="2">
        <v>103</v>
      </c>
      <c r="AF149" s="2">
        <v>38</v>
      </c>
      <c r="AG149" s="2">
        <v>35</v>
      </c>
      <c r="AH149" s="2">
        <v>63</v>
      </c>
      <c r="AI149" s="2">
        <v>68</v>
      </c>
      <c r="AJ149" s="2">
        <v>191</v>
      </c>
      <c r="AK149" s="2">
        <v>184</v>
      </c>
      <c r="AL149" s="2">
        <v>52</v>
      </c>
      <c r="AM149" s="2">
        <v>8</v>
      </c>
      <c r="AN149" s="2">
        <v>60</v>
      </c>
      <c r="AO149" s="2">
        <v>26</v>
      </c>
      <c r="AP149" s="2">
        <v>86</v>
      </c>
      <c r="AQ149" s="2">
        <v>17</v>
      </c>
      <c r="AR149" s="2">
        <v>8</v>
      </c>
      <c r="AS149" s="2">
        <v>51</v>
      </c>
      <c r="AT149" s="3">
        <v>45</v>
      </c>
      <c r="AU149" s="2">
        <v>12</v>
      </c>
      <c r="AV149" s="2">
        <v>20</v>
      </c>
      <c r="AW149" s="2">
        <v>149</v>
      </c>
      <c r="AX149" s="4">
        <v>419044</v>
      </c>
      <c r="AY149" s="4">
        <v>184529</v>
      </c>
      <c r="AZ149" s="4">
        <v>1357052</v>
      </c>
      <c r="BA149" s="6">
        <v>4</v>
      </c>
      <c r="BB149" s="6">
        <v>1</v>
      </c>
      <c r="BC149" s="6">
        <v>47</v>
      </c>
      <c r="BD149" s="6">
        <v>38</v>
      </c>
      <c r="BE149" s="6">
        <v>0</v>
      </c>
      <c r="BF149" s="6">
        <v>394</v>
      </c>
      <c r="BG149" s="6">
        <v>145</v>
      </c>
      <c r="BH149" s="6">
        <v>35</v>
      </c>
      <c r="BI149" s="6">
        <v>6</v>
      </c>
      <c r="BJ149" s="6">
        <v>3</v>
      </c>
      <c r="BK149" s="6">
        <v>18</v>
      </c>
      <c r="BL149" s="6">
        <v>8</v>
      </c>
      <c r="BM149" s="6">
        <v>2</v>
      </c>
      <c r="BN149" s="6">
        <v>1</v>
      </c>
      <c r="BO149" s="6">
        <v>0</v>
      </c>
      <c r="BP149" s="6">
        <v>0</v>
      </c>
      <c r="BQ149" s="6">
        <v>24</v>
      </c>
      <c r="BR149" s="6">
        <v>3</v>
      </c>
      <c r="BS149" s="6">
        <v>0</v>
      </c>
      <c r="BT149" s="6">
        <v>0</v>
      </c>
      <c r="BU149" s="6">
        <v>0</v>
      </c>
      <c r="BV149" s="7">
        <v>0</v>
      </c>
      <c r="BW149" s="6">
        <v>0</v>
      </c>
      <c r="BX149" s="6">
        <v>0</v>
      </c>
      <c r="BY149" s="6">
        <v>2</v>
      </c>
      <c r="BZ149" s="6">
        <v>0</v>
      </c>
      <c r="CA149" s="6">
        <v>0</v>
      </c>
      <c r="CB149" s="6">
        <v>0</v>
      </c>
      <c r="CC149" s="6">
        <v>0</v>
      </c>
      <c r="CD149" s="6">
        <v>0</v>
      </c>
      <c r="CE149" s="6">
        <v>30</v>
      </c>
      <c r="CF149" s="11"/>
      <c r="CG149" s="9"/>
      <c r="CH149" s="9"/>
      <c r="CI149" s="9"/>
      <c r="CJ149" s="9"/>
      <c r="CK149" s="11"/>
      <c r="CL149" s="11"/>
      <c r="CM149" s="9"/>
      <c r="CN149" s="11"/>
      <c r="CO149" s="9"/>
      <c r="CP149" s="9"/>
      <c r="CQ149" s="9"/>
      <c r="CR149" s="9"/>
      <c r="CS149" s="9"/>
      <c r="CT149" s="9"/>
      <c r="CU149" s="9"/>
      <c r="CV149" s="9"/>
      <c r="CW149" s="9"/>
      <c r="CX149" s="9"/>
      <c r="CY149" s="9"/>
    </row>
    <row r="150" spans="1:103" x14ac:dyDescent="0.2">
      <c r="A150" s="1">
        <v>143</v>
      </c>
      <c r="B150" s="1">
        <v>4094</v>
      </c>
      <c r="C150" s="1">
        <v>5147</v>
      </c>
      <c r="D150" s="1">
        <v>746</v>
      </c>
      <c r="E150" s="1">
        <v>1513</v>
      </c>
      <c r="F150" s="1">
        <v>2912</v>
      </c>
      <c r="G150" s="1">
        <v>722</v>
      </c>
      <c r="H150" s="1">
        <v>2235</v>
      </c>
      <c r="I150" s="1">
        <v>4746</v>
      </c>
      <c r="J150" s="1">
        <v>109</v>
      </c>
      <c r="K150" s="1">
        <v>98</v>
      </c>
      <c r="L150" s="1">
        <v>1</v>
      </c>
      <c r="M150" s="1">
        <v>61</v>
      </c>
      <c r="N150" s="1">
        <v>19</v>
      </c>
      <c r="O150" s="1">
        <v>17</v>
      </c>
      <c r="P150" s="1">
        <v>31</v>
      </c>
      <c r="Q150" s="1">
        <v>17</v>
      </c>
      <c r="R150" s="1">
        <v>1281</v>
      </c>
      <c r="S150" s="1">
        <v>1602</v>
      </c>
      <c r="T150" s="1">
        <v>309</v>
      </c>
      <c r="U150" s="1">
        <v>318</v>
      </c>
      <c r="V150" s="1">
        <v>494</v>
      </c>
      <c r="W150" s="1">
        <v>213</v>
      </c>
      <c r="X150" s="1">
        <v>577</v>
      </c>
      <c r="Y150" s="1">
        <v>136</v>
      </c>
      <c r="Z150" s="1">
        <v>434</v>
      </c>
      <c r="AA150" s="1">
        <v>35</v>
      </c>
      <c r="AB150" s="2">
        <v>654</v>
      </c>
      <c r="AC150" s="2">
        <v>522</v>
      </c>
      <c r="AD150" s="2">
        <v>1199</v>
      </c>
      <c r="AE150" s="2">
        <v>1259</v>
      </c>
      <c r="AF150" s="2">
        <v>286</v>
      </c>
      <c r="AG150" s="2">
        <v>469</v>
      </c>
      <c r="AH150" s="2">
        <v>913</v>
      </c>
      <c r="AI150" s="2">
        <v>790</v>
      </c>
      <c r="AJ150" s="2">
        <v>2195</v>
      </c>
      <c r="AK150" s="2">
        <v>2176</v>
      </c>
      <c r="AL150" s="2">
        <v>592</v>
      </c>
      <c r="AM150" s="2">
        <v>84</v>
      </c>
      <c r="AN150" s="2">
        <v>1513</v>
      </c>
      <c r="AO150" s="2">
        <v>186</v>
      </c>
      <c r="AP150" s="2">
        <v>931</v>
      </c>
      <c r="AQ150" s="2">
        <v>35</v>
      </c>
      <c r="AR150" s="2">
        <v>350</v>
      </c>
      <c r="AS150" s="2">
        <v>534</v>
      </c>
      <c r="AT150" s="3">
        <v>42.4</v>
      </c>
      <c r="AU150" s="2">
        <v>47</v>
      </c>
      <c r="AV150" s="2">
        <v>942</v>
      </c>
      <c r="AW150" s="2">
        <v>1194</v>
      </c>
      <c r="AX150" s="4">
        <v>3133999</v>
      </c>
      <c r="AY150" s="4">
        <v>1294148</v>
      </c>
      <c r="AZ150" s="4">
        <v>13668932</v>
      </c>
      <c r="BA150" s="6">
        <v>19</v>
      </c>
      <c r="BB150" s="6">
        <v>98</v>
      </c>
      <c r="BC150" s="6">
        <v>238</v>
      </c>
      <c r="BD150" s="6">
        <v>123</v>
      </c>
      <c r="BE150" s="6">
        <v>4094</v>
      </c>
      <c r="BF150" s="6">
        <v>1020</v>
      </c>
      <c r="BG150" s="6">
        <v>3474</v>
      </c>
      <c r="BH150" s="6">
        <v>157</v>
      </c>
      <c r="BI150" s="6">
        <v>285</v>
      </c>
      <c r="BJ150" s="6">
        <v>23</v>
      </c>
      <c r="BK150" s="6">
        <v>678</v>
      </c>
      <c r="BL150" s="6">
        <v>43</v>
      </c>
      <c r="BM150" s="6">
        <v>31</v>
      </c>
      <c r="BN150" s="6">
        <v>34</v>
      </c>
      <c r="BO150" s="6">
        <v>6</v>
      </c>
      <c r="BP150" s="6">
        <v>4</v>
      </c>
      <c r="BQ150" s="6">
        <v>385</v>
      </c>
      <c r="BR150" s="6">
        <v>206</v>
      </c>
      <c r="BS150" s="6">
        <v>54</v>
      </c>
      <c r="BT150" s="6">
        <v>15</v>
      </c>
      <c r="BU150" s="6">
        <v>96</v>
      </c>
      <c r="BV150" s="6">
        <v>27</v>
      </c>
      <c r="BW150" s="6">
        <v>1</v>
      </c>
      <c r="BX150" s="6">
        <v>21</v>
      </c>
      <c r="BY150" s="6">
        <v>12</v>
      </c>
      <c r="BZ150" s="6">
        <v>20</v>
      </c>
      <c r="CA150" s="6">
        <v>1</v>
      </c>
      <c r="CB150" s="6">
        <v>2</v>
      </c>
      <c r="CC150" s="6">
        <v>2</v>
      </c>
      <c r="CD150" s="6">
        <v>1</v>
      </c>
      <c r="CE150" s="6">
        <v>193</v>
      </c>
      <c r="CF150" s="10">
        <v>17698</v>
      </c>
      <c r="CG150" s="9">
        <v>525</v>
      </c>
      <c r="CH150" s="10">
        <v>1125</v>
      </c>
      <c r="CI150" s="9">
        <v>923</v>
      </c>
      <c r="CJ150" s="10">
        <v>1983</v>
      </c>
      <c r="CK150" s="10">
        <v>2429</v>
      </c>
      <c r="CL150" s="10">
        <v>1638</v>
      </c>
      <c r="CM150" s="10">
        <v>2657</v>
      </c>
      <c r="CN150" s="10">
        <v>2466</v>
      </c>
      <c r="CO150" s="10">
        <v>3827</v>
      </c>
      <c r="CP150" s="10">
        <v>13037</v>
      </c>
      <c r="CQ150" s="12">
        <v>1816</v>
      </c>
      <c r="CR150" s="9">
        <v>997</v>
      </c>
      <c r="CS150" s="10">
        <v>1559</v>
      </c>
      <c r="CT150" s="10">
        <v>2000</v>
      </c>
      <c r="CU150" s="10">
        <v>1021</v>
      </c>
      <c r="CV150" s="10">
        <v>2900</v>
      </c>
      <c r="CW150" s="9">
        <v>920</v>
      </c>
      <c r="CX150" s="10">
        <v>1206</v>
      </c>
      <c r="CY150" s="9">
        <v>608</v>
      </c>
    </row>
    <row r="151" spans="1:103" x14ac:dyDescent="0.2">
      <c r="A151" s="1">
        <v>750</v>
      </c>
      <c r="B151" s="1">
        <v>2958</v>
      </c>
      <c r="C151" s="1">
        <v>4860</v>
      </c>
      <c r="D151" s="1">
        <v>269</v>
      </c>
      <c r="E151" s="1">
        <v>637</v>
      </c>
      <c r="F151" s="1">
        <v>2736</v>
      </c>
      <c r="G151" s="1">
        <v>1487</v>
      </c>
      <c r="H151" s="1">
        <v>2124</v>
      </c>
      <c r="I151" s="1">
        <v>17</v>
      </c>
      <c r="J151" s="1">
        <v>93</v>
      </c>
      <c r="K151" s="1">
        <v>31</v>
      </c>
      <c r="L151" s="1">
        <v>1</v>
      </c>
      <c r="M151" s="1">
        <v>13</v>
      </c>
      <c r="N151" s="1">
        <v>10</v>
      </c>
      <c r="O151" s="1">
        <v>7</v>
      </c>
      <c r="P151" s="1">
        <v>9</v>
      </c>
      <c r="Q151" s="1">
        <v>6</v>
      </c>
      <c r="R151" s="1">
        <v>1320</v>
      </c>
      <c r="S151" s="1">
        <v>2456</v>
      </c>
      <c r="T151" s="1">
        <v>135</v>
      </c>
      <c r="U151" s="1">
        <v>1101</v>
      </c>
      <c r="V151" s="1">
        <v>846</v>
      </c>
      <c r="W151" s="1">
        <v>232</v>
      </c>
      <c r="X151" s="1">
        <v>277</v>
      </c>
      <c r="Y151" s="1">
        <v>415</v>
      </c>
      <c r="Z151" s="1">
        <v>899</v>
      </c>
      <c r="AA151" s="1">
        <v>166</v>
      </c>
      <c r="AB151" s="2">
        <v>851</v>
      </c>
      <c r="AC151" s="2">
        <v>746</v>
      </c>
      <c r="AD151" s="2">
        <v>1318</v>
      </c>
      <c r="AE151" s="2">
        <v>1308</v>
      </c>
      <c r="AF151" s="2">
        <v>372</v>
      </c>
      <c r="AG151" s="2">
        <v>474</v>
      </c>
      <c r="AH151" s="2">
        <v>946</v>
      </c>
      <c r="AI151" s="2">
        <v>834</v>
      </c>
      <c r="AJ151" s="2">
        <v>1793</v>
      </c>
      <c r="AK151" s="2">
        <v>1757</v>
      </c>
      <c r="AL151" s="2">
        <v>1050</v>
      </c>
      <c r="AM151" s="2">
        <v>304</v>
      </c>
      <c r="AN151" s="2">
        <v>637</v>
      </c>
      <c r="AO151" s="2">
        <v>320</v>
      </c>
      <c r="AP151" s="2">
        <v>1397</v>
      </c>
      <c r="AQ151" s="2">
        <v>255</v>
      </c>
      <c r="AR151" s="2">
        <v>303</v>
      </c>
      <c r="AS151" s="2">
        <v>814</v>
      </c>
      <c r="AT151" s="3">
        <v>77.900000000000006</v>
      </c>
      <c r="AU151" s="2">
        <v>249</v>
      </c>
      <c r="AV151" s="2">
        <v>378</v>
      </c>
      <c r="AW151" s="2">
        <v>1141</v>
      </c>
      <c r="AX151" s="4">
        <v>2986137</v>
      </c>
      <c r="AY151" s="4">
        <v>2964064</v>
      </c>
      <c r="AZ151" s="4">
        <v>13468792</v>
      </c>
      <c r="BA151" s="6">
        <v>62</v>
      </c>
      <c r="BB151" s="6">
        <v>31</v>
      </c>
      <c r="BC151" s="6">
        <v>153</v>
      </c>
      <c r="BD151" s="6">
        <v>138</v>
      </c>
      <c r="BE151" s="6">
        <v>2958</v>
      </c>
      <c r="BF151" s="6">
        <v>1865</v>
      </c>
      <c r="BG151" s="6">
        <v>1354</v>
      </c>
      <c r="BH151" s="6">
        <v>360</v>
      </c>
      <c r="BI151" s="6">
        <v>58</v>
      </c>
      <c r="BJ151" s="6">
        <v>27</v>
      </c>
      <c r="BK151" s="6">
        <v>161</v>
      </c>
      <c r="BL151" s="6">
        <v>73</v>
      </c>
      <c r="BM151" s="6">
        <v>9</v>
      </c>
      <c r="BN151" s="6">
        <v>7</v>
      </c>
      <c r="BO151" s="6">
        <v>12</v>
      </c>
      <c r="BP151" s="6">
        <v>13</v>
      </c>
      <c r="BQ151" s="6">
        <v>677</v>
      </c>
      <c r="BR151" s="6">
        <v>75</v>
      </c>
      <c r="BS151" s="6">
        <v>97</v>
      </c>
      <c r="BT151" s="6">
        <v>49</v>
      </c>
      <c r="BU151" s="6">
        <v>321</v>
      </c>
      <c r="BV151" s="7">
        <v>0</v>
      </c>
      <c r="BW151" s="6">
        <v>2</v>
      </c>
      <c r="BX151" s="6">
        <v>25</v>
      </c>
      <c r="BY151" s="6">
        <v>7</v>
      </c>
      <c r="BZ151" s="6">
        <v>0</v>
      </c>
      <c r="CA151" s="6">
        <v>15</v>
      </c>
      <c r="CB151" s="6">
        <v>1</v>
      </c>
      <c r="CC151" s="6">
        <v>3</v>
      </c>
      <c r="CD151" s="6">
        <v>1</v>
      </c>
      <c r="CE151" s="6">
        <v>372</v>
      </c>
      <c r="CF151" s="10">
        <v>41268</v>
      </c>
      <c r="CG151" s="9">
        <v>552</v>
      </c>
      <c r="CH151" s="10">
        <v>1426</v>
      </c>
      <c r="CI151" s="9">
        <v>743</v>
      </c>
      <c r="CJ151" s="10">
        <v>2872</v>
      </c>
      <c r="CK151" s="10">
        <v>3800</v>
      </c>
      <c r="CL151" s="10">
        <v>4733</v>
      </c>
      <c r="CM151" s="10">
        <v>7619</v>
      </c>
      <c r="CN151" s="10">
        <v>6643</v>
      </c>
      <c r="CO151" s="10">
        <v>12662</v>
      </c>
      <c r="CP151" s="10">
        <v>38552</v>
      </c>
      <c r="CQ151" s="10">
        <v>5620</v>
      </c>
      <c r="CR151" s="10">
        <v>1839</v>
      </c>
      <c r="CS151" s="10">
        <v>2258</v>
      </c>
      <c r="CT151" s="10">
        <v>4027</v>
      </c>
      <c r="CU151" s="10">
        <v>4450</v>
      </c>
      <c r="CV151" s="10">
        <v>3175</v>
      </c>
      <c r="CW151" s="10">
        <v>5569</v>
      </c>
      <c r="CX151" s="10">
        <v>6382</v>
      </c>
      <c r="CY151" s="10">
        <v>4873</v>
      </c>
    </row>
    <row r="152" spans="1:103" x14ac:dyDescent="0.2">
      <c r="A152" s="1">
        <v>521</v>
      </c>
      <c r="B152" s="1">
        <v>3909</v>
      </c>
      <c r="C152" s="1">
        <v>5545</v>
      </c>
      <c r="D152" s="1">
        <v>425</v>
      </c>
      <c r="E152" s="1">
        <v>858</v>
      </c>
      <c r="F152" s="1">
        <v>3220</v>
      </c>
      <c r="G152" s="1">
        <v>1467</v>
      </c>
      <c r="H152" s="1">
        <v>2325</v>
      </c>
      <c r="I152" s="1">
        <v>4713</v>
      </c>
      <c r="J152" s="1">
        <v>282</v>
      </c>
      <c r="K152" s="1">
        <v>56</v>
      </c>
      <c r="L152" s="1">
        <v>0</v>
      </c>
      <c r="M152" s="1">
        <v>26</v>
      </c>
      <c r="N152" s="1">
        <v>17</v>
      </c>
      <c r="O152" s="1">
        <v>13</v>
      </c>
      <c r="P152" s="1">
        <v>44</v>
      </c>
      <c r="Q152" s="1">
        <v>32</v>
      </c>
      <c r="R152" s="1">
        <v>1629</v>
      </c>
      <c r="S152" s="1">
        <v>2502</v>
      </c>
      <c r="T152" s="1">
        <v>193</v>
      </c>
      <c r="U152" s="1">
        <v>860</v>
      </c>
      <c r="V152" s="1">
        <v>933</v>
      </c>
      <c r="W152" s="1">
        <v>287</v>
      </c>
      <c r="X152" s="1">
        <v>422</v>
      </c>
      <c r="Y152" s="1">
        <v>357</v>
      </c>
      <c r="Z152" s="1">
        <v>851</v>
      </c>
      <c r="AA152" s="1">
        <v>117</v>
      </c>
      <c r="AB152" s="2">
        <v>834</v>
      </c>
      <c r="AC152" s="2">
        <v>739</v>
      </c>
      <c r="AD152" s="2">
        <v>1567</v>
      </c>
      <c r="AE152" s="2">
        <v>1547</v>
      </c>
      <c r="AF152" s="2">
        <v>508</v>
      </c>
      <c r="AG152" s="2">
        <v>679</v>
      </c>
      <c r="AH152" s="2">
        <v>1059</v>
      </c>
      <c r="AI152" s="2">
        <v>868</v>
      </c>
      <c r="AJ152" s="2">
        <v>2399</v>
      </c>
      <c r="AK152" s="2">
        <v>2362</v>
      </c>
      <c r="AL152" s="2">
        <v>1304</v>
      </c>
      <c r="AM152" s="2">
        <v>221</v>
      </c>
      <c r="AN152" s="2">
        <v>858</v>
      </c>
      <c r="AO152" s="2">
        <v>364</v>
      </c>
      <c r="AP152" s="2">
        <v>1849</v>
      </c>
      <c r="AQ152" s="2">
        <v>212</v>
      </c>
      <c r="AR152" s="2">
        <v>457</v>
      </c>
      <c r="AS152" s="2">
        <v>1138</v>
      </c>
      <c r="AT152" s="3">
        <v>77.099999999999994</v>
      </c>
      <c r="AU152" s="2">
        <v>220</v>
      </c>
      <c r="AV152" s="2">
        <v>582</v>
      </c>
      <c r="AW152" s="2">
        <v>1555</v>
      </c>
      <c r="AX152" s="4">
        <v>3479671</v>
      </c>
      <c r="AY152" s="4">
        <v>2622370</v>
      </c>
      <c r="AZ152" s="4">
        <v>17056006</v>
      </c>
      <c r="BA152" s="6">
        <v>57</v>
      </c>
      <c r="BB152" s="6">
        <v>57</v>
      </c>
      <c r="BC152" s="6">
        <v>400</v>
      </c>
      <c r="BD152" s="6">
        <v>308</v>
      </c>
      <c r="BE152" s="6">
        <v>3909</v>
      </c>
      <c r="BF152" s="6">
        <v>1614</v>
      </c>
      <c r="BG152" s="6">
        <v>1778</v>
      </c>
      <c r="BH152" s="6">
        <v>726</v>
      </c>
      <c r="BI152" s="6">
        <v>80</v>
      </c>
      <c r="BJ152" s="6">
        <v>79</v>
      </c>
      <c r="BK152" s="6">
        <v>225</v>
      </c>
      <c r="BL152" s="6">
        <v>168</v>
      </c>
      <c r="BM152" s="6">
        <v>17</v>
      </c>
      <c r="BN152" s="6">
        <v>15</v>
      </c>
      <c r="BO152" s="6">
        <v>7</v>
      </c>
      <c r="BP152" s="6">
        <v>6</v>
      </c>
      <c r="BQ152" s="6">
        <v>591</v>
      </c>
      <c r="BR152" s="6">
        <v>96</v>
      </c>
      <c r="BS152" s="6">
        <v>85</v>
      </c>
      <c r="BT152" s="6">
        <v>33</v>
      </c>
      <c r="BU152" s="6">
        <v>273</v>
      </c>
      <c r="BV152" s="6">
        <v>15</v>
      </c>
      <c r="BW152" s="6">
        <v>0</v>
      </c>
      <c r="BX152" s="6">
        <v>40</v>
      </c>
      <c r="BY152" s="6">
        <v>6</v>
      </c>
      <c r="BZ152" s="6">
        <v>1</v>
      </c>
      <c r="CA152" s="6">
        <v>6</v>
      </c>
      <c r="CB152" s="6">
        <v>7</v>
      </c>
      <c r="CC152" s="6">
        <v>27</v>
      </c>
      <c r="CD152" s="6">
        <v>1</v>
      </c>
      <c r="CE152" s="6">
        <v>343</v>
      </c>
      <c r="CF152" s="10">
        <v>24226</v>
      </c>
      <c r="CG152" s="9">
        <v>401</v>
      </c>
      <c r="CH152" s="10">
        <v>1481</v>
      </c>
      <c r="CI152" s="10">
        <v>1988</v>
      </c>
      <c r="CJ152" s="10">
        <v>2592</v>
      </c>
      <c r="CK152" s="10">
        <v>2033</v>
      </c>
      <c r="CL152" s="10">
        <v>2520</v>
      </c>
      <c r="CM152" s="10">
        <v>2443</v>
      </c>
      <c r="CN152" s="10">
        <v>4276</v>
      </c>
      <c r="CO152" s="10">
        <v>6306</v>
      </c>
      <c r="CP152" s="10">
        <v>32653</v>
      </c>
      <c r="CQ152" s="10">
        <v>4094</v>
      </c>
      <c r="CR152" s="10">
        <v>6080</v>
      </c>
      <c r="CS152" s="10">
        <v>3533</v>
      </c>
      <c r="CT152" s="10">
        <v>4244</v>
      </c>
      <c r="CU152" s="10">
        <v>2955</v>
      </c>
      <c r="CV152" s="10">
        <v>3673</v>
      </c>
      <c r="CW152" s="10">
        <v>3461</v>
      </c>
      <c r="CX152" s="10">
        <v>2042</v>
      </c>
      <c r="CY152" s="10">
        <v>2502</v>
      </c>
    </row>
    <row r="153" spans="1:103" x14ac:dyDescent="0.2">
      <c r="A153" s="1">
        <v>12</v>
      </c>
      <c r="B153" s="1">
        <v>11332</v>
      </c>
      <c r="C153" s="1">
        <v>11461</v>
      </c>
      <c r="D153" s="1">
        <v>717</v>
      </c>
      <c r="E153" s="1">
        <v>1588</v>
      </c>
      <c r="F153" s="1">
        <v>7396</v>
      </c>
      <c r="G153" s="1">
        <v>2477</v>
      </c>
      <c r="H153" s="1">
        <v>4065</v>
      </c>
      <c r="I153" s="1">
        <v>9695</v>
      </c>
      <c r="J153" s="1">
        <v>1468</v>
      </c>
      <c r="K153" s="1">
        <v>97</v>
      </c>
      <c r="L153" s="1">
        <v>1</v>
      </c>
      <c r="M153" s="1">
        <v>36</v>
      </c>
      <c r="N153" s="1">
        <v>35</v>
      </c>
      <c r="O153" s="1">
        <v>25</v>
      </c>
      <c r="P153" s="1">
        <v>294</v>
      </c>
      <c r="Q153" s="1">
        <v>278</v>
      </c>
      <c r="R153" s="1">
        <v>3012</v>
      </c>
      <c r="S153" s="1">
        <v>5904</v>
      </c>
      <c r="T153" s="1">
        <v>382</v>
      </c>
      <c r="U153" s="1">
        <v>2777</v>
      </c>
      <c r="V153" s="1">
        <v>1829</v>
      </c>
      <c r="W153" s="1">
        <v>625</v>
      </c>
      <c r="X153" s="1">
        <v>673</v>
      </c>
      <c r="Y153" s="1">
        <v>165</v>
      </c>
      <c r="Z153" s="1">
        <v>1778</v>
      </c>
      <c r="AA153" s="1">
        <v>38</v>
      </c>
      <c r="AB153" s="2">
        <v>1649</v>
      </c>
      <c r="AC153" s="2">
        <v>1731</v>
      </c>
      <c r="AD153" s="2">
        <v>3087</v>
      </c>
      <c r="AE153" s="2">
        <v>3406</v>
      </c>
      <c r="AF153" s="2">
        <v>1285</v>
      </c>
      <c r="AG153" s="2">
        <v>1470</v>
      </c>
      <c r="AH153" s="2">
        <v>1802</v>
      </c>
      <c r="AI153" s="2">
        <v>1936</v>
      </c>
      <c r="AJ153" s="2">
        <v>5688</v>
      </c>
      <c r="AK153" s="2">
        <v>5565</v>
      </c>
      <c r="AL153" s="2">
        <v>4410</v>
      </c>
      <c r="AM153" s="2">
        <v>307</v>
      </c>
      <c r="AN153" s="2">
        <v>1588</v>
      </c>
      <c r="AO153" s="2">
        <v>361</v>
      </c>
      <c r="AP153" s="2">
        <v>9861</v>
      </c>
      <c r="AQ153" s="2">
        <v>20</v>
      </c>
      <c r="AR153" s="2">
        <v>857</v>
      </c>
      <c r="AS153" s="2">
        <v>8809</v>
      </c>
      <c r="AT153" s="3">
        <v>173.4</v>
      </c>
      <c r="AU153" s="2">
        <v>24</v>
      </c>
      <c r="AV153" s="2">
        <v>569</v>
      </c>
      <c r="AW153" s="2">
        <v>4920</v>
      </c>
      <c r="AX153" s="4">
        <v>17021624</v>
      </c>
      <c r="AY153" s="4">
        <v>15886138</v>
      </c>
      <c r="AZ153" s="4">
        <v>41694278</v>
      </c>
      <c r="BA153" s="6">
        <v>24</v>
      </c>
      <c r="BB153" s="6">
        <v>98</v>
      </c>
      <c r="BC153" s="6">
        <v>2234</v>
      </c>
      <c r="BD153" s="6">
        <v>1949</v>
      </c>
      <c r="BE153" s="6">
        <v>11332</v>
      </c>
      <c r="BF153" s="6">
        <v>48</v>
      </c>
      <c r="BG153" s="6">
        <v>2712</v>
      </c>
      <c r="BH153" s="6">
        <v>1217</v>
      </c>
      <c r="BI153" s="6">
        <v>136</v>
      </c>
      <c r="BJ153" s="6">
        <v>119</v>
      </c>
      <c r="BK153" s="6">
        <v>362</v>
      </c>
      <c r="BL153" s="6">
        <v>238</v>
      </c>
      <c r="BM153" s="6">
        <v>48</v>
      </c>
      <c r="BN153" s="6">
        <v>49</v>
      </c>
      <c r="BO153" s="6">
        <v>36</v>
      </c>
      <c r="BP153" s="6">
        <v>44</v>
      </c>
      <c r="BQ153" s="6">
        <v>1039</v>
      </c>
      <c r="BR153" s="6">
        <v>194</v>
      </c>
      <c r="BS153" s="6">
        <v>126</v>
      </c>
      <c r="BT153" s="6">
        <v>34</v>
      </c>
      <c r="BU153" s="6">
        <v>380</v>
      </c>
      <c r="BV153" s="6">
        <v>30</v>
      </c>
      <c r="BW153" s="6">
        <v>0</v>
      </c>
      <c r="BX153" s="6">
        <v>225</v>
      </c>
      <c r="BY153" s="6">
        <v>46</v>
      </c>
      <c r="BZ153" s="6">
        <v>8</v>
      </c>
      <c r="CA153" s="6">
        <v>19</v>
      </c>
      <c r="CB153" s="6">
        <v>43</v>
      </c>
      <c r="CC153" s="6">
        <v>27</v>
      </c>
      <c r="CD153" s="6">
        <v>10</v>
      </c>
      <c r="CE153" s="6">
        <v>775</v>
      </c>
      <c r="CF153" s="10">
        <v>20597</v>
      </c>
      <c r="CG153" s="11"/>
      <c r="CH153" s="10">
        <v>2163</v>
      </c>
      <c r="CI153" s="10">
        <v>1586</v>
      </c>
      <c r="CJ153" s="10">
        <v>1563</v>
      </c>
      <c r="CK153" s="10">
        <v>2327</v>
      </c>
      <c r="CL153" s="10">
        <v>2186</v>
      </c>
      <c r="CM153" s="10">
        <v>3076</v>
      </c>
      <c r="CN153" s="10">
        <v>3496</v>
      </c>
      <c r="CO153" s="10">
        <v>3750</v>
      </c>
      <c r="CP153" s="10">
        <v>1761</v>
      </c>
      <c r="CQ153" s="11">
        <v>626</v>
      </c>
      <c r="CR153" s="9">
        <v>312</v>
      </c>
      <c r="CS153" s="11"/>
      <c r="CT153" s="9">
        <v>364</v>
      </c>
      <c r="CU153" s="9"/>
      <c r="CV153" s="11"/>
      <c r="CW153" s="11"/>
      <c r="CX153" s="9"/>
      <c r="CY153" s="9"/>
    </row>
    <row r="154" spans="1:103" x14ac:dyDescent="0.2">
      <c r="A154" s="1">
        <v>195</v>
      </c>
      <c r="B154" s="1">
        <v>860</v>
      </c>
      <c r="C154" s="1">
        <v>2028</v>
      </c>
      <c r="D154" s="1">
        <v>162</v>
      </c>
      <c r="E154" s="1">
        <v>321</v>
      </c>
      <c r="F154" s="1">
        <v>1174</v>
      </c>
      <c r="G154" s="1">
        <v>533</v>
      </c>
      <c r="H154" s="1">
        <v>854</v>
      </c>
      <c r="I154" s="1">
        <v>22</v>
      </c>
      <c r="J154" s="1">
        <v>30</v>
      </c>
      <c r="K154" s="1">
        <v>19</v>
      </c>
      <c r="L154" s="1">
        <v>0</v>
      </c>
      <c r="M154" s="1">
        <v>7</v>
      </c>
      <c r="N154" s="1">
        <v>8</v>
      </c>
      <c r="O154" s="1">
        <v>4</v>
      </c>
      <c r="P154" s="1">
        <v>11</v>
      </c>
      <c r="Q154" s="1">
        <v>5</v>
      </c>
      <c r="R154" s="1">
        <v>540</v>
      </c>
      <c r="S154" s="1">
        <v>954</v>
      </c>
      <c r="T154" s="1">
        <v>89</v>
      </c>
      <c r="U154" s="1">
        <v>405</v>
      </c>
      <c r="V154" s="1">
        <v>297</v>
      </c>
      <c r="W154" s="1">
        <v>105</v>
      </c>
      <c r="X154" s="1">
        <v>147</v>
      </c>
      <c r="Y154" s="1">
        <v>210</v>
      </c>
      <c r="Z154" s="1">
        <v>297</v>
      </c>
      <c r="AA154" s="1">
        <v>79</v>
      </c>
      <c r="AB154" s="2">
        <v>319</v>
      </c>
      <c r="AC154" s="2">
        <v>321</v>
      </c>
      <c r="AD154" s="2">
        <v>539</v>
      </c>
      <c r="AE154" s="2">
        <v>528</v>
      </c>
      <c r="AF154" s="2">
        <v>138</v>
      </c>
      <c r="AG154" s="2">
        <v>206</v>
      </c>
      <c r="AH154" s="2">
        <v>401</v>
      </c>
      <c r="AI154" s="2">
        <v>322</v>
      </c>
      <c r="AJ154" s="2">
        <v>800</v>
      </c>
      <c r="AK154" s="2">
        <v>788</v>
      </c>
      <c r="AL154" s="2">
        <v>326</v>
      </c>
      <c r="AM154" s="2">
        <v>109</v>
      </c>
      <c r="AN154" s="2">
        <v>321</v>
      </c>
      <c r="AO154" s="2">
        <v>183</v>
      </c>
      <c r="AP154" s="2">
        <v>524</v>
      </c>
      <c r="AQ154" s="2">
        <v>117</v>
      </c>
      <c r="AR154" s="2">
        <v>93</v>
      </c>
      <c r="AS154" s="2">
        <v>301</v>
      </c>
      <c r="AT154" s="3">
        <v>65.5</v>
      </c>
      <c r="AU154" s="2">
        <v>112</v>
      </c>
      <c r="AV154" s="2">
        <v>220</v>
      </c>
      <c r="AW154" s="2">
        <v>455</v>
      </c>
      <c r="AX154" s="4">
        <v>1141736</v>
      </c>
      <c r="AY154" s="4">
        <v>1290574</v>
      </c>
      <c r="AZ154" s="4">
        <v>5596235</v>
      </c>
      <c r="BA154" s="6">
        <v>23</v>
      </c>
      <c r="BB154" s="6">
        <v>18</v>
      </c>
      <c r="BC154" s="6">
        <v>39</v>
      </c>
      <c r="BD154" s="6">
        <v>37</v>
      </c>
      <c r="BE154" s="6">
        <v>860</v>
      </c>
      <c r="BF154" s="6">
        <v>1146</v>
      </c>
      <c r="BG154" s="6">
        <v>658</v>
      </c>
      <c r="BH154" s="6">
        <v>200</v>
      </c>
      <c r="BI154" s="6">
        <v>24</v>
      </c>
      <c r="BJ154" s="6">
        <v>24</v>
      </c>
      <c r="BK154" s="6">
        <v>97</v>
      </c>
      <c r="BL154" s="6">
        <v>45</v>
      </c>
      <c r="BM154" s="6">
        <v>9</v>
      </c>
      <c r="BN154" s="6">
        <v>10</v>
      </c>
      <c r="BO154" s="6">
        <v>5</v>
      </c>
      <c r="BP154" s="6">
        <v>8</v>
      </c>
      <c r="BQ154" s="6">
        <v>296</v>
      </c>
      <c r="BR154" s="6">
        <v>59</v>
      </c>
      <c r="BS154" s="6">
        <v>56</v>
      </c>
      <c r="BT154" s="6">
        <v>20</v>
      </c>
      <c r="BU154" s="6">
        <v>147</v>
      </c>
      <c r="BV154" s="6">
        <v>12</v>
      </c>
      <c r="BW154" s="6">
        <v>1</v>
      </c>
      <c r="BX154" s="6">
        <v>8</v>
      </c>
      <c r="BY154" s="6">
        <v>0</v>
      </c>
      <c r="BZ154" s="6">
        <v>0</v>
      </c>
      <c r="CA154" s="6">
        <v>3</v>
      </c>
      <c r="CB154" s="6">
        <v>1</v>
      </c>
      <c r="CC154" s="6">
        <v>3</v>
      </c>
      <c r="CD154" s="6">
        <v>1</v>
      </c>
      <c r="CE154" s="6">
        <v>185</v>
      </c>
      <c r="CF154" s="10">
        <v>17120</v>
      </c>
      <c r="CG154" s="11"/>
      <c r="CH154" s="10">
        <v>1272</v>
      </c>
      <c r="CI154" s="10">
        <v>2142</v>
      </c>
      <c r="CJ154" s="10">
        <v>3066</v>
      </c>
      <c r="CK154" s="10">
        <v>1186</v>
      </c>
      <c r="CL154" s="10">
        <v>1403</v>
      </c>
      <c r="CM154" s="10">
        <v>1156</v>
      </c>
      <c r="CN154" s="10">
        <v>2980</v>
      </c>
      <c r="CO154" s="10">
        <v>3696</v>
      </c>
      <c r="CP154" s="10">
        <v>15355</v>
      </c>
      <c r="CQ154" s="10">
        <v>2460</v>
      </c>
      <c r="CR154" s="10">
        <v>1367</v>
      </c>
      <c r="CS154" s="10">
        <v>1512</v>
      </c>
      <c r="CT154" s="10">
        <v>1984</v>
      </c>
      <c r="CU154" s="10">
        <v>2211</v>
      </c>
      <c r="CV154" s="10">
        <v>1067</v>
      </c>
      <c r="CW154" s="10">
        <v>2391</v>
      </c>
      <c r="CX154" s="10">
        <v>1193</v>
      </c>
      <c r="CY154" s="10">
        <v>1170</v>
      </c>
    </row>
    <row r="155" spans="1:103" x14ac:dyDescent="0.2">
      <c r="A155" s="1">
        <v>175</v>
      </c>
      <c r="B155" s="1">
        <v>7720</v>
      </c>
      <c r="C155" s="1">
        <v>9706</v>
      </c>
      <c r="D155" s="1">
        <v>927</v>
      </c>
      <c r="E155" s="1">
        <v>2089</v>
      </c>
      <c r="F155" s="1">
        <v>6022</v>
      </c>
      <c r="G155" s="1">
        <v>1595</v>
      </c>
      <c r="H155" s="1">
        <v>3684</v>
      </c>
      <c r="I155" s="1">
        <v>96</v>
      </c>
      <c r="J155" s="1">
        <v>92</v>
      </c>
      <c r="K155" s="1">
        <v>107</v>
      </c>
      <c r="L155" s="1">
        <v>0</v>
      </c>
      <c r="M155" s="1">
        <v>41</v>
      </c>
      <c r="N155" s="1">
        <v>41</v>
      </c>
      <c r="O155" s="1">
        <v>25</v>
      </c>
      <c r="P155" s="1">
        <v>7</v>
      </c>
      <c r="Q155" s="1">
        <v>9</v>
      </c>
      <c r="R155" s="1">
        <v>2887</v>
      </c>
      <c r="S155" s="1">
        <v>3809</v>
      </c>
      <c r="T155" s="1">
        <v>290</v>
      </c>
      <c r="U155" s="1">
        <v>909</v>
      </c>
      <c r="V155" s="1">
        <v>1387</v>
      </c>
      <c r="W155" s="1">
        <v>548</v>
      </c>
      <c r="X155" s="1">
        <v>965</v>
      </c>
      <c r="Y155" s="1">
        <v>376</v>
      </c>
      <c r="Z155" s="1">
        <v>937</v>
      </c>
      <c r="AA155" s="1">
        <v>107</v>
      </c>
      <c r="AB155" s="2">
        <v>1031</v>
      </c>
      <c r="AC155" s="2">
        <v>979</v>
      </c>
      <c r="AD155" s="2">
        <v>2794</v>
      </c>
      <c r="AE155" s="2">
        <v>2813</v>
      </c>
      <c r="AF155" s="2">
        <v>1009</v>
      </c>
      <c r="AG155" s="2">
        <v>1391</v>
      </c>
      <c r="AH155" s="2">
        <v>1785</v>
      </c>
      <c r="AI155" s="2">
        <v>1422</v>
      </c>
      <c r="AJ155" s="2">
        <v>4424</v>
      </c>
      <c r="AK155" s="2">
        <v>4373</v>
      </c>
      <c r="AL155" s="2">
        <v>1001</v>
      </c>
      <c r="AM155" s="2">
        <v>408</v>
      </c>
      <c r="AN155" s="2">
        <v>2089</v>
      </c>
      <c r="AO155" s="2">
        <v>589</v>
      </c>
      <c r="AP155" s="2">
        <v>2271</v>
      </c>
      <c r="AQ155" s="2">
        <v>121</v>
      </c>
      <c r="AR155" s="2">
        <v>535</v>
      </c>
      <c r="AS155" s="2">
        <v>1576</v>
      </c>
      <c r="AT155" s="3">
        <v>51.3</v>
      </c>
      <c r="AU155" s="2">
        <v>133</v>
      </c>
      <c r="AV155" s="2">
        <v>1121</v>
      </c>
      <c r="AW155" s="2">
        <v>3131</v>
      </c>
      <c r="AX155" s="4">
        <v>10222679</v>
      </c>
      <c r="AY155" s="4">
        <v>3835202</v>
      </c>
      <c r="AZ155" s="4">
        <v>35890890</v>
      </c>
      <c r="BA155" s="6">
        <v>44</v>
      </c>
      <c r="BB155" s="6">
        <v>106</v>
      </c>
      <c r="BC155" s="6">
        <v>176</v>
      </c>
      <c r="BD155" s="6">
        <v>125</v>
      </c>
      <c r="BE155" s="6">
        <v>7720</v>
      </c>
      <c r="BF155" s="6">
        <v>1923</v>
      </c>
      <c r="BG155" s="6">
        <v>4388</v>
      </c>
      <c r="BH155" s="6">
        <v>998</v>
      </c>
      <c r="BI155" s="6">
        <v>210</v>
      </c>
      <c r="BJ155" s="6">
        <v>120</v>
      </c>
      <c r="BK155" s="6">
        <v>650</v>
      </c>
      <c r="BL155" s="6">
        <v>220</v>
      </c>
      <c r="BM155" s="6">
        <v>39</v>
      </c>
      <c r="BN155" s="6">
        <v>42</v>
      </c>
      <c r="BO155" s="6">
        <v>28</v>
      </c>
      <c r="BP155" s="6">
        <v>19</v>
      </c>
      <c r="BQ155" s="6">
        <v>531</v>
      </c>
      <c r="BR155" s="6">
        <v>132</v>
      </c>
      <c r="BS155" s="6">
        <v>73</v>
      </c>
      <c r="BT155" s="6">
        <v>15</v>
      </c>
      <c r="BU155" s="6">
        <v>230</v>
      </c>
      <c r="BV155" s="6">
        <v>17</v>
      </c>
      <c r="BW155" s="6">
        <v>2</v>
      </c>
      <c r="BX155" s="6">
        <v>50</v>
      </c>
      <c r="BY155" s="6">
        <v>10</v>
      </c>
      <c r="BZ155" s="6">
        <v>0</v>
      </c>
      <c r="CA155" s="6">
        <v>16</v>
      </c>
      <c r="CB155" s="6">
        <v>5</v>
      </c>
      <c r="CC155" s="6">
        <v>15</v>
      </c>
      <c r="CD155" s="6">
        <v>5</v>
      </c>
      <c r="CE155" s="6">
        <v>537</v>
      </c>
      <c r="CF155" s="10">
        <v>62096</v>
      </c>
      <c r="CG155" s="10">
        <v>2057</v>
      </c>
      <c r="CH155" s="10">
        <v>2969</v>
      </c>
      <c r="CI155" s="10">
        <v>6432</v>
      </c>
      <c r="CJ155" s="10">
        <v>7026</v>
      </c>
      <c r="CK155" s="10">
        <v>7394</v>
      </c>
      <c r="CL155" s="10">
        <v>8532</v>
      </c>
      <c r="CM155" s="10">
        <v>10187</v>
      </c>
      <c r="CN155" s="10">
        <v>7820</v>
      </c>
      <c r="CO155" s="10">
        <v>9402</v>
      </c>
      <c r="CP155" s="10">
        <v>40966</v>
      </c>
      <c r="CQ155" s="10">
        <v>7131</v>
      </c>
      <c r="CR155" s="10">
        <v>4562</v>
      </c>
      <c r="CS155" s="10">
        <v>4644</v>
      </c>
      <c r="CT155" s="10">
        <v>4966</v>
      </c>
      <c r="CU155" s="10">
        <v>4260</v>
      </c>
      <c r="CV155" s="10">
        <v>3737</v>
      </c>
      <c r="CW155" s="10">
        <v>5822</v>
      </c>
      <c r="CX155" s="10">
        <v>3373</v>
      </c>
      <c r="CY155" s="10">
        <v>2471</v>
      </c>
    </row>
    <row r="156" spans="1:103" x14ac:dyDescent="0.2">
      <c r="A156" s="1">
        <v>230</v>
      </c>
      <c r="B156" s="1">
        <v>433</v>
      </c>
      <c r="C156" s="1">
        <v>1134</v>
      </c>
      <c r="D156" s="1">
        <v>135</v>
      </c>
      <c r="E156" s="1">
        <v>265</v>
      </c>
      <c r="F156" s="1">
        <v>623</v>
      </c>
      <c r="G156" s="1">
        <v>246</v>
      </c>
      <c r="H156" s="1">
        <v>511</v>
      </c>
      <c r="I156" s="1">
        <v>0</v>
      </c>
      <c r="J156" s="1">
        <v>3</v>
      </c>
      <c r="K156" s="1">
        <v>26</v>
      </c>
      <c r="L156" s="1">
        <v>1</v>
      </c>
      <c r="M156" s="1">
        <v>17</v>
      </c>
      <c r="N156" s="1">
        <v>4</v>
      </c>
      <c r="O156" s="1">
        <v>4</v>
      </c>
      <c r="P156" s="1">
        <v>1</v>
      </c>
      <c r="Q156" s="1">
        <v>1</v>
      </c>
      <c r="R156" s="1">
        <v>269</v>
      </c>
      <c r="S156" s="1">
        <v>438</v>
      </c>
      <c r="T156" s="1">
        <v>82</v>
      </c>
      <c r="U156" s="1">
        <v>160</v>
      </c>
      <c r="V156" s="1">
        <v>128</v>
      </c>
      <c r="W156" s="1">
        <v>54</v>
      </c>
      <c r="X156" s="1">
        <v>96</v>
      </c>
      <c r="Y156" s="1">
        <v>68</v>
      </c>
      <c r="Z156" s="1">
        <v>140</v>
      </c>
      <c r="AA156" s="1">
        <v>33</v>
      </c>
      <c r="AB156" s="2">
        <v>202</v>
      </c>
      <c r="AC156" s="2">
        <v>153</v>
      </c>
      <c r="AD156" s="2">
        <v>265</v>
      </c>
      <c r="AE156" s="2">
        <v>249</v>
      </c>
      <c r="AF156" s="2">
        <v>37</v>
      </c>
      <c r="AG156" s="2">
        <v>62</v>
      </c>
      <c r="AH156" s="2">
        <v>228</v>
      </c>
      <c r="AI156" s="2">
        <v>187</v>
      </c>
      <c r="AJ156" s="2">
        <v>376</v>
      </c>
      <c r="AK156" s="2">
        <v>371</v>
      </c>
      <c r="AL156" s="2">
        <v>180</v>
      </c>
      <c r="AM156" s="2">
        <v>50</v>
      </c>
      <c r="AN156" s="2">
        <v>265</v>
      </c>
      <c r="AO156" s="2">
        <v>76</v>
      </c>
      <c r="AP156" s="2">
        <v>246</v>
      </c>
      <c r="AQ156" s="2">
        <v>74</v>
      </c>
      <c r="AR156" s="2">
        <v>33</v>
      </c>
      <c r="AS156" s="2">
        <v>136</v>
      </c>
      <c r="AT156" s="3">
        <v>65.400000000000006</v>
      </c>
      <c r="AU156" s="2">
        <v>78</v>
      </c>
      <c r="AV156" s="2">
        <v>102</v>
      </c>
      <c r="AW156" s="2">
        <v>193</v>
      </c>
      <c r="AX156" s="4">
        <v>265880</v>
      </c>
      <c r="AY156" s="4">
        <v>363136</v>
      </c>
      <c r="AZ156" s="4">
        <v>2283884</v>
      </c>
      <c r="BA156" s="6">
        <v>16</v>
      </c>
      <c r="BB156" s="6">
        <v>27</v>
      </c>
      <c r="BC156" s="6">
        <v>12</v>
      </c>
      <c r="BD156" s="6">
        <v>5</v>
      </c>
      <c r="BE156" s="6">
        <v>433</v>
      </c>
      <c r="BF156" s="6">
        <v>697</v>
      </c>
      <c r="BG156" s="6">
        <v>544</v>
      </c>
      <c r="BH156" s="6">
        <v>66</v>
      </c>
      <c r="BI156" s="6">
        <v>63</v>
      </c>
      <c r="BJ156" s="6">
        <v>7</v>
      </c>
      <c r="BK156" s="6">
        <v>116</v>
      </c>
      <c r="BL156" s="6">
        <v>12</v>
      </c>
      <c r="BM156" s="6">
        <v>1</v>
      </c>
      <c r="BN156" s="6">
        <v>5</v>
      </c>
      <c r="BO156" s="6">
        <v>3</v>
      </c>
      <c r="BP156" s="6">
        <v>2</v>
      </c>
      <c r="BQ156" s="6">
        <v>244</v>
      </c>
      <c r="BR156" s="6">
        <v>103</v>
      </c>
      <c r="BS156" s="6">
        <v>10</v>
      </c>
      <c r="BT156" s="6">
        <v>0</v>
      </c>
      <c r="BU156" s="6">
        <v>101</v>
      </c>
      <c r="BV156" s="7">
        <v>0</v>
      </c>
      <c r="BW156" s="6">
        <v>0</v>
      </c>
      <c r="BX156" s="6">
        <v>10</v>
      </c>
      <c r="BY156" s="6">
        <v>0</v>
      </c>
      <c r="BZ156" s="6">
        <v>1</v>
      </c>
      <c r="CA156" s="6">
        <v>3</v>
      </c>
      <c r="CB156" s="6">
        <v>1</v>
      </c>
      <c r="CC156" s="6">
        <v>6</v>
      </c>
      <c r="CD156" s="6">
        <v>0</v>
      </c>
      <c r="CE156" s="6">
        <v>67</v>
      </c>
      <c r="CF156" s="10">
        <v>8649</v>
      </c>
      <c r="CG156" s="9">
        <v>534</v>
      </c>
      <c r="CH156" s="10">
        <v>1130</v>
      </c>
      <c r="CI156" s="10">
        <v>1013</v>
      </c>
      <c r="CJ156" s="10">
        <v>1379</v>
      </c>
      <c r="CK156" s="11"/>
      <c r="CL156" s="9">
        <v>588</v>
      </c>
      <c r="CM156" s="9">
        <v>754</v>
      </c>
      <c r="CN156" s="10">
        <v>1158</v>
      </c>
      <c r="CO156" s="10">
        <v>1821</v>
      </c>
      <c r="CP156" s="10">
        <v>9197</v>
      </c>
      <c r="CQ156" s="12">
        <v>2000</v>
      </c>
      <c r="CR156" s="9">
        <v>800</v>
      </c>
      <c r="CS156" s="9">
        <v>739</v>
      </c>
      <c r="CT156" s="9">
        <v>787</v>
      </c>
      <c r="CU156" s="11"/>
      <c r="CV156" s="10">
        <v>1149</v>
      </c>
      <c r="CW156" s="9">
        <v>920</v>
      </c>
      <c r="CX156" s="9">
        <v>765</v>
      </c>
      <c r="CY156" s="10">
        <v>1253</v>
      </c>
    </row>
    <row r="157" spans="1:103" x14ac:dyDescent="0.2">
      <c r="A157" s="1">
        <v>446</v>
      </c>
      <c r="B157" s="1">
        <v>1823</v>
      </c>
      <c r="C157" s="1">
        <v>3185</v>
      </c>
      <c r="D157" s="1">
        <v>196</v>
      </c>
      <c r="E157" s="1">
        <v>449</v>
      </c>
      <c r="F157" s="1">
        <v>1717</v>
      </c>
      <c r="G157" s="1">
        <v>1019</v>
      </c>
      <c r="H157" s="1">
        <v>1468</v>
      </c>
      <c r="I157" s="1">
        <v>11</v>
      </c>
      <c r="J157" s="1">
        <v>31</v>
      </c>
      <c r="K157" s="1">
        <v>25</v>
      </c>
      <c r="L157" s="1">
        <v>0</v>
      </c>
      <c r="M157" s="1">
        <v>14</v>
      </c>
      <c r="N157" s="1">
        <v>7</v>
      </c>
      <c r="O157" s="1">
        <v>4</v>
      </c>
      <c r="P157" s="1">
        <v>7</v>
      </c>
      <c r="Q157" s="1">
        <v>1</v>
      </c>
      <c r="R157" s="1">
        <v>880</v>
      </c>
      <c r="S157" s="1">
        <v>1514</v>
      </c>
      <c r="T157" s="1">
        <v>142</v>
      </c>
      <c r="U157" s="1">
        <v>624</v>
      </c>
      <c r="V157" s="1">
        <v>557</v>
      </c>
      <c r="W157" s="1">
        <v>150</v>
      </c>
      <c r="X157" s="1">
        <v>183</v>
      </c>
      <c r="Y157" s="1">
        <v>382</v>
      </c>
      <c r="Z157" s="1">
        <v>524</v>
      </c>
      <c r="AA157" s="1">
        <v>151</v>
      </c>
      <c r="AB157" s="2">
        <v>612</v>
      </c>
      <c r="AC157" s="2">
        <v>544</v>
      </c>
      <c r="AD157" s="2">
        <v>751</v>
      </c>
      <c r="AE157" s="2">
        <v>829</v>
      </c>
      <c r="AF157" s="2">
        <v>200</v>
      </c>
      <c r="AG157" s="2">
        <v>281</v>
      </c>
      <c r="AH157" s="2">
        <v>551</v>
      </c>
      <c r="AI157" s="2">
        <v>548</v>
      </c>
      <c r="AJ157" s="2">
        <v>1030</v>
      </c>
      <c r="AK157" s="2">
        <v>1009</v>
      </c>
      <c r="AL157" s="2">
        <v>704</v>
      </c>
      <c r="AM157" s="2">
        <v>228</v>
      </c>
      <c r="AN157" s="2">
        <v>449</v>
      </c>
      <c r="AO157" s="2">
        <v>228</v>
      </c>
      <c r="AP157" s="2">
        <v>912</v>
      </c>
      <c r="AQ157" s="2">
        <v>114</v>
      </c>
      <c r="AR157" s="2">
        <v>322</v>
      </c>
      <c r="AS157" s="2">
        <v>453</v>
      </c>
      <c r="AT157" s="3">
        <v>88.5</v>
      </c>
      <c r="AU157" s="2">
        <v>121</v>
      </c>
      <c r="AV157" s="2">
        <v>302</v>
      </c>
      <c r="AW157" s="2">
        <v>584</v>
      </c>
      <c r="AX157" s="4">
        <v>1438870</v>
      </c>
      <c r="AY157" s="4">
        <v>1462717</v>
      </c>
      <c r="AZ157" s="4">
        <v>7798564</v>
      </c>
      <c r="BA157" s="6">
        <v>46</v>
      </c>
      <c r="BB157" s="6">
        <v>25</v>
      </c>
      <c r="BC157" s="6">
        <v>48</v>
      </c>
      <c r="BD157" s="6">
        <v>36</v>
      </c>
      <c r="BE157" s="6">
        <v>1823</v>
      </c>
      <c r="BF157" s="6">
        <v>1317</v>
      </c>
      <c r="BG157" s="6">
        <v>989</v>
      </c>
      <c r="BH157" s="6">
        <v>178</v>
      </c>
      <c r="BI157" s="6">
        <v>67</v>
      </c>
      <c r="BJ157" s="6">
        <v>18</v>
      </c>
      <c r="BK157" s="6">
        <v>145</v>
      </c>
      <c r="BL157" s="6">
        <v>32</v>
      </c>
      <c r="BM157" s="6">
        <v>10</v>
      </c>
      <c r="BN157" s="6">
        <v>10</v>
      </c>
      <c r="BO157" s="6">
        <v>9</v>
      </c>
      <c r="BP157" s="6">
        <v>6</v>
      </c>
      <c r="BQ157" s="6">
        <v>492</v>
      </c>
      <c r="BR157" s="6">
        <v>81</v>
      </c>
      <c r="BS157" s="6">
        <v>77</v>
      </c>
      <c r="BT157" s="6">
        <v>34</v>
      </c>
      <c r="BU157" s="6">
        <v>261</v>
      </c>
      <c r="BV157" s="6">
        <v>14</v>
      </c>
      <c r="BW157" s="6">
        <v>1</v>
      </c>
      <c r="BX157" s="6">
        <v>27</v>
      </c>
      <c r="BY157" s="6">
        <v>5</v>
      </c>
      <c r="BZ157" s="6">
        <v>0</v>
      </c>
      <c r="CA157" s="6">
        <v>5</v>
      </c>
      <c r="CB157" s="6">
        <v>0</v>
      </c>
      <c r="CC157" s="6">
        <v>8</v>
      </c>
      <c r="CD157" s="6">
        <v>1</v>
      </c>
      <c r="CE157" s="6">
        <v>242</v>
      </c>
      <c r="CF157" s="10">
        <v>32207</v>
      </c>
      <c r="CG157" s="9">
        <v>381</v>
      </c>
      <c r="CH157" s="9">
        <v>932</v>
      </c>
      <c r="CI157" s="10">
        <v>2717</v>
      </c>
      <c r="CJ157" s="10">
        <v>2767</v>
      </c>
      <c r="CK157" s="10">
        <v>1732</v>
      </c>
      <c r="CL157" s="10">
        <v>3688</v>
      </c>
      <c r="CM157" s="10">
        <v>6341</v>
      </c>
      <c r="CN157" s="10">
        <v>5401</v>
      </c>
      <c r="CO157" s="10">
        <v>8168</v>
      </c>
      <c r="CP157" s="10">
        <v>22989</v>
      </c>
      <c r="CQ157" s="10">
        <v>2261</v>
      </c>
      <c r="CR157" s="10">
        <v>2227</v>
      </c>
      <c r="CS157" s="10">
        <v>1958</v>
      </c>
      <c r="CT157" s="10">
        <v>1327</v>
      </c>
      <c r="CU157" s="10">
        <v>1312</v>
      </c>
      <c r="CV157" s="10">
        <v>2941</v>
      </c>
      <c r="CW157" s="10">
        <v>4589</v>
      </c>
      <c r="CX157" s="10">
        <v>4167</v>
      </c>
      <c r="CY157" s="10">
        <v>2207</v>
      </c>
    </row>
    <row r="158" spans="1:103" x14ac:dyDescent="0.2">
      <c r="A158" s="1">
        <v>422</v>
      </c>
      <c r="B158" s="1">
        <v>601</v>
      </c>
      <c r="C158" s="1">
        <v>2085</v>
      </c>
      <c r="D158" s="1">
        <v>85</v>
      </c>
      <c r="E158" s="1">
        <v>241</v>
      </c>
      <c r="F158" s="1">
        <v>1160</v>
      </c>
      <c r="G158" s="1">
        <v>684</v>
      </c>
      <c r="H158" s="1">
        <v>925</v>
      </c>
      <c r="I158" s="1">
        <v>4</v>
      </c>
      <c r="J158" s="1">
        <v>75</v>
      </c>
      <c r="K158" s="1">
        <v>8</v>
      </c>
      <c r="L158" s="1">
        <v>0</v>
      </c>
      <c r="M158" s="1">
        <v>2</v>
      </c>
      <c r="N158" s="1">
        <v>3</v>
      </c>
      <c r="O158" s="1">
        <v>3</v>
      </c>
      <c r="P158" s="1">
        <v>10</v>
      </c>
      <c r="Q158" s="1">
        <v>2</v>
      </c>
      <c r="R158" s="1">
        <v>576</v>
      </c>
      <c r="S158" s="1">
        <v>1011</v>
      </c>
      <c r="T158" s="1">
        <v>51</v>
      </c>
      <c r="U158" s="1">
        <v>424</v>
      </c>
      <c r="V158" s="1">
        <v>351</v>
      </c>
      <c r="W158" s="1">
        <v>111</v>
      </c>
      <c r="X158" s="1">
        <v>125</v>
      </c>
      <c r="Y158" s="1">
        <v>240</v>
      </c>
      <c r="Z158" s="1">
        <v>346</v>
      </c>
      <c r="AA158" s="1">
        <v>123</v>
      </c>
      <c r="AB158" s="2">
        <v>453</v>
      </c>
      <c r="AC158" s="2">
        <v>371</v>
      </c>
      <c r="AD158" s="2">
        <v>488</v>
      </c>
      <c r="AE158" s="2">
        <v>532</v>
      </c>
      <c r="AF158" s="2">
        <v>97</v>
      </c>
      <c r="AG158" s="2">
        <v>158</v>
      </c>
      <c r="AH158" s="2">
        <v>391</v>
      </c>
      <c r="AI158" s="2">
        <v>374</v>
      </c>
      <c r="AJ158" s="2">
        <v>686</v>
      </c>
      <c r="AK158" s="2">
        <v>676</v>
      </c>
      <c r="AL158" s="2">
        <v>344</v>
      </c>
      <c r="AM158" s="2">
        <v>116</v>
      </c>
      <c r="AN158" s="2">
        <v>241</v>
      </c>
      <c r="AO158" s="2">
        <v>154</v>
      </c>
      <c r="AP158" s="2">
        <v>518</v>
      </c>
      <c r="AQ158" s="2">
        <v>143</v>
      </c>
      <c r="AR158" s="2">
        <v>29</v>
      </c>
      <c r="AS158" s="2">
        <v>339</v>
      </c>
      <c r="AT158" s="3">
        <v>75.5</v>
      </c>
      <c r="AU158" s="2">
        <v>139</v>
      </c>
      <c r="AV158" s="2">
        <v>87</v>
      </c>
      <c r="AW158" s="2">
        <v>453</v>
      </c>
      <c r="AX158" s="4">
        <v>829590</v>
      </c>
      <c r="AY158" s="4">
        <v>1380886</v>
      </c>
      <c r="AZ158" s="4">
        <v>4756863</v>
      </c>
      <c r="BA158" s="6">
        <v>18</v>
      </c>
      <c r="BB158" s="6">
        <v>8</v>
      </c>
      <c r="BC158" s="6">
        <v>101</v>
      </c>
      <c r="BD158" s="6">
        <v>107</v>
      </c>
      <c r="BE158" s="6">
        <v>601</v>
      </c>
      <c r="BF158" s="6">
        <v>1451</v>
      </c>
      <c r="BG158" s="6">
        <v>587</v>
      </c>
      <c r="BH158" s="6">
        <v>184</v>
      </c>
      <c r="BI158" s="6">
        <v>11</v>
      </c>
      <c r="BJ158" s="6">
        <v>13</v>
      </c>
      <c r="BK158" s="6">
        <v>43</v>
      </c>
      <c r="BL158" s="6">
        <v>30</v>
      </c>
      <c r="BM158" s="6">
        <v>8</v>
      </c>
      <c r="BN158" s="6">
        <v>6</v>
      </c>
      <c r="BO158" s="6">
        <v>6</v>
      </c>
      <c r="BP158" s="6">
        <v>7</v>
      </c>
      <c r="BQ158" s="6">
        <v>353</v>
      </c>
      <c r="BR158" s="6">
        <v>50</v>
      </c>
      <c r="BS158" s="6">
        <v>60</v>
      </c>
      <c r="BT158" s="6">
        <v>28</v>
      </c>
      <c r="BU158" s="6">
        <v>181</v>
      </c>
      <c r="BV158" s="7">
        <v>0</v>
      </c>
      <c r="BW158" s="6">
        <v>1</v>
      </c>
      <c r="BX158" s="6">
        <v>4</v>
      </c>
      <c r="BY158" s="6">
        <v>6</v>
      </c>
      <c r="BZ158" s="6">
        <v>0</v>
      </c>
      <c r="CA158" s="6">
        <v>2</v>
      </c>
      <c r="CB158" s="6">
        <v>0</v>
      </c>
      <c r="CC158" s="6">
        <v>3</v>
      </c>
      <c r="CD158" s="6">
        <v>2</v>
      </c>
      <c r="CE158" s="6">
        <v>180</v>
      </c>
      <c r="CF158" s="10">
        <v>17635</v>
      </c>
      <c r="CG158" s="11"/>
      <c r="CH158" s="9">
        <v>581</v>
      </c>
      <c r="CI158" s="9">
        <v>882</v>
      </c>
      <c r="CJ158" s="10">
        <v>2378</v>
      </c>
      <c r="CK158" s="10">
        <v>2371</v>
      </c>
      <c r="CL158" s="10">
        <v>3643</v>
      </c>
      <c r="CM158" s="10">
        <v>1601</v>
      </c>
      <c r="CN158" s="10">
        <v>2433</v>
      </c>
      <c r="CO158" s="10">
        <v>3473</v>
      </c>
      <c r="CP158" s="10">
        <v>18970</v>
      </c>
      <c r="CQ158" s="10">
        <v>2541</v>
      </c>
      <c r="CR158" s="10">
        <v>1387</v>
      </c>
      <c r="CS158" s="10">
        <v>1931</v>
      </c>
      <c r="CT158" s="10">
        <v>2683</v>
      </c>
      <c r="CU158" s="9">
        <v>673</v>
      </c>
      <c r="CV158" s="10">
        <v>3533</v>
      </c>
      <c r="CW158" s="10">
        <v>2129</v>
      </c>
      <c r="CX158" s="10">
        <v>2918</v>
      </c>
      <c r="CY158" s="10">
        <v>1018</v>
      </c>
    </row>
    <row r="159" spans="1:103" x14ac:dyDescent="0.2">
      <c r="A159" s="1">
        <v>2549</v>
      </c>
      <c r="B159" s="1">
        <v>43289</v>
      </c>
      <c r="C159" s="1">
        <v>54665</v>
      </c>
      <c r="D159" s="1">
        <v>3582</v>
      </c>
      <c r="E159" s="1">
        <v>7962</v>
      </c>
      <c r="F159" s="1">
        <v>33741</v>
      </c>
      <c r="G159" s="1">
        <v>12962</v>
      </c>
      <c r="H159" s="1">
        <v>20924</v>
      </c>
      <c r="I159" s="1">
        <v>86</v>
      </c>
      <c r="J159" s="1">
        <v>1164</v>
      </c>
      <c r="K159" s="1">
        <v>474</v>
      </c>
      <c r="L159" s="1">
        <v>5</v>
      </c>
      <c r="M159" s="1">
        <v>230</v>
      </c>
      <c r="N159" s="1">
        <v>155</v>
      </c>
      <c r="O159" s="1">
        <v>84</v>
      </c>
      <c r="P159" s="1">
        <v>255</v>
      </c>
      <c r="Q159" s="1">
        <v>46</v>
      </c>
      <c r="R159" s="1">
        <v>14715</v>
      </c>
      <c r="S159" s="1">
        <v>27669</v>
      </c>
      <c r="T159" s="1">
        <v>1915</v>
      </c>
      <c r="U159" s="1">
        <v>12459</v>
      </c>
      <c r="V159" s="1">
        <v>9212</v>
      </c>
      <c r="W159" s="1">
        <v>2717</v>
      </c>
      <c r="X159" s="1">
        <v>3281</v>
      </c>
      <c r="Y159" s="1">
        <v>2538</v>
      </c>
      <c r="Z159" s="1">
        <v>8410</v>
      </c>
      <c r="AA159" s="1">
        <v>867</v>
      </c>
      <c r="AB159" s="2">
        <v>6619</v>
      </c>
      <c r="AC159" s="2">
        <v>6304</v>
      </c>
      <c r="AD159" s="2">
        <v>15937</v>
      </c>
      <c r="AE159" s="2">
        <v>17843</v>
      </c>
      <c r="AF159" s="2">
        <v>5633</v>
      </c>
      <c r="AG159" s="2">
        <v>7928</v>
      </c>
      <c r="AH159" s="2">
        <v>10304</v>
      </c>
      <c r="AI159" s="2">
        <v>9915</v>
      </c>
      <c r="AJ159" s="2">
        <v>21194</v>
      </c>
      <c r="AK159" s="2">
        <v>20924</v>
      </c>
      <c r="AL159" s="2">
        <v>19081</v>
      </c>
      <c r="AM159" s="2">
        <v>3968</v>
      </c>
      <c r="AN159" s="2">
        <v>7962</v>
      </c>
      <c r="AO159" s="2">
        <v>2298</v>
      </c>
      <c r="AP159" s="2">
        <v>22102</v>
      </c>
      <c r="AQ159" s="2">
        <v>761</v>
      </c>
      <c r="AR159" s="2">
        <v>3939</v>
      </c>
      <c r="AS159" s="2">
        <v>17155</v>
      </c>
      <c r="AT159" s="3">
        <v>104.3</v>
      </c>
      <c r="AU159" s="2">
        <v>823</v>
      </c>
      <c r="AV159" s="2">
        <v>3943</v>
      </c>
      <c r="AW159" s="2">
        <v>16181</v>
      </c>
      <c r="AX159" s="4">
        <v>39211086</v>
      </c>
      <c r="AY159" s="4">
        <v>22392268</v>
      </c>
      <c r="AZ159" s="4">
        <v>168142217</v>
      </c>
      <c r="BA159" s="6">
        <v>264</v>
      </c>
      <c r="BB159" s="6">
        <v>474</v>
      </c>
      <c r="BC159" s="6">
        <v>1906</v>
      </c>
      <c r="BD159" s="6">
        <v>1873</v>
      </c>
      <c r="BE159" s="6">
        <v>43289</v>
      </c>
      <c r="BF159" s="6">
        <v>11021</v>
      </c>
      <c r="BG159" s="6">
        <v>14936</v>
      </c>
      <c r="BH159" s="6">
        <v>4650</v>
      </c>
      <c r="BI159" s="6">
        <v>821</v>
      </c>
      <c r="BJ159" s="6">
        <v>510</v>
      </c>
      <c r="BK159" s="6">
        <v>2089</v>
      </c>
      <c r="BL159" s="6">
        <v>990</v>
      </c>
      <c r="BM159" s="6">
        <v>218</v>
      </c>
      <c r="BN159" s="6">
        <v>209</v>
      </c>
      <c r="BO159" s="6">
        <v>118</v>
      </c>
      <c r="BP159" s="6">
        <v>132</v>
      </c>
      <c r="BQ159" s="6">
        <v>7544</v>
      </c>
      <c r="BR159" s="6">
        <v>1068</v>
      </c>
      <c r="BS159" s="6">
        <v>2475</v>
      </c>
      <c r="BT159" s="6">
        <v>923</v>
      </c>
      <c r="BU159" s="6">
        <v>5412</v>
      </c>
      <c r="BV159" s="6">
        <v>453</v>
      </c>
      <c r="BW159" s="6">
        <v>8</v>
      </c>
      <c r="BX159" s="6">
        <v>590</v>
      </c>
      <c r="BY159" s="6">
        <v>264</v>
      </c>
      <c r="BZ159" s="6">
        <v>19</v>
      </c>
      <c r="CA159" s="6">
        <v>183</v>
      </c>
      <c r="CB159" s="6">
        <v>177</v>
      </c>
      <c r="CC159" s="6">
        <v>210</v>
      </c>
      <c r="CD159" s="6">
        <v>54</v>
      </c>
      <c r="CE159" s="6">
        <v>4057</v>
      </c>
      <c r="CF159" s="10">
        <v>461371</v>
      </c>
      <c r="CG159" s="10">
        <v>15275</v>
      </c>
      <c r="CH159" s="10">
        <v>42655</v>
      </c>
      <c r="CI159" s="10">
        <v>48317</v>
      </c>
      <c r="CJ159" s="10">
        <v>41340</v>
      </c>
      <c r="CK159" s="10">
        <v>43120</v>
      </c>
      <c r="CL159" s="10">
        <v>48072</v>
      </c>
      <c r="CM159" s="10">
        <v>57434</v>
      </c>
      <c r="CN159" s="10">
        <v>65708</v>
      </c>
      <c r="CO159" s="10">
        <v>95650</v>
      </c>
      <c r="CP159" s="10">
        <v>619387</v>
      </c>
      <c r="CQ159" s="10">
        <v>100716</v>
      </c>
      <c r="CR159" s="10">
        <v>93193</v>
      </c>
      <c r="CS159" s="10">
        <v>73164</v>
      </c>
      <c r="CT159" s="10">
        <v>55788</v>
      </c>
      <c r="CU159" s="10">
        <v>50871</v>
      </c>
      <c r="CV159" s="10">
        <v>65071</v>
      </c>
      <c r="CW159" s="10">
        <v>68120</v>
      </c>
      <c r="CX159" s="10">
        <v>65470</v>
      </c>
      <c r="CY159" s="10">
        <v>45032</v>
      </c>
    </row>
    <row r="160" spans="1:103" x14ac:dyDescent="0.2">
      <c r="A160" s="1">
        <v>784</v>
      </c>
      <c r="B160" s="1">
        <v>7081</v>
      </c>
      <c r="C160" s="1">
        <v>9063</v>
      </c>
      <c r="D160" s="1">
        <v>1060</v>
      </c>
      <c r="E160" s="1">
        <v>2314</v>
      </c>
      <c r="F160" s="1">
        <v>5327</v>
      </c>
      <c r="G160" s="1">
        <v>1422</v>
      </c>
      <c r="H160" s="1">
        <v>3736</v>
      </c>
      <c r="I160" s="1">
        <v>9</v>
      </c>
      <c r="J160" s="1">
        <v>62</v>
      </c>
      <c r="K160" s="1">
        <v>138</v>
      </c>
      <c r="L160" s="1">
        <v>1</v>
      </c>
      <c r="M160" s="1">
        <v>65</v>
      </c>
      <c r="N160" s="1">
        <v>33</v>
      </c>
      <c r="O160" s="1">
        <v>39</v>
      </c>
      <c r="P160" s="1">
        <v>8</v>
      </c>
      <c r="Q160" s="1">
        <v>9</v>
      </c>
      <c r="R160" s="1">
        <v>2330</v>
      </c>
      <c r="S160" s="1">
        <v>3557</v>
      </c>
      <c r="T160" s="1">
        <v>474</v>
      </c>
      <c r="U160" s="1">
        <v>1205</v>
      </c>
      <c r="V160" s="1">
        <v>1119</v>
      </c>
      <c r="W160" s="1">
        <v>430</v>
      </c>
      <c r="X160" s="1">
        <v>803</v>
      </c>
      <c r="Y160" s="1">
        <v>288</v>
      </c>
      <c r="Z160" s="1">
        <v>897</v>
      </c>
      <c r="AA160" s="1">
        <v>106</v>
      </c>
      <c r="AB160" s="2">
        <v>979</v>
      </c>
      <c r="AC160" s="2">
        <v>892</v>
      </c>
      <c r="AD160" s="2">
        <v>2461</v>
      </c>
      <c r="AE160" s="2">
        <v>2417</v>
      </c>
      <c r="AF160" s="2">
        <v>677</v>
      </c>
      <c r="AG160" s="2">
        <v>988</v>
      </c>
      <c r="AH160" s="2">
        <v>1784</v>
      </c>
      <c r="AI160" s="2">
        <v>1429</v>
      </c>
      <c r="AJ160" s="2">
        <v>3336</v>
      </c>
      <c r="AK160" s="2">
        <v>3306</v>
      </c>
      <c r="AL160" s="2">
        <v>1597</v>
      </c>
      <c r="AM160" s="2">
        <v>543</v>
      </c>
      <c r="AN160" s="2">
        <v>2314</v>
      </c>
      <c r="AO160" s="2">
        <v>393</v>
      </c>
      <c r="AP160" s="2">
        <v>2444</v>
      </c>
      <c r="AQ160" s="2">
        <v>224</v>
      </c>
      <c r="AR160" s="2">
        <v>271</v>
      </c>
      <c r="AS160" s="2">
        <v>1911</v>
      </c>
      <c r="AT160" s="3">
        <v>73.3</v>
      </c>
      <c r="AU160" s="2">
        <v>215</v>
      </c>
      <c r="AV160" s="2">
        <v>662</v>
      </c>
      <c r="AW160" s="2">
        <v>2421</v>
      </c>
      <c r="AX160" s="4">
        <v>5166920</v>
      </c>
      <c r="AY160" s="4">
        <v>2481572</v>
      </c>
      <c r="AZ160" s="4">
        <v>24407594</v>
      </c>
      <c r="BA160" s="6">
        <v>58</v>
      </c>
      <c r="BB160" s="6">
        <v>141</v>
      </c>
      <c r="BC160" s="6">
        <v>150</v>
      </c>
      <c r="BD160" s="6">
        <v>100</v>
      </c>
      <c r="BE160" s="6">
        <v>7081</v>
      </c>
      <c r="BF160" s="6">
        <v>1948</v>
      </c>
      <c r="BG160" s="6">
        <v>4211</v>
      </c>
      <c r="BH160" s="6">
        <v>780</v>
      </c>
      <c r="BI160" s="6">
        <v>320</v>
      </c>
      <c r="BJ160" s="6">
        <v>80</v>
      </c>
      <c r="BK160" s="6">
        <v>817</v>
      </c>
      <c r="BL160" s="6">
        <v>158</v>
      </c>
      <c r="BM160" s="6">
        <v>29</v>
      </c>
      <c r="BN160" s="6">
        <v>33</v>
      </c>
      <c r="BO160" s="6">
        <v>24</v>
      </c>
      <c r="BP160" s="6">
        <v>20</v>
      </c>
      <c r="BQ160" s="6">
        <v>1247</v>
      </c>
      <c r="BR160" s="6">
        <v>481</v>
      </c>
      <c r="BS160" s="6">
        <v>259</v>
      </c>
      <c r="BT160" s="6">
        <v>93</v>
      </c>
      <c r="BU160" s="6">
        <v>664</v>
      </c>
      <c r="BV160" s="6">
        <v>59</v>
      </c>
      <c r="BW160" s="6">
        <v>0</v>
      </c>
      <c r="BX160" s="6">
        <v>218</v>
      </c>
      <c r="BY160" s="6">
        <v>58</v>
      </c>
      <c r="BZ160" s="6">
        <v>18</v>
      </c>
      <c r="CA160" s="6">
        <v>28</v>
      </c>
      <c r="CB160" s="6">
        <v>16</v>
      </c>
      <c r="CC160" s="6">
        <v>50</v>
      </c>
      <c r="CD160" s="6">
        <v>14</v>
      </c>
      <c r="CE160" s="6">
        <v>695</v>
      </c>
      <c r="CF160" s="10">
        <v>83521</v>
      </c>
      <c r="CG160" s="10">
        <v>3315</v>
      </c>
      <c r="CH160" s="10">
        <v>7921</v>
      </c>
      <c r="CI160" s="10">
        <v>8880</v>
      </c>
      <c r="CJ160" s="10">
        <v>11111</v>
      </c>
      <c r="CK160" s="10">
        <v>7275</v>
      </c>
      <c r="CL160" s="10">
        <v>7625</v>
      </c>
      <c r="CM160" s="10">
        <v>11463</v>
      </c>
      <c r="CN160" s="10">
        <v>10008</v>
      </c>
      <c r="CO160" s="10">
        <v>15408</v>
      </c>
      <c r="CP160" s="10">
        <v>77673</v>
      </c>
      <c r="CQ160" s="10">
        <v>13554</v>
      </c>
      <c r="CR160" s="10">
        <v>12564</v>
      </c>
      <c r="CS160" s="10">
        <v>11785</v>
      </c>
      <c r="CT160" s="10">
        <v>9261</v>
      </c>
      <c r="CU160" s="10">
        <v>5514</v>
      </c>
      <c r="CV160" s="10">
        <v>6955</v>
      </c>
      <c r="CW160" s="10">
        <v>6656</v>
      </c>
      <c r="CX160" s="10">
        <v>7463</v>
      </c>
      <c r="CY160" s="10">
        <v>3617</v>
      </c>
    </row>
    <row r="161" spans="1:103" x14ac:dyDescent="0.2">
      <c r="A161" s="1">
        <v>733</v>
      </c>
      <c r="B161" s="1">
        <v>800</v>
      </c>
      <c r="C161" s="1">
        <v>1710</v>
      </c>
      <c r="D161" s="1">
        <v>102</v>
      </c>
      <c r="E161" s="1">
        <v>255</v>
      </c>
      <c r="F161" s="1">
        <v>914</v>
      </c>
      <c r="G161" s="1">
        <v>541</v>
      </c>
      <c r="H161" s="1">
        <v>796</v>
      </c>
      <c r="I161" s="1">
        <v>1</v>
      </c>
      <c r="J161" s="1">
        <v>16</v>
      </c>
      <c r="K161" s="1">
        <v>6</v>
      </c>
      <c r="L161" s="1">
        <v>0</v>
      </c>
      <c r="M161" s="1">
        <v>1</v>
      </c>
      <c r="N161" s="1">
        <v>2</v>
      </c>
      <c r="O161" s="1">
        <v>3</v>
      </c>
      <c r="P161" s="1">
        <v>0</v>
      </c>
      <c r="Q161" s="1">
        <v>0</v>
      </c>
      <c r="R161" s="1">
        <v>459</v>
      </c>
      <c r="S161" s="1">
        <v>794</v>
      </c>
      <c r="T161" s="1">
        <v>87</v>
      </c>
      <c r="U161" s="1">
        <v>337</v>
      </c>
      <c r="V161" s="1">
        <v>283</v>
      </c>
      <c r="W161" s="1">
        <v>58</v>
      </c>
      <c r="X161" s="1">
        <v>116</v>
      </c>
      <c r="Y161" s="1">
        <v>206</v>
      </c>
      <c r="Z161" s="1">
        <v>282</v>
      </c>
      <c r="AA161" s="1">
        <v>88</v>
      </c>
      <c r="AB161" s="2">
        <v>307</v>
      </c>
      <c r="AC161" s="2">
        <v>236</v>
      </c>
      <c r="AD161" s="2">
        <v>444</v>
      </c>
      <c r="AE161" s="2">
        <v>468</v>
      </c>
      <c r="AF161" s="2">
        <v>97</v>
      </c>
      <c r="AG161" s="2">
        <v>153</v>
      </c>
      <c r="AH161" s="2">
        <v>347</v>
      </c>
      <c r="AI161" s="2">
        <v>315</v>
      </c>
      <c r="AJ161" s="2">
        <v>542</v>
      </c>
      <c r="AK161" s="2">
        <v>531</v>
      </c>
      <c r="AL161" s="2">
        <v>335</v>
      </c>
      <c r="AM161" s="2">
        <v>112</v>
      </c>
      <c r="AN161" s="2">
        <v>255</v>
      </c>
      <c r="AO161" s="2">
        <v>117</v>
      </c>
      <c r="AP161" s="2">
        <v>597</v>
      </c>
      <c r="AQ161" s="2">
        <v>150</v>
      </c>
      <c r="AR161" s="2">
        <v>152</v>
      </c>
      <c r="AS161" s="2">
        <v>283</v>
      </c>
      <c r="AT161" s="3">
        <v>110.1</v>
      </c>
      <c r="AU161" s="2">
        <v>82</v>
      </c>
      <c r="AV161" s="2">
        <v>122</v>
      </c>
      <c r="AW161" s="2">
        <v>326</v>
      </c>
      <c r="AX161" s="4">
        <v>584576</v>
      </c>
      <c r="AY161" s="4">
        <v>1136699</v>
      </c>
      <c r="AZ161" s="4">
        <v>4081886</v>
      </c>
      <c r="BA161" s="6">
        <v>16</v>
      </c>
      <c r="BB161" s="6">
        <v>6</v>
      </c>
      <c r="BC161" s="6">
        <v>22</v>
      </c>
      <c r="BD161" s="6">
        <v>18</v>
      </c>
      <c r="BE161" s="6">
        <v>800</v>
      </c>
      <c r="BF161" s="6">
        <v>888</v>
      </c>
      <c r="BG161" s="6">
        <v>451</v>
      </c>
      <c r="BH161" s="6">
        <v>187</v>
      </c>
      <c r="BI161" s="6">
        <v>18</v>
      </c>
      <c r="BJ161" s="6">
        <v>17</v>
      </c>
      <c r="BK161" s="6">
        <v>52</v>
      </c>
      <c r="BL161" s="6">
        <v>42</v>
      </c>
      <c r="BM161" s="6">
        <v>0</v>
      </c>
      <c r="BN161" s="6">
        <v>0</v>
      </c>
      <c r="BO161" s="6">
        <v>5</v>
      </c>
      <c r="BP161" s="6">
        <v>3</v>
      </c>
      <c r="BQ161" s="6">
        <v>285</v>
      </c>
      <c r="BR161" s="6">
        <v>47</v>
      </c>
      <c r="BS161" s="6">
        <v>59</v>
      </c>
      <c r="BT161" s="6">
        <v>30</v>
      </c>
      <c r="BU161" s="6">
        <v>156</v>
      </c>
      <c r="BV161" s="7">
        <v>0</v>
      </c>
      <c r="BW161" s="6">
        <v>0</v>
      </c>
      <c r="BX161" s="6">
        <v>23</v>
      </c>
      <c r="BY161" s="6">
        <v>5</v>
      </c>
      <c r="BZ161" s="6">
        <v>0</v>
      </c>
      <c r="CA161" s="6">
        <v>4</v>
      </c>
      <c r="CB161" s="6">
        <v>0</v>
      </c>
      <c r="CC161" s="6">
        <v>3</v>
      </c>
      <c r="CD161" s="6">
        <v>1</v>
      </c>
      <c r="CE161" s="6">
        <v>141</v>
      </c>
      <c r="CF161" s="10">
        <v>14032</v>
      </c>
      <c r="CG161" s="9">
        <v>564</v>
      </c>
      <c r="CH161" s="9">
        <v>283</v>
      </c>
      <c r="CI161" s="9">
        <v>755</v>
      </c>
      <c r="CJ161" s="9">
        <v>461</v>
      </c>
      <c r="CK161" s="10">
        <v>1275</v>
      </c>
      <c r="CL161" s="10">
        <v>1243</v>
      </c>
      <c r="CM161" s="10">
        <v>2255</v>
      </c>
      <c r="CN161" s="10">
        <v>1864</v>
      </c>
      <c r="CO161" s="10">
        <v>4803</v>
      </c>
      <c r="CP161" s="10">
        <v>18848</v>
      </c>
      <c r="CQ161" s="12">
        <v>1777</v>
      </c>
      <c r="CR161" s="10">
        <v>1625</v>
      </c>
      <c r="CS161" s="9">
        <v>976</v>
      </c>
      <c r="CT161" s="10">
        <v>1835</v>
      </c>
      <c r="CU161" s="10">
        <v>1085</v>
      </c>
      <c r="CV161" s="10">
        <v>2153</v>
      </c>
      <c r="CW161" s="10">
        <v>2809</v>
      </c>
      <c r="CX161" s="10">
        <v>3508</v>
      </c>
      <c r="CY161" s="10">
        <v>2613</v>
      </c>
    </row>
    <row r="162" spans="1:103" x14ac:dyDescent="0.2">
      <c r="A162" s="1">
        <v>1904</v>
      </c>
      <c r="B162" s="1">
        <v>1160</v>
      </c>
      <c r="C162" s="1">
        <v>2358</v>
      </c>
      <c r="D162" s="1">
        <v>172</v>
      </c>
      <c r="E162" s="1">
        <v>363</v>
      </c>
      <c r="F162" s="1">
        <v>1429</v>
      </c>
      <c r="G162" s="1">
        <v>566</v>
      </c>
      <c r="H162" s="1">
        <v>929</v>
      </c>
      <c r="I162" s="1">
        <v>15</v>
      </c>
      <c r="J162" s="1">
        <v>91</v>
      </c>
      <c r="K162" s="1">
        <v>14</v>
      </c>
      <c r="L162" s="1">
        <v>1</v>
      </c>
      <c r="M162" s="1">
        <v>6</v>
      </c>
      <c r="N162" s="1">
        <v>5</v>
      </c>
      <c r="O162" s="1">
        <v>2</v>
      </c>
      <c r="P162" s="1">
        <v>15</v>
      </c>
      <c r="Q162" s="1">
        <v>18</v>
      </c>
      <c r="R162" s="1">
        <v>637</v>
      </c>
      <c r="S162" s="1">
        <v>1030</v>
      </c>
      <c r="T162" s="1">
        <v>95</v>
      </c>
      <c r="U162" s="1">
        <v>378</v>
      </c>
      <c r="V162" s="1">
        <v>377</v>
      </c>
      <c r="W162" s="1">
        <v>114</v>
      </c>
      <c r="X162" s="1">
        <v>161</v>
      </c>
      <c r="Y162" s="1">
        <v>141</v>
      </c>
      <c r="Z162" s="1">
        <v>341</v>
      </c>
      <c r="AA162" s="1">
        <v>41</v>
      </c>
      <c r="AB162" s="2">
        <v>334</v>
      </c>
      <c r="AC162" s="2">
        <v>281</v>
      </c>
      <c r="AD162" s="2">
        <v>665</v>
      </c>
      <c r="AE162" s="2">
        <v>715</v>
      </c>
      <c r="AF162" s="2">
        <v>163</v>
      </c>
      <c r="AG162" s="2">
        <v>281</v>
      </c>
      <c r="AH162" s="2">
        <v>502</v>
      </c>
      <c r="AI162" s="2">
        <v>434</v>
      </c>
      <c r="AJ162" s="2">
        <v>915</v>
      </c>
      <c r="AK162" s="2">
        <v>902</v>
      </c>
      <c r="AL162" s="2">
        <v>766</v>
      </c>
      <c r="AM162" s="2">
        <v>162</v>
      </c>
      <c r="AN162" s="2">
        <v>363</v>
      </c>
      <c r="AO162" s="2">
        <v>126</v>
      </c>
      <c r="AP162" s="2">
        <v>937</v>
      </c>
      <c r="AQ162" s="2">
        <v>20</v>
      </c>
      <c r="AR162" s="2">
        <v>62</v>
      </c>
      <c r="AS162" s="2">
        <v>839</v>
      </c>
      <c r="AT162" s="3">
        <v>102.4</v>
      </c>
      <c r="AU162" s="2">
        <v>28</v>
      </c>
      <c r="AV162" s="2">
        <v>101</v>
      </c>
      <c r="AW162" s="2">
        <v>770</v>
      </c>
      <c r="AX162" s="4">
        <v>1228599</v>
      </c>
      <c r="AY162" s="4">
        <v>1455601</v>
      </c>
      <c r="AZ162" s="4">
        <v>6964716</v>
      </c>
      <c r="BA162" s="6">
        <v>22</v>
      </c>
      <c r="BB162" s="6">
        <v>14</v>
      </c>
      <c r="BC162" s="6">
        <v>155</v>
      </c>
      <c r="BD162" s="6">
        <v>112</v>
      </c>
      <c r="BE162" s="6">
        <v>1160</v>
      </c>
      <c r="BF162" s="6">
        <v>1147</v>
      </c>
      <c r="BG162" s="6">
        <v>694</v>
      </c>
      <c r="BH162" s="6">
        <v>240</v>
      </c>
      <c r="BI162" s="6">
        <v>26</v>
      </c>
      <c r="BJ162" s="6">
        <v>20</v>
      </c>
      <c r="BK162" s="6">
        <v>84</v>
      </c>
      <c r="BL162" s="6">
        <v>52</v>
      </c>
      <c r="BM162" s="6">
        <v>10</v>
      </c>
      <c r="BN162" s="6">
        <v>8</v>
      </c>
      <c r="BO162" s="6">
        <v>3</v>
      </c>
      <c r="BP162" s="6">
        <v>5</v>
      </c>
      <c r="BQ162" s="6">
        <v>303</v>
      </c>
      <c r="BR162" s="6">
        <v>91</v>
      </c>
      <c r="BS162" s="6">
        <v>41</v>
      </c>
      <c r="BT162" s="6">
        <v>0</v>
      </c>
      <c r="BU162" s="6">
        <v>123</v>
      </c>
      <c r="BV162" s="6">
        <v>24</v>
      </c>
      <c r="BW162" s="6">
        <v>0</v>
      </c>
      <c r="BX162" s="6">
        <v>35</v>
      </c>
      <c r="BY162" s="6">
        <v>0</v>
      </c>
      <c r="BZ162" s="6">
        <v>0</v>
      </c>
      <c r="CA162" s="6">
        <v>9</v>
      </c>
      <c r="CB162" s="6">
        <v>0</v>
      </c>
      <c r="CC162" s="6">
        <v>2</v>
      </c>
      <c r="CD162" s="6">
        <v>2</v>
      </c>
      <c r="CE162" s="6">
        <v>168</v>
      </c>
      <c r="CF162" s="10">
        <v>40516</v>
      </c>
      <c r="CG162" s="10">
        <v>3058</v>
      </c>
      <c r="CH162" s="10">
        <v>3331</v>
      </c>
      <c r="CI162" s="10">
        <v>4777</v>
      </c>
      <c r="CJ162" s="10">
        <v>2926</v>
      </c>
      <c r="CK162" s="10">
        <v>4455</v>
      </c>
      <c r="CL162" s="10">
        <v>2967</v>
      </c>
      <c r="CM162" s="10">
        <v>5148</v>
      </c>
      <c r="CN162" s="10">
        <v>7161</v>
      </c>
      <c r="CO162" s="10">
        <v>6408</v>
      </c>
      <c r="CP162" s="10">
        <v>14432</v>
      </c>
      <c r="CQ162" s="10">
        <v>2756</v>
      </c>
      <c r="CR162" s="10">
        <v>2075</v>
      </c>
      <c r="CS162" s="10">
        <v>1914</v>
      </c>
      <c r="CT162" s="10">
        <v>1467</v>
      </c>
      <c r="CU162" s="10">
        <v>1242</v>
      </c>
      <c r="CV162" s="9">
        <v>827</v>
      </c>
      <c r="CW162" s="10">
        <v>1792</v>
      </c>
      <c r="CX162" s="10">
        <v>1139</v>
      </c>
      <c r="CY162" s="10">
        <v>1220</v>
      </c>
    </row>
    <row r="163" spans="1:103" x14ac:dyDescent="0.2">
      <c r="A163" s="1">
        <v>849</v>
      </c>
      <c r="B163" s="1">
        <v>15159</v>
      </c>
      <c r="C163" s="1">
        <v>19302</v>
      </c>
      <c r="D163" s="1">
        <v>1868</v>
      </c>
      <c r="E163" s="1">
        <v>3852</v>
      </c>
      <c r="F163" s="1">
        <v>11575</v>
      </c>
      <c r="G163" s="1">
        <v>3875</v>
      </c>
      <c r="H163" s="1">
        <v>7727</v>
      </c>
      <c r="I163" s="1">
        <v>13294</v>
      </c>
      <c r="J163" s="1">
        <v>376</v>
      </c>
      <c r="K163" s="1">
        <v>209</v>
      </c>
      <c r="L163" s="1">
        <v>1</v>
      </c>
      <c r="M163" s="1">
        <v>77</v>
      </c>
      <c r="N163" s="1">
        <v>87</v>
      </c>
      <c r="O163" s="1">
        <v>44</v>
      </c>
      <c r="P163" s="1">
        <v>65</v>
      </c>
      <c r="Q163" s="1">
        <v>89</v>
      </c>
      <c r="R163" s="1">
        <v>5738</v>
      </c>
      <c r="S163" s="1">
        <v>7986</v>
      </c>
      <c r="T163" s="1">
        <v>677</v>
      </c>
      <c r="U163" s="1">
        <v>2232</v>
      </c>
      <c r="V163" s="1">
        <v>2860</v>
      </c>
      <c r="W163" s="1">
        <v>1116</v>
      </c>
      <c r="X163" s="1">
        <v>1778</v>
      </c>
      <c r="Y163" s="1">
        <v>793</v>
      </c>
      <c r="Z163" s="1">
        <v>2326</v>
      </c>
      <c r="AA163" s="1">
        <v>274</v>
      </c>
      <c r="AB163" s="2">
        <v>2004</v>
      </c>
      <c r="AC163" s="2">
        <v>1856</v>
      </c>
      <c r="AD163" s="2">
        <v>5771</v>
      </c>
      <c r="AE163" s="2">
        <v>5819</v>
      </c>
      <c r="AF163" s="2">
        <v>2355</v>
      </c>
      <c r="AG163" s="2">
        <v>3055</v>
      </c>
      <c r="AH163" s="2">
        <v>3416</v>
      </c>
      <c r="AI163" s="2">
        <v>2764</v>
      </c>
      <c r="AJ163" s="2">
        <v>8851</v>
      </c>
      <c r="AK163" s="2">
        <v>8721</v>
      </c>
      <c r="AL163" s="2">
        <v>2826</v>
      </c>
      <c r="AM163" s="2">
        <v>693</v>
      </c>
      <c r="AN163" s="2">
        <v>3852</v>
      </c>
      <c r="AO163" s="2">
        <v>960</v>
      </c>
      <c r="AP163" s="2">
        <v>4964</v>
      </c>
      <c r="AQ163" s="2">
        <v>327</v>
      </c>
      <c r="AR163" s="2">
        <v>1350</v>
      </c>
      <c r="AS163" s="2">
        <v>3196</v>
      </c>
      <c r="AT163" s="3">
        <v>56.1</v>
      </c>
      <c r="AU163" s="2">
        <v>325</v>
      </c>
      <c r="AV163" s="2">
        <v>2351</v>
      </c>
      <c r="AW163" s="2">
        <v>6084</v>
      </c>
      <c r="AX163" s="4">
        <v>18518572</v>
      </c>
      <c r="AY163" s="4">
        <v>7596912</v>
      </c>
      <c r="AZ163" s="4">
        <v>68797183</v>
      </c>
      <c r="BA163" s="6">
        <v>198</v>
      </c>
      <c r="BB163" s="6">
        <v>213</v>
      </c>
      <c r="BC163" s="6">
        <v>826</v>
      </c>
      <c r="BD163" s="6">
        <v>499</v>
      </c>
      <c r="BE163" s="6">
        <v>15159</v>
      </c>
      <c r="BF163" s="6">
        <v>4111</v>
      </c>
      <c r="BG163" s="6">
        <v>7569</v>
      </c>
      <c r="BH163" s="6">
        <v>2643</v>
      </c>
      <c r="BI163" s="6">
        <v>430</v>
      </c>
      <c r="BJ163" s="6">
        <v>303</v>
      </c>
      <c r="BK163" s="6">
        <v>1129</v>
      </c>
      <c r="BL163" s="6">
        <v>614</v>
      </c>
      <c r="BM163" s="6">
        <v>87</v>
      </c>
      <c r="BN163" s="6">
        <v>86</v>
      </c>
      <c r="BO163" s="6">
        <v>28</v>
      </c>
      <c r="BP163" s="6">
        <v>25</v>
      </c>
      <c r="BQ163" s="6">
        <v>1258</v>
      </c>
      <c r="BR163" s="6">
        <v>261</v>
      </c>
      <c r="BS163" s="6">
        <v>181</v>
      </c>
      <c r="BT163" s="6">
        <v>53</v>
      </c>
      <c r="BU163" s="6">
        <v>616</v>
      </c>
      <c r="BV163" s="6">
        <v>43</v>
      </c>
      <c r="BW163" s="6">
        <v>0</v>
      </c>
      <c r="BX163" s="6">
        <v>100</v>
      </c>
      <c r="BY163" s="6">
        <v>24</v>
      </c>
      <c r="BZ163" s="6">
        <v>1</v>
      </c>
      <c r="CA163" s="6">
        <v>25</v>
      </c>
      <c r="CB163" s="6">
        <v>12</v>
      </c>
      <c r="CC163" s="6">
        <v>13</v>
      </c>
      <c r="CD163" s="6">
        <v>8</v>
      </c>
      <c r="CE163" s="6">
        <v>944</v>
      </c>
      <c r="CF163" s="10">
        <v>109332</v>
      </c>
      <c r="CG163" s="10">
        <v>2934</v>
      </c>
      <c r="CH163" s="10">
        <v>6922</v>
      </c>
      <c r="CI163" s="10">
        <v>11248</v>
      </c>
      <c r="CJ163" s="10">
        <v>13199</v>
      </c>
      <c r="CK163" s="10">
        <v>10598</v>
      </c>
      <c r="CL163" s="10">
        <v>14270</v>
      </c>
      <c r="CM163" s="10">
        <v>14351</v>
      </c>
      <c r="CN163" s="10">
        <v>15709</v>
      </c>
      <c r="CO163" s="10">
        <v>19528</v>
      </c>
      <c r="CP163" s="10">
        <v>82635</v>
      </c>
      <c r="CQ163" s="10">
        <v>12185</v>
      </c>
      <c r="CR163" s="10">
        <v>10499</v>
      </c>
      <c r="CS163" s="10">
        <v>12091</v>
      </c>
      <c r="CT163" s="10">
        <v>11584</v>
      </c>
      <c r="CU163" s="10">
        <v>6313</v>
      </c>
      <c r="CV163" s="10">
        <v>7969</v>
      </c>
      <c r="CW163" s="10">
        <v>6806</v>
      </c>
      <c r="CX163" s="10">
        <v>7414</v>
      </c>
      <c r="CY163" s="10">
        <v>7774</v>
      </c>
    </row>
    <row r="164" spans="1:103" x14ac:dyDescent="0.2">
      <c r="A164" s="1">
        <v>144</v>
      </c>
      <c r="B164" s="1">
        <v>8482</v>
      </c>
      <c r="C164" s="1">
        <v>9791</v>
      </c>
      <c r="D164" s="1">
        <v>963</v>
      </c>
      <c r="E164" s="1">
        <v>2191</v>
      </c>
      <c r="F164" s="1">
        <v>6063</v>
      </c>
      <c r="G164" s="1">
        <v>1537</v>
      </c>
      <c r="H164" s="1">
        <v>3728</v>
      </c>
      <c r="I164" s="1">
        <v>11</v>
      </c>
      <c r="J164" s="1">
        <v>76</v>
      </c>
      <c r="K164" s="1">
        <v>106</v>
      </c>
      <c r="L164" s="1">
        <v>2</v>
      </c>
      <c r="M164" s="1">
        <v>41</v>
      </c>
      <c r="N164" s="1">
        <v>43</v>
      </c>
      <c r="O164" s="1">
        <v>20</v>
      </c>
      <c r="P164" s="1">
        <v>18</v>
      </c>
      <c r="Q164" s="1">
        <v>7</v>
      </c>
      <c r="R164" s="1">
        <v>2801</v>
      </c>
      <c r="S164" s="1">
        <v>3983</v>
      </c>
      <c r="T164" s="1">
        <v>373</v>
      </c>
      <c r="U164" s="1">
        <v>1172</v>
      </c>
      <c r="V164" s="1">
        <v>1358</v>
      </c>
      <c r="W164" s="1">
        <v>534</v>
      </c>
      <c r="X164" s="1">
        <v>919</v>
      </c>
      <c r="Y164" s="1">
        <v>304</v>
      </c>
      <c r="Z164" s="1">
        <v>954</v>
      </c>
      <c r="AA164" s="1">
        <v>101</v>
      </c>
      <c r="AB164" s="2">
        <v>917</v>
      </c>
      <c r="AC164" s="2">
        <v>889</v>
      </c>
      <c r="AD164" s="2">
        <v>2871</v>
      </c>
      <c r="AE164" s="2">
        <v>2923</v>
      </c>
      <c r="AF164" s="2">
        <v>1179</v>
      </c>
      <c r="AG164" s="2">
        <v>1551</v>
      </c>
      <c r="AH164" s="2">
        <v>1692</v>
      </c>
      <c r="AI164" s="2">
        <v>1372</v>
      </c>
      <c r="AJ164" s="2">
        <v>4178</v>
      </c>
      <c r="AK164" s="2">
        <v>4144</v>
      </c>
      <c r="AL164" s="2">
        <v>1312</v>
      </c>
      <c r="AM164" s="2">
        <v>615</v>
      </c>
      <c r="AN164" s="2">
        <v>2191</v>
      </c>
      <c r="AO164" s="2">
        <v>468</v>
      </c>
      <c r="AP164" s="2">
        <v>2722</v>
      </c>
      <c r="AQ164" s="2">
        <v>42</v>
      </c>
      <c r="AR164" s="2">
        <v>1007</v>
      </c>
      <c r="AS164" s="2">
        <v>1607</v>
      </c>
      <c r="AT164" s="3">
        <v>65.2</v>
      </c>
      <c r="AU164" s="2">
        <v>64</v>
      </c>
      <c r="AV164" s="2">
        <v>1072</v>
      </c>
      <c r="AW164" s="2">
        <v>2976</v>
      </c>
      <c r="AX164" s="4">
        <v>10843543</v>
      </c>
      <c r="AY164" s="4">
        <v>5307890</v>
      </c>
      <c r="AZ164" s="4">
        <v>33096444</v>
      </c>
      <c r="BA164" s="6">
        <v>33</v>
      </c>
      <c r="BB164" s="6">
        <v>112</v>
      </c>
      <c r="BC164" s="6">
        <v>220</v>
      </c>
      <c r="BD164" s="6">
        <v>137</v>
      </c>
      <c r="BE164" s="6">
        <v>8482</v>
      </c>
      <c r="BF164" s="6">
        <v>1235</v>
      </c>
      <c r="BG164" s="6">
        <v>4234</v>
      </c>
      <c r="BH164" s="6">
        <v>987</v>
      </c>
      <c r="BI164" s="6">
        <v>235</v>
      </c>
      <c r="BJ164" s="6">
        <v>114</v>
      </c>
      <c r="BK164" s="6">
        <v>655</v>
      </c>
      <c r="BL164" s="6">
        <v>219</v>
      </c>
      <c r="BM164" s="6">
        <v>40</v>
      </c>
      <c r="BN164" s="6">
        <v>40</v>
      </c>
      <c r="BO164" s="6">
        <v>25</v>
      </c>
      <c r="BP164" s="6">
        <v>29</v>
      </c>
      <c r="BQ164" s="6">
        <v>718</v>
      </c>
      <c r="BR164" s="6">
        <v>163</v>
      </c>
      <c r="BS164" s="6">
        <v>203</v>
      </c>
      <c r="BT164" s="6">
        <v>86</v>
      </c>
      <c r="BU164" s="6">
        <v>538</v>
      </c>
      <c r="BV164" s="6">
        <v>29</v>
      </c>
      <c r="BW164" s="6">
        <v>0</v>
      </c>
      <c r="BX164" s="6">
        <v>70</v>
      </c>
      <c r="BY164" s="6">
        <v>37</v>
      </c>
      <c r="BZ164" s="6">
        <v>2</v>
      </c>
      <c r="CA164" s="6">
        <v>18</v>
      </c>
      <c r="CB164" s="6">
        <v>11</v>
      </c>
      <c r="CC164" s="6">
        <v>18</v>
      </c>
      <c r="CD164" s="6">
        <v>14</v>
      </c>
      <c r="CE164" s="6">
        <v>596</v>
      </c>
      <c r="CF164" s="10">
        <v>82814</v>
      </c>
      <c r="CG164" s="10">
        <v>1630</v>
      </c>
      <c r="CH164" s="10">
        <v>5790</v>
      </c>
      <c r="CI164" s="10">
        <v>9561</v>
      </c>
      <c r="CJ164" s="10">
        <v>11713</v>
      </c>
      <c r="CK164" s="10">
        <v>8755</v>
      </c>
      <c r="CL164" s="10">
        <v>8284</v>
      </c>
      <c r="CM164" s="10">
        <v>11475</v>
      </c>
      <c r="CN164" s="10">
        <v>8357</v>
      </c>
      <c r="CO164" s="10">
        <v>17117</v>
      </c>
      <c r="CP164" s="10">
        <v>81920</v>
      </c>
      <c r="CQ164" s="10">
        <v>14690</v>
      </c>
      <c r="CR164" s="10">
        <v>12523</v>
      </c>
      <c r="CS164" s="10">
        <v>7496</v>
      </c>
      <c r="CT164" s="10">
        <v>11371</v>
      </c>
      <c r="CU164" s="10">
        <v>5480</v>
      </c>
      <c r="CV164" s="10">
        <v>6811</v>
      </c>
      <c r="CW164" s="10">
        <v>9669</v>
      </c>
      <c r="CX164" s="10">
        <v>8101</v>
      </c>
      <c r="CY164" s="10">
        <v>5380</v>
      </c>
    </row>
    <row r="165" spans="1:103" x14ac:dyDescent="0.2">
      <c r="A165" s="1">
        <v>520</v>
      </c>
      <c r="B165" s="1">
        <v>5050</v>
      </c>
      <c r="C165" s="1">
        <v>7859</v>
      </c>
      <c r="D165" s="1">
        <v>528</v>
      </c>
      <c r="E165" s="1">
        <v>1229</v>
      </c>
      <c r="F165" s="1">
        <v>4757</v>
      </c>
      <c r="G165" s="1">
        <v>1873</v>
      </c>
      <c r="H165" s="1">
        <v>3102</v>
      </c>
      <c r="I165" s="1">
        <v>59</v>
      </c>
      <c r="J165" s="1">
        <v>107</v>
      </c>
      <c r="K165" s="1">
        <v>62</v>
      </c>
      <c r="L165" s="1">
        <v>1</v>
      </c>
      <c r="M165" s="1">
        <v>25</v>
      </c>
      <c r="N165" s="1">
        <v>20</v>
      </c>
      <c r="O165" s="1">
        <v>16</v>
      </c>
      <c r="P165" s="1">
        <v>14</v>
      </c>
      <c r="Q165" s="1">
        <v>8</v>
      </c>
      <c r="R165" s="1">
        <v>2291</v>
      </c>
      <c r="S165" s="1">
        <v>3579</v>
      </c>
      <c r="T165" s="1">
        <v>288</v>
      </c>
      <c r="U165" s="1">
        <v>1269</v>
      </c>
      <c r="V165" s="1">
        <v>1296</v>
      </c>
      <c r="W165" s="1">
        <v>463</v>
      </c>
      <c r="X165" s="1">
        <v>551</v>
      </c>
      <c r="Y165" s="1">
        <v>710</v>
      </c>
      <c r="Z165" s="1">
        <v>1043</v>
      </c>
      <c r="AA165" s="1">
        <v>235</v>
      </c>
      <c r="AB165" s="2">
        <v>1084</v>
      </c>
      <c r="AC165" s="2">
        <v>1106</v>
      </c>
      <c r="AD165" s="2">
        <v>2221</v>
      </c>
      <c r="AE165" s="2">
        <v>2219</v>
      </c>
      <c r="AF165" s="2">
        <v>560</v>
      </c>
      <c r="AG165" s="2">
        <v>849</v>
      </c>
      <c r="AH165" s="2">
        <v>1661</v>
      </c>
      <c r="AI165" s="2">
        <v>1370</v>
      </c>
      <c r="AJ165" s="2">
        <v>3223</v>
      </c>
      <c r="AK165" s="2">
        <v>3190</v>
      </c>
      <c r="AL165" s="2">
        <v>1351</v>
      </c>
      <c r="AM165" s="2">
        <v>447</v>
      </c>
      <c r="AN165" s="2">
        <v>1229</v>
      </c>
      <c r="AO165" s="2">
        <v>539</v>
      </c>
      <c r="AP165" s="2">
        <v>1998</v>
      </c>
      <c r="AQ165" s="2">
        <v>307</v>
      </c>
      <c r="AR165" s="2">
        <v>452</v>
      </c>
      <c r="AS165" s="2">
        <v>1210</v>
      </c>
      <c r="AT165" s="3">
        <v>62</v>
      </c>
      <c r="AU165" s="2">
        <v>292</v>
      </c>
      <c r="AV165" s="2">
        <v>843</v>
      </c>
      <c r="AW165" s="2">
        <v>2059</v>
      </c>
      <c r="AX165" s="4">
        <v>4724277</v>
      </c>
      <c r="AY165" s="4">
        <v>3538390</v>
      </c>
      <c r="AZ165" s="4">
        <v>23885025</v>
      </c>
      <c r="BA165" s="6">
        <v>64</v>
      </c>
      <c r="BB165" s="6">
        <v>67</v>
      </c>
      <c r="BC165" s="6">
        <v>155</v>
      </c>
      <c r="BD165" s="6">
        <v>125</v>
      </c>
      <c r="BE165" s="6">
        <v>5050</v>
      </c>
      <c r="BF165" s="6">
        <v>2723</v>
      </c>
      <c r="BG165" s="6">
        <v>2649</v>
      </c>
      <c r="BH165" s="6">
        <v>736</v>
      </c>
      <c r="BI165" s="6">
        <v>130</v>
      </c>
      <c r="BJ165" s="6">
        <v>60</v>
      </c>
      <c r="BK165" s="6">
        <v>328</v>
      </c>
      <c r="BL165" s="6">
        <v>143</v>
      </c>
      <c r="BM165" s="6">
        <v>29</v>
      </c>
      <c r="BN165" s="6">
        <v>26</v>
      </c>
      <c r="BO165" s="6">
        <v>26</v>
      </c>
      <c r="BP165" s="6">
        <v>21</v>
      </c>
      <c r="BQ165" s="6">
        <v>772</v>
      </c>
      <c r="BR165" s="6">
        <v>115</v>
      </c>
      <c r="BS165" s="6">
        <v>141</v>
      </c>
      <c r="BT165" s="6">
        <v>39</v>
      </c>
      <c r="BU165" s="6">
        <v>424</v>
      </c>
      <c r="BV165" s="6">
        <v>32</v>
      </c>
      <c r="BW165" s="6">
        <v>2</v>
      </c>
      <c r="BX165" s="6">
        <v>52</v>
      </c>
      <c r="BY165" s="6">
        <v>18</v>
      </c>
      <c r="BZ165" s="6">
        <v>3</v>
      </c>
      <c r="CA165" s="6">
        <v>12</v>
      </c>
      <c r="CB165" s="6">
        <v>13</v>
      </c>
      <c r="CC165" s="6">
        <v>7</v>
      </c>
      <c r="CD165" s="6">
        <v>3</v>
      </c>
      <c r="CE165" s="6">
        <v>597</v>
      </c>
      <c r="CF165" s="10">
        <v>59096</v>
      </c>
      <c r="CG165" s="10">
        <v>1499</v>
      </c>
      <c r="CH165" s="10">
        <v>2048</v>
      </c>
      <c r="CI165" s="10">
        <v>4536</v>
      </c>
      <c r="CJ165" s="10">
        <v>5381</v>
      </c>
      <c r="CK165" s="10">
        <v>6921</v>
      </c>
      <c r="CL165" s="10">
        <v>5138</v>
      </c>
      <c r="CM165" s="10">
        <v>9774</v>
      </c>
      <c r="CN165" s="10">
        <v>9969</v>
      </c>
      <c r="CO165" s="10">
        <v>13467</v>
      </c>
      <c r="CP165" s="10">
        <v>52981</v>
      </c>
      <c r="CQ165" s="10">
        <v>8920</v>
      </c>
      <c r="CR165" s="10">
        <v>4963</v>
      </c>
      <c r="CS165" s="10">
        <v>5693</v>
      </c>
      <c r="CT165" s="10">
        <v>7379</v>
      </c>
      <c r="CU165" s="10">
        <v>4960</v>
      </c>
      <c r="CV165" s="10">
        <v>6192</v>
      </c>
      <c r="CW165" s="10">
        <v>5443</v>
      </c>
      <c r="CX165" s="10">
        <v>6526</v>
      </c>
      <c r="CY165" s="10">
        <v>2733</v>
      </c>
    </row>
    <row r="166" spans="1:103" x14ac:dyDescent="0.2">
      <c r="A166" s="1">
        <v>200</v>
      </c>
      <c r="B166" s="1">
        <v>904</v>
      </c>
      <c r="C166" s="1">
        <v>1969</v>
      </c>
      <c r="D166" s="1">
        <v>142</v>
      </c>
      <c r="E166" s="1">
        <v>313</v>
      </c>
      <c r="F166" s="1">
        <v>1145</v>
      </c>
      <c r="G166" s="1">
        <v>511</v>
      </c>
      <c r="H166" s="1">
        <v>824</v>
      </c>
      <c r="I166" s="1">
        <v>191</v>
      </c>
      <c r="J166" s="1">
        <v>42</v>
      </c>
      <c r="K166" s="1">
        <v>19</v>
      </c>
      <c r="L166" s="1">
        <v>0</v>
      </c>
      <c r="M166" s="1">
        <v>8</v>
      </c>
      <c r="N166" s="1">
        <v>7</v>
      </c>
      <c r="O166" s="1">
        <v>4</v>
      </c>
      <c r="P166" s="1">
        <v>2</v>
      </c>
      <c r="Q166" s="1">
        <v>1</v>
      </c>
      <c r="R166" s="1">
        <v>563</v>
      </c>
      <c r="S166" s="1">
        <v>877</v>
      </c>
      <c r="T166" s="1">
        <v>88</v>
      </c>
      <c r="U166" s="1">
        <v>306</v>
      </c>
      <c r="V166" s="1">
        <v>331</v>
      </c>
      <c r="W166" s="1">
        <v>95</v>
      </c>
      <c r="X166" s="1">
        <v>145</v>
      </c>
      <c r="Y166" s="1">
        <v>189</v>
      </c>
      <c r="Z166" s="1">
        <v>277</v>
      </c>
      <c r="AA166" s="1">
        <v>72</v>
      </c>
      <c r="AB166" s="2">
        <v>316</v>
      </c>
      <c r="AC166" s="2">
        <v>295</v>
      </c>
      <c r="AD166" s="2">
        <v>497</v>
      </c>
      <c r="AE166" s="2">
        <v>548</v>
      </c>
      <c r="AF166" s="2">
        <v>111</v>
      </c>
      <c r="AG166" s="2">
        <v>190</v>
      </c>
      <c r="AH166" s="2">
        <v>386</v>
      </c>
      <c r="AI166" s="2">
        <v>358</v>
      </c>
      <c r="AJ166" s="2">
        <v>772</v>
      </c>
      <c r="AK166" s="2">
        <v>753</v>
      </c>
      <c r="AL166" s="2">
        <v>314</v>
      </c>
      <c r="AM166" s="2">
        <v>130</v>
      </c>
      <c r="AN166" s="2">
        <v>313</v>
      </c>
      <c r="AO166" s="2">
        <v>166</v>
      </c>
      <c r="AP166" s="2">
        <v>451</v>
      </c>
      <c r="AQ166" s="2">
        <v>116</v>
      </c>
      <c r="AR166" s="2">
        <v>76</v>
      </c>
      <c r="AS166" s="2">
        <v>248</v>
      </c>
      <c r="AT166" s="3">
        <v>58.4</v>
      </c>
      <c r="AU166" s="2">
        <v>110</v>
      </c>
      <c r="AV166" s="2">
        <v>175</v>
      </c>
      <c r="AW166" s="2">
        <v>476</v>
      </c>
      <c r="AX166" s="4">
        <v>955091</v>
      </c>
      <c r="AY166" s="4">
        <v>986146</v>
      </c>
      <c r="AZ166" s="4">
        <v>5556680</v>
      </c>
      <c r="BA166" s="6">
        <v>18</v>
      </c>
      <c r="BB166" s="6">
        <v>19</v>
      </c>
      <c r="BC166" s="6">
        <v>57</v>
      </c>
      <c r="BD166" s="6">
        <v>51</v>
      </c>
      <c r="BE166" s="6">
        <v>904</v>
      </c>
      <c r="BF166" s="6">
        <v>1045</v>
      </c>
      <c r="BG166" s="6">
        <v>535</v>
      </c>
      <c r="BH166" s="6">
        <v>235</v>
      </c>
      <c r="BI166" s="6">
        <v>31</v>
      </c>
      <c r="BJ166" s="6">
        <v>17</v>
      </c>
      <c r="BK166" s="6">
        <v>74</v>
      </c>
      <c r="BL166" s="6">
        <v>48</v>
      </c>
      <c r="BM166" s="6">
        <v>7</v>
      </c>
      <c r="BN166" s="6">
        <v>7</v>
      </c>
      <c r="BO166" s="6">
        <v>5</v>
      </c>
      <c r="BP166" s="6">
        <v>6</v>
      </c>
      <c r="BQ166" s="6">
        <v>221</v>
      </c>
      <c r="BR166" s="6">
        <v>33</v>
      </c>
      <c r="BS166" s="6">
        <v>52</v>
      </c>
      <c r="BT166" s="6">
        <v>12</v>
      </c>
      <c r="BU166" s="6">
        <v>135</v>
      </c>
      <c r="BV166" s="6">
        <v>14</v>
      </c>
      <c r="BW166" s="6">
        <v>1</v>
      </c>
      <c r="BX166" s="6">
        <v>16</v>
      </c>
      <c r="BY166" s="6">
        <v>7</v>
      </c>
      <c r="BZ166" s="6">
        <v>0</v>
      </c>
      <c r="CA166" s="6">
        <v>4</v>
      </c>
      <c r="CB166" s="6">
        <v>4</v>
      </c>
      <c r="CC166" s="6">
        <v>2</v>
      </c>
      <c r="CD166" s="6">
        <v>2</v>
      </c>
      <c r="CE166" s="6">
        <v>200</v>
      </c>
      <c r="CF166" s="10">
        <v>14448</v>
      </c>
      <c r="CG166" s="11"/>
      <c r="CH166" s="9">
        <v>832</v>
      </c>
      <c r="CI166" s="10">
        <v>1477</v>
      </c>
      <c r="CJ166" s="10">
        <v>1197</v>
      </c>
      <c r="CK166" s="10">
        <v>1007</v>
      </c>
      <c r="CL166" s="10">
        <v>2756</v>
      </c>
      <c r="CM166" s="10">
        <v>2700</v>
      </c>
      <c r="CN166" s="10">
        <v>1511</v>
      </c>
      <c r="CO166" s="10">
        <v>2957</v>
      </c>
      <c r="CP166" s="10">
        <v>19929</v>
      </c>
      <c r="CQ166" s="10">
        <v>1584</v>
      </c>
      <c r="CR166" s="10">
        <v>1805</v>
      </c>
      <c r="CS166" s="10">
        <v>1065</v>
      </c>
      <c r="CT166" s="10">
        <v>2466</v>
      </c>
      <c r="CU166" s="10">
        <v>1534</v>
      </c>
      <c r="CV166" s="10">
        <v>1829</v>
      </c>
      <c r="CW166" s="10">
        <v>4727</v>
      </c>
      <c r="CX166" s="10">
        <v>1965</v>
      </c>
      <c r="CY166" s="10">
        <v>2954</v>
      </c>
    </row>
    <row r="167" spans="1:103" x14ac:dyDescent="0.2">
      <c r="A167" s="1">
        <v>581</v>
      </c>
      <c r="B167" s="1">
        <v>14701</v>
      </c>
      <c r="C167" s="1">
        <v>20685</v>
      </c>
      <c r="D167" s="1">
        <v>1947</v>
      </c>
      <c r="E167" s="1">
        <v>4360</v>
      </c>
      <c r="F167" s="1">
        <v>12878</v>
      </c>
      <c r="G167" s="1">
        <v>3447</v>
      </c>
      <c r="H167" s="1">
        <v>7807</v>
      </c>
      <c r="I167" s="1">
        <v>195</v>
      </c>
      <c r="J167" s="1">
        <v>364</v>
      </c>
      <c r="K167" s="1">
        <v>218</v>
      </c>
      <c r="L167" s="1">
        <v>5</v>
      </c>
      <c r="M167" s="1">
        <v>90</v>
      </c>
      <c r="N167" s="1">
        <v>75</v>
      </c>
      <c r="O167" s="1">
        <v>48</v>
      </c>
      <c r="P167" s="1">
        <v>31</v>
      </c>
      <c r="Q167" s="1">
        <v>27</v>
      </c>
      <c r="R167" s="1">
        <v>5761</v>
      </c>
      <c r="S167" s="1">
        <v>8595</v>
      </c>
      <c r="T167" s="1">
        <v>886</v>
      </c>
      <c r="U167" s="1">
        <v>2765</v>
      </c>
      <c r="V167" s="1">
        <v>2901</v>
      </c>
      <c r="W167" s="1">
        <v>1093</v>
      </c>
      <c r="X167" s="1">
        <v>1836</v>
      </c>
      <c r="Y167" s="1">
        <v>793</v>
      </c>
      <c r="Z167" s="1">
        <v>2212</v>
      </c>
      <c r="AA167" s="1">
        <v>232</v>
      </c>
      <c r="AB167" s="2">
        <v>2765</v>
      </c>
      <c r="AC167" s="2">
        <v>2568</v>
      </c>
      <c r="AD167" s="2">
        <v>5322</v>
      </c>
      <c r="AE167" s="2">
        <v>5670</v>
      </c>
      <c r="AF167" s="2">
        <v>1592</v>
      </c>
      <c r="AG167" s="2">
        <v>2464</v>
      </c>
      <c r="AH167" s="2">
        <v>3730</v>
      </c>
      <c r="AI167" s="2">
        <v>3206</v>
      </c>
      <c r="AJ167" s="2">
        <v>9196</v>
      </c>
      <c r="AK167" s="2">
        <v>9114</v>
      </c>
      <c r="AL167" s="2">
        <v>3559</v>
      </c>
      <c r="AM167" s="2">
        <v>917</v>
      </c>
      <c r="AN167" s="2">
        <v>4360</v>
      </c>
      <c r="AO167" s="2">
        <v>1142</v>
      </c>
      <c r="AP167" s="2">
        <v>6055</v>
      </c>
      <c r="AQ167" s="2">
        <v>265</v>
      </c>
      <c r="AR167" s="2">
        <v>1136</v>
      </c>
      <c r="AS167" s="2">
        <v>4564</v>
      </c>
      <c r="AT167" s="3">
        <v>65.8</v>
      </c>
      <c r="AU167" s="2">
        <v>276</v>
      </c>
      <c r="AV167" s="2">
        <v>2107</v>
      </c>
      <c r="AW167" s="2">
        <v>6723</v>
      </c>
      <c r="AX167" s="4">
        <v>18897153</v>
      </c>
      <c r="AY167" s="4">
        <v>7424947</v>
      </c>
      <c r="AZ167" s="4">
        <v>69799872</v>
      </c>
      <c r="BA167" s="6">
        <v>157</v>
      </c>
      <c r="BB167" s="6">
        <v>228</v>
      </c>
      <c r="BC167" s="6">
        <v>549</v>
      </c>
      <c r="BD167" s="6">
        <v>497</v>
      </c>
      <c r="BE167" s="6">
        <v>14701</v>
      </c>
      <c r="BF167" s="6">
        <v>5789</v>
      </c>
      <c r="BG167" s="6">
        <v>8394</v>
      </c>
      <c r="BH167" s="6">
        <v>2168</v>
      </c>
      <c r="BI167" s="6">
        <v>490</v>
      </c>
      <c r="BJ167" s="6">
        <v>198</v>
      </c>
      <c r="BK167" s="6">
        <v>1333</v>
      </c>
      <c r="BL167" s="6">
        <v>432</v>
      </c>
      <c r="BM167" s="6">
        <v>89</v>
      </c>
      <c r="BN167" s="6">
        <v>83</v>
      </c>
      <c r="BO167" s="6">
        <v>62</v>
      </c>
      <c r="BP167" s="6">
        <v>61</v>
      </c>
      <c r="BQ167" s="6">
        <v>1738</v>
      </c>
      <c r="BR167" s="6">
        <v>455</v>
      </c>
      <c r="BS167" s="6">
        <v>379</v>
      </c>
      <c r="BT167" s="6">
        <v>113</v>
      </c>
      <c r="BU167" s="6">
        <v>931</v>
      </c>
      <c r="BV167" s="6">
        <v>96</v>
      </c>
      <c r="BW167" s="6">
        <v>1</v>
      </c>
      <c r="BX167" s="6">
        <v>194</v>
      </c>
      <c r="BY167" s="6">
        <v>51</v>
      </c>
      <c r="BZ167" s="6">
        <v>2</v>
      </c>
      <c r="CA167" s="6">
        <v>42</v>
      </c>
      <c r="CB167" s="6">
        <v>24</v>
      </c>
      <c r="CC167" s="6">
        <v>29</v>
      </c>
      <c r="CD167" s="6">
        <v>10</v>
      </c>
      <c r="CE167" s="6">
        <v>1631</v>
      </c>
      <c r="CF167" s="10">
        <v>86892</v>
      </c>
      <c r="CG167" s="10">
        <v>1954</v>
      </c>
      <c r="CH167" s="10">
        <v>3276</v>
      </c>
      <c r="CI167" s="10">
        <v>5444</v>
      </c>
      <c r="CJ167" s="10">
        <v>7875</v>
      </c>
      <c r="CK167" s="10">
        <v>9358</v>
      </c>
      <c r="CL167" s="10">
        <v>10453</v>
      </c>
      <c r="CM167" s="10">
        <v>15674</v>
      </c>
      <c r="CN167" s="10">
        <v>12769</v>
      </c>
      <c r="CO167" s="10">
        <v>19612</v>
      </c>
      <c r="CP167" s="10">
        <v>116123</v>
      </c>
      <c r="CQ167" s="10">
        <v>16537</v>
      </c>
      <c r="CR167" s="10">
        <v>14601</v>
      </c>
      <c r="CS167" s="10">
        <v>14899</v>
      </c>
      <c r="CT167" s="10">
        <v>10937</v>
      </c>
      <c r="CU167" s="10">
        <v>11471</v>
      </c>
      <c r="CV167" s="10">
        <v>11176</v>
      </c>
      <c r="CW167" s="10">
        <v>14895</v>
      </c>
      <c r="CX167" s="10">
        <v>14263</v>
      </c>
      <c r="CY167" s="10">
        <v>7344</v>
      </c>
    </row>
    <row r="168" spans="1:103" x14ac:dyDescent="0.2">
      <c r="A168" s="1">
        <v>535</v>
      </c>
      <c r="B168" s="1">
        <v>8683</v>
      </c>
      <c r="C168" s="1">
        <v>10604</v>
      </c>
      <c r="D168" s="1">
        <v>576</v>
      </c>
      <c r="E168" s="1">
        <v>1364</v>
      </c>
      <c r="F168" s="1">
        <v>5990</v>
      </c>
      <c r="G168" s="1">
        <v>3250</v>
      </c>
      <c r="H168" s="1">
        <v>4614</v>
      </c>
      <c r="I168" s="1">
        <v>19</v>
      </c>
      <c r="J168" s="1">
        <v>192</v>
      </c>
      <c r="K168" s="1">
        <v>65</v>
      </c>
      <c r="L168" s="1">
        <v>4</v>
      </c>
      <c r="M168" s="1">
        <v>35</v>
      </c>
      <c r="N168" s="1">
        <v>12</v>
      </c>
      <c r="O168" s="1">
        <v>14</v>
      </c>
      <c r="P168" s="1">
        <v>53</v>
      </c>
      <c r="Q168" s="1">
        <v>13</v>
      </c>
      <c r="R168" s="1">
        <v>2966</v>
      </c>
      <c r="S168" s="1">
        <v>5456</v>
      </c>
      <c r="T168" s="1">
        <v>345</v>
      </c>
      <c r="U168" s="1">
        <v>2458</v>
      </c>
      <c r="V168" s="1">
        <v>1960</v>
      </c>
      <c r="W168" s="1">
        <v>484</v>
      </c>
      <c r="X168" s="1">
        <v>554</v>
      </c>
      <c r="Y168" s="1">
        <v>675</v>
      </c>
      <c r="Z168" s="1">
        <v>2057</v>
      </c>
      <c r="AA168" s="1">
        <v>243</v>
      </c>
      <c r="AB168" s="2">
        <v>1573</v>
      </c>
      <c r="AC168" s="2">
        <v>1747</v>
      </c>
      <c r="AD168" s="2">
        <v>2954</v>
      </c>
      <c r="AE168" s="2">
        <v>2966</v>
      </c>
      <c r="AF168" s="2">
        <v>702</v>
      </c>
      <c r="AG168" s="2">
        <v>1104</v>
      </c>
      <c r="AH168" s="2">
        <v>2252</v>
      </c>
      <c r="AI168" s="2">
        <v>1862</v>
      </c>
      <c r="AJ168" s="2">
        <v>3642</v>
      </c>
      <c r="AK168" s="2">
        <v>3585</v>
      </c>
      <c r="AL168" s="2">
        <v>2809</v>
      </c>
      <c r="AM168" s="2">
        <v>716</v>
      </c>
      <c r="AN168" s="2">
        <v>1364</v>
      </c>
      <c r="AO168" s="2">
        <v>436</v>
      </c>
      <c r="AP168" s="2">
        <v>3867</v>
      </c>
      <c r="AQ168" s="2">
        <v>109</v>
      </c>
      <c r="AR168" s="2">
        <v>1398</v>
      </c>
      <c r="AS168" s="2">
        <v>2311</v>
      </c>
      <c r="AT168" s="3">
        <v>106.2</v>
      </c>
      <c r="AU168" s="2">
        <v>111</v>
      </c>
      <c r="AV168" s="2">
        <v>1287</v>
      </c>
      <c r="AW168" s="2">
        <v>2195</v>
      </c>
      <c r="AX168" s="4">
        <v>6355208</v>
      </c>
      <c r="AY168" s="4">
        <v>3541436</v>
      </c>
      <c r="AZ168" s="4">
        <v>36480465</v>
      </c>
      <c r="BA168" s="6">
        <v>62</v>
      </c>
      <c r="BB168" s="6">
        <v>68</v>
      </c>
      <c r="BC168" s="6">
        <v>265</v>
      </c>
      <c r="BD168" s="6">
        <v>233</v>
      </c>
      <c r="BE168" s="6">
        <v>8683</v>
      </c>
      <c r="BF168" s="6">
        <v>1830</v>
      </c>
      <c r="BG168" s="6">
        <v>2357</v>
      </c>
      <c r="BH168" s="6">
        <v>1007</v>
      </c>
      <c r="BI168" s="6">
        <v>89</v>
      </c>
      <c r="BJ168" s="6">
        <v>107</v>
      </c>
      <c r="BK168" s="6">
        <v>252</v>
      </c>
      <c r="BL168" s="6">
        <v>219</v>
      </c>
      <c r="BM168" s="6">
        <v>34</v>
      </c>
      <c r="BN168" s="6">
        <v>36</v>
      </c>
      <c r="BO168" s="6">
        <v>23</v>
      </c>
      <c r="BP168" s="6">
        <v>25</v>
      </c>
      <c r="BQ168" s="6">
        <v>1339</v>
      </c>
      <c r="BR168" s="6">
        <v>208</v>
      </c>
      <c r="BS168" s="6">
        <v>464</v>
      </c>
      <c r="BT168" s="6">
        <v>214</v>
      </c>
      <c r="BU168" s="6">
        <v>902</v>
      </c>
      <c r="BV168" s="6">
        <v>105</v>
      </c>
      <c r="BW168" s="6">
        <v>2</v>
      </c>
      <c r="BX168" s="6">
        <v>192</v>
      </c>
      <c r="BY168" s="6">
        <v>71</v>
      </c>
      <c r="BZ168" s="6">
        <v>1</v>
      </c>
      <c r="CA168" s="6">
        <v>26</v>
      </c>
      <c r="CB168" s="6">
        <v>10</v>
      </c>
      <c r="CC168" s="6">
        <v>35</v>
      </c>
      <c r="CD168" s="6">
        <v>9</v>
      </c>
      <c r="CE168" s="6">
        <v>949</v>
      </c>
      <c r="CF168" s="10">
        <v>115236</v>
      </c>
      <c r="CG168" s="10">
        <v>2089</v>
      </c>
      <c r="CH168" s="10">
        <v>5014</v>
      </c>
      <c r="CI168" s="10">
        <v>6634</v>
      </c>
      <c r="CJ168" s="10">
        <v>8957</v>
      </c>
      <c r="CK168" s="10">
        <v>8522</v>
      </c>
      <c r="CL168" s="10">
        <v>10775</v>
      </c>
      <c r="CM168" s="10">
        <v>11133</v>
      </c>
      <c r="CN168" s="10">
        <v>21426</v>
      </c>
      <c r="CO168" s="10">
        <v>39472</v>
      </c>
      <c r="CP168" s="10">
        <v>106325</v>
      </c>
      <c r="CQ168" s="10">
        <v>17944</v>
      </c>
      <c r="CR168" s="10">
        <v>12152</v>
      </c>
      <c r="CS168" s="10">
        <v>11149</v>
      </c>
      <c r="CT168" s="10">
        <v>10670</v>
      </c>
      <c r="CU168" s="10">
        <v>9532</v>
      </c>
      <c r="CV168" s="10">
        <v>11060</v>
      </c>
      <c r="CW168" s="10">
        <v>12233</v>
      </c>
      <c r="CX168" s="10">
        <v>13422</v>
      </c>
      <c r="CY168" s="10">
        <v>7797</v>
      </c>
    </row>
    <row r="169" spans="1:103" x14ac:dyDescent="0.2">
      <c r="A169" s="1">
        <v>981</v>
      </c>
      <c r="B169" s="1">
        <v>3871</v>
      </c>
      <c r="C169" s="1">
        <v>6159</v>
      </c>
      <c r="D169" s="1">
        <v>322</v>
      </c>
      <c r="E169" s="1">
        <v>774</v>
      </c>
      <c r="F169" s="1">
        <v>3391</v>
      </c>
      <c r="G169" s="1">
        <v>1994</v>
      </c>
      <c r="H169" s="1">
        <v>2768</v>
      </c>
      <c r="I169" s="1">
        <v>13</v>
      </c>
      <c r="J169" s="1">
        <v>113</v>
      </c>
      <c r="K169" s="1">
        <v>44</v>
      </c>
      <c r="L169" s="1">
        <v>3</v>
      </c>
      <c r="M169" s="1">
        <v>16</v>
      </c>
      <c r="N169" s="1">
        <v>13</v>
      </c>
      <c r="O169" s="1">
        <v>12</v>
      </c>
      <c r="P169" s="1">
        <v>13</v>
      </c>
      <c r="Q169" s="1">
        <v>10</v>
      </c>
      <c r="R169" s="1">
        <v>1672</v>
      </c>
      <c r="S169" s="1">
        <v>3223</v>
      </c>
      <c r="T169" s="1">
        <v>208</v>
      </c>
      <c r="U169" s="1">
        <v>1524</v>
      </c>
      <c r="V169" s="1">
        <v>1082</v>
      </c>
      <c r="W169" s="1">
        <v>283</v>
      </c>
      <c r="X169" s="1">
        <v>334</v>
      </c>
      <c r="Y169" s="1">
        <v>588</v>
      </c>
      <c r="Z169" s="1">
        <v>1200</v>
      </c>
      <c r="AA169" s="1">
        <v>231</v>
      </c>
      <c r="AB169" s="2">
        <v>1124</v>
      </c>
      <c r="AC169" s="2">
        <v>1014</v>
      </c>
      <c r="AD169" s="2">
        <v>1542</v>
      </c>
      <c r="AE169" s="2">
        <v>1705</v>
      </c>
      <c r="AF169" s="2">
        <v>427</v>
      </c>
      <c r="AG169" s="2">
        <v>619</v>
      </c>
      <c r="AH169" s="2">
        <v>1115</v>
      </c>
      <c r="AI169" s="2">
        <v>1086</v>
      </c>
      <c r="AJ169" s="2">
        <v>2051</v>
      </c>
      <c r="AK169" s="2">
        <v>2001</v>
      </c>
      <c r="AL169" s="2">
        <v>1474</v>
      </c>
      <c r="AM169" s="2">
        <v>453</v>
      </c>
      <c r="AN169" s="2">
        <v>774</v>
      </c>
      <c r="AO169" s="2">
        <v>361</v>
      </c>
      <c r="AP169" s="2">
        <v>1932</v>
      </c>
      <c r="AQ169" s="2">
        <v>230</v>
      </c>
      <c r="AR169" s="2">
        <v>602</v>
      </c>
      <c r="AS169" s="2">
        <v>1074</v>
      </c>
      <c r="AT169" s="3">
        <v>94.2</v>
      </c>
      <c r="AU169" s="2">
        <v>222</v>
      </c>
      <c r="AV169" s="2">
        <v>581</v>
      </c>
      <c r="AW169" s="2">
        <v>1222</v>
      </c>
      <c r="AX169" s="4">
        <v>2878701</v>
      </c>
      <c r="AY169" s="4">
        <v>4658523</v>
      </c>
      <c r="AZ169" s="4">
        <v>15969541</v>
      </c>
      <c r="BA169" s="6">
        <v>49</v>
      </c>
      <c r="BB169" s="6">
        <v>42</v>
      </c>
      <c r="BC169" s="6">
        <v>141</v>
      </c>
      <c r="BD169" s="6">
        <v>140</v>
      </c>
      <c r="BE169" s="6">
        <v>3871</v>
      </c>
      <c r="BF169" s="6">
        <v>2243</v>
      </c>
      <c r="BG169" s="6">
        <v>1409</v>
      </c>
      <c r="BH169" s="6">
        <v>540</v>
      </c>
      <c r="BI169" s="6">
        <v>65</v>
      </c>
      <c r="BJ169" s="6">
        <v>57</v>
      </c>
      <c r="BK169" s="6">
        <v>150</v>
      </c>
      <c r="BL169" s="6">
        <v>111</v>
      </c>
      <c r="BM169" s="6">
        <v>12</v>
      </c>
      <c r="BN169" s="6">
        <v>10</v>
      </c>
      <c r="BO169" s="6">
        <v>17</v>
      </c>
      <c r="BP169" s="6">
        <v>16</v>
      </c>
      <c r="BQ169" s="6">
        <v>978</v>
      </c>
      <c r="BR169" s="6">
        <v>136</v>
      </c>
      <c r="BS169" s="6">
        <v>260</v>
      </c>
      <c r="BT169" s="6">
        <v>95</v>
      </c>
      <c r="BU169" s="6">
        <v>574</v>
      </c>
      <c r="BV169" s="6">
        <v>58</v>
      </c>
      <c r="BW169" s="6">
        <v>2</v>
      </c>
      <c r="BX169" s="6">
        <v>68</v>
      </c>
      <c r="BY169" s="6">
        <v>35</v>
      </c>
      <c r="BZ169" s="6">
        <v>2</v>
      </c>
      <c r="CA169" s="6">
        <v>27</v>
      </c>
      <c r="CB169" s="6">
        <v>13</v>
      </c>
      <c r="CC169" s="6">
        <v>32</v>
      </c>
      <c r="CD169" s="6">
        <v>3</v>
      </c>
      <c r="CE169" s="6">
        <v>579</v>
      </c>
      <c r="CF169" s="10">
        <v>53189</v>
      </c>
      <c r="CG169" s="9">
        <v>967</v>
      </c>
      <c r="CH169" s="10">
        <v>2240</v>
      </c>
      <c r="CI169" s="10">
        <v>3733</v>
      </c>
      <c r="CJ169" s="10">
        <v>5334</v>
      </c>
      <c r="CK169" s="10">
        <v>3654</v>
      </c>
      <c r="CL169" s="10">
        <v>4750</v>
      </c>
      <c r="CM169" s="10">
        <v>7653</v>
      </c>
      <c r="CN169" s="10">
        <v>10510</v>
      </c>
      <c r="CO169" s="10">
        <v>13543</v>
      </c>
      <c r="CP169" s="10">
        <v>51900</v>
      </c>
      <c r="CQ169" s="10">
        <v>6548</v>
      </c>
      <c r="CR169" s="10">
        <v>5138</v>
      </c>
      <c r="CS169" s="10">
        <v>3676</v>
      </c>
      <c r="CT169" s="10">
        <v>4533</v>
      </c>
      <c r="CU169" s="10">
        <v>4898</v>
      </c>
      <c r="CV169" s="10">
        <v>6865</v>
      </c>
      <c r="CW169" s="10">
        <v>6899</v>
      </c>
      <c r="CX169" s="10">
        <v>8400</v>
      </c>
      <c r="CY169" s="10">
        <v>4943</v>
      </c>
    </row>
    <row r="170" spans="1:103" x14ac:dyDescent="0.2">
      <c r="A170" s="1">
        <v>312</v>
      </c>
      <c r="B170" s="1">
        <v>16108</v>
      </c>
      <c r="C170" s="1">
        <v>18961</v>
      </c>
      <c r="D170" s="1">
        <v>1287</v>
      </c>
      <c r="E170" s="1">
        <v>3067</v>
      </c>
      <c r="F170" s="1">
        <v>11651</v>
      </c>
      <c r="G170" s="1">
        <v>4243</v>
      </c>
      <c r="H170" s="1">
        <v>7310</v>
      </c>
      <c r="I170" s="1">
        <v>242</v>
      </c>
      <c r="J170" s="1">
        <v>279</v>
      </c>
      <c r="K170" s="1">
        <v>166</v>
      </c>
      <c r="L170" s="1">
        <v>2</v>
      </c>
      <c r="M170" s="1">
        <v>65</v>
      </c>
      <c r="N170" s="1">
        <v>57</v>
      </c>
      <c r="O170" s="1">
        <v>42</v>
      </c>
      <c r="P170" s="1">
        <v>53</v>
      </c>
      <c r="Q170" s="1">
        <v>49</v>
      </c>
      <c r="R170" s="1">
        <v>5444</v>
      </c>
      <c r="S170" s="1">
        <v>8900</v>
      </c>
      <c r="T170" s="1">
        <v>627</v>
      </c>
      <c r="U170" s="1">
        <v>3412</v>
      </c>
      <c r="V170" s="1">
        <v>3058</v>
      </c>
      <c r="W170" s="1">
        <v>1109</v>
      </c>
      <c r="X170" s="1">
        <v>1321</v>
      </c>
      <c r="Y170" s="1">
        <v>546</v>
      </c>
      <c r="Z170" s="1">
        <v>2823</v>
      </c>
      <c r="AA170" s="1">
        <v>174</v>
      </c>
      <c r="AB170" s="2">
        <v>2158</v>
      </c>
      <c r="AC170" s="2">
        <v>2206</v>
      </c>
      <c r="AD170" s="2">
        <v>5486</v>
      </c>
      <c r="AE170" s="2">
        <v>6044</v>
      </c>
      <c r="AF170" s="2">
        <v>2317</v>
      </c>
      <c r="AG170" s="2">
        <v>2938</v>
      </c>
      <c r="AH170" s="2">
        <v>3169</v>
      </c>
      <c r="AI170" s="2">
        <v>3106</v>
      </c>
      <c r="AJ170" s="2">
        <v>7875</v>
      </c>
      <c r="AK170" s="2">
        <v>7784</v>
      </c>
      <c r="AL170" s="2">
        <v>2896</v>
      </c>
      <c r="AM170" s="2">
        <v>1046</v>
      </c>
      <c r="AN170" s="2">
        <v>3067</v>
      </c>
      <c r="AO170" s="2">
        <v>1074</v>
      </c>
      <c r="AP170" s="2">
        <v>5677</v>
      </c>
      <c r="AQ170" s="2">
        <v>153</v>
      </c>
      <c r="AR170" s="2">
        <v>1804</v>
      </c>
      <c r="AS170" s="2">
        <v>3618</v>
      </c>
      <c r="AT170" s="3">
        <v>72.099999999999994</v>
      </c>
      <c r="AU170" s="2">
        <v>162</v>
      </c>
      <c r="AV170" s="2">
        <v>1890</v>
      </c>
      <c r="AW170" s="2">
        <v>5721</v>
      </c>
      <c r="AX170" s="4">
        <v>25768199</v>
      </c>
      <c r="AY170" s="4">
        <v>16399121</v>
      </c>
      <c r="AZ170" s="4">
        <v>68152970</v>
      </c>
      <c r="BA170" s="6">
        <v>73</v>
      </c>
      <c r="BB170" s="6">
        <v>172</v>
      </c>
      <c r="BC170" s="6">
        <v>521</v>
      </c>
      <c r="BD170" s="6">
        <v>381</v>
      </c>
      <c r="BE170" s="6">
        <v>16108</v>
      </c>
      <c r="BF170" s="6">
        <v>2652</v>
      </c>
      <c r="BG170" s="6">
        <v>6260</v>
      </c>
      <c r="BH170" s="6">
        <v>1724</v>
      </c>
      <c r="BI170" s="6">
        <v>293</v>
      </c>
      <c r="BJ170" s="6">
        <v>175</v>
      </c>
      <c r="BK170" s="6">
        <v>796</v>
      </c>
      <c r="BL170" s="6">
        <v>333</v>
      </c>
      <c r="BM170" s="6">
        <v>72</v>
      </c>
      <c r="BN170" s="6">
        <v>66</v>
      </c>
      <c r="BO170" s="6">
        <v>53</v>
      </c>
      <c r="BP170" s="6">
        <v>52</v>
      </c>
      <c r="BQ170" s="6">
        <v>1500</v>
      </c>
      <c r="BR170" s="6">
        <v>267</v>
      </c>
      <c r="BS170" s="6">
        <v>485</v>
      </c>
      <c r="BT170" s="6">
        <v>131</v>
      </c>
      <c r="BU170" s="6">
        <v>1041</v>
      </c>
      <c r="BV170" s="6">
        <v>97</v>
      </c>
      <c r="BW170" s="6">
        <v>1</v>
      </c>
      <c r="BX170" s="6">
        <v>239</v>
      </c>
      <c r="BY170" s="6">
        <v>30</v>
      </c>
      <c r="BZ170" s="6">
        <v>6</v>
      </c>
      <c r="CA170" s="6">
        <v>46</v>
      </c>
      <c r="CB170" s="6">
        <v>48</v>
      </c>
      <c r="CC170" s="6">
        <v>29</v>
      </c>
      <c r="CD170" s="6">
        <v>10</v>
      </c>
      <c r="CE170" s="6">
        <v>1359</v>
      </c>
      <c r="CF170" s="10">
        <v>139479</v>
      </c>
      <c r="CG170" s="10">
        <v>2676</v>
      </c>
      <c r="CH170" s="10">
        <v>9093</v>
      </c>
      <c r="CI170" s="10">
        <v>12039</v>
      </c>
      <c r="CJ170" s="10">
        <v>11751</v>
      </c>
      <c r="CK170" s="10">
        <v>14458</v>
      </c>
      <c r="CL170" s="10">
        <v>18443</v>
      </c>
      <c r="CM170" s="10">
        <v>20857</v>
      </c>
      <c r="CN170" s="10">
        <v>21120</v>
      </c>
      <c r="CO170" s="10">
        <v>28089</v>
      </c>
      <c r="CP170" s="10">
        <v>136477</v>
      </c>
      <c r="CQ170" s="10">
        <v>23776</v>
      </c>
      <c r="CR170" s="10">
        <v>17475</v>
      </c>
      <c r="CS170" s="10">
        <v>13615</v>
      </c>
      <c r="CT170" s="10">
        <v>14938</v>
      </c>
      <c r="CU170" s="10">
        <v>14237</v>
      </c>
      <c r="CV170" s="10">
        <v>12675</v>
      </c>
      <c r="CW170" s="10">
        <v>13454</v>
      </c>
      <c r="CX170" s="10">
        <v>17322</v>
      </c>
      <c r="CY170" s="10">
        <v>8985</v>
      </c>
    </row>
    <row r="171" spans="1:103" x14ac:dyDescent="0.2">
      <c r="A171" s="1">
        <v>183</v>
      </c>
      <c r="B171" s="1">
        <v>4183</v>
      </c>
      <c r="C171" s="1">
        <v>5651</v>
      </c>
      <c r="D171" s="1">
        <v>410</v>
      </c>
      <c r="E171" s="1">
        <v>942</v>
      </c>
      <c r="F171" s="1">
        <v>3266</v>
      </c>
      <c r="G171" s="1">
        <v>1443</v>
      </c>
      <c r="H171" s="1">
        <v>2385</v>
      </c>
      <c r="I171" s="1">
        <v>23</v>
      </c>
      <c r="J171" s="1">
        <v>42</v>
      </c>
      <c r="K171" s="1">
        <v>57</v>
      </c>
      <c r="L171" s="1">
        <v>4</v>
      </c>
      <c r="M171" s="1">
        <v>30</v>
      </c>
      <c r="N171" s="1">
        <v>14</v>
      </c>
      <c r="O171" s="1">
        <v>9</v>
      </c>
      <c r="P171" s="1">
        <v>5</v>
      </c>
      <c r="Q171" s="1">
        <v>6</v>
      </c>
      <c r="R171" s="1">
        <v>1623</v>
      </c>
      <c r="S171" s="1">
        <v>2642</v>
      </c>
      <c r="T171" s="1">
        <v>214</v>
      </c>
      <c r="U171" s="1">
        <v>1013</v>
      </c>
      <c r="V171" s="1">
        <v>939</v>
      </c>
      <c r="W171" s="1">
        <v>290</v>
      </c>
      <c r="X171" s="1">
        <v>400</v>
      </c>
      <c r="Y171" s="1">
        <v>380</v>
      </c>
      <c r="Z171" s="1">
        <v>870</v>
      </c>
      <c r="AA171" s="1">
        <v>108</v>
      </c>
      <c r="AB171" s="2">
        <v>851</v>
      </c>
      <c r="AC171" s="2">
        <v>794</v>
      </c>
      <c r="AD171" s="2">
        <v>1495</v>
      </c>
      <c r="AE171" s="2">
        <v>1569</v>
      </c>
      <c r="AF171" s="2">
        <v>407</v>
      </c>
      <c r="AG171" s="2">
        <v>649</v>
      </c>
      <c r="AH171" s="2">
        <v>1088</v>
      </c>
      <c r="AI171" s="2">
        <v>920</v>
      </c>
      <c r="AJ171" s="2">
        <v>2089</v>
      </c>
      <c r="AK171" s="2">
        <v>2048</v>
      </c>
      <c r="AL171" s="2">
        <v>815</v>
      </c>
      <c r="AM171" s="2">
        <v>365</v>
      </c>
      <c r="AN171" s="2">
        <v>942</v>
      </c>
      <c r="AO171" s="2">
        <v>277</v>
      </c>
      <c r="AP171" s="2">
        <v>1511</v>
      </c>
      <c r="AQ171" s="2">
        <v>89</v>
      </c>
      <c r="AR171" s="2">
        <v>593</v>
      </c>
      <c r="AS171" s="2">
        <v>802</v>
      </c>
      <c r="AT171" s="3">
        <v>72.3</v>
      </c>
      <c r="AU171" s="2">
        <v>102</v>
      </c>
      <c r="AV171" s="2">
        <v>622</v>
      </c>
      <c r="AW171" s="2">
        <v>1338</v>
      </c>
      <c r="AX171" s="4">
        <v>3543002</v>
      </c>
      <c r="AY171" s="4">
        <v>1860694</v>
      </c>
      <c r="AZ171" s="4">
        <v>17307007</v>
      </c>
      <c r="BA171" s="6">
        <v>32</v>
      </c>
      <c r="BB171" s="6">
        <v>57</v>
      </c>
      <c r="BC171" s="6">
        <v>69</v>
      </c>
      <c r="BD171" s="6">
        <v>55</v>
      </c>
      <c r="BE171" s="6">
        <v>4183</v>
      </c>
      <c r="BF171" s="6">
        <v>1422</v>
      </c>
      <c r="BG171" s="6">
        <v>1900</v>
      </c>
      <c r="BH171" s="6">
        <v>489</v>
      </c>
      <c r="BI171" s="6">
        <v>102</v>
      </c>
      <c r="BJ171" s="6">
        <v>52</v>
      </c>
      <c r="BK171" s="6">
        <v>258</v>
      </c>
      <c r="BL171" s="6">
        <v>103</v>
      </c>
      <c r="BM171" s="6">
        <v>27</v>
      </c>
      <c r="BN171" s="6">
        <v>23</v>
      </c>
      <c r="BO171" s="6">
        <v>12</v>
      </c>
      <c r="BP171" s="6">
        <v>3</v>
      </c>
      <c r="BQ171" s="6">
        <v>732</v>
      </c>
      <c r="BR171" s="6">
        <v>144</v>
      </c>
      <c r="BS171" s="6">
        <v>217</v>
      </c>
      <c r="BT171" s="6">
        <v>76</v>
      </c>
      <c r="BU171" s="6">
        <v>420</v>
      </c>
      <c r="BV171" s="6">
        <v>48</v>
      </c>
      <c r="BW171" s="6">
        <v>2</v>
      </c>
      <c r="BX171" s="6">
        <v>31</v>
      </c>
      <c r="BY171" s="6">
        <v>13</v>
      </c>
      <c r="BZ171" s="6">
        <v>1</v>
      </c>
      <c r="CA171" s="6">
        <v>7</v>
      </c>
      <c r="CB171" s="6">
        <v>7</v>
      </c>
      <c r="CC171" s="6">
        <v>5</v>
      </c>
      <c r="CD171" s="6">
        <v>6</v>
      </c>
      <c r="CE171" s="6">
        <v>519</v>
      </c>
      <c r="CF171" s="10">
        <v>52311</v>
      </c>
      <c r="CG171" s="10">
        <v>1486</v>
      </c>
      <c r="CH171" s="10">
        <v>2164</v>
      </c>
      <c r="CI171" s="10">
        <v>5550</v>
      </c>
      <c r="CJ171" s="10">
        <v>6462</v>
      </c>
      <c r="CK171" s="10">
        <v>4989</v>
      </c>
      <c r="CL171" s="10">
        <v>5311</v>
      </c>
      <c r="CM171" s="10">
        <v>6635</v>
      </c>
      <c r="CN171" s="10">
        <v>9465</v>
      </c>
      <c r="CO171" s="10">
        <v>10116</v>
      </c>
      <c r="CP171" s="10">
        <v>56083</v>
      </c>
      <c r="CQ171" s="10">
        <v>11098</v>
      </c>
      <c r="CR171" s="10">
        <v>8202</v>
      </c>
      <c r="CS171" s="10">
        <v>5382</v>
      </c>
      <c r="CT171" s="10">
        <v>6044</v>
      </c>
      <c r="CU171" s="10">
        <v>2579</v>
      </c>
      <c r="CV171" s="10">
        <v>6896</v>
      </c>
      <c r="CW171" s="10">
        <v>8799</v>
      </c>
      <c r="CX171" s="10">
        <v>5176</v>
      </c>
      <c r="CY171" s="10">
        <v>1907</v>
      </c>
    </row>
    <row r="172" spans="1:103" x14ac:dyDescent="0.2">
      <c r="A172" s="1">
        <v>528</v>
      </c>
      <c r="B172" s="1">
        <v>7002</v>
      </c>
      <c r="C172" s="1">
        <v>10876</v>
      </c>
      <c r="D172" s="1">
        <v>1234</v>
      </c>
      <c r="E172" s="1">
        <v>2588</v>
      </c>
      <c r="F172" s="1">
        <v>6138</v>
      </c>
      <c r="G172" s="1">
        <v>2150</v>
      </c>
      <c r="H172" s="1">
        <v>4738</v>
      </c>
      <c r="I172" s="1">
        <v>7</v>
      </c>
      <c r="J172" s="1">
        <v>68</v>
      </c>
      <c r="K172" s="1">
        <v>157</v>
      </c>
      <c r="L172" s="1">
        <v>2</v>
      </c>
      <c r="M172" s="1">
        <v>66</v>
      </c>
      <c r="N172" s="1">
        <v>54</v>
      </c>
      <c r="O172" s="1">
        <v>35</v>
      </c>
      <c r="P172" s="1">
        <v>9</v>
      </c>
      <c r="Q172" s="1">
        <v>4</v>
      </c>
      <c r="R172" s="1">
        <v>2725</v>
      </c>
      <c r="S172" s="1">
        <v>4414</v>
      </c>
      <c r="T172" s="1">
        <v>517</v>
      </c>
      <c r="U172" s="1">
        <v>1623</v>
      </c>
      <c r="V172" s="1">
        <v>1405</v>
      </c>
      <c r="W172" s="1">
        <v>473</v>
      </c>
      <c r="X172" s="1">
        <v>913</v>
      </c>
      <c r="Y172" s="1">
        <v>361</v>
      </c>
      <c r="Z172" s="1">
        <v>1358</v>
      </c>
      <c r="AA172" s="1">
        <v>142</v>
      </c>
      <c r="AB172" s="2">
        <v>1340</v>
      </c>
      <c r="AC172" s="2">
        <v>1292</v>
      </c>
      <c r="AD172" s="2">
        <v>2892</v>
      </c>
      <c r="AE172" s="2">
        <v>2764</v>
      </c>
      <c r="AF172" s="2">
        <v>569</v>
      </c>
      <c r="AG172" s="2">
        <v>924</v>
      </c>
      <c r="AH172" s="2">
        <v>2323</v>
      </c>
      <c r="AI172" s="2">
        <v>1840</v>
      </c>
      <c r="AJ172" s="2">
        <v>3796</v>
      </c>
      <c r="AK172" s="2">
        <v>3754</v>
      </c>
      <c r="AL172" s="2">
        <v>2602</v>
      </c>
      <c r="AM172" s="2">
        <v>652</v>
      </c>
      <c r="AN172" s="2">
        <v>2588</v>
      </c>
      <c r="AO172" s="2">
        <v>676</v>
      </c>
      <c r="AP172" s="2">
        <v>3433</v>
      </c>
      <c r="AQ172" s="2">
        <v>513</v>
      </c>
      <c r="AR172" s="2">
        <v>930</v>
      </c>
      <c r="AS172" s="2">
        <v>1939</v>
      </c>
      <c r="AT172" s="3">
        <v>90.4</v>
      </c>
      <c r="AU172" s="2">
        <v>508</v>
      </c>
      <c r="AV172" s="2">
        <v>1135</v>
      </c>
      <c r="AW172" s="2">
        <v>2102</v>
      </c>
      <c r="AX172" s="4">
        <v>4582077</v>
      </c>
      <c r="AY172" s="4">
        <v>3394597</v>
      </c>
      <c r="AZ172" s="4">
        <v>27553337</v>
      </c>
      <c r="BA172" s="6">
        <v>136</v>
      </c>
      <c r="BB172" s="6">
        <v>160</v>
      </c>
      <c r="BC172" s="6">
        <v>175</v>
      </c>
      <c r="BD172" s="6">
        <v>84</v>
      </c>
      <c r="BE172" s="6">
        <v>7002</v>
      </c>
      <c r="BF172" s="6">
        <v>3830</v>
      </c>
      <c r="BG172" s="6">
        <v>4793</v>
      </c>
      <c r="BH172" s="6">
        <v>913</v>
      </c>
      <c r="BI172" s="6">
        <v>344</v>
      </c>
      <c r="BJ172" s="6">
        <v>119</v>
      </c>
      <c r="BK172" s="6">
        <v>901</v>
      </c>
      <c r="BL172" s="6">
        <v>246</v>
      </c>
      <c r="BM172" s="6">
        <v>48</v>
      </c>
      <c r="BN172" s="6">
        <v>52</v>
      </c>
      <c r="BO172" s="6">
        <v>12</v>
      </c>
      <c r="BP172" s="6">
        <v>9</v>
      </c>
      <c r="BQ172" s="6">
        <v>1688</v>
      </c>
      <c r="BR172" s="6">
        <v>570</v>
      </c>
      <c r="BS172" s="6">
        <v>256</v>
      </c>
      <c r="BT172" s="6">
        <v>105</v>
      </c>
      <c r="BU172" s="6">
        <v>846</v>
      </c>
      <c r="BV172" s="6">
        <v>22</v>
      </c>
      <c r="BW172" s="6">
        <v>2</v>
      </c>
      <c r="BX172" s="6">
        <v>256</v>
      </c>
      <c r="BY172" s="6">
        <v>39</v>
      </c>
      <c r="BZ172" s="6">
        <v>2</v>
      </c>
      <c r="CA172" s="6">
        <v>20</v>
      </c>
      <c r="CB172" s="6">
        <v>10</v>
      </c>
      <c r="CC172" s="6">
        <v>53</v>
      </c>
      <c r="CD172" s="6">
        <v>7</v>
      </c>
      <c r="CE172" s="6">
        <v>732</v>
      </c>
      <c r="CF172" s="10">
        <v>92706</v>
      </c>
      <c r="CG172" s="10">
        <v>4188</v>
      </c>
      <c r="CH172" s="10">
        <v>9567</v>
      </c>
      <c r="CI172" s="10">
        <v>11945</v>
      </c>
      <c r="CJ172" s="10">
        <v>8728</v>
      </c>
      <c r="CK172" s="10">
        <v>7995</v>
      </c>
      <c r="CL172" s="10">
        <v>8988</v>
      </c>
      <c r="CM172" s="10">
        <v>10740</v>
      </c>
      <c r="CN172" s="10">
        <v>11127</v>
      </c>
      <c r="CO172" s="10">
        <v>18760</v>
      </c>
      <c r="CP172" s="10">
        <v>87934</v>
      </c>
      <c r="CQ172" s="10">
        <v>17698</v>
      </c>
      <c r="CR172" s="10">
        <v>14041</v>
      </c>
      <c r="CS172" s="10">
        <v>12191</v>
      </c>
      <c r="CT172" s="10">
        <v>10388</v>
      </c>
      <c r="CU172" s="10">
        <v>7889</v>
      </c>
      <c r="CV172" s="10">
        <v>6441</v>
      </c>
      <c r="CW172" s="10">
        <v>6990</v>
      </c>
      <c r="CX172" s="10">
        <v>7244</v>
      </c>
      <c r="CY172" s="10">
        <v>4832</v>
      </c>
    </row>
    <row r="173" spans="1:103" x14ac:dyDescent="0.2">
      <c r="A173" s="1">
        <v>288</v>
      </c>
      <c r="B173" s="1">
        <v>30057</v>
      </c>
      <c r="C173" s="1">
        <v>33162</v>
      </c>
      <c r="D173" s="1">
        <v>3028</v>
      </c>
      <c r="E173" s="1">
        <v>6582</v>
      </c>
      <c r="F173" s="1">
        <v>20349</v>
      </c>
      <c r="G173" s="1">
        <v>6231</v>
      </c>
      <c r="H173" s="1">
        <v>12813</v>
      </c>
      <c r="I173" s="1">
        <v>107</v>
      </c>
      <c r="J173" s="1">
        <v>507</v>
      </c>
      <c r="K173" s="1">
        <v>363</v>
      </c>
      <c r="L173" s="1">
        <v>5</v>
      </c>
      <c r="M173" s="1">
        <v>149</v>
      </c>
      <c r="N173" s="1">
        <v>141</v>
      </c>
      <c r="O173" s="1">
        <v>68</v>
      </c>
      <c r="P173" s="1">
        <v>81</v>
      </c>
      <c r="Q173" s="1">
        <v>54</v>
      </c>
      <c r="R173" s="1">
        <v>9281</v>
      </c>
      <c r="S173" s="1">
        <v>14957</v>
      </c>
      <c r="T173" s="1">
        <v>1340</v>
      </c>
      <c r="U173" s="1">
        <v>5583</v>
      </c>
      <c r="V173" s="1">
        <v>4895</v>
      </c>
      <c r="W173" s="1">
        <v>1794</v>
      </c>
      <c r="X173" s="1">
        <v>2685</v>
      </c>
      <c r="Y173" s="1">
        <v>1226</v>
      </c>
      <c r="Z173" s="1">
        <v>4112</v>
      </c>
      <c r="AA173" s="1">
        <v>301</v>
      </c>
      <c r="AB173" s="2">
        <v>3673</v>
      </c>
      <c r="AC173" s="2">
        <v>3925</v>
      </c>
      <c r="AD173" s="2">
        <v>9413</v>
      </c>
      <c r="AE173" s="2">
        <v>9569</v>
      </c>
      <c r="AF173" s="2">
        <v>3326</v>
      </c>
      <c r="AG173" s="2">
        <v>4264</v>
      </c>
      <c r="AH173" s="2">
        <v>6087</v>
      </c>
      <c r="AI173" s="2">
        <v>5305</v>
      </c>
      <c r="AJ173" s="2">
        <v>13447</v>
      </c>
      <c r="AK173" s="2">
        <v>13345</v>
      </c>
      <c r="AL173" s="2">
        <v>5861</v>
      </c>
      <c r="AM173" s="2">
        <v>2523</v>
      </c>
      <c r="AN173" s="2">
        <v>6582</v>
      </c>
      <c r="AO173" s="2">
        <v>1246</v>
      </c>
      <c r="AP173" s="2">
        <v>10767</v>
      </c>
      <c r="AQ173" s="2">
        <v>107</v>
      </c>
      <c r="AR173" s="2">
        <v>3604</v>
      </c>
      <c r="AS173" s="2">
        <v>6922</v>
      </c>
      <c r="AT173" s="3">
        <v>80.099999999999994</v>
      </c>
      <c r="AU173" s="2">
        <v>123</v>
      </c>
      <c r="AV173" s="2">
        <v>3877</v>
      </c>
      <c r="AW173" s="2">
        <v>9313</v>
      </c>
      <c r="AX173" s="4">
        <v>32186984</v>
      </c>
      <c r="AY173" s="4">
        <v>9053107</v>
      </c>
      <c r="AZ173" s="4">
        <v>112058529</v>
      </c>
      <c r="BA173" s="6">
        <v>162</v>
      </c>
      <c r="BB173" s="6">
        <v>363</v>
      </c>
      <c r="BC173" s="6">
        <v>912</v>
      </c>
      <c r="BD173" s="6">
        <v>785</v>
      </c>
      <c r="BE173" s="6">
        <v>30057</v>
      </c>
      <c r="BF173" s="6">
        <v>2872</v>
      </c>
      <c r="BG173" s="6">
        <v>12285</v>
      </c>
      <c r="BH173" s="6">
        <v>3069</v>
      </c>
      <c r="BI173" s="6">
        <v>728</v>
      </c>
      <c r="BJ173" s="6">
        <v>338</v>
      </c>
      <c r="BK173" s="6">
        <v>2008</v>
      </c>
      <c r="BL173" s="6">
        <v>665</v>
      </c>
      <c r="BM173" s="6">
        <v>159</v>
      </c>
      <c r="BN173" s="6">
        <v>156</v>
      </c>
      <c r="BO173" s="6">
        <v>79</v>
      </c>
      <c r="BP173" s="6">
        <v>78</v>
      </c>
      <c r="BQ173" s="6">
        <v>2934</v>
      </c>
      <c r="BR173" s="6">
        <v>629</v>
      </c>
      <c r="BS173" s="6">
        <v>1107</v>
      </c>
      <c r="BT173" s="6">
        <v>440</v>
      </c>
      <c r="BU173" s="6">
        <v>2249</v>
      </c>
      <c r="BV173" s="6">
        <v>245</v>
      </c>
      <c r="BW173" s="6">
        <v>7</v>
      </c>
      <c r="BX173" s="6">
        <v>480</v>
      </c>
      <c r="BY173" s="6">
        <v>146</v>
      </c>
      <c r="BZ173" s="6">
        <v>9</v>
      </c>
      <c r="CA173" s="6">
        <v>93</v>
      </c>
      <c r="CB173" s="6">
        <v>126</v>
      </c>
      <c r="CC173" s="6">
        <v>125</v>
      </c>
      <c r="CD173" s="6">
        <v>28</v>
      </c>
      <c r="CE173" s="6">
        <v>2517</v>
      </c>
      <c r="CF173" s="10">
        <v>295329</v>
      </c>
      <c r="CG173" s="10">
        <v>10787</v>
      </c>
      <c r="CH173" s="10">
        <v>20003</v>
      </c>
      <c r="CI173" s="10">
        <v>27629</v>
      </c>
      <c r="CJ173" s="10">
        <v>35292</v>
      </c>
      <c r="CK173" s="10">
        <v>36724</v>
      </c>
      <c r="CL173" s="10">
        <v>32338</v>
      </c>
      <c r="CM173" s="10">
        <v>35288</v>
      </c>
      <c r="CN173" s="10">
        <v>40198</v>
      </c>
      <c r="CO173" s="10">
        <v>55734</v>
      </c>
      <c r="CP173" s="10">
        <v>345701</v>
      </c>
      <c r="CQ173" s="10">
        <v>57530</v>
      </c>
      <c r="CR173" s="10">
        <v>41364</v>
      </c>
      <c r="CS173" s="10">
        <v>43829</v>
      </c>
      <c r="CT173" s="10">
        <v>34537</v>
      </c>
      <c r="CU173" s="10">
        <v>31777</v>
      </c>
      <c r="CV173" s="10">
        <v>33462</v>
      </c>
      <c r="CW173" s="10">
        <v>43322</v>
      </c>
      <c r="CX173" s="10">
        <v>35239</v>
      </c>
      <c r="CY173" s="10">
        <v>23808</v>
      </c>
    </row>
    <row r="174" spans="1:103" x14ac:dyDescent="0.2">
      <c r="A174" s="1">
        <v>199</v>
      </c>
      <c r="B174" s="1">
        <v>3208</v>
      </c>
      <c r="C174" s="1">
        <v>4859</v>
      </c>
      <c r="D174" s="1">
        <v>469</v>
      </c>
      <c r="E174" s="1">
        <v>1037</v>
      </c>
      <c r="F174" s="1">
        <v>3004</v>
      </c>
      <c r="G174" s="1">
        <v>818</v>
      </c>
      <c r="H174" s="1">
        <v>1855</v>
      </c>
      <c r="I174" s="1">
        <v>36</v>
      </c>
      <c r="J174" s="1">
        <v>50</v>
      </c>
      <c r="K174" s="1">
        <v>60</v>
      </c>
      <c r="L174" s="1">
        <v>0</v>
      </c>
      <c r="M174" s="1">
        <v>20</v>
      </c>
      <c r="N174" s="1">
        <v>29</v>
      </c>
      <c r="O174" s="1">
        <v>11</v>
      </c>
      <c r="P174" s="1">
        <v>15</v>
      </c>
      <c r="Q174" s="1">
        <v>13</v>
      </c>
      <c r="R174" s="1">
        <v>1429</v>
      </c>
      <c r="S174" s="1">
        <v>1963</v>
      </c>
      <c r="T174" s="1">
        <v>171</v>
      </c>
      <c r="U174" s="1">
        <v>516</v>
      </c>
      <c r="V174" s="1">
        <v>724</v>
      </c>
      <c r="W174" s="1">
        <v>277</v>
      </c>
      <c r="X174" s="1">
        <v>446</v>
      </c>
      <c r="Y174" s="1">
        <v>287</v>
      </c>
      <c r="Z174" s="1">
        <v>466</v>
      </c>
      <c r="AA174" s="1">
        <v>75</v>
      </c>
      <c r="AB174" s="2">
        <v>582</v>
      </c>
      <c r="AC174" s="2">
        <v>515</v>
      </c>
      <c r="AD174" s="2">
        <v>1343</v>
      </c>
      <c r="AE174" s="2">
        <v>1382</v>
      </c>
      <c r="AF174" s="2">
        <v>390</v>
      </c>
      <c r="AG174" s="2">
        <v>571</v>
      </c>
      <c r="AH174" s="2">
        <v>953</v>
      </c>
      <c r="AI174" s="2">
        <v>811</v>
      </c>
      <c r="AJ174" s="2">
        <v>2137</v>
      </c>
      <c r="AK174" s="2">
        <v>2116</v>
      </c>
      <c r="AL174" s="2">
        <v>529</v>
      </c>
      <c r="AM174" s="2">
        <v>255</v>
      </c>
      <c r="AN174" s="2">
        <v>1037</v>
      </c>
      <c r="AO174" s="2">
        <v>304</v>
      </c>
      <c r="AP174" s="2">
        <v>1009</v>
      </c>
      <c r="AQ174" s="2">
        <v>111</v>
      </c>
      <c r="AR174" s="2">
        <v>150</v>
      </c>
      <c r="AS174" s="2">
        <v>723</v>
      </c>
      <c r="AT174" s="3">
        <v>47.2</v>
      </c>
      <c r="AU174" s="2">
        <v>116</v>
      </c>
      <c r="AV174" s="2">
        <v>575</v>
      </c>
      <c r="AW174" s="2">
        <v>1421</v>
      </c>
      <c r="AX174" s="4">
        <v>3652636</v>
      </c>
      <c r="AY174" s="4">
        <v>1516810</v>
      </c>
      <c r="AZ174" s="4">
        <v>16012974</v>
      </c>
      <c r="BA174" s="6">
        <v>30</v>
      </c>
      <c r="BB174" s="6">
        <v>62</v>
      </c>
      <c r="BC174" s="6">
        <v>92</v>
      </c>
      <c r="BD174" s="6">
        <v>69</v>
      </c>
      <c r="BE174" s="6">
        <v>3208</v>
      </c>
      <c r="BF174" s="6">
        <v>1614</v>
      </c>
      <c r="BG174" s="6">
        <v>2061</v>
      </c>
      <c r="BH174" s="6">
        <v>510</v>
      </c>
      <c r="BI174" s="6">
        <v>133</v>
      </c>
      <c r="BJ174" s="6">
        <v>50</v>
      </c>
      <c r="BK174" s="6">
        <v>329</v>
      </c>
      <c r="BL174" s="6">
        <v>105</v>
      </c>
      <c r="BM174" s="6">
        <v>25</v>
      </c>
      <c r="BN174" s="6">
        <v>24</v>
      </c>
      <c r="BO174" s="6">
        <v>13</v>
      </c>
      <c r="BP174" s="6">
        <v>13</v>
      </c>
      <c r="BQ174" s="6">
        <v>436</v>
      </c>
      <c r="BR174" s="6">
        <v>119</v>
      </c>
      <c r="BS174" s="6">
        <v>54</v>
      </c>
      <c r="BT174" s="6">
        <v>18</v>
      </c>
      <c r="BU174" s="6">
        <v>169</v>
      </c>
      <c r="BV174" s="6">
        <v>10</v>
      </c>
      <c r="BW174" s="6">
        <v>0</v>
      </c>
      <c r="BX174" s="6">
        <v>20</v>
      </c>
      <c r="BY174" s="6">
        <v>8</v>
      </c>
      <c r="BZ174" s="6">
        <v>3</v>
      </c>
      <c r="CA174" s="6">
        <v>10</v>
      </c>
      <c r="CB174" s="6">
        <v>4</v>
      </c>
      <c r="CC174" s="6">
        <v>3</v>
      </c>
      <c r="CD174" s="6">
        <v>0</v>
      </c>
      <c r="CE174" s="6">
        <v>342</v>
      </c>
      <c r="CF174" s="10">
        <v>33535</v>
      </c>
      <c r="CG174" s="9">
        <v>626</v>
      </c>
      <c r="CH174" s="10">
        <v>1372</v>
      </c>
      <c r="CI174" s="10">
        <v>3148</v>
      </c>
      <c r="CJ174" s="10">
        <v>5004</v>
      </c>
      <c r="CK174" s="10">
        <v>2943</v>
      </c>
      <c r="CL174" s="10">
        <v>3935</v>
      </c>
      <c r="CM174" s="10">
        <v>3900</v>
      </c>
      <c r="CN174" s="10">
        <v>5539</v>
      </c>
      <c r="CO174" s="10">
        <v>6849</v>
      </c>
      <c r="CP174" s="10">
        <v>27582</v>
      </c>
      <c r="CQ174" s="10">
        <v>3880</v>
      </c>
      <c r="CR174" s="10">
        <v>2909</v>
      </c>
      <c r="CS174" s="10">
        <v>4346</v>
      </c>
      <c r="CT174" s="10">
        <v>3215</v>
      </c>
      <c r="CU174" s="10">
        <v>2434</v>
      </c>
      <c r="CV174" s="10">
        <v>4026</v>
      </c>
      <c r="CW174" s="10">
        <v>3664</v>
      </c>
      <c r="CX174" s="10">
        <v>1624</v>
      </c>
      <c r="CY174" s="10">
        <v>1484</v>
      </c>
    </row>
    <row r="175" spans="1:103" x14ac:dyDescent="0.2">
      <c r="A175" s="1">
        <v>2401</v>
      </c>
      <c r="B175" s="1">
        <v>6259</v>
      </c>
      <c r="C175" s="1">
        <v>10320</v>
      </c>
      <c r="D175" s="1">
        <v>557</v>
      </c>
      <c r="E175" s="1">
        <v>1295</v>
      </c>
      <c r="F175" s="1">
        <v>5777</v>
      </c>
      <c r="G175" s="1">
        <v>3248</v>
      </c>
      <c r="H175" s="1">
        <v>4543</v>
      </c>
      <c r="I175" s="1">
        <v>7</v>
      </c>
      <c r="J175" s="1">
        <v>91</v>
      </c>
      <c r="K175" s="1">
        <v>74</v>
      </c>
      <c r="L175" s="1">
        <v>2</v>
      </c>
      <c r="M175" s="1">
        <v>35</v>
      </c>
      <c r="N175" s="1">
        <v>28</v>
      </c>
      <c r="O175" s="1">
        <v>9</v>
      </c>
      <c r="P175" s="1">
        <v>22</v>
      </c>
      <c r="Q175" s="1">
        <v>3</v>
      </c>
      <c r="R175" s="1">
        <v>2783</v>
      </c>
      <c r="S175" s="1">
        <v>5332</v>
      </c>
      <c r="T175" s="1">
        <v>475</v>
      </c>
      <c r="U175" s="1">
        <v>2465</v>
      </c>
      <c r="V175" s="1">
        <v>1851</v>
      </c>
      <c r="W175" s="1">
        <v>495</v>
      </c>
      <c r="X175" s="1">
        <v>521</v>
      </c>
      <c r="Y175" s="1">
        <v>961</v>
      </c>
      <c r="Z175" s="1">
        <v>1943</v>
      </c>
      <c r="AA175" s="1">
        <v>360</v>
      </c>
      <c r="AB175" s="2">
        <v>1796</v>
      </c>
      <c r="AC175" s="2">
        <v>1592</v>
      </c>
      <c r="AD175" s="2">
        <v>2764</v>
      </c>
      <c r="AE175" s="2">
        <v>2873</v>
      </c>
      <c r="AF175" s="2">
        <v>587</v>
      </c>
      <c r="AG175" s="2">
        <v>985</v>
      </c>
      <c r="AH175" s="2">
        <v>2177</v>
      </c>
      <c r="AI175" s="2">
        <v>1888</v>
      </c>
      <c r="AJ175" s="2">
        <v>3417</v>
      </c>
      <c r="AK175" s="2">
        <v>3366</v>
      </c>
      <c r="AL175" s="2">
        <v>2946</v>
      </c>
      <c r="AM175" s="2">
        <v>824</v>
      </c>
      <c r="AN175" s="2">
        <v>1295</v>
      </c>
      <c r="AO175" s="2">
        <v>578</v>
      </c>
      <c r="AP175" s="2">
        <v>3376</v>
      </c>
      <c r="AQ175" s="2">
        <v>568</v>
      </c>
      <c r="AR175" s="2">
        <v>617</v>
      </c>
      <c r="AS175" s="2">
        <v>2153</v>
      </c>
      <c r="AT175" s="3">
        <v>98.8</v>
      </c>
      <c r="AU175" s="2">
        <v>493</v>
      </c>
      <c r="AV175" s="2">
        <v>661</v>
      </c>
      <c r="AW175" s="2">
        <v>2225</v>
      </c>
      <c r="AX175" s="4">
        <v>3590301</v>
      </c>
      <c r="AY175" s="4">
        <v>4035071</v>
      </c>
      <c r="AZ175" s="4">
        <v>25619373</v>
      </c>
      <c r="BA175" s="6">
        <v>87</v>
      </c>
      <c r="BB175" s="6">
        <v>74</v>
      </c>
      <c r="BC175" s="6">
        <v>169</v>
      </c>
      <c r="BD175" s="6">
        <v>139</v>
      </c>
      <c r="BE175" s="6">
        <v>6259</v>
      </c>
      <c r="BF175" s="6">
        <v>3981</v>
      </c>
      <c r="BG175" s="6">
        <v>2485</v>
      </c>
      <c r="BH175" s="6">
        <v>898</v>
      </c>
      <c r="BI175" s="6">
        <v>122</v>
      </c>
      <c r="BJ175" s="6">
        <v>87</v>
      </c>
      <c r="BK175" s="6">
        <v>316</v>
      </c>
      <c r="BL175" s="6">
        <v>176</v>
      </c>
      <c r="BM175" s="6">
        <v>36</v>
      </c>
      <c r="BN175" s="6">
        <v>32</v>
      </c>
      <c r="BO175" s="6">
        <v>22</v>
      </c>
      <c r="BP175" s="6">
        <v>26</v>
      </c>
      <c r="BQ175" s="6">
        <v>1856</v>
      </c>
      <c r="BR175" s="6">
        <v>271</v>
      </c>
      <c r="BS175" s="6">
        <v>387</v>
      </c>
      <c r="BT175" s="6">
        <v>175</v>
      </c>
      <c r="BU175" s="6">
        <v>1076</v>
      </c>
      <c r="BV175" s="6">
        <v>56</v>
      </c>
      <c r="BW175" s="6">
        <v>1</v>
      </c>
      <c r="BX175" s="6">
        <v>153</v>
      </c>
      <c r="BY175" s="6">
        <v>62</v>
      </c>
      <c r="BZ175" s="6">
        <v>2</v>
      </c>
      <c r="CA175" s="6">
        <v>38</v>
      </c>
      <c r="CB175" s="6">
        <v>18</v>
      </c>
      <c r="CC175" s="6">
        <v>24</v>
      </c>
      <c r="CD175" s="6">
        <v>5</v>
      </c>
      <c r="CE175" s="6">
        <v>767</v>
      </c>
      <c r="CF175" s="10">
        <v>125164</v>
      </c>
      <c r="CG175" s="10">
        <v>4211</v>
      </c>
      <c r="CH175" s="10">
        <v>8199</v>
      </c>
      <c r="CI175" s="10">
        <v>9247</v>
      </c>
      <c r="CJ175" s="10">
        <v>7446</v>
      </c>
      <c r="CK175" s="10">
        <v>9264</v>
      </c>
      <c r="CL175" s="10">
        <v>13578</v>
      </c>
      <c r="CM175" s="10">
        <v>17555</v>
      </c>
      <c r="CN175" s="10">
        <v>22717</v>
      </c>
      <c r="CO175" s="10">
        <v>31971</v>
      </c>
      <c r="CP175" s="10">
        <v>110875</v>
      </c>
      <c r="CQ175" s="10">
        <v>19407</v>
      </c>
      <c r="CR175" s="10">
        <v>11484</v>
      </c>
      <c r="CS175" s="10">
        <v>10409</v>
      </c>
      <c r="CT175" s="10">
        <v>9383</v>
      </c>
      <c r="CU175" s="10">
        <v>8819</v>
      </c>
      <c r="CV175" s="10">
        <v>9710</v>
      </c>
      <c r="CW175" s="10">
        <v>14797</v>
      </c>
      <c r="CX175" s="10">
        <v>15255</v>
      </c>
      <c r="CY175" s="10">
        <v>11315</v>
      </c>
    </row>
    <row r="176" spans="1:103" x14ac:dyDescent="0.2">
      <c r="A176" s="1">
        <v>362</v>
      </c>
      <c r="B176" s="1">
        <v>36051</v>
      </c>
      <c r="C176" s="1">
        <v>41897</v>
      </c>
      <c r="D176" s="1">
        <v>4001</v>
      </c>
      <c r="E176" s="1">
        <v>9244</v>
      </c>
      <c r="F176" s="1">
        <v>26487</v>
      </c>
      <c r="G176" s="1">
        <v>6166</v>
      </c>
      <c r="H176" s="1">
        <v>15410</v>
      </c>
      <c r="I176" s="1">
        <v>488</v>
      </c>
      <c r="J176" s="1">
        <v>1080</v>
      </c>
      <c r="K176" s="1">
        <v>464</v>
      </c>
      <c r="L176" s="1">
        <v>3</v>
      </c>
      <c r="M176" s="1">
        <v>169</v>
      </c>
      <c r="N176" s="1">
        <v>159</v>
      </c>
      <c r="O176" s="1">
        <v>133</v>
      </c>
      <c r="P176" s="1">
        <v>89</v>
      </c>
      <c r="Q176" s="1">
        <v>83</v>
      </c>
      <c r="R176" s="1">
        <v>11740</v>
      </c>
      <c r="S176" s="1">
        <v>16798</v>
      </c>
      <c r="T176" s="1">
        <v>1809</v>
      </c>
      <c r="U176" s="1">
        <v>4966</v>
      </c>
      <c r="V176" s="1">
        <v>5517</v>
      </c>
      <c r="W176" s="1">
        <v>2399</v>
      </c>
      <c r="X176" s="1">
        <v>3916</v>
      </c>
      <c r="Y176" s="1">
        <v>818</v>
      </c>
      <c r="Z176" s="1">
        <v>4019</v>
      </c>
      <c r="AA176" s="1">
        <v>254</v>
      </c>
      <c r="AB176" s="2">
        <v>5025</v>
      </c>
      <c r="AC176" s="2">
        <v>4710</v>
      </c>
      <c r="AD176" s="2">
        <v>11159</v>
      </c>
      <c r="AE176" s="2">
        <v>11759</v>
      </c>
      <c r="AF176" s="2">
        <v>4448</v>
      </c>
      <c r="AG176" s="2">
        <v>5816</v>
      </c>
      <c r="AH176" s="2">
        <v>6711</v>
      </c>
      <c r="AI176" s="2">
        <v>5943</v>
      </c>
      <c r="AJ176" s="2">
        <v>19269</v>
      </c>
      <c r="AK176" s="2">
        <v>19091</v>
      </c>
      <c r="AL176" s="2">
        <v>6727</v>
      </c>
      <c r="AM176" s="2">
        <v>1766</v>
      </c>
      <c r="AN176" s="2">
        <v>9244</v>
      </c>
      <c r="AO176" s="2">
        <v>1998</v>
      </c>
      <c r="AP176" s="2">
        <v>11731</v>
      </c>
      <c r="AQ176" s="2">
        <v>237</v>
      </c>
      <c r="AR176" s="2">
        <v>3021</v>
      </c>
      <c r="AS176" s="2">
        <v>8287</v>
      </c>
      <c r="AT176" s="3">
        <v>60.9</v>
      </c>
      <c r="AU176" s="2">
        <v>214</v>
      </c>
      <c r="AV176" s="2">
        <v>4171</v>
      </c>
      <c r="AW176" s="2">
        <v>14698</v>
      </c>
      <c r="AX176" s="4">
        <v>63246347</v>
      </c>
      <c r="AY176" s="4">
        <v>19579833</v>
      </c>
      <c r="AZ176" s="4">
        <v>163689472</v>
      </c>
      <c r="BA176" s="6">
        <v>187</v>
      </c>
      <c r="BB176" s="6">
        <v>496</v>
      </c>
      <c r="BC176" s="6">
        <v>1557</v>
      </c>
      <c r="BD176" s="6">
        <v>1466</v>
      </c>
      <c r="BE176" s="6">
        <v>36051</v>
      </c>
      <c r="BF176" s="6">
        <v>5361</v>
      </c>
      <c r="BG176" s="6">
        <v>18312</v>
      </c>
      <c r="BH176" s="6">
        <v>4035</v>
      </c>
      <c r="BI176" s="6">
        <v>1036</v>
      </c>
      <c r="BJ176" s="6">
        <v>405</v>
      </c>
      <c r="BK176" s="6">
        <v>2822</v>
      </c>
      <c r="BL176" s="6">
        <v>785</v>
      </c>
      <c r="BM176" s="6">
        <v>186</v>
      </c>
      <c r="BN176" s="6">
        <v>177</v>
      </c>
      <c r="BO176" s="6">
        <v>97</v>
      </c>
      <c r="BP176" s="6">
        <v>96</v>
      </c>
      <c r="BQ176" s="6">
        <v>2377</v>
      </c>
      <c r="BR176" s="6">
        <v>711</v>
      </c>
      <c r="BS176" s="6">
        <v>853</v>
      </c>
      <c r="BT176" s="6">
        <v>270</v>
      </c>
      <c r="BU176" s="6">
        <v>1679</v>
      </c>
      <c r="BV176" s="6">
        <v>245</v>
      </c>
      <c r="BW176" s="6">
        <v>7</v>
      </c>
      <c r="BX176" s="6">
        <v>317</v>
      </c>
      <c r="BY176" s="6">
        <v>74</v>
      </c>
      <c r="BZ176" s="6">
        <v>4</v>
      </c>
      <c r="CA176" s="6">
        <v>61</v>
      </c>
      <c r="CB176" s="6">
        <v>29</v>
      </c>
      <c r="CC176" s="6">
        <v>138</v>
      </c>
      <c r="CD176" s="6">
        <v>20</v>
      </c>
      <c r="CE176" s="6">
        <v>2927</v>
      </c>
      <c r="CF176" s="10">
        <v>191097</v>
      </c>
      <c r="CG176" s="10">
        <v>4964</v>
      </c>
      <c r="CH176" s="10">
        <v>7983</v>
      </c>
      <c r="CI176" s="10">
        <v>15222</v>
      </c>
      <c r="CJ176" s="10">
        <v>19408</v>
      </c>
      <c r="CK176" s="10">
        <v>24339</v>
      </c>
      <c r="CL176" s="10">
        <v>28466</v>
      </c>
      <c r="CM176" s="10">
        <v>28364</v>
      </c>
      <c r="CN176" s="10">
        <v>26083</v>
      </c>
      <c r="CO176" s="10">
        <v>35501</v>
      </c>
      <c r="CP176" s="10">
        <v>224786</v>
      </c>
      <c r="CQ176" s="10">
        <v>32546</v>
      </c>
      <c r="CR176" s="10">
        <v>26106</v>
      </c>
      <c r="CS176" s="10">
        <v>26120</v>
      </c>
      <c r="CT176" s="10">
        <v>21131</v>
      </c>
      <c r="CU176" s="10">
        <v>24153</v>
      </c>
      <c r="CV176" s="10">
        <v>29410</v>
      </c>
      <c r="CW176" s="10">
        <v>26996</v>
      </c>
      <c r="CX176" s="10">
        <v>21971</v>
      </c>
      <c r="CY176" s="10">
        <v>16016</v>
      </c>
    </row>
    <row r="177" spans="1:103" x14ac:dyDescent="0.2">
      <c r="A177" s="1">
        <v>978</v>
      </c>
      <c r="B177" s="1">
        <v>5292</v>
      </c>
      <c r="C177" s="1">
        <v>9387</v>
      </c>
      <c r="D177" s="1">
        <v>639</v>
      </c>
      <c r="E177" s="1">
        <v>1341</v>
      </c>
      <c r="F177" s="1">
        <v>5425</v>
      </c>
      <c r="G177" s="1">
        <v>2621</v>
      </c>
      <c r="H177" s="1">
        <v>3962</v>
      </c>
      <c r="I177" s="1">
        <v>7747</v>
      </c>
      <c r="J177" s="1">
        <v>996</v>
      </c>
      <c r="K177" s="1">
        <v>90</v>
      </c>
      <c r="L177" s="1">
        <v>2</v>
      </c>
      <c r="M177" s="1">
        <v>52</v>
      </c>
      <c r="N177" s="1">
        <v>22</v>
      </c>
      <c r="O177" s="1">
        <v>14</v>
      </c>
      <c r="P177" s="1">
        <v>114</v>
      </c>
      <c r="Q177" s="1">
        <v>50</v>
      </c>
      <c r="R177" s="1">
        <v>2718</v>
      </c>
      <c r="S177" s="1">
        <v>4180</v>
      </c>
      <c r="T177" s="1">
        <v>395</v>
      </c>
      <c r="U177" s="1">
        <v>1453</v>
      </c>
      <c r="V177" s="1">
        <v>1491</v>
      </c>
      <c r="W177" s="1">
        <v>540</v>
      </c>
      <c r="X177" s="1">
        <v>696</v>
      </c>
      <c r="Y177" s="1">
        <v>495</v>
      </c>
      <c r="Z177" s="1">
        <v>1562</v>
      </c>
      <c r="AA177" s="1">
        <v>152</v>
      </c>
      <c r="AB177" s="2">
        <v>1666</v>
      </c>
      <c r="AC177" s="2">
        <v>1566</v>
      </c>
      <c r="AD177" s="2">
        <v>2416</v>
      </c>
      <c r="AE177" s="2">
        <v>2398</v>
      </c>
      <c r="AF177" s="2">
        <v>633</v>
      </c>
      <c r="AG177" s="2">
        <v>1040</v>
      </c>
      <c r="AH177" s="2">
        <v>1783</v>
      </c>
      <c r="AI177" s="2">
        <v>1358</v>
      </c>
      <c r="AJ177" s="2">
        <v>4168</v>
      </c>
      <c r="AK177" s="2">
        <v>4094</v>
      </c>
      <c r="AL177" s="2">
        <v>3520</v>
      </c>
      <c r="AM177" s="2">
        <v>237</v>
      </c>
      <c r="AN177" s="2">
        <v>1341</v>
      </c>
      <c r="AO177" s="2">
        <v>759</v>
      </c>
      <c r="AP177" s="2">
        <v>4317</v>
      </c>
      <c r="AQ177" s="2">
        <v>997</v>
      </c>
      <c r="AR177" s="2">
        <v>1019</v>
      </c>
      <c r="AS177" s="2">
        <v>2250</v>
      </c>
      <c r="AT177" s="3">
        <v>103.6</v>
      </c>
      <c r="AU177" s="2">
        <v>923</v>
      </c>
      <c r="AV177" s="2">
        <v>887</v>
      </c>
      <c r="AW177" s="2">
        <v>2307</v>
      </c>
      <c r="AX177" s="4">
        <v>4443073</v>
      </c>
      <c r="AY177" s="4">
        <v>5532990</v>
      </c>
      <c r="AZ177" s="4">
        <v>26225079</v>
      </c>
      <c r="BA177" s="6">
        <v>118</v>
      </c>
      <c r="BB177" s="6">
        <v>89</v>
      </c>
      <c r="BC177" s="6">
        <v>1309</v>
      </c>
      <c r="BD177" s="6">
        <v>1228</v>
      </c>
      <c r="BE177" s="6">
        <v>5292</v>
      </c>
      <c r="BF177" s="6">
        <v>4057</v>
      </c>
      <c r="BG177" s="6">
        <v>2928</v>
      </c>
      <c r="BH177" s="6">
        <v>1286</v>
      </c>
      <c r="BI177" s="6">
        <v>136</v>
      </c>
      <c r="BJ177" s="6">
        <v>117</v>
      </c>
      <c r="BK177" s="6">
        <v>346</v>
      </c>
      <c r="BL177" s="6">
        <v>254</v>
      </c>
      <c r="BM177" s="6">
        <v>37</v>
      </c>
      <c r="BN177" s="6">
        <v>35</v>
      </c>
      <c r="BO177" s="6">
        <v>14</v>
      </c>
      <c r="BP177" s="6">
        <v>14</v>
      </c>
      <c r="BQ177" s="6">
        <v>955</v>
      </c>
      <c r="BR177" s="6">
        <v>142</v>
      </c>
      <c r="BS177" s="6">
        <v>98</v>
      </c>
      <c r="BT177" s="6">
        <v>37</v>
      </c>
      <c r="BU177" s="6">
        <v>339</v>
      </c>
      <c r="BV177" s="6">
        <v>14</v>
      </c>
      <c r="BW177" s="6">
        <v>1</v>
      </c>
      <c r="BX177" s="6">
        <v>29</v>
      </c>
      <c r="BY177" s="6">
        <v>14</v>
      </c>
      <c r="BZ177" s="6">
        <v>0</v>
      </c>
      <c r="CA177" s="6">
        <v>11</v>
      </c>
      <c r="CB177" s="6">
        <v>4</v>
      </c>
      <c r="CC177" s="6">
        <v>8</v>
      </c>
      <c r="CD177" s="6">
        <v>2</v>
      </c>
      <c r="CE177" s="6">
        <v>584</v>
      </c>
      <c r="CF177" s="10">
        <v>37540</v>
      </c>
      <c r="CG177" s="9">
        <v>830</v>
      </c>
      <c r="CH177" s="10">
        <v>1906</v>
      </c>
      <c r="CI177" s="10">
        <v>3985</v>
      </c>
      <c r="CJ177" s="10">
        <v>5442</v>
      </c>
      <c r="CK177" s="10">
        <v>4226</v>
      </c>
      <c r="CL177" s="10">
        <v>4846</v>
      </c>
      <c r="CM177" s="10">
        <v>3948</v>
      </c>
      <c r="CN177" s="10">
        <v>6131</v>
      </c>
      <c r="CO177" s="10">
        <v>5853</v>
      </c>
      <c r="CP177" s="10">
        <v>42640</v>
      </c>
      <c r="CQ177" s="10">
        <v>7826</v>
      </c>
      <c r="CR177" s="10">
        <v>7411</v>
      </c>
      <c r="CS177" s="10">
        <v>3654</v>
      </c>
      <c r="CT177" s="10">
        <v>2787</v>
      </c>
      <c r="CU177" s="10">
        <v>4262</v>
      </c>
      <c r="CV177" s="10">
        <v>4171</v>
      </c>
      <c r="CW177" s="10">
        <v>4013</v>
      </c>
      <c r="CX177" s="10">
        <v>5815</v>
      </c>
      <c r="CY177" s="10">
        <v>2517</v>
      </c>
    </row>
    <row r="178" spans="1:103" x14ac:dyDescent="0.2">
      <c r="A178" s="1">
        <v>785</v>
      </c>
      <c r="B178" s="1">
        <v>10759</v>
      </c>
      <c r="C178" s="1">
        <v>16326</v>
      </c>
      <c r="D178" s="1">
        <v>1235</v>
      </c>
      <c r="E178" s="1">
        <v>2876</v>
      </c>
      <c r="F178" s="1">
        <v>9784</v>
      </c>
      <c r="G178" s="1">
        <v>3666</v>
      </c>
      <c r="H178" s="1">
        <v>6542</v>
      </c>
      <c r="I178" s="1">
        <v>97</v>
      </c>
      <c r="J178" s="1">
        <v>255</v>
      </c>
      <c r="K178" s="1">
        <v>155</v>
      </c>
      <c r="L178" s="1">
        <v>4</v>
      </c>
      <c r="M178" s="1">
        <v>66</v>
      </c>
      <c r="N178" s="1">
        <v>50</v>
      </c>
      <c r="O178" s="1">
        <v>35</v>
      </c>
      <c r="P178" s="1">
        <v>36</v>
      </c>
      <c r="Q178" s="1">
        <v>16</v>
      </c>
      <c r="R178" s="1">
        <v>4504</v>
      </c>
      <c r="S178" s="1">
        <v>7628</v>
      </c>
      <c r="T178" s="1">
        <v>623</v>
      </c>
      <c r="U178" s="1">
        <v>3043</v>
      </c>
      <c r="V178" s="1">
        <v>2582</v>
      </c>
      <c r="W178" s="1">
        <v>864</v>
      </c>
      <c r="X178" s="1">
        <v>1139</v>
      </c>
      <c r="Y178" s="1">
        <v>902</v>
      </c>
      <c r="Z178" s="1">
        <v>2372</v>
      </c>
      <c r="AA178" s="1">
        <v>253</v>
      </c>
      <c r="AB178" s="2">
        <v>2363</v>
      </c>
      <c r="AC178" s="2">
        <v>2276</v>
      </c>
      <c r="AD178" s="2">
        <v>4270</v>
      </c>
      <c r="AE178" s="2">
        <v>4541</v>
      </c>
      <c r="AF178" s="2">
        <v>1102</v>
      </c>
      <c r="AG178" s="2">
        <v>1640</v>
      </c>
      <c r="AH178" s="2">
        <v>3168</v>
      </c>
      <c r="AI178" s="2">
        <v>2901</v>
      </c>
      <c r="AJ178" s="2">
        <v>6434</v>
      </c>
      <c r="AK178" s="2">
        <v>6370</v>
      </c>
      <c r="AL178" s="2">
        <v>3062</v>
      </c>
      <c r="AM178" s="2">
        <v>1093</v>
      </c>
      <c r="AN178" s="2">
        <v>2876</v>
      </c>
      <c r="AO178" s="2">
        <v>1084</v>
      </c>
      <c r="AP178" s="2">
        <v>4485</v>
      </c>
      <c r="AQ178" s="2">
        <v>440</v>
      </c>
      <c r="AR178" s="2">
        <v>1380</v>
      </c>
      <c r="AS178" s="2">
        <v>2552</v>
      </c>
      <c r="AT178" s="3">
        <v>69.7</v>
      </c>
      <c r="AU178" s="2">
        <v>444</v>
      </c>
      <c r="AV178" s="2">
        <v>1764</v>
      </c>
      <c r="AW178" s="2">
        <v>4113</v>
      </c>
      <c r="AX178" s="4">
        <v>10238607</v>
      </c>
      <c r="AY178" s="4">
        <v>8557422</v>
      </c>
      <c r="AZ178" s="4">
        <v>47467850</v>
      </c>
      <c r="BA178" s="6">
        <v>124</v>
      </c>
      <c r="BB178" s="6">
        <v>160</v>
      </c>
      <c r="BC178" s="6">
        <v>415</v>
      </c>
      <c r="BD178" s="6">
        <v>357</v>
      </c>
      <c r="BE178" s="6">
        <v>10759</v>
      </c>
      <c r="BF178" s="6">
        <v>5443</v>
      </c>
      <c r="BG178" s="6">
        <v>5172</v>
      </c>
      <c r="BH178" s="6">
        <v>1626</v>
      </c>
      <c r="BI178" s="6">
        <v>295</v>
      </c>
      <c r="BJ178" s="6">
        <v>157</v>
      </c>
      <c r="BK178" s="6">
        <v>769</v>
      </c>
      <c r="BL178" s="6">
        <v>311</v>
      </c>
      <c r="BM178" s="6">
        <v>71</v>
      </c>
      <c r="BN178" s="6">
        <v>70</v>
      </c>
      <c r="BO178" s="6">
        <v>41</v>
      </c>
      <c r="BP178" s="6">
        <v>41</v>
      </c>
      <c r="BQ178" s="6">
        <v>2194</v>
      </c>
      <c r="BR178" s="6">
        <v>477</v>
      </c>
      <c r="BS178" s="6">
        <v>591</v>
      </c>
      <c r="BT178" s="6">
        <v>219</v>
      </c>
      <c r="BU178" s="6">
        <v>1289</v>
      </c>
      <c r="BV178" s="6">
        <v>147</v>
      </c>
      <c r="BW178" s="6">
        <v>3</v>
      </c>
      <c r="BX178" s="6">
        <v>196</v>
      </c>
      <c r="BY178" s="6">
        <v>41</v>
      </c>
      <c r="BZ178" s="6">
        <v>0</v>
      </c>
      <c r="CA178" s="6">
        <v>69</v>
      </c>
      <c r="CB178" s="6">
        <v>53</v>
      </c>
      <c r="CC178" s="6">
        <v>67</v>
      </c>
      <c r="CD178" s="6">
        <v>25</v>
      </c>
      <c r="CE178" s="6">
        <v>1460</v>
      </c>
      <c r="CF178" s="10">
        <v>132177</v>
      </c>
      <c r="CG178" s="10">
        <v>3155</v>
      </c>
      <c r="CH178" s="10">
        <v>7781</v>
      </c>
      <c r="CI178" s="10">
        <v>9774</v>
      </c>
      <c r="CJ178" s="10">
        <v>11818</v>
      </c>
      <c r="CK178" s="10">
        <v>14941</v>
      </c>
      <c r="CL178" s="10">
        <v>14565</v>
      </c>
      <c r="CM178" s="10">
        <v>17159</v>
      </c>
      <c r="CN178" s="10">
        <v>21916</v>
      </c>
      <c r="CO178" s="10">
        <v>29956</v>
      </c>
      <c r="CP178" s="10">
        <v>154780</v>
      </c>
      <c r="CQ178" s="10">
        <v>18290</v>
      </c>
      <c r="CR178" s="10">
        <v>18565</v>
      </c>
      <c r="CS178" s="10">
        <v>19365</v>
      </c>
      <c r="CT178" s="10">
        <v>16764</v>
      </c>
      <c r="CU178" s="10">
        <v>13783</v>
      </c>
      <c r="CV178" s="10">
        <v>18716</v>
      </c>
      <c r="CW178" s="10">
        <v>17770</v>
      </c>
      <c r="CX178" s="10">
        <v>17826</v>
      </c>
      <c r="CY178" s="10">
        <v>13099</v>
      </c>
    </row>
    <row r="179" spans="1:103" x14ac:dyDescent="0.2">
      <c r="A179" s="1">
        <v>118</v>
      </c>
      <c r="B179" s="1">
        <v>701</v>
      </c>
      <c r="C179" s="1">
        <v>1377</v>
      </c>
      <c r="D179" s="1">
        <v>101</v>
      </c>
      <c r="E179" s="1">
        <v>262</v>
      </c>
      <c r="F179" s="1">
        <v>775</v>
      </c>
      <c r="G179" s="1">
        <v>340</v>
      </c>
      <c r="H179" s="1">
        <v>602</v>
      </c>
      <c r="I179" s="1">
        <v>2</v>
      </c>
      <c r="J179" s="1">
        <v>69</v>
      </c>
      <c r="K179" s="1">
        <v>11</v>
      </c>
      <c r="L179" s="1">
        <v>1</v>
      </c>
      <c r="M179" s="1">
        <v>7</v>
      </c>
      <c r="N179" s="1">
        <v>1</v>
      </c>
      <c r="O179" s="1">
        <v>2</v>
      </c>
      <c r="P179" s="1">
        <v>7</v>
      </c>
      <c r="Q179" s="1">
        <v>7</v>
      </c>
      <c r="R179" s="1">
        <v>364</v>
      </c>
      <c r="S179" s="1">
        <v>624</v>
      </c>
      <c r="T179" s="1">
        <v>79</v>
      </c>
      <c r="U179" s="1">
        <v>250</v>
      </c>
      <c r="V179" s="1">
        <v>192</v>
      </c>
      <c r="W179" s="1">
        <v>79</v>
      </c>
      <c r="X179" s="1">
        <v>103</v>
      </c>
      <c r="Y179" s="1">
        <v>124</v>
      </c>
      <c r="Z179" s="1">
        <v>203</v>
      </c>
      <c r="AA179" s="1">
        <v>42</v>
      </c>
      <c r="AB179" s="2">
        <v>232</v>
      </c>
      <c r="AC179" s="2">
        <v>242</v>
      </c>
      <c r="AD179" s="2">
        <v>316</v>
      </c>
      <c r="AE179" s="2">
        <v>325</v>
      </c>
      <c r="AF179" s="2">
        <v>72</v>
      </c>
      <c r="AG179" s="2">
        <v>125</v>
      </c>
      <c r="AH179" s="2">
        <v>244</v>
      </c>
      <c r="AI179" s="2">
        <v>200</v>
      </c>
      <c r="AJ179" s="2">
        <v>541</v>
      </c>
      <c r="AK179" s="2">
        <v>530</v>
      </c>
      <c r="AL179" s="2">
        <v>272</v>
      </c>
      <c r="AM179" s="2">
        <v>55</v>
      </c>
      <c r="AN179" s="2">
        <v>262</v>
      </c>
      <c r="AO179" s="2">
        <v>131</v>
      </c>
      <c r="AP179" s="2">
        <v>463</v>
      </c>
      <c r="AQ179" s="2">
        <v>116</v>
      </c>
      <c r="AR179" s="2">
        <v>102</v>
      </c>
      <c r="AS179" s="2">
        <v>242</v>
      </c>
      <c r="AT179" s="3">
        <v>85.6</v>
      </c>
      <c r="AU179" s="2">
        <v>108</v>
      </c>
      <c r="AV179" s="2">
        <v>121</v>
      </c>
      <c r="AW179" s="2">
        <v>309</v>
      </c>
      <c r="AX179" s="4">
        <v>688932</v>
      </c>
      <c r="AY179" s="4">
        <v>753258</v>
      </c>
      <c r="AZ179" s="4">
        <v>3436342</v>
      </c>
      <c r="BA179" s="6">
        <v>30</v>
      </c>
      <c r="BB179" s="6">
        <v>10</v>
      </c>
      <c r="BC179" s="6">
        <v>77</v>
      </c>
      <c r="BD179" s="6">
        <v>81</v>
      </c>
      <c r="BE179" s="6">
        <v>701</v>
      </c>
      <c r="BF179" s="6">
        <v>668</v>
      </c>
      <c r="BG179" s="6">
        <v>485</v>
      </c>
      <c r="BH179" s="6">
        <v>114</v>
      </c>
      <c r="BI179" s="6">
        <v>20</v>
      </c>
      <c r="BJ179" s="6">
        <v>11</v>
      </c>
      <c r="BK179" s="6">
        <v>61</v>
      </c>
      <c r="BL179" s="6">
        <v>22</v>
      </c>
      <c r="BM179" s="6">
        <v>8</v>
      </c>
      <c r="BN179" s="6">
        <v>7</v>
      </c>
      <c r="BO179" s="6">
        <v>5</v>
      </c>
      <c r="BP179" s="6">
        <v>4</v>
      </c>
      <c r="BQ179" s="6">
        <v>239</v>
      </c>
      <c r="BR179" s="6">
        <v>58</v>
      </c>
      <c r="BS179" s="6">
        <v>42</v>
      </c>
      <c r="BT179" s="6">
        <v>0</v>
      </c>
      <c r="BU179" s="6">
        <v>128</v>
      </c>
      <c r="BV179" s="6">
        <v>16</v>
      </c>
      <c r="BW179" s="6">
        <v>0</v>
      </c>
      <c r="BX179" s="6">
        <v>21</v>
      </c>
      <c r="BY179" s="6">
        <v>4</v>
      </c>
      <c r="BZ179" s="6">
        <v>0</v>
      </c>
      <c r="CA179" s="6">
        <v>2</v>
      </c>
      <c r="CB179" s="6">
        <v>2</v>
      </c>
      <c r="CC179" s="6">
        <v>6</v>
      </c>
      <c r="CD179" s="6">
        <v>4</v>
      </c>
      <c r="CE179" s="6">
        <v>109</v>
      </c>
      <c r="CF179" s="10">
        <v>9480</v>
      </c>
      <c r="CG179" s="9">
        <v>176</v>
      </c>
      <c r="CH179" s="9">
        <v>418</v>
      </c>
      <c r="CI179" s="10">
        <v>1154</v>
      </c>
      <c r="CJ179" s="9">
        <v>511</v>
      </c>
      <c r="CK179" s="9">
        <v>881</v>
      </c>
      <c r="CL179" s="10">
        <v>1330</v>
      </c>
      <c r="CM179" s="10">
        <v>1187</v>
      </c>
      <c r="CN179" s="9">
        <v>865</v>
      </c>
      <c r="CO179" s="10">
        <v>2958</v>
      </c>
      <c r="CP179" s="10">
        <v>8734</v>
      </c>
      <c r="CQ179" s="12">
        <v>1122</v>
      </c>
      <c r="CR179" s="10">
        <v>1392</v>
      </c>
      <c r="CS179" s="10">
        <v>1584</v>
      </c>
      <c r="CT179" s="11"/>
      <c r="CU179" s="9">
        <v>749</v>
      </c>
      <c r="CV179" s="11"/>
      <c r="CW179" s="10">
        <v>1111</v>
      </c>
      <c r="CX179" s="10">
        <v>1082</v>
      </c>
      <c r="CY179" s="9">
        <v>763</v>
      </c>
    </row>
    <row r="180" spans="1:103" x14ac:dyDescent="0.2">
      <c r="A180" s="1">
        <v>800</v>
      </c>
      <c r="B180" s="1">
        <v>6609</v>
      </c>
      <c r="C180" s="1">
        <v>9408</v>
      </c>
      <c r="D180" s="1">
        <v>649</v>
      </c>
      <c r="E180" s="1">
        <v>1467</v>
      </c>
      <c r="F180" s="1">
        <v>5355</v>
      </c>
      <c r="G180" s="1">
        <v>2586</v>
      </c>
      <c r="H180" s="1">
        <v>4053</v>
      </c>
      <c r="I180" s="1">
        <v>15</v>
      </c>
      <c r="J180" s="1">
        <v>108</v>
      </c>
      <c r="K180" s="1">
        <v>81</v>
      </c>
      <c r="L180" s="1">
        <v>5</v>
      </c>
      <c r="M180" s="1">
        <v>30</v>
      </c>
      <c r="N180" s="1">
        <v>29</v>
      </c>
      <c r="O180" s="1">
        <v>17</v>
      </c>
      <c r="P180" s="1">
        <v>13</v>
      </c>
      <c r="Q180" s="1">
        <v>19</v>
      </c>
      <c r="R180" s="1">
        <v>2625</v>
      </c>
      <c r="S180" s="1">
        <v>4529</v>
      </c>
      <c r="T180" s="1">
        <v>364</v>
      </c>
      <c r="U180" s="1">
        <v>1849</v>
      </c>
      <c r="V180" s="1">
        <v>1604</v>
      </c>
      <c r="W180" s="1">
        <v>468</v>
      </c>
      <c r="X180" s="1">
        <v>608</v>
      </c>
      <c r="Y180" s="1">
        <v>693</v>
      </c>
      <c r="Z180" s="1">
        <v>1533</v>
      </c>
      <c r="AA180" s="1">
        <v>244</v>
      </c>
      <c r="AB180" s="2">
        <v>1320</v>
      </c>
      <c r="AC180" s="2">
        <v>1354</v>
      </c>
      <c r="AD180" s="2">
        <v>2556</v>
      </c>
      <c r="AE180" s="2">
        <v>2711</v>
      </c>
      <c r="AF180" s="2">
        <v>778</v>
      </c>
      <c r="AG180" s="2">
        <v>1095</v>
      </c>
      <c r="AH180" s="2">
        <v>1778</v>
      </c>
      <c r="AI180" s="2">
        <v>1616</v>
      </c>
      <c r="AJ180" s="2">
        <v>3465</v>
      </c>
      <c r="AK180" s="2">
        <v>3422</v>
      </c>
      <c r="AL180" s="2">
        <v>1906</v>
      </c>
      <c r="AM180" s="2">
        <v>661</v>
      </c>
      <c r="AN180" s="2">
        <v>1467</v>
      </c>
      <c r="AO180" s="2">
        <v>585</v>
      </c>
      <c r="AP180" s="2">
        <v>2882</v>
      </c>
      <c r="AQ180" s="2">
        <v>276</v>
      </c>
      <c r="AR180" s="2">
        <v>639</v>
      </c>
      <c r="AS180" s="2">
        <v>1905</v>
      </c>
      <c r="AT180" s="3">
        <v>83.2</v>
      </c>
      <c r="AU180" s="2">
        <v>263</v>
      </c>
      <c r="AV180" s="2">
        <v>859</v>
      </c>
      <c r="AW180" s="2">
        <v>2281</v>
      </c>
      <c r="AX180" s="4">
        <v>5359788</v>
      </c>
      <c r="AY180" s="4">
        <v>4215618</v>
      </c>
      <c r="AZ180" s="4">
        <v>29349083</v>
      </c>
      <c r="BA180" s="6">
        <v>74</v>
      </c>
      <c r="BB180" s="6">
        <v>81</v>
      </c>
      <c r="BC180" s="6">
        <v>178</v>
      </c>
      <c r="BD180" s="6">
        <v>126</v>
      </c>
      <c r="BE180" s="6">
        <v>6609</v>
      </c>
      <c r="BF180" s="6">
        <v>2726</v>
      </c>
      <c r="BG180" s="6">
        <v>2787</v>
      </c>
      <c r="BH180" s="6">
        <v>775</v>
      </c>
      <c r="BI180" s="6">
        <v>153</v>
      </c>
      <c r="BJ180" s="6">
        <v>85</v>
      </c>
      <c r="BK180" s="6">
        <v>395</v>
      </c>
      <c r="BL180" s="6">
        <v>167</v>
      </c>
      <c r="BM180" s="6">
        <v>29</v>
      </c>
      <c r="BN180" s="6">
        <v>31</v>
      </c>
      <c r="BO180" s="6">
        <v>22</v>
      </c>
      <c r="BP180" s="6">
        <v>19</v>
      </c>
      <c r="BQ180" s="6">
        <v>1328</v>
      </c>
      <c r="BR180" s="6">
        <v>231</v>
      </c>
      <c r="BS180" s="6">
        <v>310</v>
      </c>
      <c r="BT180" s="6">
        <v>90</v>
      </c>
      <c r="BU180" s="6">
        <v>773</v>
      </c>
      <c r="BV180" s="6">
        <v>69</v>
      </c>
      <c r="BW180" s="6">
        <v>2</v>
      </c>
      <c r="BX180" s="6">
        <v>110</v>
      </c>
      <c r="BY180" s="6">
        <v>75</v>
      </c>
      <c r="BZ180" s="6">
        <v>13</v>
      </c>
      <c r="CA180" s="6">
        <v>47</v>
      </c>
      <c r="CB180" s="6">
        <v>35</v>
      </c>
      <c r="CC180" s="6">
        <v>40</v>
      </c>
      <c r="CD180" s="6">
        <v>17</v>
      </c>
      <c r="CE180" s="6">
        <v>779</v>
      </c>
      <c r="CF180" s="10">
        <v>75589</v>
      </c>
      <c r="CG180" s="10">
        <v>2517</v>
      </c>
      <c r="CH180" s="10">
        <v>3911</v>
      </c>
      <c r="CI180" s="10">
        <v>8183</v>
      </c>
      <c r="CJ180" s="10">
        <v>7176</v>
      </c>
      <c r="CK180" s="10">
        <v>7537</v>
      </c>
      <c r="CL180" s="10">
        <v>9985</v>
      </c>
      <c r="CM180" s="10">
        <v>9613</v>
      </c>
      <c r="CN180" s="10">
        <v>11628</v>
      </c>
      <c r="CO180" s="10">
        <v>14727</v>
      </c>
      <c r="CP180" s="10">
        <v>87984</v>
      </c>
      <c r="CQ180" s="10">
        <v>15644</v>
      </c>
      <c r="CR180" s="10">
        <v>9597</v>
      </c>
      <c r="CS180" s="10">
        <v>8353</v>
      </c>
      <c r="CT180" s="10">
        <v>6410</v>
      </c>
      <c r="CU180" s="10">
        <v>5832</v>
      </c>
      <c r="CV180" s="10">
        <v>10144</v>
      </c>
      <c r="CW180" s="10">
        <v>9668</v>
      </c>
      <c r="CX180" s="10">
        <v>13611</v>
      </c>
      <c r="CY180" s="10">
        <v>8355</v>
      </c>
    </row>
    <row r="181" spans="1:103" x14ac:dyDescent="0.2">
      <c r="A181" s="1">
        <v>588</v>
      </c>
      <c r="B181" s="1">
        <v>5598</v>
      </c>
      <c r="C181" s="1">
        <v>7610</v>
      </c>
      <c r="D181" s="1">
        <v>622</v>
      </c>
      <c r="E181" s="1">
        <v>1451</v>
      </c>
      <c r="F181" s="1">
        <v>4384</v>
      </c>
      <c r="G181" s="1">
        <v>1775</v>
      </c>
      <c r="H181" s="1">
        <v>3226</v>
      </c>
      <c r="I181" s="1">
        <v>13</v>
      </c>
      <c r="J181" s="1">
        <v>50</v>
      </c>
      <c r="K181" s="1">
        <v>70</v>
      </c>
      <c r="L181" s="1">
        <v>1</v>
      </c>
      <c r="M181" s="1">
        <v>35</v>
      </c>
      <c r="N181" s="1">
        <v>22</v>
      </c>
      <c r="O181" s="1">
        <v>12</v>
      </c>
      <c r="P181" s="1">
        <v>8</v>
      </c>
      <c r="Q181" s="1">
        <v>7</v>
      </c>
      <c r="R181" s="1">
        <v>2005</v>
      </c>
      <c r="S181" s="1">
        <v>3426</v>
      </c>
      <c r="T181" s="1">
        <v>303</v>
      </c>
      <c r="U181" s="1">
        <v>1380</v>
      </c>
      <c r="V181" s="1">
        <v>1170</v>
      </c>
      <c r="W181" s="1">
        <v>319</v>
      </c>
      <c r="X181" s="1">
        <v>557</v>
      </c>
      <c r="Y181" s="1">
        <v>226</v>
      </c>
      <c r="Z181" s="1">
        <v>1130</v>
      </c>
      <c r="AA181" s="1">
        <v>82</v>
      </c>
      <c r="AB181" s="2">
        <v>1006</v>
      </c>
      <c r="AC181" s="2">
        <v>969</v>
      </c>
      <c r="AD181" s="2">
        <v>1973</v>
      </c>
      <c r="AE181" s="2">
        <v>2211</v>
      </c>
      <c r="AF181" s="2">
        <v>510</v>
      </c>
      <c r="AG181" s="2">
        <v>839</v>
      </c>
      <c r="AH181" s="2">
        <v>1463</v>
      </c>
      <c r="AI181" s="2">
        <v>1372</v>
      </c>
      <c r="AJ181" s="2">
        <v>2701</v>
      </c>
      <c r="AK181" s="2">
        <v>2671</v>
      </c>
      <c r="AL181" s="2">
        <v>1931</v>
      </c>
      <c r="AM181" s="2">
        <v>465</v>
      </c>
      <c r="AN181" s="2">
        <v>1451</v>
      </c>
      <c r="AO181" s="2">
        <v>354</v>
      </c>
      <c r="AP181" s="2">
        <v>2782</v>
      </c>
      <c r="AQ181" s="2">
        <v>188</v>
      </c>
      <c r="AR181" s="2">
        <v>569</v>
      </c>
      <c r="AS181" s="2">
        <v>1995</v>
      </c>
      <c r="AT181" s="3">
        <v>103</v>
      </c>
      <c r="AU181" s="2">
        <v>191</v>
      </c>
      <c r="AV181" s="2">
        <v>703</v>
      </c>
      <c r="AW181" s="2">
        <v>1777</v>
      </c>
      <c r="AX181" s="4">
        <v>3877746</v>
      </c>
      <c r="AY181" s="4">
        <v>3506595</v>
      </c>
      <c r="AZ181" s="4">
        <v>22134553</v>
      </c>
      <c r="BA181" s="6">
        <v>53</v>
      </c>
      <c r="BB181" s="6">
        <v>68</v>
      </c>
      <c r="BC181" s="6">
        <v>146</v>
      </c>
      <c r="BD181" s="6">
        <v>83</v>
      </c>
      <c r="BE181" s="6">
        <v>5598</v>
      </c>
      <c r="BF181" s="6">
        <v>1980</v>
      </c>
      <c r="BG181" s="6">
        <v>2684</v>
      </c>
      <c r="BH181" s="6">
        <v>578</v>
      </c>
      <c r="BI181" s="6">
        <v>160</v>
      </c>
      <c r="BJ181" s="6">
        <v>65</v>
      </c>
      <c r="BK181" s="6">
        <v>436</v>
      </c>
      <c r="BL181" s="6">
        <v>122</v>
      </c>
      <c r="BM181" s="6">
        <v>21</v>
      </c>
      <c r="BN181" s="6">
        <v>23</v>
      </c>
      <c r="BO181" s="6">
        <v>13</v>
      </c>
      <c r="BP181" s="6">
        <v>18</v>
      </c>
      <c r="BQ181" s="6">
        <v>1160</v>
      </c>
      <c r="BR181" s="6">
        <v>333</v>
      </c>
      <c r="BS181" s="6">
        <v>255</v>
      </c>
      <c r="BT181" s="6">
        <v>86</v>
      </c>
      <c r="BU181" s="6">
        <v>713</v>
      </c>
      <c r="BV181" s="6">
        <v>58</v>
      </c>
      <c r="BW181" s="6">
        <v>1</v>
      </c>
      <c r="BX181" s="6">
        <v>137</v>
      </c>
      <c r="BY181" s="6">
        <v>46</v>
      </c>
      <c r="BZ181" s="6">
        <v>5</v>
      </c>
      <c r="CA181" s="6">
        <v>18</v>
      </c>
      <c r="CB181" s="6">
        <v>21</v>
      </c>
      <c r="CC181" s="6">
        <v>31</v>
      </c>
      <c r="CD181" s="6">
        <v>8</v>
      </c>
      <c r="CE181" s="6">
        <v>523</v>
      </c>
      <c r="CF181" s="10">
        <v>66075</v>
      </c>
      <c r="CG181" s="10">
        <v>2897</v>
      </c>
      <c r="CH181" s="10">
        <v>5712</v>
      </c>
      <c r="CI181" s="10">
        <v>10407</v>
      </c>
      <c r="CJ181" s="10">
        <v>7018</v>
      </c>
      <c r="CK181" s="10">
        <v>4865</v>
      </c>
      <c r="CL181" s="10">
        <v>6637</v>
      </c>
      <c r="CM181" s="10">
        <v>7739</v>
      </c>
      <c r="CN181" s="10">
        <v>8709</v>
      </c>
      <c r="CO181" s="10">
        <v>11566</v>
      </c>
      <c r="CP181" s="10">
        <v>65740</v>
      </c>
      <c r="CQ181" s="10">
        <v>11577</v>
      </c>
      <c r="CR181" s="10">
        <v>8812</v>
      </c>
      <c r="CS181" s="10">
        <v>6794</v>
      </c>
      <c r="CT181" s="10">
        <v>6038</v>
      </c>
      <c r="CU181" s="10">
        <v>5449</v>
      </c>
      <c r="CV181" s="10">
        <v>6518</v>
      </c>
      <c r="CW181" s="10">
        <v>8941</v>
      </c>
      <c r="CX181" s="10">
        <v>6613</v>
      </c>
      <c r="CY181" s="10">
        <v>4861</v>
      </c>
    </row>
    <row r="182" spans="1:103" x14ac:dyDescent="0.2">
      <c r="A182" s="1">
        <v>3032</v>
      </c>
      <c r="B182" s="1">
        <v>190079</v>
      </c>
      <c r="C182" s="1">
        <v>198525</v>
      </c>
      <c r="D182" s="1">
        <v>18432</v>
      </c>
      <c r="E182" s="1">
        <v>38116</v>
      </c>
      <c r="F182" s="1">
        <v>131806</v>
      </c>
      <c r="G182" s="1">
        <v>28603</v>
      </c>
      <c r="H182" s="1">
        <v>66719</v>
      </c>
      <c r="I182" s="1">
        <v>453</v>
      </c>
      <c r="J182" s="1">
        <v>5235</v>
      </c>
      <c r="K182" s="1">
        <v>2515</v>
      </c>
      <c r="L182" s="1">
        <v>53</v>
      </c>
      <c r="M182" s="1">
        <v>1211</v>
      </c>
      <c r="N182" s="1">
        <v>777</v>
      </c>
      <c r="O182" s="1">
        <v>474</v>
      </c>
      <c r="P182" s="1">
        <v>887</v>
      </c>
      <c r="Q182" s="1">
        <v>431</v>
      </c>
      <c r="R182" s="1">
        <v>51166</v>
      </c>
      <c r="S182" s="1">
        <v>94226</v>
      </c>
      <c r="T182" s="1">
        <v>7302</v>
      </c>
      <c r="U182" s="1">
        <v>40543</v>
      </c>
      <c r="V182" s="1">
        <v>29964</v>
      </c>
      <c r="W182" s="1">
        <v>9939</v>
      </c>
      <c r="X182" s="1">
        <v>13780</v>
      </c>
      <c r="Y182" s="1">
        <v>3032</v>
      </c>
      <c r="Z182" s="1">
        <v>19450</v>
      </c>
      <c r="AA182" s="1">
        <v>832</v>
      </c>
      <c r="AB182" s="2">
        <v>18249</v>
      </c>
      <c r="AC182" s="2">
        <v>17935</v>
      </c>
      <c r="AD182" s="2">
        <v>61142</v>
      </c>
      <c r="AE182" s="2">
        <v>63083</v>
      </c>
      <c r="AF182" s="2">
        <v>25606</v>
      </c>
      <c r="AG182" s="2">
        <v>31387</v>
      </c>
      <c r="AH182" s="2">
        <v>35536</v>
      </c>
      <c r="AI182" s="2">
        <v>31696</v>
      </c>
      <c r="AJ182" s="2">
        <v>80090</v>
      </c>
      <c r="AK182" s="2">
        <v>79525</v>
      </c>
      <c r="AL182" s="2">
        <v>69702</v>
      </c>
      <c r="AM182" s="2">
        <v>16698</v>
      </c>
      <c r="AN182" s="2">
        <v>38116</v>
      </c>
      <c r="AO182" s="2">
        <v>5756</v>
      </c>
      <c r="AP182" s="2">
        <v>83938</v>
      </c>
      <c r="AQ182" s="2">
        <v>693</v>
      </c>
      <c r="AR182" s="2">
        <v>15787</v>
      </c>
      <c r="AS182" s="2">
        <v>66619</v>
      </c>
      <c r="AT182" s="3">
        <v>104.8</v>
      </c>
      <c r="AU182" s="2">
        <v>768</v>
      </c>
      <c r="AV182" s="2">
        <v>14655</v>
      </c>
      <c r="AW182" s="2">
        <v>63828</v>
      </c>
      <c r="AX182" s="4">
        <v>201326782</v>
      </c>
      <c r="AY182" s="4">
        <v>101453683</v>
      </c>
      <c r="AZ182" s="4">
        <v>654568143</v>
      </c>
      <c r="BA182" s="6">
        <v>760</v>
      </c>
      <c r="BB182" s="6">
        <v>2481</v>
      </c>
      <c r="BC182" s="6">
        <v>8499</v>
      </c>
      <c r="BD182" s="6">
        <v>7070</v>
      </c>
      <c r="BE182" s="6">
        <v>190079</v>
      </c>
      <c r="BF182" s="6">
        <v>7187</v>
      </c>
      <c r="BG182" s="6">
        <v>67420</v>
      </c>
      <c r="BH182" s="6">
        <v>15147</v>
      </c>
      <c r="BI182" s="6">
        <v>5031</v>
      </c>
      <c r="BJ182" s="6">
        <v>1889</v>
      </c>
      <c r="BK182" s="6">
        <v>12557</v>
      </c>
      <c r="BL182" s="6">
        <v>3514</v>
      </c>
      <c r="BM182" s="6">
        <v>1039</v>
      </c>
      <c r="BN182" s="6">
        <v>1010</v>
      </c>
      <c r="BO182" s="6">
        <v>456</v>
      </c>
      <c r="BP182" s="6">
        <v>484</v>
      </c>
      <c r="BQ182" s="6">
        <v>30025</v>
      </c>
      <c r="BR182" s="6">
        <v>5975</v>
      </c>
      <c r="BS182" s="6">
        <v>11050</v>
      </c>
      <c r="BT182" s="6">
        <v>3439</v>
      </c>
      <c r="BU182" s="6">
        <v>23387</v>
      </c>
      <c r="BV182" s="6">
        <v>2093</v>
      </c>
      <c r="BW182" s="6">
        <v>19</v>
      </c>
      <c r="BX182" s="6">
        <v>3804</v>
      </c>
      <c r="BY182" s="6">
        <v>988</v>
      </c>
      <c r="BZ182" s="6">
        <v>77</v>
      </c>
      <c r="CA182" s="6">
        <v>415</v>
      </c>
      <c r="CB182" s="6">
        <v>743</v>
      </c>
      <c r="CC182" s="6">
        <v>1210</v>
      </c>
      <c r="CD182" s="6">
        <v>160</v>
      </c>
      <c r="CE182" s="6">
        <v>13792</v>
      </c>
      <c r="CF182" s="10">
        <v>1819490</v>
      </c>
      <c r="CG182" s="10">
        <v>83949</v>
      </c>
      <c r="CH182" s="10">
        <v>205619</v>
      </c>
      <c r="CI182" s="10">
        <v>242216</v>
      </c>
      <c r="CJ182" s="10">
        <v>228053</v>
      </c>
      <c r="CK182" s="10">
        <v>193797</v>
      </c>
      <c r="CL182" s="10">
        <v>193681</v>
      </c>
      <c r="CM182" s="10">
        <v>196259</v>
      </c>
      <c r="CN182" s="10">
        <v>198469</v>
      </c>
      <c r="CO182" s="10">
        <v>269548</v>
      </c>
      <c r="CP182" s="10">
        <v>2800502</v>
      </c>
      <c r="CQ182" s="10">
        <v>569627</v>
      </c>
      <c r="CR182" s="10">
        <v>517196</v>
      </c>
      <c r="CS182" s="10">
        <v>434454</v>
      </c>
      <c r="CT182" s="10">
        <v>308909</v>
      </c>
      <c r="CU182" s="10">
        <v>241338</v>
      </c>
      <c r="CV182" s="10">
        <v>224822</v>
      </c>
      <c r="CW182" s="10">
        <v>225480</v>
      </c>
      <c r="CX182" s="10">
        <v>183193</v>
      </c>
      <c r="CY182" s="10">
        <v>91613</v>
      </c>
    </row>
    <row r="183" spans="1:103" x14ac:dyDescent="0.2">
      <c r="A183" s="1">
        <v>446</v>
      </c>
      <c r="B183" s="1">
        <v>4785</v>
      </c>
      <c r="C183" s="1">
        <v>7139</v>
      </c>
      <c r="D183" s="1">
        <v>505</v>
      </c>
      <c r="E183" s="1">
        <v>1026</v>
      </c>
      <c r="F183" s="1">
        <v>4157</v>
      </c>
      <c r="G183" s="1">
        <v>1956</v>
      </c>
      <c r="H183" s="1">
        <v>2982</v>
      </c>
      <c r="I183" s="1">
        <v>8</v>
      </c>
      <c r="J183" s="1">
        <v>172</v>
      </c>
      <c r="K183" s="1">
        <v>64</v>
      </c>
      <c r="L183" s="1">
        <v>1</v>
      </c>
      <c r="M183" s="1">
        <v>31</v>
      </c>
      <c r="N183" s="1">
        <v>22</v>
      </c>
      <c r="O183" s="1">
        <v>10</v>
      </c>
      <c r="P183" s="1">
        <v>20</v>
      </c>
      <c r="Q183" s="1">
        <v>12</v>
      </c>
      <c r="R183" s="1">
        <v>1948</v>
      </c>
      <c r="S183" s="1">
        <v>3600</v>
      </c>
      <c r="T183" s="1">
        <v>322</v>
      </c>
      <c r="U183" s="1">
        <v>1608</v>
      </c>
      <c r="V183" s="1">
        <v>1268</v>
      </c>
      <c r="W183" s="1">
        <v>328</v>
      </c>
      <c r="X183" s="1">
        <v>396</v>
      </c>
      <c r="Y183" s="1">
        <v>604</v>
      </c>
      <c r="Z183" s="1">
        <v>1145</v>
      </c>
      <c r="AA183" s="1">
        <v>214</v>
      </c>
      <c r="AB183" s="2">
        <v>958</v>
      </c>
      <c r="AC183" s="2">
        <v>1054</v>
      </c>
      <c r="AD183" s="2">
        <v>2090</v>
      </c>
      <c r="AE183" s="2">
        <v>2011</v>
      </c>
      <c r="AF183" s="2">
        <v>448</v>
      </c>
      <c r="AG183" s="2">
        <v>606</v>
      </c>
      <c r="AH183" s="2">
        <v>1642</v>
      </c>
      <c r="AI183" s="2">
        <v>1405</v>
      </c>
      <c r="AJ183" s="2">
        <v>2228</v>
      </c>
      <c r="AK183" s="2">
        <v>2201</v>
      </c>
      <c r="AL183" s="2">
        <v>1635</v>
      </c>
      <c r="AM183" s="2">
        <v>540</v>
      </c>
      <c r="AN183" s="2">
        <v>1026</v>
      </c>
      <c r="AO183" s="2">
        <v>241</v>
      </c>
      <c r="AP183" s="2">
        <v>2383</v>
      </c>
      <c r="AQ183" s="2">
        <v>99</v>
      </c>
      <c r="AR183" s="2">
        <v>987</v>
      </c>
      <c r="AS183" s="2">
        <v>1278</v>
      </c>
      <c r="AT183" s="3">
        <v>107</v>
      </c>
      <c r="AU183" s="2">
        <v>112</v>
      </c>
      <c r="AV183" s="2">
        <v>745</v>
      </c>
      <c r="AW183" s="2">
        <v>1352</v>
      </c>
      <c r="AX183" s="4">
        <v>2891757</v>
      </c>
      <c r="AY183" s="4">
        <v>1876996</v>
      </c>
      <c r="AZ183" s="4">
        <v>20012586</v>
      </c>
      <c r="BA183" s="6">
        <v>42</v>
      </c>
      <c r="BB183" s="6">
        <v>65</v>
      </c>
      <c r="BC183" s="6">
        <v>222</v>
      </c>
      <c r="BD183" s="6">
        <v>227</v>
      </c>
      <c r="BE183" s="6">
        <v>4785</v>
      </c>
      <c r="BF183" s="6">
        <v>2274</v>
      </c>
      <c r="BG183" s="6">
        <v>1751</v>
      </c>
      <c r="BH183" s="6">
        <v>637</v>
      </c>
      <c r="BI183" s="6">
        <v>100</v>
      </c>
      <c r="BJ183" s="6">
        <v>79</v>
      </c>
      <c r="BK183" s="6">
        <v>293</v>
      </c>
      <c r="BL183" s="6">
        <v>148</v>
      </c>
      <c r="BM183" s="6">
        <v>26</v>
      </c>
      <c r="BN183" s="6">
        <v>26</v>
      </c>
      <c r="BO183" s="6">
        <v>14</v>
      </c>
      <c r="BP183" s="6">
        <v>13</v>
      </c>
      <c r="BQ183" s="6">
        <v>1288</v>
      </c>
      <c r="BR183" s="6">
        <v>215</v>
      </c>
      <c r="BS183" s="6">
        <v>405</v>
      </c>
      <c r="BT183" s="6">
        <v>162</v>
      </c>
      <c r="BU183" s="6">
        <v>890</v>
      </c>
      <c r="BV183" s="6">
        <v>52</v>
      </c>
      <c r="BW183" s="6">
        <v>3</v>
      </c>
      <c r="BX183" s="6">
        <v>100</v>
      </c>
      <c r="BY183" s="6">
        <v>41</v>
      </c>
      <c r="BZ183" s="6">
        <v>2</v>
      </c>
      <c r="CA183" s="6">
        <v>29</v>
      </c>
      <c r="CB183" s="6">
        <v>12</v>
      </c>
      <c r="CC183" s="6">
        <v>30</v>
      </c>
      <c r="CD183" s="6">
        <v>9</v>
      </c>
      <c r="CE183" s="6">
        <v>708</v>
      </c>
      <c r="CF183" s="10">
        <v>83344</v>
      </c>
      <c r="CG183" s="10">
        <v>2101</v>
      </c>
      <c r="CH183" s="10">
        <v>6100</v>
      </c>
      <c r="CI183" s="10">
        <v>7133</v>
      </c>
      <c r="CJ183" s="10">
        <v>6069</v>
      </c>
      <c r="CK183" s="10">
        <v>6429</v>
      </c>
      <c r="CL183" s="10">
        <v>8035</v>
      </c>
      <c r="CM183" s="10">
        <v>10264</v>
      </c>
      <c r="CN183" s="10">
        <v>15788</v>
      </c>
      <c r="CO183" s="10">
        <v>20848</v>
      </c>
      <c r="CP183" s="10">
        <v>102266</v>
      </c>
      <c r="CQ183" s="10">
        <v>14719</v>
      </c>
      <c r="CR183" s="10">
        <v>14352</v>
      </c>
      <c r="CS183" s="10">
        <v>11922</v>
      </c>
      <c r="CT183" s="10">
        <v>9391</v>
      </c>
      <c r="CU183" s="10">
        <v>9554</v>
      </c>
      <c r="CV183" s="10">
        <v>11667</v>
      </c>
      <c r="CW183" s="10">
        <v>10755</v>
      </c>
      <c r="CX183" s="10">
        <v>13391</v>
      </c>
      <c r="CY183" s="10">
        <v>6212</v>
      </c>
    </row>
    <row r="184" spans="1:103" x14ac:dyDescent="0.2">
      <c r="A184" s="1">
        <v>523</v>
      </c>
      <c r="B184" s="1">
        <v>1576</v>
      </c>
      <c r="C184" s="1">
        <v>3143</v>
      </c>
      <c r="D184" s="1">
        <v>122</v>
      </c>
      <c r="E184" s="1">
        <v>352</v>
      </c>
      <c r="F184" s="1">
        <v>1669</v>
      </c>
      <c r="G184" s="1">
        <v>1122</v>
      </c>
      <c r="H184" s="1">
        <v>1474</v>
      </c>
      <c r="I184" s="1">
        <v>10</v>
      </c>
      <c r="J184" s="1">
        <v>30</v>
      </c>
      <c r="K184" s="1">
        <v>12</v>
      </c>
      <c r="L184" s="1">
        <v>0</v>
      </c>
      <c r="M184" s="1">
        <v>5</v>
      </c>
      <c r="N184" s="1">
        <v>5</v>
      </c>
      <c r="O184" s="1">
        <v>2</v>
      </c>
      <c r="P184" s="1">
        <v>0</v>
      </c>
      <c r="Q184" s="1">
        <v>1</v>
      </c>
      <c r="R184" s="1">
        <v>882</v>
      </c>
      <c r="S184" s="1">
        <v>1607</v>
      </c>
      <c r="T184" s="1">
        <v>124</v>
      </c>
      <c r="U184" s="1">
        <v>703</v>
      </c>
      <c r="V184" s="1">
        <v>608</v>
      </c>
      <c r="W184" s="1">
        <v>143</v>
      </c>
      <c r="X184" s="1">
        <v>153</v>
      </c>
      <c r="Y184" s="1">
        <v>356</v>
      </c>
      <c r="Z184" s="1">
        <v>648</v>
      </c>
      <c r="AA184" s="1">
        <v>139</v>
      </c>
      <c r="AB184" s="2">
        <v>613</v>
      </c>
      <c r="AC184" s="2">
        <v>575</v>
      </c>
      <c r="AD184" s="2">
        <v>778</v>
      </c>
      <c r="AE184" s="2">
        <v>825</v>
      </c>
      <c r="AF184" s="2">
        <v>212</v>
      </c>
      <c r="AG184" s="2">
        <v>275</v>
      </c>
      <c r="AH184" s="2">
        <v>566</v>
      </c>
      <c r="AI184" s="2">
        <v>550</v>
      </c>
      <c r="AJ184" s="2">
        <v>1035</v>
      </c>
      <c r="AK184" s="2">
        <v>1018</v>
      </c>
      <c r="AL184" s="2">
        <v>623</v>
      </c>
      <c r="AM184" s="2">
        <v>196</v>
      </c>
      <c r="AN184" s="2">
        <v>352</v>
      </c>
      <c r="AO184" s="2">
        <v>189</v>
      </c>
      <c r="AP184" s="2">
        <v>803</v>
      </c>
      <c r="AQ184" s="2">
        <v>107</v>
      </c>
      <c r="AR184" s="2">
        <v>179</v>
      </c>
      <c r="AS184" s="2">
        <v>499</v>
      </c>
      <c r="AT184" s="3">
        <v>77.599999999999994</v>
      </c>
      <c r="AU184" s="2">
        <v>114</v>
      </c>
      <c r="AV184" s="2">
        <v>252</v>
      </c>
      <c r="AW184" s="2">
        <v>651</v>
      </c>
      <c r="AX184" s="4">
        <v>1290562</v>
      </c>
      <c r="AY184" s="4">
        <v>2475514</v>
      </c>
      <c r="AZ184" s="4">
        <v>8372817</v>
      </c>
      <c r="BA184" s="6">
        <v>27</v>
      </c>
      <c r="BB184" s="6">
        <v>12</v>
      </c>
      <c r="BC184" s="6">
        <v>47</v>
      </c>
      <c r="BD184" s="6">
        <v>41</v>
      </c>
      <c r="BE184" s="6">
        <v>1576</v>
      </c>
      <c r="BF184" s="6">
        <v>1540</v>
      </c>
      <c r="BG184" s="6">
        <v>746</v>
      </c>
      <c r="BH184" s="6">
        <v>226</v>
      </c>
      <c r="BI184" s="6">
        <v>20</v>
      </c>
      <c r="BJ184" s="6">
        <v>13</v>
      </c>
      <c r="BK184" s="6">
        <v>72</v>
      </c>
      <c r="BL184" s="6">
        <v>33</v>
      </c>
      <c r="BM184" s="6">
        <v>9</v>
      </c>
      <c r="BN184" s="6">
        <v>8</v>
      </c>
      <c r="BO184" s="6">
        <v>5</v>
      </c>
      <c r="BP184" s="6">
        <v>5</v>
      </c>
      <c r="BQ184" s="6">
        <v>491</v>
      </c>
      <c r="BR184" s="6">
        <v>58</v>
      </c>
      <c r="BS184" s="6">
        <v>73</v>
      </c>
      <c r="BT184" s="6">
        <v>25</v>
      </c>
      <c r="BU184" s="6">
        <v>239</v>
      </c>
      <c r="BV184" s="6">
        <v>17</v>
      </c>
      <c r="BW184" s="6">
        <v>0</v>
      </c>
      <c r="BX184" s="6">
        <v>16</v>
      </c>
      <c r="BY184" s="6">
        <v>3</v>
      </c>
      <c r="BZ184" s="6">
        <v>0</v>
      </c>
      <c r="CA184" s="6">
        <v>6</v>
      </c>
      <c r="CB184" s="6">
        <v>2</v>
      </c>
      <c r="CC184" s="6">
        <v>2</v>
      </c>
      <c r="CD184" s="6">
        <v>4</v>
      </c>
      <c r="CE184" s="6">
        <v>252</v>
      </c>
      <c r="CF184" s="10">
        <v>26172</v>
      </c>
      <c r="CG184" s="9">
        <v>464</v>
      </c>
      <c r="CH184" s="9">
        <v>616</v>
      </c>
      <c r="CI184" s="10">
        <v>2343</v>
      </c>
      <c r="CJ184" s="9">
        <v>513</v>
      </c>
      <c r="CK184" s="10">
        <v>2282</v>
      </c>
      <c r="CL184" s="10">
        <v>2015</v>
      </c>
      <c r="CM184" s="10">
        <v>3507</v>
      </c>
      <c r="CN184" s="10">
        <v>4720</v>
      </c>
      <c r="CO184" s="10">
        <v>9630</v>
      </c>
      <c r="CP184" s="10">
        <v>25192</v>
      </c>
      <c r="CQ184" s="10">
        <v>2632</v>
      </c>
      <c r="CR184" s="10">
        <v>1570</v>
      </c>
      <c r="CS184" s="10">
        <v>1025</v>
      </c>
      <c r="CT184" s="10">
        <v>1357</v>
      </c>
      <c r="CU184" s="10">
        <v>1183</v>
      </c>
      <c r="CV184" s="10">
        <v>4247</v>
      </c>
      <c r="CW184" s="10">
        <v>7824</v>
      </c>
      <c r="CX184" s="10">
        <v>3669</v>
      </c>
      <c r="CY184" s="10">
        <v>1685</v>
      </c>
    </row>
    <row r="185" spans="1:103" x14ac:dyDescent="0.2">
      <c r="A185" s="1">
        <v>238</v>
      </c>
      <c r="B185" s="1">
        <v>8250</v>
      </c>
      <c r="C185" s="1">
        <v>10620</v>
      </c>
      <c r="D185" s="1">
        <v>981</v>
      </c>
      <c r="E185" s="1">
        <v>2031</v>
      </c>
      <c r="F185" s="1">
        <v>6467</v>
      </c>
      <c r="G185" s="1">
        <v>2122</v>
      </c>
      <c r="H185" s="1">
        <v>4153</v>
      </c>
      <c r="I185" s="1">
        <v>100</v>
      </c>
      <c r="J185" s="1">
        <v>138</v>
      </c>
      <c r="K185" s="1">
        <v>106</v>
      </c>
      <c r="L185" s="1">
        <v>3</v>
      </c>
      <c r="M185" s="1">
        <v>45</v>
      </c>
      <c r="N185" s="1">
        <v>37</v>
      </c>
      <c r="O185" s="1">
        <v>21</v>
      </c>
      <c r="P185" s="1">
        <v>19</v>
      </c>
      <c r="Q185" s="1">
        <v>26</v>
      </c>
      <c r="R185" s="1">
        <v>3014</v>
      </c>
      <c r="S185" s="1">
        <v>4806</v>
      </c>
      <c r="T185" s="1">
        <v>329</v>
      </c>
      <c r="U185" s="1">
        <v>1753</v>
      </c>
      <c r="V185" s="1">
        <v>1637</v>
      </c>
      <c r="W185" s="1">
        <v>586</v>
      </c>
      <c r="X185" s="1">
        <v>830</v>
      </c>
      <c r="Y185" s="1">
        <v>372</v>
      </c>
      <c r="Z185" s="1">
        <v>1406</v>
      </c>
      <c r="AA185" s="1">
        <v>100</v>
      </c>
      <c r="AB185" s="2">
        <v>1241</v>
      </c>
      <c r="AC185" s="2">
        <v>1130</v>
      </c>
      <c r="AD185" s="2">
        <v>2960</v>
      </c>
      <c r="AE185" s="2">
        <v>3258</v>
      </c>
      <c r="AF185" s="2">
        <v>1110</v>
      </c>
      <c r="AG185" s="2">
        <v>1529</v>
      </c>
      <c r="AH185" s="2">
        <v>1850</v>
      </c>
      <c r="AI185" s="2">
        <v>1729</v>
      </c>
      <c r="AJ185" s="2">
        <v>4615</v>
      </c>
      <c r="AK185" s="2">
        <v>4568</v>
      </c>
      <c r="AL185" s="2">
        <v>1760</v>
      </c>
      <c r="AM185" s="2">
        <v>472</v>
      </c>
      <c r="AN185" s="2">
        <v>2031</v>
      </c>
      <c r="AO185" s="2">
        <v>558</v>
      </c>
      <c r="AP185" s="2">
        <v>3371</v>
      </c>
      <c r="AQ185" s="2">
        <v>205</v>
      </c>
      <c r="AR185" s="2">
        <v>771</v>
      </c>
      <c r="AS185" s="2">
        <v>2341</v>
      </c>
      <c r="AT185" s="3">
        <v>73</v>
      </c>
      <c r="AU185" s="2">
        <v>179</v>
      </c>
      <c r="AV185" s="2">
        <v>1112</v>
      </c>
      <c r="AW185" s="2">
        <v>3270</v>
      </c>
      <c r="AX185" s="4">
        <v>10150025</v>
      </c>
      <c r="AY185" s="4">
        <v>3806856</v>
      </c>
      <c r="AZ185" s="4">
        <v>38107800</v>
      </c>
      <c r="BA185" s="6">
        <v>66</v>
      </c>
      <c r="BB185" s="6">
        <v>108</v>
      </c>
      <c r="BC185" s="6">
        <v>231</v>
      </c>
      <c r="BD185" s="6">
        <v>181</v>
      </c>
      <c r="BE185" s="6">
        <v>8250</v>
      </c>
      <c r="BF185" s="6">
        <v>2298</v>
      </c>
      <c r="BG185" s="6">
        <v>3904</v>
      </c>
      <c r="BH185" s="6">
        <v>956</v>
      </c>
      <c r="BI185" s="6">
        <v>240</v>
      </c>
      <c r="BJ185" s="6">
        <v>112</v>
      </c>
      <c r="BK185" s="6">
        <v>658</v>
      </c>
      <c r="BL185" s="6">
        <v>214</v>
      </c>
      <c r="BM185" s="6">
        <v>53</v>
      </c>
      <c r="BN185" s="6">
        <v>49</v>
      </c>
      <c r="BO185" s="6">
        <v>29</v>
      </c>
      <c r="BP185" s="6">
        <v>29</v>
      </c>
      <c r="BQ185" s="6">
        <v>959</v>
      </c>
      <c r="BR185" s="6">
        <v>197</v>
      </c>
      <c r="BS185" s="6">
        <v>219</v>
      </c>
      <c r="BT185" s="6">
        <v>65</v>
      </c>
      <c r="BU185" s="6">
        <v>525</v>
      </c>
      <c r="BV185" s="6">
        <v>42</v>
      </c>
      <c r="BW185" s="6">
        <v>1</v>
      </c>
      <c r="BX185" s="6">
        <v>113</v>
      </c>
      <c r="BY185" s="6">
        <v>15</v>
      </c>
      <c r="BZ185" s="6">
        <v>3</v>
      </c>
      <c r="CA185" s="6">
        <v>21</v>
      </c>
      <c r="CB185" s="6">
        <v>16</v>
      </c>
      <c r="CC185" s="6">
        <v>26</v>
      </c>
      <c r="CD185" s="6">
        <v>4</v>
      </c>
      <c r="CE185" s="6">
        <v>767</v>
      </c>
      <c r="CF185" s="10">
        <v>70142</v>
      </c>
      <c r="CG185" s="10">
        <v>2607</v>
      </c>
      <c r="CH185" s="10">
        <v>3726</v>
      </c>
      <c r="CI185" s="10">
        <v>6009</v>
      </c>
      <c r="CJ185" s="10">
        <v>6988</v>
      </c>
      <c r="CK185" s="10">
        <v>8518</v>
      </c>
      <c r="CL185" s="10">
        <v>9622</v>
      </c>
      <c r="CM185" s="10">
        <v>7471</v>
      </c>
      <c r="CN185" s="10">
        <v>13507</v>
      </c>
      <c r="CO185" s="10">
        <v>11421</v>
      </c>
      <c r="CP185" s="10">
        <v>55935</v>
      </c>
      <c r="CQ185" s="10">
        <v>10889</v>
      </c>
      <c r="CR185" s="10">
        <v>6593</v>
      </c>
      <c r="CS185" s="10">
        <v>6516</v>
      </c>
      <c r="CT185" s="10">
        <v>5717</v>
      </c>
      <c r="CU185" s="10">
        <v>5727</v>
      </c>
      <c r="CV185" s="10">
        <v>6893</v>
      </c>
      <c r="CW185" s="10">
        <v>6053</v>
      </c>
      <c r="CX185" s="10">
        <v>4327</v>
      </c>
      <c r="CY185" s="10">
        <v>3220</v>
      </c>
    </row>
    <row r="186" spans="1:103" x14ac:dyDescent="0.2">
      <c r="A186" s="1">
        <v>919</v>
      </c>
      <c r="B186" s="1">
        <v>2048</v>
      </c>
      <c r="C186" s="1">
        <v>3488</v>
      </c>
      <c r="D186" s="1">
        <v>195</v>
      </c>
      <c r="E186" s="1">
        <v>473</v>
      </c>
      <c r="F186" s="1">
        <v>2002</v>
      </c>
      <c r="G186" s="1">
        <v>1013</v>
      </c>
      <c r="H186" s="1">
        <v>1486</v>
      </c>
      <c r="I186" s="1">
        <v>4</v>
      </c>
      <c r="J186" s="1">
        <v>25</v>
      </c>
      <c r="K186" s="1">
        <v>18</v>
      </c>
      <c r="L186" s="1">
        <v>0</v>
      </c>
      <c r="M186" s="1">
        <v>11</v>
      </c>
      <c r="N186" s="1">
        <v>6</v>
      </c>
      <c r="O186" s="1">
        <v>1</v>
      </c>
      <c r="P186" s="1">
        <v>4</v>
      </c>
      <c r="Q186" s="1">
        <v>3</v>
      </c>
      <c r="R186" s="1">
        <v>968</v>
      </c>
      <c r="S186" s="1">
        <v>1734</v>
      </c>
      <c r="T186" s="1">
        <v>127</v>
      </c>
      <c r="U186" s="1">
        <v>742</v>
      </c>
      <c r="V186" s="1">
        <v>633</v>
      </c>
      <c r="W186" s="1">
        <v>167</v>
      </c>
      <c r="X186" s="1">
        <v>192</v>
      </c>
      <c r="Y186" s="1">
        <v>354</v>
      </c>
      <c r="Z186" s="1">
        <v>570</v>
      </c>
      <c r="AA186" s="1">
        <v>134</v>
      </c>
      <c r="AB186" s="2">
        <v>598</v>
      </c>
      <c r="AC186" s="2">
        <v>519</v>
      </c>
      <c r="AD186" s="2">
        <v>962</v>
      </c>
      <c r="AE186" s="2">
        <v>936</v>
      </c>
      <c r="AF186" s="2">
        <v>212</v>
      </c>
      <c r="AG186" s="2">
        <v>320</v>
      </c>
      <c r="AH186" s="2">
        <v>750</v>
      </c>
      <c r="AI186" s="2">
        <v>616</v>
      </c>
      <c r="AJ186" s="2">
        <v>1088</v>
      </c>
      <c r="AK186" s="2">
        <v>1076</v>
      </c>
      <c r="AL186" s="2">
        <v>623</v>
      </c>
      <c r="AM186" s="2">
        <v>254</v>
      </c>
      <c r="AN186" s="2">
        <v>473</v>
      </c>
      <c r="AO186" s="2">
        <v>155</v>
      </c>
      <c r="AP186" s="2">
        <v>924</v>
      </c>
      <c r="AQ186" s="2">
        <v>96</v>
      </c>
      <c r="AR186" s="2">
        <v>164</v>
      </c>
      <c r="AS186" s="2">
        <v>648</v>
      </c>
      <c r="AT186" s="3">
        <v>84.9</v>
      </c>
      <c r="AU186" s="2">
        <v>92</v>
      </c>
      <c r="AV186" s="2">
        <v>205</v>
      </c>
      <c r="AW186" s="2">
        <v>775</v>
      </c>
      <c r="AX186" s="4">
        <v>1165381</v>
      </c>
      <c r="AY186" s="4">
        <v>1130358</v>
      </c>
      <c r="AZ186" s="4">
        <v>9293267</v>
      </c>
      <c r="BA186" s="6">
        <v>33</v>
      </c>
      <c r="BB186" s="6">
        <v>18</v>
      </c>
      <c r="BC186" s="6">
        <v>49</v>
      </c>
      <c r="BD186" s="6">
        <v>36</v>
      </c>
      <c r="BE186" s="6">
        <v>2048</v>
      </c>
      <c r="BF186" s="6">
        <v>1400</v>
      </c>
      <c r="BG186" s="6">
        <v>876</v>
      </c>
      <c r="BH186" s="6">
        <v>287</v>
      </c>
      <c r="BI186" s="6">
        <v>35</v>
      </c>
      <c r="BJ186" s="6">
        <v>31</v>
      </c>
      <c r="BK186" s="6">
        <v>108</v>
      </c>
      <c r="BL186" s="6">
        <v>57</v>
      </c>
      <c r="BM186" s="6">
        <v>17</v>
      </c>
      <c r="BN186" s="6">
        <v>16</v>
      </c>
      <c r="BO186" s="6">
        <v>7</v>
      </c>
      <c r="BP186" s="6">
        <v>5</v>
      </c>
      <c r="BQ186" s="6">
        <v>532</v>
      </c>
      <c r="BR186" s="6">
        <v>72</v>
      </c>
      <c r="BS186" s="6">
        <v>93</v>
      </c>
      <c r="BT186" s="6">
        <v>37</v>
      </c>
      <c r="BU186" s="6">
        <v>320</v>
      </c>
      <c r="BV186" s="6">
        <v>10</v>
      </c>
      <c r="BW186" s="6">
        <v>1</v>
      </c>
      <c r="BX186" s="6">
        <v>85</v>
      </c>
      <c r="BY186" s="6">
        <v>16</v>
      </c>
      <c r="BZ186" s="6">
        <v>10</v>
      </c>
      <c r="CA186" s="6">
        <v>11</v>
      </c>
      <c r="CB186" s="6">
        <v>21</v>
      </c>
      <c r="CC186" s="6">
        <v>5</v>
      </c>
      <c r="CD186" s="6">
        <v>5</v>
      </c>
      <c r="CE186" s="6">
        <v>302</v>
      </c>
      <c r="CF186" s="10">
        <v>56191</v>
      </c>
      <c r="CG186" s="10">
        <v>1681</v>
      </c>
      <c r="CH186" s="10">
        <v>3112</v>
      </c>
      <c r="CI186" s="10">
        <v>4314</v>
      </c>
      <c r="CJ186" s="10">
        <v>2605</v>
      </c>
      <c r="CK186" s="10">
        <v>4617</v>
      </c>
      <c r="CL186" s="10">
        <v>6637</v>
      </c>
      <c r="CM186" s="10">
        <v>9907</v>
      </c>
      <c r="CN186" s="10">
        <v>10987</v>
      </c>
      <c r="CO186" s="10">
        <v>11979</v>
      </c>
      <c r="CP186" s="10">
        <v>30601</v>
      </c>
      <c r="CQ186" s="10">
        <v>5135</v>
      </c>
      <c r="CR186" s="10">
        <v>3331</v>
      </c>
      <c r="CS186" s="10">
        <v>3344</v>
      </c>
      <c r="CT186" s="10">
        <v>2832</v>
      </c>
      <c r="CU186" s="10">
        <v>2500</v>
      </c>
      <c r="CV186" s="10">
        <v>2315</v>
      </c>
      <c r="CW186" s="10">
        <v>3867</v>
      </c>
      <c r="CX186" s="10">
        <v>4158</v>
      </c>
      <c r="CY186" s="10">
        <v>3119</v>
      </c>
    </row>
    <row r="187" spans="1:103" x14ac:dyDescent="0.2">
      <c r="A187" s="1">
        <v>883</v>
      </c>
      <c r="B187" s="1">
        <v>10378</v>
      </c>
      <c r="C187" s="1">
        <v>15457</v>
      </c>
      <c r="D187" s="1">
        <v>1100</v>
      </c>
      <c r="E187" s="1">
        <v>2507</v>
      </c>
      <c r="F187" s="1">
        <v>9113</v>
      </c>
      <c r="G187" s="1">
        <v>3837</v>
      </c>
      <c r="H187" s="1">
        <v>6344</v>
      </c>
      <c r="I187" s="1">
        <v>8640</v>
      </c>
      <c r="J187" s="1">
        <v>350</v>
      </c>
      <c r="K187" s="1">
        <v>115</v>
      </c>
      <c r="L187" s="1">
        <v>3</v>
      </c>
      <c r="M187" s="1">
        <v>38</v>
      </c>
      <c r="N187" s="1">
        <v>51</v>
      </c>
      <c r="O187" s="1">
        <v>23</v>
      </c>
      <c r="P187" s="1">
        <v>55</v>
      </c>
      <c r="Q187" s="1">
        <v>42</v>
      </c>
      <c r="R187" s="1">
        <v>4457</v>
      </c>
      <c r="S187" s="1">
        <v>7090</v>
      </c>
      <c r="T187" s="1">
        <v>584</v>
      </c>
      <c r="U187" s="1">
        <v>2591</v>
      </c>
      <c r="V187" s="1">
        <v>2530</v>
      </c>
      <c r="W187" s="1">
        <v>816</v>
      </c>
      <c r="X187" s="1">
        <v>1153</v>
      </c>
      <c r="Y187" s="1">
        <v>1165</v>
      </c>
      <c r="Z187" s="1">
        <v>2250</v>
      </c>
      <c r="AA187" s="1">
        <v>394</v>
      </c>
      <c r="AB187" s="2">
        <v>1966</v>
      </c>
      <c r="AC187" s="2">
        <v>1971</v>
      </c>
      <c r="AD187" s="2">
        <v>4404</v>
      </c>
      <c r="AE187" s="2">
        <v>4609</v>
      </c>
      <c r="AF187" s="2">
        <v>1894</v>
      </c>
      <c r="AG187" s="2">
        <v>2334</v>
      </c>
      <c r="AH187" s="2">
        <v>2510</v>
      </c>
      <c r="AI187" s="2">
        <v>2275</v>
      </c>
      <c r="AJ187" s="2">
        <v>6425</v>
      </c>
      <c r="AK187" s="2">
        <v>6318</v>
      </c>
      <c r="AL187" s="2">
        <v>3829</v>
      </c>
      <c r="AM187" s="2">
        <v>579</v>
      </c>
      <c r="AN187" s="2">
        <v>2507</v>
      </c>
      <c r="AO187" s="2">
        <v>902</v>
      </c>
      <c r="AP187" s="2">
        <v>5128</v>
      </c>
      <c r="AQ187" s="2">
        <v>269</v>
      </c>
      <c r="AR187" s="2">
        <v>1360</v>
      </c>
      <c r="AS187" s="2">
        <v>3375</v>
      </c>
      <c r="AT187" s="3">
        <v>79.8</v>
      </c>
      <c r="AU187" s="2">
        <v>240</v>
      </c>
      <c r="AV187" s="2">
        <v>1374</v>
      </c>
      <c r="AW187" s="2">
        <v>4687</v>
      </c>
      <c r="AX187" s="4">
        <v>16534616</v>
      </c>
      <c r="AY187" s="4">
        <v>8096271</v>
      </c>
      <c r="AZ187" s="4">
        <v>53796422</v>
      </c>
      <c r="BA187" s="6">
        <v>88</v>
      </c>
      <c r="BB187" s="6">
        <v>114</v>
      </c>
      <c r="BC187" s="6">
        <v>600</v>
      </c>
      <c r="BD187" s="6">
        <v>431</v>
      </c>
      <c r="BE187" s="6">
        <v>10378</v>
      </c>
      <c r="BF187" s="6">
        <v>4992</v>
      </c>
      <c r="BG187" s="6">
        <v>5200</v>
      </c>
      <c r="BH187" s="6">
        <v>1482</v>
      </c>
      <c r="BI187" s="6">
        <v>233</v>
      </c>
      <c r="BJ187" s="6">
        <v>133</v>
      </c>
      <c r="BK187" s="6">
        <v>697</v>
      </c>
      <c r="BL187" s="6">
        <v>286</v>
      </c>
      <c r="BM187" s="6">
        <v>68</v>
      </c>
      <c r="BN187" s="6">
        <v>63</v>
      </c>
      <c r="BO187" s="6">
        <v>30</v>
      </c>
      <c r="BP187" s="6">
        <v>31</v>
      </c>
      <c r="BQ187" s="6">
        <v>1432</v>
      </c>
      <c r="BR187" s="6">
        <v>272</v>
      </c>
      <c r="BS187" s="6">
        <v>264</v>
      </c>
      <c r="BT187" s="6">
        <v>65</v>
      </c>
      <c r="BU187" s="6">
        <v>692</v>
      </c>
      <c r="BV187" s="6">
        <v>70</v>
      </c>
      <c r="BW187" s="6">
        <v>3</v>
      </c>
      <c r="BX187" s="6">
        <v>113</v>
      </c>
      <c r="BY187" s="6">
        <v>50</v>
      </c>
      <c r="BZ187" s="6">
        <v>2</v>
      </c>
      <c r="CA187" s="6">
        <v>24</v>
      </c>
      <c r="CB187" s="6">
        <v>10</v>
      </c>
      <c r="CC187" s="6">
        <v>22</v>
      </c>
      <c r="CD187" s="6">
        <v>13</v>
      </c>
      <c r="CE187" s="6">
        <v>1053</v>
      </c>
      <c r="CF187" s="10">
        <v>86309</v>
      </c>
      <c r="CG187" s="10">
        <v>1501</v>
      </c>
      <c r="CH187" s="10">
        <v>4170</v>
      </c>
      <c r="CI187" s="10">
        <v>7661</v>
      </c>
      <c r="CJ187" s="10">
        <v>7926</v>
      </c>
      <c r="CK187" s="10">
        <v>9434</v>
      </c>
      <c r="CL187" s="10">
        <v>10759</v>
      </c>
      <c r="CM187" s="10">
        <v>11614</v>
      </c>
      <c r="CN187" s="10">
        <v>13500</v>
      </c>
      <c r="CO187" s="10">
        <v>18580</v>
      </c>
      <c r="CP187" s="10">
        <v>68396</v>
      </c>
      <c r="CQ187" s="10">
        <v>9515</v>
      </c>
      <c r="CR187" s="10">
        <v>6555</v>
      </c>
      <c r="CS187" s="10">
        <v>8197</v>
      </c>
      <c r="CT187" s="10">
        <v>7449</v>
      </c>
      <c r="CU187" s="10">
        <v>8307</v>
      </c>
      <c r="CV187" s="10">
        <v>6145</v>
      </c>
      <c r="CW187" s="10">
        <v>9029</v>
      </c>
      <c r="CX187" s="10">
        <v>7259</v>
      </c>
      <c r="CY187" s="10">
        <v>5921</v>
      </c>
    </row>
    <row r="188" spans="1:103" x14ac:dyDescent="0.2">
      <c r="A188" s="1">
        <v>593</v>
      </c>
      <c r="B188" s="1">
        <v>2321</v>
      </c>
      <c r="C188" s="1">
        <v>5235</v>
      </c>
      <c r="D188" s="1">
        <v>242</v>
      </c>
      <c r="E188" s="1">
        <v>524</v>
      </c>
      <c r="F188" s="1">
        <v>2857</v>
      </c>
      <c r="G188" s="1">
        <v>1854</v>
      </c>
      <c r="H188" s="1">
        <v>2378</v>
      </c>
      <c r="I188" s="1">
        <v>9</v>
      </c>
      <c r="J188" s="1">
        <v>66</v>
      </c>
      <c r="K188" s="1">
        <v>26</v>
      </c>
      <c r="L188" s="1">
        <v>0</v>
      </c>
      <c r="M188" s="1">
        <v>15</v>
      </c>
      <c r="N188" s="1">
        <v>6</v>
      </c>
      <c r="O188" s="1">
        <v>5</v>
      </c>
      <c r="P188" s="1">
        <v>5</v>
      </c>
      <c r="Q188" s="1">
        <v>8</v>
      </c>
      <c r="R188" s="1">
        <v>1447</v>
      </c>
      <c r="S188" s="1">
        <v>2717</v>
      </c>
      <c r="T188" s="1">
        <v>186</v>
      </c>
      <c r="U188" s="1">
        <v>1239</v>
      </c>
      <c r="V188" s="1">
        <v>946</v>
      </c>
      <c r="W188" s="1">
        <v>276</v>
      </c>
      <c r="X188" s="1">
        <v>256</v>
      </c>
      <c r="Y188" s="1">
        <v>655</v>
      </c>
      <c r="Z188" s="1">
        <v>1025</v>
      </c>
      <c r="AA188" s="1">
        <v>302</v>
      </c>
      <c r="AB188" s="2">
        <v>918</v>
      </c>
      <c r="AC188" s="2">
        <v>908</v>
      </c>
      <c r="AD188" s="2">
        <v>1438</v>
      </c>
      <c r="AE188" s="2">
        <v>1447</v>
      </c>
      <c r="AF188" s="2">
        <v>334</v>
      </c>
      <c r="AG188" s="2">
        <v>477</v>
      </c>
      <c r="AH188" s="2">
        <v>1104</v>
      </c>
      <c r="AI188" s="2">
        <v>970</v>
      </c>
      <c r="AJ188" s="2">
        <v>1743</v>
      </c>
      <c r="AK188" s="2">
        <v>1704</v>
      </c>
      <c r="AL188" s="2">
        <v>1163</v>
      </c>
      <c r="AM188" s="2">
        <v>341</v>
      </c>
      <c r="AN188" s="2">
        <v>524</v>
      </c>
      <c r="AO188" s="2">
        <v>410</v>
      </c>
      <c r="AP188" s="2">
        <v>1459</v>
      </c>
      <c r="AQ188" s="2">
        <v>308</v>
      </c>
      <c r="AR188" s="2">
        <v>274</v>
      </c>
      <c r="AS188" s="2">
        <v>848</v>
      </c>
      <c r="AT188" s="3">
        <v>83.7</v>
      </c>
      <c r="AU188" s="2">
        <v>310</v>
      </c>
      <c r="AV188" s="2">
        <v>380</v>
      </c>
      <c r="AW188" s="2">
        <v>1024</v>
      </c>
      <c r="AX188" s="4">
        <v>2189889</v>
      </c>
      <c r="AY188" s="4">
        <v>3266328</v>
      </c>
      <c r="AZ188" s="4">
        <v>13254336</v>
      </c>
      <c r="BA188" s="6">
        <v>61</v>
      </c>
      <c r="BB188" s="6">
        <v>25</v>
      </c>
      <c r="BC188" s="6">
        <v>102</v>
      </c>
      <c r="BD188" s="6">
        <v>104</v>
      </c>
      <c r="BE188" s="6">
        <v>2321</v>
      </c>
      <c r="BF188" s="6">
        <v>2867</v>
      </c>
      <c r="BG188" s="6">
        <v>1163</v>
      </c>
      <c r="BH188" s="6">
        <v>460</v>
      </c>
      <c r="BI188" s="6">
        <v>46</v>
      </c>
      <c r="BJ188" s="6">
        <v>44</v>
      </c>
      <c r="BK188" s="6">
        <v>131</v>
      </c>
      <c r="BL188" s="6">
        <v>85</v>
      </c>
      <c r="BM188" s="6">
        <v>11</v>
      </c>
      <c r="BN188" s="6">
        <v>8</v>
      </c>
      <c r="BO188" s="6">
        <v>17</v>
      </c>
      <c r="BP188" s="6">
        <v>8</v>
      </c>
      <c r="BQ188" s="6">
        <v>833</v>
      </c>
      <c r="BR188" s="6">
        <v>81</v>
      </c>
      <c r="BS188" s="6">
        <v>112</v>
      </c>
      <c r="BT188" s="6">
        <v>56</v>
      </c>
      <c r="BU188" s="6">
        <v>459</v>
      </c>
      <c r="BV188" s="6">
        <v>10</v>
      </c>
      <c r="BW188" s="6">
        <v>1</v>
      </c>
      <c r="BX188" s="6">
        <v>30</v>
      </c>
      <c r="BY188" s="6">
        <v>14</v>
      </c>
      <c r="BZ188" s="6">
        <v>5</v>
      </c>
      <c r="CA188" s="6">
        <v>18</v>
      </c>
      <c r="CB188" s="6">
        <v>2</v>
      </c>
      <c r="CC188" s="6">
        <v>2</v>
      </c>
      <c r="CD188" s="6">
        <v>3</v>
      </c>
      <c r="CE188" s="6">
        <v>379</v>
      </c>
      <c r="CF188" s="10">
        <v>42182</v>
      </c>
      <c r="CG188" s="9">
        <v>610</v>
      </c>
      <c r="CH188" s="10">
        <v>1734</v>
      </c>
      <c r="CI188" s="10">
        <v>3455</v>
      </c>
      <c r="CJ188" s="10">
        <v>2520</v>
      </c>
      <c r="CK188" s="10">
        <v>2171</v>
      </c>
      <c r="CL188" s="10">
        <v>4264</v>
      </c>
      <c r="CM188" s="10">
        <v>8289</v>
      </c>
      <c r="CN188" s="10">
        <v>7562</v>
      </c>
      <c r="CO188" s="10">
        <v>11104</v>
      </c>
      <c r="CP188" s="10">
        <v>44525</v>
      </c>
      <c r="CQ188" s="10">
        <v>4813</v>
      </c>
      <c r="CR188" s="10">
        <v>2033</v>
      </c>
      <c r="CS188" s="10">
        <v>1784</v>
      </c>
      <c r="CT188" s="10">
        <v>3756</v>
      </c>
      <c r="CU188" s="10">
        <v>4958</v>
      </c>
      <c r="CV188" s="10">
        <v>5625</v>
      </c>
      <c r="CW188" s="10">
        <v>7719</v>
      </c>
      <c r="CX188" s="10">
        <v>7624</v>
      </c>
      <c r="CY188" s="10">
        <v>5891</v>
      </c>
    </row>
    <row r="189" spans="1:103" x14ac:dyDescent="0.2">
      <c r="A189" s="1">
        <v>852</v>
      </c>
      <c r="B189" s="1">
        <v>4498</v>
      </c>
      <c r="C189" s="1">
        <v>6766</v>
      </c>
      <c r="D189" s="1">
        <v>424</v>
      </c>
      <c r="E189" s="1">
        <v>995</v>
      </c>
      <c r="F189" s="1">
        <v>3835</v>
      </c>
      <c r="G189" s="1">
        <v>1936</v>
      </c>
      <c r="H189" s="1">
        <v>2931</v>
      </c>
      <c r="I189" s="1">
        <v>6</v>
      </c>
      <c r="J189" s="1">
        <v>105</v>
      </c>
      <c r="K189" s="1">
        <v>60</v>
      </c>
      <c r="L189" s="1">
        <v>0</v>
      </c>
      <c r="M189" s="1">
        <v>26</v>
      </c>
      <c r="N189" s="1">
        <v>23</v>
      </c>
      <c r="O189" s="1">
        <v>11</v>
      </c>
      <c r="P189" s="1">
        <v>6</v>
      </c>
      <c r="Q189" s="1">
        <v>11</v>
      </c>
      <c r="R189" s="1">
        <v>1886</v>
      </c>
      <c r="S189" s="1">
        <v>3236</v>
      </c>
      <c r="T189" s="1">
        <v>250</v>
      </c>
      <c r="U189" s="1">
        <v>1322</v>
      </c>
      <c r="V189" s="1">
        <v>1147</v>
      </c>
      <c r="W189" s="1">
        <v>334</v>
      </c>
      <c r="X189" s="1">
        <v>433</v>
      </c>
      <c r="Y189" s="1">
        <v>407</v>
      </c>
      <c r="Z189" s="1">
        <v>1189</v>
      </c>
      <c r="AA189" s="1">
        <v>170</v>
      </c>
      <c r="AB189" s="2">
        <v>1085</v>
      </c>
      <c r="AC189" s="2">
        <v>1030</v>
      </c>
      <c r="AD189" s="2">
        <v>1830</v>
      </c>
      <c r="AE189" s="2">
        <v>1826</v>
      </c>
      <c r="AF189" s="2">
        <v>389</v>
      </c>
      <c r="AG189" s="2">
        <v>648</v>
      </c>
      <c r="AH189" s="2">
        <v>1441</v>
      </c>
      <c r="AI189" s="2">
        <v>1178</v>
      </c>
      <c r="AJ189" s="2">
        <v>2364</v>
      </c>
      <c r="AK189" s="2">
        <v>2315</v>
      </c>
      <c r="AL189" s="2">
        <v>1774</v>
      </c>
      <c r="AM189" s="2">
        <v>456</v>
      </c>
      <c r="AN189" s="2">
        <v>995</v>
      </c>
      <c r="AO189" s="2">
        <v>395</v>
      </c>
      <c r="AP189" s="2">
        <v>2308</v>
      </c>
      <c r="AQ189" s="2">
        <v>186</v>
      </c>
      <c r="AR189" s="2">
        <v>702</v>
      </c>
      <c r="AS189" s="2">
        <v>1380</v>
      </c>
      <c r="AT189" s="3">
        <v>97.6</v>
      </c>
      <c r="AU189" s="2">
        <v>181</v>
      </c>
      <c r="AV189" s="2">
        <v>731</v>
      </c>
      <c r="AW189" s="2">
        <v>1412</v>
      </c>
      <c r="AX189" s="4">
        <v>2821389</v>
      </c>
      <c r="AY189" s="4">
        <v>2412934</v>
      </c>
      <c r="AZ189" s="4">
        <v>18205356</v>
      </c>
      <c r="BA189" s="6">
        <v>63</v>
      </c>
      <c r="BB189" s="6">
        <v>60</v>
      </c>
      <c r="BC189" s="6">
        <v>142</v>
      </c>
      <c r="BD189" s="6">
        <v>134</v>
      </c>
      <c r="BE189" s="6">
        <v>4498</v>
      </c>
      <c r="BF189" s="6">
        <v>2216</v>
      </c>
      <c r="BG189" s="6">
        <v>2042</v>
      </c>
      <c r="BH189" s="6">
        <v>497</v>
      </c>
      <c r="BI189" s="6">
        <v>98</v>
      </c>
      <c r="BJ189" s="6">
        <v>53</v>
      </c>
      <c r="BK189" s="6">
        <v>264</v>
      </c>
      <c r="BL189" s="6">
        <v>90</v>
      </c>
      <c r="BM189" s="6">
        <v>30</v>
      </c>
      <c r="BN189" s="6">
        <v>28</v>
      </c>
      <c r="BO189" s="6">
        <v>16</v>
      </c>
      <c r="BP189" s="6">
        <v>12</v>
      </c>
      <c r="BQ189" s="6">
        <v>951</v>
      </c>
      <c r="BR189" s="6">
        <v>181</v>
      </c>
      <c r="BS189" s="6">
        <v>230</v>
      </c>
      <c r="BT189" s="6">
        <v>106</v>
      </c>
      <c r="BU189" s="6">
        <v>554</v>
      </c>
      <c r="BV189" s="6">
        <v>55</v>
      </c>
      <c r="BW189" s="6">
        <v>0</v>
      </c>
      <c r="BX189" s="6">
        <v>120</v>
      </c>
      <c r="BY189" s="6">
        <v>15</v>
      </c>
      <c r="BZ189" s="6">
        <v>4</v>
      </c>
      <c r="CA189" s="6">
        <v>37</v>
      </c>
      <c r="CB189" s="6">
        <v>8</v>
      </c>
      <c r="CC189" s="6">
        <v>37</v>
      </c>
      <c r="CD189" s="6">
        <v>2</v>
      </c>
      <c r="CE189" s="6">
        <v>600</v>
      </c>
      <c r="CF189" s="10">
        <v>59788</v>
      </c>
      <c r="CG189" s="10">
        <v>3426</v>
      </c>
      <c r="CH189" s="10">
        <v>3550</v>
      </c>
      <c r="CI189" s="10">
        <v>4469</v>
      </c>
      <c r="CJ189" s="10">
        <v>4432</v>
      </c>
      <c r="CK189" s="10">
        <v>3351</v>
      </c>
      <c r="CL189" s="10">
        <v>6702</v>
      </c>
      <c r="CM189" s="10">
        <v>8135</v>
      </c>
      <c r="CN189" s="10">
        <v>11952</v>
      </c>
      <c r="CO189" s="10">
        <v>13224</v>
      </c>
      <c r="CP189" s="10">
        <v>57648</v>
      </c>
      <c r="CQ189" s="10">
        <v>5619</v>
      </c>
      <c r="CR189" s="10">
        <v>3643</v>
      </c>
      <c r="CS189" s="10">
        <v>5181</v>
      </c>
      <c r="CT189" s="10">
        <v>5817</v>
      </c>
      <c r="CU189" s="10">
        <v>5782</v>
      </c>
      <c r="CV189" s="10">
        <v>8105</v>
      </c>
      <c r="CW189" s="10">
        <v>9265</v>
      </c>
      <c r="CX189" s="10">
        <v>9615</v>
      </c>
      <c r="CY189" s="10">
        <v>4172</v>
      </c>
    </row>
    <row r="190" spans="1:103" x14ac:dyDescent="0.2">
      <c r="A190" s="1">
        <v>794</v>
      </c>
      <c r="B190" s="1">
        <v>8017</v>
      </c>
      <c r="C190" s="1">
        <v>11129</v>
      </c>
      <c r="D190" s="1">
        <v>1213</v>
      </c>
      <c r="E190" s="1">
        <v>2625</v>
      </c>
      <c r="F190" s="1">
        <v>6594</v>
      </c>
      <c r="G190" s="1">
        <v>1910</v>
      </c>
      <c r="H190" s="1">
        <v>4535</v>
      </c>
      <c r="I190" s="1">
        <v>9932</v>
      </c>
      <c r="J190" s="1">
        <v>269</v>
      </c>
      <c r="K190" s="1">
        <v>156</v>
      </c>
      <c r="L190" s="1">
        <v>3</v>
      </c>
      <c r="M190" s="1">
        <v>85</v>
      </c>
      <c r="N190" s="1">
        <v>41</v>
      </c>
      <c r="O190" s="1">
        <v>27</v>
      </c>
      <c r="P190" s="1">
        <v>61</v>
      </c>
      <c r="Q190" s="1">
        <v>27</v>
      </c>
      <c r="R190" s="1">
        <v>3058</v>
      </c>
      <c r="S190" s="1">
        <v>3900</v>
      </c>
      <c r="T190" s="1">
        <v>468</v>
      </c>
      <c r="U190" s="1">
        <v>848</v>
      </c>
      <c r="V190" s="1">
        <v>1308</v>
      </c>
      <c r="W190" s="1">
        <v>566</v>
      </c>
      <c r="X190" s="1">
        <v>1178</v>
      </c>
      <c r="Y190" s="1">
        <v>307</v>
      </c>
      <c r="Z190" s="1">
        <v>1146</v>
      </c>
      <c r="AA190" s="1">
        <v>125</v>
      </c>
      <c r="AB190" s="2">
        <v>1508</v>
      </c>
      <c r="AC190" s="2">
        <v>1220</v>
      </c>
      <c r="AD190" s="2">
        <v>2841</v>
      </c>
      <c r="AE190" s="2">
        <v>2935</v>
      </c>
      <c r="AF190" s="2">
        <v>663</v>
      </c>
      <c r="AG190" s="2">
        <v>1178</v>
      </c>
      <c r="AH190" s="2">
        <v>2178</v>
      </c>
      <c r="AI190" s="2">
        <v>1757</v>
      </c>
      <c r="AJ190" s="2">
        <v>5063</v>
      </c>
      <c r="AK190" s="2">
        <v>4996</v>
      </c>
      <c r="AL190" s="2">
        <v>2542</v>
      </c>
      <c r="AM190" s="2">
        <v>235</v>
      </c>
      <c r="AN190" s="2">
        <v>2625</v>
      </c>
      <c r="AO190" s="2">
        <v>679</v>
      </c>
      <c r="AP190" s="2">
        <v>4166</v>
      </c>
      <c r="AQ190" s="2">
        <v>499</v>
      </c>
      <c r="AR190" s="2">
        <v>1804</v>
      </c>
      <c r="AS190" s="2">
        <v>1820</v>
      </c>
      <c r="AT190" s="3">
        <v>82.3</v>
      </c>
      <c r="AU190" s="2">
        <v>499</v>
      </c>
      <c r="AV190" s="2">
        <v>1878</v>
      </c>
      <c r="AW190" s="2">
        <v>2643</v>
      </c>
      <c r="AX190" s="4">
        <v>5901752</v>
      </c>
      <c r="AY190" s="4">
        <v>4315517</v>
      </c>
      <c r="AZ190" s="4">
        <v>30332807</v>
      </c>
      <c r="BA190" s="6">
        <v>123</v>
      </c>
      <c r="BB190" s="6">
        <v>158</v>
      </c>
      <c r="BC190" s="6">
        <v>453</v>
      </c>
      <c r="BD190" s="6">
        <v>292</v>
      </c>
      <c r="BE190" s="6">
        <v>8017</v>
      </c>
      <c r="BF190" s="6">
        <v>3059</v>
      </c>
      <c r="BG190" s="6">
        <v>6335</v>
      </c>
      <c r="BH190" s="6">
        <v>816</v>
      </c>
      <c r="BI190" s="6">
        <v>372</v>
      </c>
      <c r="BJ190" s="6">
        <v>106</v>
      </c>
      <c r="BK190" s="6">
        <v>973</v>
      </c>
      <c r="BL190" s="6">
        <v>204</v>
      </c>
      <c r="BM190" s="6">
        <v>56</v>
      </c>
      <c r="BN190" s="6">
        <v>49</v>
      </c>
      <c r="BO190" s="6">
        <v>12</v>
      </c>
      <c r="BP190" s="6">
        <v>7</v>
      </c>
      <c r="BQ190" s="6">
        <v>795</v>
      </c>
      <c r="BR190" s="6">
        <v>254</v>
      </c>
      <c r="BS190" s="6">
        <v>85</v>
      </c>
      <c r="BT190" s="6">
        <v>21</v>
      </c>
      <c r="BU190" s="6">
        <v>281</v>
      </c>
      <c r="BV190" s="6">
        <v>25</v>
      </c>
      <c r="BW190" s="6">
        <v>0</v>
      </c>
      <c r="BX190" s="6">
        <v>85</v>
      </c>
      <c r="BY190" s="6">
        <v>20</v>
      </c>
      <c r="BZ190" s="6">
        <v>2</v>
      </c>
      <c r="CA190" s="6">
        <v>4</v>
      </c>
      <c r="CB190" s="6">
        <v>11</v>
      </c>
      <c r="CC190" s="6">
        <v>13</v>
      </c>
      <c r="CD190" s="6">
        <v>3</v>
      </c>
      <c r="CE190" s="6">
        <v>502</v>
      </c>
      <c r="CF190" s="10">
        <v>35853</v>
      </c>
      <c r="CG190" s="9">
        <v>410</v>
      </c>
      <c r="CH190" s="10">
        <v>2730</v>
      </c>
      <c r="CI190" s="10">
        <v>3797</v>
      </c>
      <c r="CJ190" s="10">
        <v>3239</v>
      </c>
      <c r="CK190" s="10">
        <v>3667</v>
      </c>
      <c r="CL190" s="10">
        <v>3544</v>
      </c>
      <c r="CM190" s="10">
        <v>3497</v>
      </c>
      <c r="CN190" s="10">
        <v>5906</v>
      </c>
      <c r="CO190" s="10">
        <v>8042</v>
      </c>
      <c r="CP190" s="10">
        <v>35455</v>
      </c>
      <c r="CQ190" s="10">
        <v>3854</v>
      </c>
      <c r="CR190" s="10">
        <v>5283</v>
      </c>
      <c r="CS190" s="10">
        <v>2996</v>
      </c>
      <c r="CT190" s="10">
        <v>4728</v>
      </c>
      <c r="CU190" s="10">
        <v>4954</v>
      </c>
      <c r="CV190" s="10">
        <v>4602</v>
      </c>
      <c r="CW190" s="10">
        <v>3772</v>
      </c>
      <c r="CX190" s="10">
        <v>3419</v>
      </c>
      <c r="CY190" s="10">
        <v>1847</v>
      </c>
    </row>
    <row r="191" spans="1:103" x14ac:dyDescent="0.2">
      <c r="A191" s="1">
        <v>1836</v>
      </c>
      <c r="B191" s="1">
        <v>356</v>
      </c>
      <c r="C191" s="1">
        <v>958</v>
      </c>
      <c r="D191" s="1">
        <v>41</v>
      </c>
      <c r="E191" s="1">
        <v>83</v>
      </c>
      <c r="F191" s="1">
        <v>571</v>
      </c>
      <c r="G191" s="1">
        <v>304</v>
      </c>
      <c r="H191" s="1">
        <v>387</v>
      </c>
      <c r="I191" s="1">
        <v>2</v>
      </c>
      <c r="J191" s="1">
        <v>6</v>
      </c>
      <c r="K191" s="1">
        <v>6</v>
      </c>
      <c r="L191" s="1">
        <v>0</v>
      </c>
      <c r="M191" s="1">
        <v>2</v>
      </c>
      <c r="N191" s="1">
        <v>1</v>
      </c>
      <c r="O191" s="1">
        <v>3</v>
      </c>
      <c r="P191" s="1">
        <v>0</v>
      </c>
      <c r="Q191" s="1">
        <v>0</v>
      </c>
      <c r="R191" s="1">
        <v>266</v>
      </c>
      <c r="S191" s="1">
        <v>506</v>
      </c>
      <c r="T191" s="1">
        <v>25</v>
      </c>
      <c r="U191" s="1">
        <v>229</v>
      </c>
      <c r="V191" s="1">
        <v>191</v>
      </c>
      <c r="W191" s="1">
        <v>61</v>
      </c>
      <c r="X191" s="1">
        <v>25</v>
      </c>
      <c r="Y191" s="1">
        <v>94</v>
      </c>
      <c r="Z191" s="1">
        <v>170</v>
      </c>
      <c r="AA191" s="1">
        <v>28</v>
      </c>
      <c r="AB191" s="2">
        <v>153</v>
      </c>
      <c r="AC191" s="2">
        <v>115</v>
      </c>
      <c r="AD191" s="2">
        <v>324</v>
      </c>
      <c r="AE191" s="2">
        <v>283</v>
      </c>
      <c r="AF191" s="2">
        <v>75</v>
      </c>
      <c r="AG191" s="2">
        <v>104</v>
      </c>
      <c r="AH191" s="2">
        <v>249</v>
      </c>
      <c r="AI191" s="2">
        <v>179</v>
      </c>
      <c r="AJ191" s="2">
        <v>339</v>
      </c>
      <c r="AK191" s="2">
        <v>332</v>
      </c>
      <c r="AL191" s="2">
        <v>254</v>
      </c>
      <c r="AM191" s="2">
        <v>94</v>
      </c>
      <c r="AN191" s="2">
        <v>83</v>
      </c>
      <c r="AO191" s="2">
        <v>56</v>
      </c>
      <c r="AP191" s="2">
        <v>385</v>
      </c>
      <c r="AQ191" s="2">
        <v>15</v>
      </c>
      <c r="AR191" s="2">
        <v>35</v>
      </c>
      <c r="AS191" s="2">
        <v>332</v>
      </c>
      <c r="AT191" s="3">
        <v>113.6</v>
      </c>
      <c r="AU191" s="2">
        <v>25</v>
      </c>
      <c r="AV191" s="2">
        <v>19</v>
      </c>
      <c r="AW191" s="2">
        <v>292</v>
      </c>
      <c r="AX191" s="4">
        <v>380706</v>
      </c>
      <c r="AY191" s="4">
        <v>287519</v>
      </c>
      <c r="AZ191" s="4">
        <v>2531039</v>
      </c>
      <c r="BA191" s="6">
        <v>12</v>
      </c>
      <c r="BB191" s="6">
        <v>7</v>
      </c>
      <c r="BC191" s="6">
        <v>17</v>
      </c>
      <c r="BD191" s="6">
        <v>5</v>
      </c>
      <c r="BE191" s="6">
        <v>356</v>
      </c>
      <c r="BF191" s="6">
        <v>568</v>
      </c>
      <c r="BG191" s="6">
        <v>159</v>
      </c>
      <c r="BH191" s="6">
        <v>93</v>
      </c>
      <c r="BI191" s="6">
        <v>8</v>
      </c>
      <c r="BJ191" s="6">
        <v>13</v>
      </c>
      <c r="BK191" s="6">
        <v>13</v>
      </c>
      <c r="BL191" s="6">
        <v>20</v>
      </c>
      <c r="BM191" s="6">
        <v>4</v>
      </c>
      <c r="BN191" s="6">
        <v>4</v>
      </c>
      <c r="BO191" s="6">
        <v>3</v>
      </c>
      <c r="BP191" s="6">
        <v>2</v>
      </c>
      <c r="BQ191" s="6">
        <v>137</v>
      </c>
      <c r="BR191" s="6">
        <v>12</v>
      </c>
      <c r="BS191" s="6">
        <v>37</v>
      </c>
      <c r="BT191" s="6">
        <v>21</v>
      </c>
      <c r="BU191" s="6">
        <v>83</v>
      </c>
      <c r="BV191" s="7">
        <v>0</v>
      </c>
      <c r="BW191" s="6">
        <v>0</v>
      </c>
      <c r="BX191" s="6">
        <v>9</v>
      </c>
      <c r="BY191" s="6">
        <v>8</v>
      </c>
      <c r="BZ191" s="6">
        <v>0</v>
      </c>
      <c r="CA191" s="6">
        <v>7</v>
      </c>
      <c r="CB191" s="6">
        <v>0</v>
      </c>
      <c r="CC191" s="6">
        <v>1</v>
      </c>
      <c r="CD191" s="6">
        <v>0</v>
      </c>
      <c r="CE191" s="6">
        <v>98</v>
      </c>
      <c r="CF191" s="10">
        <v>18491</v>
      </c>
      <c r="CG191" s="9">
        <v>425</v>
      </c>
      <c r="CH191" s="9">
        <v>971</v>
      </c>
      <c r="CI191" s="10">
        <v>1519</v>
      </c>
      <c r="CJ191" s="10">
        <v>1784</v>
      </c>
      <c r="CK191" s="10">
        <v>1303</v>
      </c>
      <c r="CL191" s="10">
        <v>2017</v>
      </c>
      <c r="CM191" s="10">
        <v>1126</v>
      </c>
      <c r="CN191" s="10">
        <v>3238</v>
      </c>
      <c r="CO191" s="10">
        <v>5393</v>
      </c>
      <c r="CP191" s="10">
        <v>9983</v>
      </c>
      <c r="CQ191" s="11">
        <v>680</v>
      </c>
      <c r="CR191" s="10">
        <v>1628</v>
      </c>
      <c r="CS191" s="9">
        <v>771</v>
      </c>
      <c r="CT191" s="9">
        <v>790</v>
      </c>
      <c r="CU191" s="9">
        <v>535</v>
      </c>
      <c r="CV191" s="11"/>
      <c r="CW191" s="10">
        <v>1185</v>
      </c>
      <c r="CX191" s="10">
        <v>2982</v>
      </c>
      <c r="CY191" s="9">
        <v>827</v>
      </c>
    </row>
    <row r="192" spans="1:103" x14ac:dyDescent="0.2">
      <c r="A192" s="1">
        <v>1738</v>
      </c>
      <c r="B192" s="1">
        <v>1920</v>
      </c>
      <c r="C192" s="1">
        <v>3623</v>
      </c>
      <c r="D192" s="1">
        <v>151</v>
      </c>
      <c r="E192" s="1">
        <v>365</v>
      </c>
      <c r="F192" s="1">
        <v>1992</v>
      </c>
      <c r="G192" s="1">
        <v>1266</v>
      </c>
      <c r="H192" s="1">
        <v>1631</v>
      </c>
      <c r="I192" s="1">
        <v>17</v>
      </c>
      <c r="J192" s="1">
        <v>49</v>
      </c>
      <c r="K192" s="1">
        <v>27</v>
      </c>
      <c r="L192" s="1">
        <v>0</v>
      </c>
      <c r="M192" s="1">
        <v>13</v>
      </c>
      <c r="N192" s="1">
        <v>9</v>
      </c>
      <c r="O192" s="1">
        <v>5</v>
      </c>
      <c r="P192" s="1">
        <v>19</v>
      </c>
      <c r="Q192" s="1">
        <v>6</v>
      </c>
      <c r="R192" s="1">
        <v>1061</v>
      </c>
      <c r="S192" s="1">
        <v>1806</v>
      </c>
      <c r="T192" s="1">
        <v>100</v>
      </c>
      <c r="U192" s="1">
        <v>721</v>
      </c>
      <c r="V192" s="1">
        <v>734</v>
      </c>
      <c r="W192" s="1">
        <v>172</v>
      </c>
      <c r="X192" s="1">
        <v>179</v>
      </c>
      <c r="Y192" s="1">
        <v>210</v>
      </c>
      <c r="Z192" s="1">
        <v>792</v>
      </c>
      <c r="AA192" s="1">
        <v>87</v>
      </c>
      <c r="AB192" s="2">
        <v>645</v>
      </c>
      <c r="AC192" s="2">
        <v>531</v>
      </c>
      <c r="AD192" s="2">
        <v>1027</v>
      </c>
      <c r="AE192" s="2">
        <v>1055</v>
      </c>
      <c r="AF192" s="2">
        <v>265</v>
      </c>
      <c r="AG192" s="2">
        <v>344</v>
      </c>
      <c r="AH192" s="2">
        <v>762</v>
      </c>
      <c r="AI192" s="2">
        <v>711</v>
      </c>
      <c r="AJ192" s="2">
        <v>1171</v>
      </c>
      <c r="AK192" s="2">
        <v>1142</v>
      </c>
      <c r="AL192" s="2">
        <v>955</v>
      </c>
      <c r="AM192" s="2">
        <v>277</v>
      </c>
      <c r="AN192" s="2">
        <v>365</v>
      </c>
      <c r="AO192" s="2">
        <v>185</v>
      </c>
      <c r="AP192" s="2">
        <v>1166</v>
      </c>
      <c r="AQ192" s="2">
        <v>140</v>
      </c>
      <c r="AR192" s="2">
        <v>167</v>
      </c>
      <c r="AS192" s="2">
        <v>818</v>
      </c>
      <c r="AT192" s="3">
        <v>99.6</v>
      </c>
      <c r="AU192" s="2">
        <v>127</v>
      </c>
      <c r="AV192" s="2">
        <v>171</v>
      </c>
      <c r="AW192" s="2">
        <v>832</v>
      </c>
      <c r="AX192" s="4">
        <v>1598486</v>
      </c>
      <c r="AY192" s="4">
        <v>1075363</v>
      </c>
      <c r="AZ192" s="4">
        <v>9969669</v>
      </c>
      <c r="BA192" s="6">
        <v>34</v>
      </c>
      <c r="BB192" s="6">
        <v>26</v>
      </c>
      <c r="BC192" s="6">
        <v>111</v>
      </c>
      <c r="BD192" s="6">
        <v>64</v>
      </c>
      <c r="BE192" s="6">
        <v>1920</v>
      </c>
      <c r="BF192" s="6">
        <v>1677</v>
      </c>
      <c r="BG192" s="6">
        <v>898</v>
      </c>
      <c r="BH192" s="6">
        <v>205</v>
      </c>
      <c r="BI192" s="6">
        <v>38</v>
      </c>
      <c r="BJ192" s="6">
        <v>15</v>
      </c>
      <c r="BK192" s="6">
        <v>97</v>
      </c>
      <c r="BL192" s="6">
        <v>32</v>
      </c>
      <c r="BM192" s="6">
        <v>13</v>
      </c>
      <c r="BN192" s="6">
        <v>14</v>
      </c>
      <c r="BO192" s="6">
        <v>7</v>
      </c>
      <c r="BP192" s="6">
        <v>8</v>
      </c>
      <c r="BQ192" s="6">
        <v>436</v>
      </c>
      <c r="BR192" s="6">
        <v>60</v>
      </c>
      <c r="BS192" s="6">
        <v>57</v>
      </c>
      <c r="BT192" s="6">
        <v>30</v>
      </c>
      <c r="BU192" s="6">
        <v>214</v>
      </c>
      <c r="BV192" s="7">
        <v>0</v>
      </c>
      <c r="BW192" s="6">
        <v>0</v>
      </c>
      <c r="BX192" s="6">
        <v>27</v>
      </c>
      <c r="BY192" s="6">
        <v>12</v>
      </c>
      <c r="BZ192" s="6">
        <v>0</v>
      </c>
      <c r="CA192" s="6">
        <v>5</v>
      </c>
      <c r="CB192" s="6">
        <v>0</v>
      </c>
      <c r="CC192" s="6">
        <v>19</v>
      </c>
      <c r="CD192" s="6">
        <v>0</v>
      </c>
      <c r="CE192" s="6">
        <v>244</v>
      </c>
      <c r="CF192" s="10">
        <v>51153</v>
      </c>
      <c r="CG192" s="10">
        <v>1835</v>
      </c>
      <c r="CH192" s="10">
        <v>2767</v>
      </c>
      <c r="CI192" s="10">
        <v>2173</v>
      </c>
      <c r="CJ192" s="10">
        <v>2831</v>
      </c>
      <c r="CK192" s="10">
        <v>2489</v>
      </c>
      <c r="CL192" s="10">
        <v>5504</v>
      </c>
      <c r="CM192" s="10">
        <v>6477</v>
      </c>
      <c r="CN192" s="10">
        <v>11574</v>
      </c>
      <c r="CO192" s="10">
        <v>14778</v>
      </c>
      <c r="CP192" s="10">
        <v>21433</v>
      </c>
      <c r="CQ192" s="12">
        <v>3261</v>
      </c>
      <c r="CR192" s="10">
        <v>2380</v>
      </c>
      <c r="CS192" s="10">
        <v>2271</v>
      </c>
      <c r="CT192" s="10">
        <v>1431</v>
      </c>
      <c r="CU192" s="9">
        <v>947</v>
      </c>
      <c r="CV192" s="10">
        <v>1535</v>
      </c>
      <c r="CW192" s="10">
        <v>3401</v>
      </c>
      <c r="CX192" s="10">
        <v>4498</v>
      </c>
      <c r="CY192" s="10">
        <v>1541</v>
      </c>
    </row>
    <row r="193" spans="1:103" x14ac:dyDescent="0.2">
      <c r="A193" s="1">
        <v>748</v>
      </c>
      <c r="B193" s="1">
        <v>1129</v>
      </c>
      <c r="C193" s="1">
        <v>2931</v>
      </c>
      <c r="D193" s="1">
        <v>360</v>
      </c>
      <c r="E193" s="1">
        <v>769</v>
      </c>
      <c r="F193" s="1">
        <v>1552</v>
      </c>
      <c r="G193" s="1">
        <v>610</v>
      </c>
      <c r="H193" s="1">
        <v>1379</v>
      </c>
      <c r="I193" s="1">
        <v>11</v>
      </c>
      <c r="J193" s="1">
        <v>19</v>
      </c>
      <c r="K193" s="1">
        <v>46</v>
      </c>
      <c r="L193" s="1">
        <v>0</v>
      </c>
      <c r="M193" s="1">
        <v>23</v>
      </c>
      <c r="N193" s="1">
        <v>14</v>
      </c>
      <c r="O193" s="1">
        <v>9</v>
      </c>
      <c r="P193" s="1">
        <v>3</v>
      </c>
      <c r="Q193" s="1">
        <v>1</v>
      </c>
      <c r="R193" s="1">
        <v>712</v>
      </c>
      <c r="S193" s="1">
        <v>1055</v>
      </c>
      <c r="T193" s="1">
        <v>175</v>
      </c>
      <c r="U193" s="1">
        <v>337</v>
      </c>
      <c r="V193" s="1">
        <v>320</v>
      </c>
      <c r="W193" s="1">
        <v>139</v>
      </c>
      <c r="X193" s="1">
        <v>259</v>
      </c>
      <c r="Y193" s="1">
        <v>102</v>
      </c>
      <c r="Z193" s="1">
        <v>374</v>
      </c>
      <c r="AA193" s="1">
        <v>51</v>
      </c>
      <c r="AB193" s="2">
        <v>498</v>
      </c>
      <c r="AC193" s="2">
        <v>398</v>
      </c>
      <c r="AD193" s="2">
        <v>585</v>
      </c>
      <c r="AE193" s="2">
        <v>681</v>
      </c>
      <c r="AF193" s="2">
        <v>113</v>
      </c>
      <c r="AG193" s="2">
        <v>184</v>
      </c>
      <c r="AH193" s="2">
        <v>472</v>
      </c>
      <c r="AI193" s="2">
        <v>497</v>
      </c>
      <c r="AJ193" s="2">
        <v>939</v>
      </c>
      <c r="AK193" s="2">
        <v>914</v>
      </c>
      <c r="AL193" s="2">
        <v>766</v>
      </c>
      <c r="AM193" s="2">
        <v>162</v>
      </c>
      <c r="AN193" s="2">
        <v>769</v>
      </c>
      <c r="AO193" s="2">
        <v>257</v>
      </c>
      <c r="AP193" s="2">
        <v>907</v>
      </c>
      <c r="AQ193" s="2">
        <v>174</v>
      </c>
      <c r="AR193" s="2">
        <v>198</v>
      </c>
      <c r="AS193" s="2">
        <v>517</v>
      </c>
      <c r="AT193" s="3">
        <v>96.6</v>
      </c>
      <c r="AU193" s="2">
        <v>178</v>
      </c>
      <c r="AV193" s="2">
        <v>227</v>
      </c>
      <c r="AW193" s="2">
        <v>516</v>
      </c>
      <c r="AX193" s="4">
        <v>907553</v>
      </c>
      <c r="AY193" s="4">
        <v>912658</v>
      </c>
      <c r="AZ193" s="4">
        <v>6132414</v>
      </c>
      <c r="BA193" s="6">
        <v>47</v>
      </c>
      <c r="BB193" s="6">
        <v>47</v>
      </c>
      <c r="BC193" s="6">
        <v>38</v>
      </c>
      <c r="BD193" s="6">
        <v>21</v>
      </c>
      <c r="BE193" s="6">
        <v>1129</v>
      </c>
      <c r="BF193" s="6">
        <v>1785</v>
      </c>
      <c r="BG193" s="6">
        <v>1599</v>
      </c>
      <c r="BH193" s="6">
        <v>156</v>
      </c>
      <c r="BI193" s="6">
        <v>122</v>
      </c>
      <c r="BJ193" s="6">
        <v>20</v>
      </c>
      <c r="BK193" s="6">
        <v>313</v>
      </c>
      <c r="BL193" s="6">
        <v>36</v>
      </c>
      <c r="BM193" s="6">
        <v>14</v>
      </c>
      <c r="BN193" s="6">
        <v>12</v>
      </c>
      <c r="BO193" s="6">
        <v>1</v>
      </c>
      <c r="BP193" s="6">
        <v>0</v>
      </c>
      <c r="BQ193" s="6">
        <v>542</v>
      </c>
      <c r="BR193" s="6">
        <v>251</v>
      </c>
      <c r="BS193" s="6">
        <v>50</v>
      </c>
      <c r="BT193" s="6">
        <v>21</v>
      </c>
      <c r="BU193" s="6">
        <v>207</v>
      </c>
      <c r="BV193" s="7">
        <v>0</v>
      </c>
      <c r="BW193" s="6">
        <v>0</v>
      </c>
      <c r="BX193" s="6">
        <v>17</v>
      </c>
      <c r="BY193" s="6">
        <v>15</v>
      </c>
      <c r="BZ193" s="6">
        <v>0</v>
      </c>
      <c r="CA193" s="6">
        <v>5</v>
      </c>
      <c r="CB193" s="6">
        <v>3</v>
      </c>
      <c r="CC193" s="6">
        <v>6</v>
      </c>
      <c r="CD193" s="6">
        <v>4</v>
      </c>
      <c r="CE193" s="6">
        <v>221</v>
      </c>
      <c r="CF193" s="10">
        <v>23467</v>
      </c>
      <c r="CG193" s="10">
        <v>1305</v>
      </c>
      <c r="CH193" s="10">
        <v>2977</v>
      </c>
      <c r="CI193" s="10">
        <v>3009</v>
      </c>
      <c r="CJ193" s="10">
        <v>2408</v>
      </c>
      <c r="CK193" s="9">
        <v>959</v>
      </c>
      <c r="CL193" s="10">
        <v>1406</v>
      </c>
      <c r="CM193" s="10">
        <v>2610</v>
      </c>
      <c r="CN193" s="10">
        <v>3130</v>
      </c>
      <c r="CO193" s="10">
        <v>5021</v>
      </c>
      <c r="CP193" s="10">
        <v>21417</v>
      </c>
      <c r="CQ193" s="10">
        <v>3912</v>
      </c>
      <c r="CR193" s="10">
        <v>3527</v>
      </c>
      <c r="CS193" s="10">
        <v>1780</v>
      </c>
      <c r="CT193" s="10">
        <v>2070</v>
      </c>
      <c r="CU193" s="9">
        <v>854</v>
      </c>
      <c r="CV193" s="10">
        <v>3058</v>
      </c>
      <c r="CW193" s="10">
        <v>2405</v>
      </c>
      <c r="CX193" s="10">
        <v>2288</v>
      </c>
      <c r="CY193" s="10">
        <v>1512</v>
      </c>
    </row>
    <row r="194" spans="1:103" x14ac:dyDescent="0.2">
      <c r="A194" s="1">
        <v>374</v>
      </c>
      <c r="B194" s="1">
        <v>774</v>
      </c>
      <c r="C194" s="1">
        <v>1817</v>
      </c>
      <c r="D194" s="1">
        <v>72</v>
      </c>
      <c r="E194" s="1">
        <v>226</v>
      </c>
      <c r="F194" s="1">
        <v>983</v>
      </c>
      <c r="G194" s="1">
        <v>608</v>
      </c>
      <c r="H194" s="1">
        <v>834</v>
      </c>
      <c r="I194" s="1">
        <v>2</v>
      </c>
      <c r="J194" s="1">
        <v>56</v>
      </c>
      <c r="K194" s="1">
        <v>11</v>
      </c>
      <c r="L194" s="1">
        <v>0</v>
      </c>
      <c r="M194" s="1">
        <v>5</v>
      </c>
      <c r="N194" s="1">
        <v>2</v>
      </c>
      <c r="O194" s="1">
        <v>4</v>
      </c>
      <c r="P194" s="1">
        <v>30</v>
      </c>
      <c r="Q194" s="1">
        <v>0</v>
      </c>
      <c r="R194" s="1">
        <v>471</v>
      </c>
      <c r="S194" s="1">
        <v>946</v>
      </c>
      <c r="T194" s="1">
        <v>74</v>
      </c>
      <c r="U194" s="1">
        <v>462</v>
      </c>
      <c r="V194" s="1">
        <v>289</v>
      </c>
      <c r="W194" s="1">
        <v>107</v>
      </c>
      <c r="X194" s="1">
        <v>88</v>
      </c>
      <c r="Y194" s="1">
        <v>271</v>
      </c>
      <c r="Z194" s="1">
        <v>313</v>
      </c>
      <c r="AA194" s="1">
        <v>87</v>
      </c>
      <c r="AB194" s="2">
        <v>361</v>
      </c>
      <c r="AC194" s="2">
        <v>316</v>
      </c>
      <c r="AD194" s="2">
        <v>444</v>
      </c>
      <c r="AE194" s="2">
        <v>470</v>
      </c>
      <c r="AF194" s="2">
        <v>84</v>
      </c>
      <c r="AG194" s="2">
        <v>150</v>
      </c>
      <c r="AH194" s="2">
        <v>360</v>
      </c>
      <c r="AI194" s="2">
        <v>320</v>
      </c>
      <c r="AJ194" s="2">
        <v>625</v>
      </c>
      <c r="AK194" s="2">
        <v>611</v>
      </c>
      <c r="AL194" s="2">
        <v>422</v>
      </c>
      <c r="AM194" s="2">
        <v>108</v>
      </c>
      <c r="AN194" s="2">
        <v>226</v>
      </c>
      <c r="AO194" s="2">
        <v>168</v>
      </c>
      <c r="AP194" s="2">
        <v>621</v>
      </c>
      <c r="AQ194" s="2">
        <v>120</v>
      </c>
      <c r="AR194" s="2">
        <v>153</v>
      </c>
      <c r="AS194" s="2">
        <v>342</v>
      </c>
      <c r="AT194" s="3">
        <v>99.4</v>
      </c>
      <c r="AU194" s="2">
        <v>110</v>
      </c>
      <c r="AV194" s="2">
        <v>150</v>
      </c>
      <c r="AW194" s="2">
        <v>359</v>
      </c>
      <c r="AX194" s="4">
        <v>587531</v>
      </c>
      <c r="AY194" s="4">
        <v>1350421</v>
      </c>
      <c r="AZ194" s="4">
        <v>4086064</v>
      </c>
      <c r="BA194" s="6">
        <v>25</v>
      </c>
      <c r="BB194" s="6">
        <v>11</v>
      </c>
      <c r="BC194" s="6">
        <v>64</v>
      </c>
      <c r="BD194" s="6">
        <v>63</v>
      </c>
      <c r="BE194" s="6">
        <v>774</v>
      </c>
      <c r="BF194" s="6">
        <v>1030</v>
      </c>
      <c r="BG194" s="6">
        <v>420</v>
      </c>
      <c r="BH194" s="6">
        <v>165</v>
      </c>
      <c r="BI194" s="6">
        <v>15</v>
      </c>
      <c r="BJ194" s="6">
        <v>11</v>
      </c>
      <c r="BK194" s="6">
        <v>40</v>
      </c>
      <c r="BL194" s="6">
        <v>24</v>
      </c>
      <c r="BM194" s="6">
        <v>9</v>
      </c>
      <c r="BN194" s="6">
        <v>8</v>
      </c>
      <c r="BO194" s="6">
        <v>6</v>
      </c>
      <c r="BP194" s="6">
        <v>4</v>
      </c>
      <c r="BQ194" s="6">
        <v>387</v>
      </c>
      <c r="BR194" s="6">
        <v>49</v>
      </c>
      <c r="BS194" s="6">
        <v>74</v>
      </c>
      <c r="BT194" s="6">
        <v>15</v>
      </c>
      <c r="BU194" s="6">
        <v>210</v>
      </c>
      <c r="BV194" s="6">
        <v>20</v>
      </c>
      <c r="BW194" s="6">
        <v>0</v>
      </c>
      <c r="BX194" s="6">
        <v>12</v>
      </c>
      <c r="BY194" s="6">
        <v>6</v>
      </c>
      <c r="BZ194" s="6">
        <v>0</v>
      </c>
      <c r="CA194" s="6">
        <v>15</v>
      </c>
      <c r="CB194" s="6">
        <v>0</v>
      </c>
      <c r="CC194" s="6">
        <v>7</v>
      </c>
      <c r="CD194" s="6">
        <v>1</v>
      </c>
      <c r="CE194" s="6">
        <v>142</v>
      </c>
      <c r="CF194" s="10">
        <v>13549</v>
      </c>
      <c r="CG194" s="11"/>
      <c r="CH194" s="11"/>
      <c r="CI194" s="9">
        <v>974</v>
      </c>
      <c r="CJ194" s="10">
        <v>1921</v>
      </c>
      <c r="CK194" s="10">
        <v>1487</v>
      </c>
      <c r="CL194" s="10">
        <v>1529</v>
      </c>
      <c r="CM194" s="10">
        <v>1338</v>
      </c>
      <c r="CN194" s="10">
        <v>2974</v>
      </c>
      <c r="CO194" s="10">
        <v>2319</v>
      </c>
      <c r="CP194" s="10">
        <v>16543</v>
      </c>
      <c r="CQ194" s="10">
        <v>1716</v>
      </c>
      <c r="CR194" s="10">
        <v>1653</v>
      </c>
      <c r="CS194" s="10">
        <v>1256</v>
      </c>
      <c r="CT194" s="10">
        <v>1187</v>
      </c>
      <c r="CU194" s="10">
        <v>2287</v>
      </c>
      <c r="CV194" s="10">
        <v>1787</v>
      </c>
      <c r="CW194" s="10">
        <v>2302</v>
      </c>
      <c r="CX194" s="10">
        <v>2897</v>
      </c>
      <c r="CY194" s="10">
        <v>1458</v>
      </c>
    </row>
    <row r="195" spans="1:103" x14ac:dyDescent="0.2">
      <c r="A195" s="1">
        <v>456</v>
      </c>
      <c r="B195" s="1">
        <v>2368</v>
      </c>
      <c r="C195" s="1">
        <v>4008</v>
      </c>
      <c r="D195" s="1">
        <v>366</v>
      </c>
      <c r="E195" s="1">
        <v>799</v>
      </c>
      <c r="F195" s="1">
        <v>2313</v>
      </c>
      <c r="G195" s="1">
        <v>896</v>
      </c>
      <c r="H195" s="1">
        <v>1695</v>
      </c>
      <c r="I195" s="1">
        <v>4</v>
      </c>
      <c r="J195" s="1">
        <v>42</v>
      </c>
      <c r="K195" s="1">
        <v>38</v>
      </c>
      <c r="L195" s="1">
        <v>0</v>
      </c>
      <c r="M195" s="1">
        <v>14</v>
      </c>
      <c r="N195" s="1">
        <v>10</v>
      </c>
      <c r="O195" s="1">
        <v>14</v>
      </c>
      <c r="P195" s="1">
        <v>5</v>
      </c>
      <c r="Q195" s="1">
        <v>5</v>
      </c>
      <c r="R195" s="1">
        <v>1061</v>
      </c>
      <c r="S195" s="1">
        <v>1773</v>
      </c>
      <c r="T195" s="1">
        <v>183</v>
      </c>
      <c r="U195" s="1">
        <v>703</v>
      </c>
      <c r="V195" s="1">
        <v>566</v>
      </c>
      <c r="W195" s="1">
        <v>186</v>
      </c>
      <c r="X195" s="1">
        <v>318</v>
      </c>
      <c r="Y195" s="1">
        <v>407</v>
      </c>
      <c r="Z195" s="1">
        <v>471</v>
      </c>
      <c r="AA195" s="1">
        <v>141</v>
      </c>
      <c r="AB195" s="2">
        <v>592</v>
      </c>
      <c r="AC195" s="2">
        <v>443</v>
      </c>
      <c r="AD195" s="2">
        <v>1066</v>
      </c>
      <c r="AE195" s="2">
        <v>1108</v>
      </c>
      <c r="AF195" s="2">
        <v>330</v>
      </c>
      <c r="AG195" s="2">
        <v>449</v>
      </c>
      <c r="AH195" s="2">
        <v>736</v>
      </c>
      <c r="AI195" s="2">
        <v>659</v>
      </c>
      <c r="AJ195" s="2">
        <v>1461</v>
      </c>
      <c r="AK195" s="2">
        <v>1440</v>
      </c>
      <c r="AL195" s="2">
        <v>589</v>
      </c>
      <c r="AM195" s="2">
        <v>301</v>
      </c>
      <c r="AN195" s="2">
        <v>799</v>
      </c>
      <c r="AO195" s="2">
        <v>233</v>
      </c>
      <c r="AP195" s="2">
        <v>845</v>
      </c>
      <c r="AQ195" s="2">
        <v>131</v>
      </c>
      <c r="AR195" s="2">
        <v>148</v>
      </c>
      <c r="AS195" s="2">
        <v>547</v>
      </c>
      <c r="AT195" s="3">
        <v>57.8</v>
      </c>
      <c r="AU195" s="2">
        <v>127</v>
      </c>
      <c r="AV195" s="2">
        <v>325</v>
      </c>
      <c r="AW195" s="2">
        <v>990</v>
      </c>
      <c r="AX195" s="4">
        <v>2166643</v>
      </c>
      <c r="AY195" s="4">
        <v>1482538</v>
      </c>
      <c r="AZ195" s="4">
        <v>11041440</v>
      </c>
      <c r="BA195" s="6">
        <v>26</v>
      </c>
      <c r="BB195" s="6">
        <v>38</v>
      </c>
      <c r="BC195" s="6">
        <v>70</v>
      </c>
      <c r="BD195" s="6">
        <v>50</v>
      </c>
      <c r="BE195" s="6">
        <v>2368</v>
      </c>
      <c r="BF195" s="6">
        <v>1598</v>
      </c>
      <c r="BG195" s="6">
        <v>1459</v>
      </c>
      <c r="BH195" s="6">
        <v>426</v>
      </c>
      <c r="BI195" s="6">
        <v>86</v>
      </c>
      <c r="BJ195" s="6">
        <v>45</v>
      </c>
      <c r="BK195" s="6">
        <v>249</v>
      </c>
      <c r="BL195" s="6">
        <v>89</v>
      </c>
      <c r="BM195" s="6">
        <v>16</v>
      </c>
      <c r="BN195" s="6">
        <v>16</v>
      </c>
      <c r="BO195" s="6">
        <v>5</v>
      </c>
      <c r="BP195" s="6">
        <v>5</v>
      </c>
      <c r="BQ195" s="6">
        <v>609</v>
      </c>
      <c r="BR195" s="6">
        <v>141</v>
      </c>
      <c r="BS195" s="6">
        <v>121</v>
      </c>
      <c r="BT195" s="6">
        <v>55</v>
      </c>
      <c r="BU195" s="6">
        <v>362</v>
      </c>
      <c r="BV195" s="6">
        <v>14</v>
      </c>
      <c r="BW195" s="6">
        <v>0</v>
      </c>
      <c r="BX195" s="6">
        <v>39</v>
      </c>
      <c r="BY195" s="6">
        <v>17</v>
      </c>
      <c r="BZ195" s="6">
        <v>2</v>
      </c>
      <c r="CA195" s="6">
        <v>17</v>
      </c>
      <c r="CB195" s="6">
        <v>4</v>
      </c>
      <c r="CC195" s="6">
        <v>7</v>
      </c>
      <c r="CD195" s="6">
        <v>6</v>
      </c>
      <c r="CE195" s="6">
        <v>313</v>
      </c>
      <c r="CF195" s="10">
        <v>34745</v>
      </c>
      <c r="CG195" s="9">
        <v>591</v>
      </c>
      <c r="CH195" s="10">
        <v>2221</v>
      </c>
      <c r="CI195" s="10">
        <v>4369</v>
      </c>
      <c r="CJ195" s="10">
        <v>5901</v>
      </c>
      <c r="CK195" s="10">
        <v>3126</v>
      </c>
      <c r="CL195" s="10">
        <v>4957</v>
      </c>
      <c r="CM195" s="10">
        <v>4381</v>
      </c>
      <c r="CN195" s="10">
        <v>3482</v>
      </c>
      <c r="CO195" s="10">
        <v>5592</v>
      </c>
      <c r="CP195" s="10">
        <v>41016</v>
      </c>
      <c r="CQ195" s="10">
        <v>7793</v>
      </c>
      <c r="CR195" s="10">
        <v>5284</v>
      </c>
      <c r="CS195" s="10">
        <v>3777</v>
      </c>
      <c r="CT195" s="10">
        <v>4680</v>
      </c>
      <c r="CU195" s="10">
        <v>2597</v>
      </c>
      <c r="CV195" s="10">
        <v>5018</v>
      </c>
      <c r="CW195" s="10">
        <v>4357</v>
      </c>
      <c r="CX195" s="10">
        <v>3440</v>
      </c>
      <c r="CY195" s="10">
        <v>4070</v>
      </c>
    </row>
    <row r="196" spans="1:103" x14ac:dyDescent="0.2">
      <c r="A196" s="1">
        <v>1569</v>
      </c>
      <c r="B196" s="1">
        <v>14098</v>
      </c>
      <c r="C196" s="1">
        <v>18801</v>
      </c>
      <c r="D196" s="1">
        <v>1015</v>
      </c>
      <c r="E196" s="1">
        <v>2347</v>
      </c>
      <c r="F196" s="1">
        <v>11147</v>
      </c>
      <c r="G196" s="1">
        <v>5307</v>
      </c>
      <c r="H196" s="1">
        <v>7654</v>
      </c>
      <c r="I196" s="1">
        <v>20</v>
      </c>
      <c r="J196" s="1">
        <v>304</v>
      </c>
      <c r="K196" s="1">
        <v>127</v>
      </c>
      <c r="L196" s="1">
        <v>2</v>
      </c>
      <c r="M196" s="1">
        <v>71</v>
      </c>
      <c r="N196" s="1">
        <v>35</v>
      </c>
      <c r="O196" s="1">
        <v>19</v>
      </c>
      <c r="P196" s="1">
        <v>46</v>
      </c>
      <c r="Q196" s="1">
        <v>17</v>
      </c>
      <c r="R196" s="1">
        <v>5241</v>
      </c>
      <c r="S196" s="1">
        <v>9863</v>
      </c>
      <c r="T196" s="1">
        <v>575</v>
      </c>
      <c r="U196" s="1">
        <v>4525</v>
      </c>
      <c r="V196" s="1">
        <v>3538</v>
      </c>
      <c r="W196" s="1">
        <v>862</v>
      </c>
      <c r="X196" s="1">
        <v>938</v>
      </c>
      <c r="Y196" s="1">
        <v>1067</v>
      </c>
      <c r="Z196" s="1">
        <v>3426</v>
      </c>
      <c r="AA196" s="1">
        <v>359</v>
      </c>
      <c r="AB196" s="2">
        <v>2714</v>
      </c>
      <c r="AC196" s="2">
        <v>2657</v>
      </c>
      <c r="AD196" s="2">
        <v>5275</v>
      </c>
      <c r="AE196" s="2">
        <v>5808</v>
      </c>
      <c r="AF196" s="2">
        <v>1351</v>
      </c>
      <c r="AG196" s="2">
        <v>2275</v>
      </c>
      <c r="AH196" s="2">
        <v>3924</v>
      </c>
      <c r="AI196" s="2">
        <v>3533</v>
      </c>
      <c r="AJ196" s="2">
        <v>6738</v>
      </c>
      <c r="AK196" s="2">
        <v>6660</v>
      </c>
      <c r="AL196" s="2">
        <v>5666</v>
      </c>
      <c r="AM196" s="2">
        <v>1170</v>
      </c>
      <c r="AN196" s="2">
        <v>2347</v>
      </c>
      <c r="AO196" s="2">
        <v>851</v>
      </c>
      <c r="AP196" s="2">
        <v>6802</v>
      </c>
      <c r="AQ196" s="2">
        <v>390</v>
      </c>
      <c r="AR196" s="2">
        <v>1449</v>
      </c>
      <c r="AS196" s="2">
        <v>4886</v>
      </c>
      <c r="AT196" s="3">
        <v>100.9</v>
      </c>
      <c r="AU196" s="2">
        <v>404</v>
      </c>
      <c r="AV196" s="2">
        <v>1466</v>
      </c>
      <c r="AW196" s="2">
        <v>4791</v>
      </c>
      <c r="AX196" s="4">
        <v>9374389</v>
      </c>
      <c r="AY196" s="4">
        <v>7487950</v>
      </c>
      <c r="AZ196" s="4">
        <v>58662793</v>
      </c>
      <c r="BA196" s="6">
        <v>97</v>
      </c>
      <c r="BB196" s="6">
        <v>130</v>
      </c>
      <c r="BC196" s="6">
        <v>442</v>
      </c>
      <c r="BD196" s="6">
        <v>413</v>
      </c>
      <c r="BE196" s="6">
        <v>14098</v>
      </c>
      <c r="BF196" s="6">
        <v>4606</v>
      </c>
      <c r="BG196" s="6">
        <v>4493</v>
      </c>
      <c r="BH196" s="6">
        <v>1393</v>
      </c>
      <c r="BI196" s="6">
        <v>218</v>
      </c>
      <c r="BJ196" s="6">
        <v>141</v>
      </c>
      <c r="BK196" s="6">
        <v>572</v>
      </c>
      <c r="BL196" s="6">
        <v>278</v>
      </c>
      <c r="BM196" s="6">
        <v>72</v>
      </c>
      <c r="BN196" s="6">
        <v>71</v>
      </c>
      <c r="BO196" s="6">
        <v>45</v>
      </c>
      <c r="BP196" s="6">
        <v>48</v>
      </c>
      <c r="BQ196" s="6">
        <v>2937</v>
      </c>
      <c r="BR196" s="6">
        <v>444</v>
      </c>
      <c r="BS196" s="6">
        <v>888</v>
      </c>
      <c r="BT196" s="6">
        <v>382</v>
      </c>
      <c r="BU196" s="6">
        <v>1912</v>
      </c>
      <c r="BV196" s="6">
        <v>147</v>
      </c>
      <c r="BW196" s="6">
        <v>2</v>
      </c>
      <c r="BX196" s="6">
        <v>230</v>
      </c>
      <c r="BY196" s="6">
        <v>108</v>
      </c>
      <c r="BZ196" s="6">
        <v>2</v>
      </c>
      <c r="CA196" s="6">
        <v>78</v>
      </c>
      <c r="CB196" s="6">
        <v>61</v>
      </c>
      <c r="CC196" s="6">
        <v>74</v>
      </c>
      <c r="CD196" s="6">
        <v>24</v>
      </c>
      <c r="CE196" s="6">
        <v>1620</v>
      </c>
      <c r="CF196" s="10">
        <v>158719</v>
      </c>
      <c r="CG196" s="10">
        <v>5416</v>
      </c>
      <c r="CH196" s="10">
        <v>10631</v>
      </c>
      <c r="CI196" s="10">
        <v>14727</v>
      </c>
      <c r="CJ196" s="10">
        <v>14970</v>
      </c>
      <c r="CK196" s="10">
        <v>11505</v>
      </c>
      <c r="CL196" s="10">
        <v>19163</v>
      </c>
      <c r="CM196" s="10">
        <v>22094</v>
      </c>
      <c r="CN196" s="10">
        <v>23256</v>
      </c>
      <c r="CO196" s="10">
        <v>35796</v>
      </c>
      <c r="CP196" s="10">
        <v>189193</v>
      </c>
      <c r="CQ196" s="10">
        <v>32074</v>
      </c>
      <c r="CR196" s="10">
        <v>21518</v>
      </c>
      <c r="CS196" s="10">
        <v>23361</v>
      </c>
      <c r="CT196" s="10">
        <v>18812</v>
      </c>
      <c r="CU196" s="10">
        <v>14779</v>
      </c>
      <c r="CV196" s="10">
        <v>20616</v>
      </c>
      <c r="CW196" s="10">
        <v>25927</v>
      </c>
      <c r="CX196" s="10">
        <v>19925</v>
      </c>
      <c r="CY196" s="10">
        <v>11883</v>
      </c>
    </row>
    <row r="197" spans="1:103" x14ac:dyDescent="0.2">
      <c r="A197" s="1">
        <v>1153</v>
      </c>
      <c r="B197" s="1">
        <v>2031</v>
      </c>
      <c r="C197" s="1">
        <v>4740</v>
      </c>
      <c r="D197" s="1">
        <v>285</v>
      </c>
      <c r="E197" s="1">
        <v>698</v>
      </c>
      <c r="F197" s="1">
        <v>2489</v>
      </c>
      <c r="G197" s="1">
        <v>1553</v>
      </c>
      <c r="H197" s="1">
        <v>2251</v>
      </c>
      <c r="I197" s="1">
        <v>5</v>
      </c>
      <c r="J197" s="1">
        <v>65</v>
      </c>
      <c r="K197" s="1">
        <v>31</v>
      </c>
      <c r="L197" s="1">
        <v>2</v>
      </c>
      <c r="M197" s="1">
        <v>19</v>
      </c>
      <c r="N197" s="1">
        <v>5</v>
      </c>
      <c r="O197" s="1">
        <v>5</v>
      </c>
      <c r="P197" s="1">
        <v>11</v>
      </c>
      <c r="Q197" s="1">
        <v>2</v>
      </c>
      <c r="R197" s="1">
        <v>1253</v>
      </c>
      <c r="S197" s="1">
        <v>2285</v>
      </c>
      <c r="T197" s="1">
        <v>195</v>
      </c>
      <c r="U197" s="1">
        <v>1005</v>
      </c>
      <c r="V197" s="1">
        <v>798</v>
      </c>
      <c r="W197" s="1">
        <v>194</v>
      </c>
      <c r="X197" s="1">
        <v>288</v>
      </c>
      <c r="Y197" s="1">
        <v>488</v>
      </c>
      <c r="Z197" s="1">
        <v>877</v>
      </c>
      <c r="AA197" s="1">
        <v>199</v>
      </c>
      <c r="AB197" s="2">
        <v>868</v>
      </c>
      <c r="AC197" s="2">
        <v>701</v>
      </c>
      <c r="AD197" s="2">
        <v>1196</v>
      </c>
      <c r="AE197" s="2">
        <v>1277</v>
      </c>
      <c r="AF197" s="2">
        <v>237</v>
      </c>
      <c r="AG197" s="2">
        <v>391</v>
      </c>
      <c r="AH197" s="2">
        <v>959</v>
      </c>
      <c r="AI197" s="2">
        <v>886</v>
      </c>
      <c r="AJ197" s="2">
        <v>1497</v>
      </c>
      <c r="AK197" s="2">
        <v>1461</v>
      </c>
      <c r="AL197" s="2">
        <v>1056</v>
      </c>
      <c r="AM197" s="2">
        <v>243</v>
      </c>
      <c r="AN197" s="2">
        <v>698</v>
      </c>
      <c r="AO197" s="2">
        <v>362</v>
      </c>
      <c r="AP197" s="2">
        <v>1314</v>
      </c>
      <c r="AQ197" s="2">
        <v>311</v>
      </c>
      <c r="AR197" s="2">
        <v>140</v>
      </c>
      <c r="AS197" s="2">
        <v>833</v>
      </c>
      <c r="AT197" s="3">
        <v>87.8</v>
      </c>
      <c r="AU197" s="2">
        <v>307</v>
      </c>
      <c r="AV197" s="2">
        <v>251</v>
      </c>
      <c r="AW197" s="2">
        <v>909</v>
      </c>
      <c r="AX197" s="4">
        <v>1667595</v>
      </c>
      <c r="AY197" s="4">
        <v>2484690</v>
      </c>
      <c r="AZ197" s="4">
        <v>10702833</v>
      </c>
      <c r="BA197" s="6">
        <v>52</v>
      </c>
      <c r="BB197" s="6">
        <v>31</v>
      </c>
      <c r="BC197" s="6">
        <v>82</v>
      </c>
      <c r="BD197" s="6">
        <v>81</v>
      </c>
      <c r="BE197" s="6">
        <v>2031</v>
      </c>
      <c r="BF197" s="6">
        <v>2674</v>
      </c>
      <c r="BG197" s="6">
        <v>1327</v>
      </c>
      <c r="BH197" s="6">
        <v>350</v>
      </c>
      <c r="BI197" s="6">
        <v>56</v>
      </c>
      <c r="BJ197" s="6">
        <v>29</v>
      </c>
      <c r="BK197" s="6">
        <v>162</v>
      </c>
      <c r="BL197" s="6">
        <v>74</v>
      </c>
      <c r="BM197" s="6">
        <v>13</v>
      </c>
      <c r="BN197" s="6">
        <v>10</v>
      </c>
      <c r="BO197" s="6">
        <v>15</v>
      </c>
      <c r="BP197" s="6">
        <v>13</v>
      </c>
      <c r="BQ197" s="6">
        <v>854</v>
      </c>
      <c r="BR197" s="6">
        <v>169</v>
      </c>
      <c r="BS197" s="6">
        <v>186</v>
      </c>
      <c r="BT197" s="6">
        <v>90</v>
      </c>
      <c r="BU197" s="6">
        <v>507</v>
      </c>
      <c r="BV197" s="6">
        <v>39</v>
      </c>
      <c r="BW197" s="6">
        <v>0</v>
      </c>
      <c r="BX197" s="6">
        <v>41</v>
      </c>
      <c r="BY197" s="6">
        <v>29</v>
      </c>
      <c r="BZ197" s="6">
        <v>0</v>
      </c>
      <c r="CA197" s="6">
        <v>18</v>
      </c>
      <c r="CB197" s="6">
        <v>5</v>
      </c>
      <c r="CC197" s="6">
        <v>61</v>
      </c>
      <c r="CD197" s="6">
        <v>6</v>
      </c>
      <c r="CE197" s="6">
        <v>384</v>
      </c>
      <c r="CF197" s="10">
        <v>35317</v>
      </c>
      <c r="CG197" s="9">
        <v>475</v>
      </c>
      <c r="CH197" s="10">
        <v>2584</v>
      </c>
      <c r="CI197" s="10">
        <v>1602</v>
      </c>
      <c r="CJ197" s="10">
        <v>2099</v>
      </c>
      <c r="CK197" s="10">
        <v>3157</v>
      </c>
      <c r="CL197" s="10">
        <v>3276</v>
      </c>
      <c r="CM197" s="10">
        <v>4570</v>
      </c>
      <c r="CN197" s="10">
        <v>8549</v>
      </c>
      <c r="CO197" s="10">
        <v>8814</v>
      </c>
      <c r="CP197" s="10">
        <v>42144</v>
      </c>
      <c r="CQ197" s="10">
        <v>5026</v>
      </c>
      <c r="CR197" s="10">
        <v>2387</v>
      </c>
      <c r="CS197" s="10">
        <v>3627</v>
      </c>
      <c r="CT197" s="10">
        <v>3625</v>
      </c>
      <c r="CU197" s="10">
        <v>3296</v>
      </c>
      <c r="CV197" s="10">
        <v>3090</v>
      </c>
      <c r="CW197" s="10">
        <v>7158</v>
      </c>
      <c r="CX197" s="10">
        <v>6046</v>
      </c>
      <c r="CY197" s="10">
        <v>7889</v>
      </c>
    </row>
    <row r="198" spans="1:103" x14ac:dyDescent="0.2">
      <c r="A198" s="1">
        <v>89</v>
      </c>
      <c r="B198" s="1">
        <v>18998</v>
      </c>
      <c r="C198" s="1">
        <v>19436</v>
      </c>
      <c r="D198" s="1">
        <v>1345</v>
      </c>
      <c r="E198" s="1">
        <v>3106</v>
      </c>
      <c r="F198" s="1">
        <v>11568</v>
      </c>
      <c r="G198" s="1">
        <v>4762</v>
      </c>
      <c r="H198" s="1">
        <v>7868</v>
      </c>
      <c r="I198" s="1">
        <v>10868</v>
      </c>
      <c r="J198" s="1">
        <v>1272</v>
      </c>
      <c r="K198" s="1">
        <v>171</v>
      </c>
      <c r="L198" s="1">
        <v>1</v>
      </c>
      <c r="M198" s="1">
        <v>96</v>
      </c>
      <c r="N198" s="1">
        <v>45</v>
      </c>
      <c r="O198" s="1">
        <v>29</v>
      </c>
      <c r="P198" s="1">
        <v>216</v>
      </c>
      <c r="Q198" s="1">
        <v>82</v>
      </c>
      <c r="R198" s="1">
        <v>5387</v>
      </c>
      <c r="S198" s="1">
        <v>9053</v>
      </c>
      <c r="T198" s="1">
        <v>729</v>
      </c>
      <c r="U198" s="1">
        <v>3576</v>
      </c>
      <c r="V198" s="1">
        <v>3175</v>
      </c>
      <c r="W198" s="1">
        <v>910</v>
      </c>
      <c r="X198" s="1">
        <v>1392</v>
      </c>
      <c r="Y198" s="1">
        <v>584</v>
      </c>
      <c r="Z198" s="1">
        <v>2981</v>
      </c>
      <c r="AA198" s="1">
        <v>182</v>
      </c>
      <c r="AB198" s="2">
        <v>2898</v>
      </c>
      <c r="AC198" s="2">
        <v>2824</v>
      </c>
      <c r="AD198" s="2">
        <v>5167</v>
      </c>
      <c r="AE198" s="2">
        <v>5441</v>
      </c>
      <c r="AF198" s="2">
        <v>1847</v>
      </c>
      <c r="AG198" s="2">
        <v>2591</v>
      </c>
      <c r="AH198" s="2">
        <v>3320</v>
      </c>
      <c r="AI198" s="2">
        <v>2850</v>
      </c>
      <c r="AJ198" s="2">
        <v>7864</v>
      </c>
      <c r="AK198" s="2">
        <v>7745</v>
      </c>
      <c r="AL198" s="2">
        <v>5882</v>
      </c>
      <c r="AM198" s="2">
        <v>962</v>
      </c>
      <c r="AN198" s="2">
        <v>3106</v>
      </c>
      <c r="AO198" s="2">
        <v>518</v>
      </c>
      <c r="AP198" s="2">
        <v>10549</v>
      </c>
      <c r="AQ198" s="2">
        <v>116</v>
      </c>
      <c r="AR198" s="2">
        <v>3770</v>
      </c>
      <c r="AS198" s="2">
        <v>6588</v>
      </c>
      <c r="AT198" s="3">
        <v>134.1</v>
      </c>
      <c r="AU198" s="2">
        <v>130</v>
      </c>
      <c r="AV198" s="2">
        <v>2644</v>
      </c>
      <c r="AW198" s="2">
        <v>5015</v>
      </c>
      <c r="AX198" s="4">
        <v>15514526</v>
      </c>
      <c r="AY198" s="4">
        <v>6297599</v>
      </c>
      <c r="AZ198" s="4">
        <v>68025404</v>
      </c>
      <c r="BA198" s="6">
        <v>92</v>
      </c>
      <c r="BB198" s="6">
        <v>167</v>
      </c>
      <c r="BC198" s="6">
        <v>1786</v>
      </c>
      <c r="BD198" s="6">
        <v>1606</v>
      </c>
      <c r="BE198" s="6">
        <v>18998</v>
      </c>
      <c r="BF198" s="6">
        <v>322</v>
      </c>
      <c r="BG198" s="6">
        <v>6404</v>
      </c>
      <c r="BH198" s="6">
        <v>1586</v>
      </c>
      <c r="BI198" s="6">
        <v>319</v>
      </c>
      <c r="BJ198" s="6">
        <v>165</v>
      </c>
      <c r="BK198" s="6">
        <v>863</v>
      </c>
      <c r="BL198" s="6">
        <v>343</v>
      </c>
      <c r="BM198" s="6">
        <v>74</v>
      </c>
      <c r="BN198" s="6">
        <v>69</v>
      </c>
      <c r="BO198" s="6">
        <v>34</v>
      </c>
      <c r="BP198" s="6">
        <v>40</v>
      </c>
      <c r="BQ198" s="6">
        <v>2223</v>
      </c>
      <c r="BR198" s="6">
        <v>468</v>
      </c>
      <c r="BS198" s="6">
        <v>789</v>
      </c>
      <c r="BT198" s="6">
        <v>303</v>
      </c>
      <c r="BU198" s="6">
        <v>1476</v>
      </c>
      <c r="BV198" s="6">
        <v>188</v>
      </c>
      <c r="BW198" s="6">
        <v>1</v>
      </c>
      <c r="BX198" s="6">
        <v>350</v>
      </c>
      <c r="BY198" s="6">
        <v>158</v>
      </c>
      <c r="BZ198" s="6">
        <v>8</v>
      </c>
      <c r="CA198" s="6">
        <v>58</v>
      </c>
      <c r="CB198" s="6">
        <v>160</v>
      </c>
      <c r="CC198" s="6">
        <v>73</v>
      </c>
      <c r="CD198" s="6">
        <v>25</v>
      </c>
      <c r="CE198" s="6">
        <v>1412</v>
      </c>
      <c r="CF198" s="10">
        <v>128407</v>
      </c>
      <c r="CG198" s="10">
        <v>4830</v>
      </c>
      <c r="CH198" s="10">
        <v>8058</v>
      </c>
      <c r="CI198" s="10">
        <v>12707</v>
      </c>
      <c r="CJ198" s="10">
        <v>9888</v>
      </c>
      <c r="CK198" s="10">
        <v>14579</v>
      </c>
      <c r="CL198" s="10">
        <v>15989</v>
      </c>
      <c r="CM198" s="10">
        <v>19297</v>
      </c>
      <c r="CN198" s="10">
        <v>17087</v>
      </c>
      <c r="CO198" s="10">
        <v>24683</v>
      </c>
      <c r="CP198" s="10">
        <v>206270</v>
      </c>
      <c r="CQ198" s="10">
        <v>39475</v>
      </c>
      <c r="CR198" s="10">
        <v>31981</v>
      </c>
      <c r="CS198" s="10">
        <v>22428</v>
      </c>
      <c r="CT198" s="10">
        <v>20932</v>
      </c>
      <c r="CU198" s="10">
        <v>17453</v>
      </c>
      <c r="CV198" s="10">
        <v>24058</v>
      </c>
      <c r="CW198" s="10">
        <v>24343</v>
      </c>
      <c r="CX198" s="10">
        <v>16932</v>
      </c>
      <c r="CY198" s="10">
        <v>8573</v>
      </c>
    </row>
    <row r="199" spans="1:103" x14ac:dyDescent="0.2">
      <c r="A199" s="1">
        <v>1075</v>
      </c>
      <c r="B199" s="1">
        <v>1937</v>
      </c>
      <c r="C199" s="1">
        <v>4221</v>
      </c>
      <c r="D199" s="1">
        <v>281</v>
      </c>
      <c r="E199" s="1">
        <v>670</v>
      </c>
      <c r="F199" s="1">
        <v>2383</v>
      </c>
      <c r="G199" s="1">
        <v>1168</v>
      </c>
      <c r="H199" s="1">
        <v>1838</v>
      </c>
      <c r="I199" s="1">
        <v>2</v>
      </c>
      <c r="J199" s="1">
        <v>33</v>
      </c>
      <c r="K199" s="1">
        <v>22</v>
      </c>
      <c r="L199" s="1">
        <v>0</v>
      </c>
      <c r="M199" s="1">
        <v>9</v>
      </c>
      <c r="N199" s="1">
        <v>7</v>
      </c>
      <c r="O199" s="1">
        <v>6</v>
      </c>
      <c r="P199" s="1">
        <v>5</v>
      </c>
      <c r="Q199" s="1">
        <v>1</v>
      </c>
      <c r="R199" s="1">
        <v>1111</v>
      </c>
      <c r="S199" s="1">
        <v>2003</v>
      </c>
      <c r="T199" s="1">
        <v>193</v>
      </c>
      <c r="U199" s="1">
        <v>870</v>
      </c>
      <c r="V199" s="1">
        <v>653</v>
      </c>
      <c r="W199" s="1">
        <v>206</v>
      </c>
      <c r="X199" s="1">
        <v>274</v>
      </c>
      <c r="Y199" s="1">
        <v>421</v>
      </c>
      <c r="Z199" s="1">
        <v>658</v>
      </c>
      <c r="AA199" s="1">
        <v>164</v>
      </c>
      <c r="AB199" s="2">
        <v>723</v>
      </c>
      <c r="AC199" s="2">
        <v>698</v>
      </c>
      <c r="AD199" s="2">
        <v>1009</v>
      </c>
      <c r="AE199" s="2">
        <v>1121</v>
      </c>
      <c r="AF199" s="2">
        <v>195</v>
      </c>
      <c r="AG199" s="2">
        <v>314</v>
      </c>
      <c r="AH199" s="2">
        <v>814</v>
      </c>
      <c r="AI199" s="2">
        <v>807</v>
      </c>
      <c r="AJ199" s="2">
        <v>1419</v>
      </c>
      <c r="AK199" s="2">
        <v>1405</v>
      </c>
      <c r="AL199" s="2">
        <v>1116</v>
      </c>
      <c r="AM199" s="2">
        <v>304</v>
      </c>
      <c r="AN199" s="2">
        <v>670</v>
      </c>
      <c r="AO199" s="2">
        <v>328</v>
      </c>
      <c r="AP199" s="2">
        <v>1388</v>
      </c>
      <c r="AQ199" s="2">
        <v>277</v>
      </c>
      <c r="AR199" s="2">
        <v>178</v>
      </c>
      <c r="AS199" s="2">
        <v>909</v>
      </c>
      <c r="AT199" s="3">
        <v>97.8</v>
      </c>
      <c r="AU199" s="2">
        <v>277</v>
      </c>
      <c r="AV199" s="2">
        <v>234</v>
      </c>
      <c r="AW199" s="2">
        <v>884</v>
      </c>
      <c r="AX199" s="4">
        <v>1317791</v>
      </c>
      <c r="AY199" s="4">
        <v>1610813</v>
      </c>
      <c r="AZ199" s="4">
        <v>9737609</v>
      </c>
      <c r="BA199" s="6">
        <v>55</v>
      </c>
      <c r="BB199" s="6">
        <v>26</v>
      </c>
      <c r="BC199" s="6">
        <v>62</v>
      </c>
      <c r="BD199" s="6">
        <v>36</v>
      </c>
      <c r="BE199" s="6">
        <v>1937</v>
      </c>
      <c r="BF199" s="6">
        <v>2257</v>
      </c>
      <c r="BG199" s="6">
        <v>1237</v>
      </c>
      <c r="BH199" s="6">
        <v>395</v>
      </c>
      <c r="BI199" s="6">
        <v>52</v>
      </c>
      <c r="BJ199" s="6">
        <v>38</v>
      </c>
      <c r="BK199" s="6">
        <v>157</v>
      </c>
      <c r="BL199" s="6">
        <v>79</v>
      </c>
      <c r="BM199" s="6">
        <v>8</v>
      </c>
      <c r="BN199" s="6">
        <v>8</v>
      </c>
      <c r="BO199" s="6">
        <v>8</v>
      </c>
      <c r="BP199" s="6">
        <v>9</v>
      </c>
      <c r="BQ199" s="6">
        <v>844</v>
      </c>
      <c r="BR199" s="6">
        <v>206</v>
      </c>
      <c r="BS199" s="6">
        <v>157</v>
      </c>
      <c r="BT199" s="6">
        <v>60</v>
      </c>
      <c r="BU199" s="6">
        <v>416</v>
      </c>
      <c r="BV199" s="6">
        <v>44</v>
      </c>
      <c r="BW199" s="6">
        <v>0</v>
      </c>
      <c r="BX199" s="6">
        <v>55</v>
      </c>
      <c r="BY199" s="6">
        <v>31</v>
      </c>
      <c r="BZ199" s="6">
        <v>3</v>
      </c>
      <c r="CA199" s="6">
        <v>10</v>
      </c>
      <c r="CB199" s="6">
        <v>2</v>
      </c>
      <c r="CC199" s="6">
        <v>11</v>
      </c>
      <c r="CD199" s="6">
        <v>9</v>
      </c>
      <c r="CE199" s="6">
        <v>366</v>
      </c>
      <c r="CF199" s="10">
        <v>44765</v>
      </c>
      <c r="CG199" s="10">
        <v>1364</v>
      </c>
      <c r="CH199" s="10">
        <v>3522</v>
      </c>
      <c r="CI199" s="10">
        <v>3162</v>
      </c>
      <c r="CJ199" s="10">
        <v>3907</v>
      </c>
      <c r="CK199" s="10">
        <v>2126</v>
      </c>
      <c r="CL199" s="10">
        <v>5871</v>
      </c>
      <c r="CM199" s="10">
        <v>5440</v>
      </c>
      <c r="CN199" s="10">
        <v>9488</v>
      </c>
      <c r="CO199" s="10">
        <v>9674</v>
      </c>
      <c r="CP199" s="10">
        <v>41297</v>
      </c>
      <c r="CQ199" s="10">
        <v>6385</v>
      </c>
      <c r="CR199" s="10">
        <v>5013</v>
      </c>
      <c r="CS199" s="10">
        <v>2909</v>
      </c>
      <c r="CT199" s="10">
        <v>2403</v>
      </c>
      <c r="CU199" s="10">
        <v>4795</v>
      </c>
      <c r="CV199" s="10">
        <v>4001</v>
      </c>
      <c r="CW199" s="10">
        <v>5633</v>
      </c>
      <c r="CX199" s="10">
        <v>6975</v>
      </c>
      <c r="CY199" s="10">
        <v>3183</v>
      </c>
    </row>
    <row r="200" spans="1:103" x14ac:dyDescent="0.2">
      <c r="A200" s="1">
        <v>81</v>
      </c>
      <c r="B200" s="1">
        <v>18297</v>
      </c>
      <c r="C200" s="1">
        <v>18913</v>
      </c>
      <c r="D200" s="1">
        <v>1925</v>
      </c>
      <c r="E200" s="1">
        <v>3997</v>
      </c>
      <c r="F200" s="1">
        <v>11823</v>
      </c>
      <c r="G200" s="1">
        <v>3093</v>
      </c>
      <c r="H200" s="1">
        <v>7090</v>
      </c>
      <c r="I200" s="1">
        <v>72</v>
      </c>
      <c r="J200" s="1">
        <v>391</v>
      </c>
      <c r="K200" s="1">
        <v>231</v>
      </c>
      <c r="L200" s="1">
        <v>0</v>
      </c>
      <c r="M200" s="1">
        <v>81</v>
      </c>
      <c r="N200" s="1">
        <v>89</v>
      </c>
      <c r="O200" s="1">
        <v>61</v>
      </c>
      <c r="P200" s="1">
        <v>56</v>
      </c>
      <c r="Q200" s="1">
        <v>27</v>
      </c>
      <c r="R200" s="1">
        <v>5417</v>
      </c>
      <c r="S200" s="1">
        <v>8018</v>
      </c>
      <c r="T200" s="1">
        <v>732</v>
      </c>
      <c r="U200" s="1">
        <v>2569</v>
      </c>
      <c r="V200" s="1">
        <v>2662</v>
      </c>
      <c r="W200" s="1">
        <v>1108</v>
      </c>
      <c r="X200" s="1">
        <v>1679</v>
      </c>
      <c r="Y200" s="1">
        <v>226</v>
      </c>
      <c r="Z200" s="1">
        <v>2045</v>
      </c>
      <c r="AA200" s="1">
        <v>66</v>
      </c>
      <c r="AB200" s="2">
        <v>1610</v>
      </c>
      <c r="AC200" s="2">
        <v>1750</v>
      </c>
      <c r="AD200" s="2">
        <v>5657</v>
      </c>
      <c r="AE200" s="2">
        <v>5899</v>
      </c>
      <c r="AF200" s="2">
        <v>2705</v>
      </c>
      <c r="AG200" s="2">
        <v>3199</v>
      </c>
      <c r="AH200" s="2">
        <v>2952</v>
      </c>
      <c r="AI200" s="2">
        <v>2700</v>
      </c>
      <c r="AJ200" s="2">
        <v>8309</v>
      </c>
      <c r="AK200" s="2">
        <v>8233</v>
      </c>
      <c r="AL200" s="2">
        <v>2166</v>
      </c>
      <c r="AM200" s="2">
        <v>1144</v>
      </c>
      <c r="AN200" s="2">
        <v>3997</v>
      </c>
      <c r="AO200" s="2">
        <v>797</v>
      </c>
      <c r="AP200" s="2">
        <v>6412</v>
      </c>
      <c r="AQ200" s="2">
        <v>22</v>
      </c>
      <c r="AR200" s="2">
        <v>1660</v>
      </c>
      <c r="AS200" s="2">
        <v>4636</v>
      </c>
      <c r="AT200" s="3">
        <v>77.2</v>
      </c>
      <c r="AU200" s="2">
        <v>33</v>
      </c>
      <c r="AV200" s="2">
        <v>1990</v>
      </c>
      <c r="AW200" s="2">
        <v>6192</v>
      </c>
      <c r="AX200" s="4">
        <v>28915010</v>
      </c>
      <c r="AY200" s="4">
        <v>10458353</v>
      </c>
      <c r="AZ200" s="4">
        <v>75486195</v>
      </c>
      <c r="BA200" s="6">
        <v>65</v>
      </c>
      <c r="BB200" s="6">
        <v>234</v>
      </c>
      <c r="BC200" s="6">
        <v>703</v>
      </c>
      <c r="BD200" s="6">
        <v>644</v>
      </c>
      <c r="BE200" s="6">
        <v>18297</v>
      </c>
      <c r="BF200" s="6">
        <v>475</v>
      </c>
      <c r="BG200" s="6">
        <v>8185</v>
      </c>
      <c r="BH200" s="6">
        <v>1530</v>
      </c>
      <c r="BI200" s="6">
        <v>521</v>
      </c>
      <c r="BJ200" s="6">
        <v>186</v>
      </c>
      <c r="BK200" s="6">
        <v>1362</v>
      </c>
      <c r="BL200" s="6">
        <v>358</v>
      </c>
      <c r="BM200" s="6">
        <v>103</v>
      </c>
      <c r="BN200" s="6">
        <v>105</v>
      </c>
      <c r="BO200" s="6">
        <v>55</v>
      </c>
      <c r="BP200" s="6">
        <v>61</v>
      </c>
      <c r="BQ200" s="6">
        <v>1249</v>
      </c>
      <c r="BR200" s="6">
        <v>271</v>
      </c>
      <c r="BS200" s="6">
        <v>478</v>
      </c>
      <c r="BT200" s="6">
        <v>160</v>
      </c>
      <c r="BU200" s="6">
        <v>1034</v>
      </c>
      <c r="BV200" s="6">
        <v>140</v>
      </c>
      <c r="BW200" s="6">
        <v>2</v>
      </c>
      <c r="BX200" s="6">
        <v>333</v>
      </c>
      <c r="BY200" s="6">
        <v>37</v>
      </c>
      <c r="BZ200" s="6">
        <v>9</v>
      </c>
      <c r="CA200" s="6">
        <v>26</v>
      </c>
      <c r="CB200" s="6">
        <v>28</v>
      </c>
      <c r="CC200" s="6">
        <v>76</v>
      </c>
      <c r="CD200" s="6">
        <v>18</v>
      </c>
      <c r="CE200" s="6">
        <v>991</v>
      </c>
      <c r="CF200" s="10">
        <v>148578</v>
      </c>
      <c r="CG200" s="10">
        <v>4928</v>
      </c>
      <c r="CH200" s="10">
        <v>8869</v>
      </c>
      <c r="CI200" s="10">
        <v>15772</v>
      </c>
      <c r="CJ200" s="10">
        <v>17172</v>
      </c>
      <c r="CK200" s="10">
        <v>15994</v>
      </c>
      <c r="CL200" s="10">
        <v>18874</v>
      </c>
      <c r="CM200" s="10">
        <v>17674</v>
      </c>
      <c r="CN200" s="10">
        <v>20328</v>
      </c>
      <c r="CO200" s="10">
        <v>28618</v>
      </c>
      <c r="CP200" s="10">
        <v>143859</v>
      </c>
      <c r="CQ200" s="10">
        <v>20114</v>
      </c>
      <c r="CR200" s="10">
        <v>20054</v>
      </c>
      <c r="CS200" s="10">
        <v>18567</v>
      </c>
      <c r="CT200" s="10">
        <v>17325</v>
      </c>
      <c r="CU200" s="10">
        <v>16495</v>
      </c>
      <c r="CV200" s="10">
        <v>16256</v>
      </c>
      <c r="CW200" s="10">
        <v>14239</v>
      </c>
      <c r="CX200" s="10">
        <v>11799</v>
      </c>
      <c r="CY200" s="10">
        <v>8849</v>
      </c>
    </row>
    <row r="201" spans="1:103" x14ac:dyDescent="0.2">
      <c r="A201" s="1">
        <v>804</v>
      </c>
      <c r="B201" s="1">
        <v>1366</v>
      </c>
      <c r="C201" s="1">
        <v>4556</v>
      </c>
      <c r="D201" s="1">
        <v>284</v>
      </c>
      <c r="E201" s="1">
        <v>619</v>
      </c>
      <c r="F201" s="1">
        <v>2695</v>
      </c>
      <c r="G201" s="1">
        <v>1242</v>
      </c>
      <c r="H201" s="1">
        <v>1861</v>
      </c>
      <c r="I201" s="1">
        <v>3</v>
      </c>
      <c r="J201" s="1">
        <v>31</v>
      </c>
      <c r="K201" s="1">
        <v>35</v>
      </c>
      <c r="L201" s="1">
        <v>0</v>
      </c>
      <c r="M201" s="1">
        <v>20</v>
      </c>
      <c r="N201" s="1">
        <v>10</v>
      </c>
      <c r="O201" s="1">
        <v>5</v>
      </c>
      <c r="P201" s="1">
        <v>7</v>
      </c>
      <c r="Q201" s="1">
        <v>6</v>
      </c>
      <c r="R201" s="1">
        <v>1237</v>
      </c>
      <c r="S201" s="1">
        <v>2219</v>
      </c>
      <c r="T201" s="1">
        <v>260</v>
      </c>
      <c r="U201" s="1">
        <v>956</v>
      </c>
      <c r="V201" s="1">
        <v>746</v>
      </c>
      <c r="W201" s="1">
        <v>250</v>
      </c>
      <c r="X201" s="1">
        <v>267</v>
      </c>
      <c r="Y201" s="1">
        <v>688</v>
      </c>
      <c r="Z201" s="1">
        <v>643</v>
      </c>
      <c r="AA201" s="1">
        <v>246</v>
      </c>
      <c r="AB201" s="2">
        <v>717</v>
      </c>
      <c r="AC201" s="2">
        <v>681</v>
      </c>
      <c r="AD201" s="2">
        <v>1306</v>
      </c>
      <c r="AE201" s="2">
        <v>1233</v>
      </c>
      <c r="AF201" s="2">
        <v>243</v>
      </c>
      <c r="AG201" s="2">
        <v>368</v>
      </c>
      <c r="AH201" s="2">
        <v>1063</v>
      </c>
      <c r="AI201" s="2">
        <v>865</v>
      </c>
      <c r="AJ201" s="2">
        <v>1528</v>
      </c>
      <c r="AK201" s="2">
        <v>1511</v>
      </c>
      <c r="AL201" s="2">
        <v>900</v>
      </c>
      <c r="AM201" s="2">
        <v>370</v>
      </c>
      <c r="AN201" s="2">
        <v>619</v>
      </c>
      <c r="AO201" s="2">
        <v>363</v>
      </c>
      <c r="AP201" s="2">
        <v>1263</v>
      </c>
      <c r="AQ201" s="2">
        <v>251</v>
      </c>
      <c r="AR201" s="2">
        <v>345</v>
      </c>
      <c r="AS201" s="2">
        <v>640</v>
      </c>
      <c r="AT201" s="3">
        <v>82.7</v>
      </c>
      <c r="AU201" s="2">
        <v>252</v>
      </c>
      <c r="AV201" s="2">
        <v>417</v>
      </c>
      <c r="AW201" s="2">
        <v>832</v>
      </c>
      <c r="AX201" s="4">
        <v>1370451</v>
      </c>
      <c r="AY201" s="4">
        <v>2065787</v>
      </c>
      <c r="AZ201" s="4">
        <v>9622699</v>
      </c>
      <c r="BA201" s="6">
        <v>45</v>
      </c>
      <c r="BB201" s="6">
        <v>33</v>
      </c>
      <c r="BC201" s="6">
        <v>50</v>
      </c>
      <c r="BD201" s="6">
        <v>40</v>
      </c>
      <c r="BE201" s="6">
        <v>1366</v>
      </c>
      <c r="BF201" s="6">
        <v>3126</v>
      </c>
      <c r="BG201" s="6">
        <v>1206</v>
      </c>
      <c r="BH201" s="6">
        <v>455</v>
      </c>
      <c r="BI201" s="6">
        <v>55</v>
      </c>
      <c r="BJ201" s="6">
        <v>47</v>
      </c>
      <c r="BK201" s="6">
        <v>148</v>
      </c>
      <c r="BL201" s="6">
        <v>97</v>
      </c>
      <c r="BM201" s="6">
        <v>18</v>
      </c>
      <c r="BN201" s="6">
        <v>16</v>
      </c>
      <c r="BO201" s="6">
        <v>17</v>
      </c>
      <c r="BP201" s="6">
        <v>10</v>
      </c>
      <c r="BQ201" s="6">
        <v>870</v>
      </c>
      <c r="BR201" s="6">
        <v>140</v>
      </c>
      <c r="BS201" s="6">
        <v>241</v>
      </c>
      <c r="BT201" s="6">
        <v>127</v>
      </c>
      <c r="BU201" s="6">
        <v>581</v>
      </c>
      <c r="BV201" s="6">
        <v>61</v>
      </c>
      <c r="BW201" s="6">
        <v>0</v>
      </c>
      <c r="BX201" s="6">
        <v>23</v>
      </c>
      <c r="BY201" s="6">
        <v>11</v>
      </c>
      <c r="BZ201" s="6">
        <v>12</v>
      </c>
      <c r="CA201" s="6">
        <v>9</v>
      </c>
      <c r="CB201" s="6">
        <v>1</v>
      </c>
      <c r="CC201" s="6">
        <v>7</v>
      </c>
      <c r="CD201" s="6">
        <v>0</v>
      </c>
      <c r="CE201" s="6">
        <v>410</v>
      </c>
      <c r="CF201" s="10">
        <v>45235</v>
      </c>
      <c r="CG201" s="10">
        <v>1242</v>
      </c>
      <c r="CH201" s="10">
        <v>2612</v>
      </c>
      <c r="CI201" s="10">
        <v>3617</v>
      </c>
      <c r="CJ201" s="10">
        <v>3111</v>
      </c>
      <c r="CK201" s="10">
        <v>4002</v>
      </c>
      <c r="CL201" s="10">
        <v>5225</v>
      </c>
      <c r="CM201" s="10">
        <v>6066</v>
      </c>
      <c r="CN201" s="10">
        <v>6915</v>
      </c>
      <c r="CO201" s="10">
        <v>11828</v>
      </c>
      <c r="CP201" s="10">
        <v>55902</v>
      </c>
      <c r="CQ201" s="10">
        <v>4865</v>
      </c>
      <c r="CR201" s="10">
        <v>5126</v>
      </c>
      <c r="CS201" s="10">
        <v>4207</v>
      </c>
      <c r="CT201" s="10">
        <v>4112</v>
      </c>
      <c r="CU201" s="10">
        <v>6191</v>
      </c>
      <c r="CV201" s="10">
        <v>4543</v>
      </c>
      <c r="CW201" s="10">
        <v>8191</v>
      </c>
      <c r="CX201" s="10">
        <v>13053</v>
      </c>
      <c r="CY201" s="10">
        <v>5307</v>
      </c>
    </row>
    <row r="202" spans="1:103" x14ac:dyDescent="0.2">
      <c r="A202" s="1">
        <v>301</v>
      </c>
      <c r="B202" s="1">
        <v>1351</v>
      </c>
      <c r="C202" s="1">
        <v>2240</v>
      </c>
      <c r="D202" s="1">
        <v>143</v>
      </c>
      <c r="E202" s="1">
        <v>348</v>
      </c>
      <c r="F202" s="1">
        <v>1262</v>
      </c>
      <c r="G202" s="1">
        <v>630</v>
      </c>
      <c r="H202" s="1">
        <v>978</v>
      </c>
      <c r="I202" s="1">
        <v>1</v>
      </c>
      <c r="J202" s="1">
        <v>17</v>
      </c>
      <c r="K202" s="1">
        <v>24</v>
      </c>
      <c r="L202" s="1">
        <v>0</v>
      </c>
      <c r="M202" s="1">
        <v>13</v>
      </c>
      <c r="N202" s="1">
        <v>9</v>
      </c>
      <c r="O202" s="1">
        <v>2</v>
      </c>
      <c r="P202" s="1">
        <v>1</v>
      </c>
      <c r="Q202" s="1">
        <v>3</v>
      </c>
      <c r="R202" s="1">
        <v>629</v>
      </c>
      <c r="S202" s="1">
        <v>1033</v>
      </c>
      <c r="T202" s="1">
        <v>82</v>
      </c>
      <c r="U202" s="1">
        <v>398</v>
      </c>
      <c r="V202" s="1">
        <v>366</v>
      </c>
      <c r="W202" s="1">
        <v>123</v>
      </c>
      <c r="X202" s="1">
        <v>146</v>
      </c>
      <c r="Y202" s="1">
        <v>226</v>
      </c>
      <c r="Z202" s="1">
        <v>328</v>
      </c>
      <c r="AA202" s="1">
        <v>92</v>
      </c>
      <c r="AB202" s="2">
        <v>427</v>
      </c>
      <c r="AC202" s="2">
        <v>360</v>
      </c>
      <c r="AD202" s="2">
        <v>535</v>
      </c>
      <c r="AE202" s="2">
        <v>570</v>
      </c>
      <c r="AF202" s="2">
        <v>124</v>
      </c>
      <c r="AG202" s="2">
        <v>209</v>
      </c>
      <c r="AH202" s="2">
        <v>411</v>
      </c>
      <c r="AI202" s="2">
        <v>361</v>
      </c>
      <c r="AJ202" s="2">
        <v>762</v>
      </c>
      <c r="AK202" s="2">
        <v>747</v>
      </c>
      <c r="AL202" s="2">
        <v>368</v>
      </c>
      <c r="AM202" s="2">
        <v>142</v>
      </c>
      <c r="AN202" s="2">
        <v>348</v>
      </c>
      <c r="AO202" s="2">
        <v>135</v>
      </c>
      <c r="AP202" s="2">
        <v>592</v>
      </c>
      <c r="AQ202" s="2">
        <v>72</v>
      </c>
      <c r="AR202" s="2">
        <v>168</v>
      </c>
      <c r="AS202" s="2">
        <v>342</v>
      </c>
      <c r="AT202" s="3">
        <v>77.7</v>
      </c>
      <c r="AU202" s="2">
        <v>68</v>
      </c>
      <c r="AV202" s="2">
        <v>195</v>
      </c>
      <c r="AW202" s="2">
        <v>489</v>
      </c>
      <c r="AX202" s="4">
        <v>998084</v>
      </c>
      <c r="AY202" s="4">
        <v>1237164</v>
      </c>
      <c r="AZ202" s="4">
        <v>5657932</v>
      </c>
      <c r="BA202" s="6">
        <v>20</v>
      </c>
      <c r="BB202" s="6">
        <v>28</v>
      </c>
      <c r="BC202" s="6">
        <v>27</v>
      </c>
      <c r="BD202" s="6">
        <v>22</v>
      </c>
      <c r="BE202" s="6">
        <v>1351</v>
      </c>
      <c r="BF202" s="6">
        <v>869</v>
      </c>
      <c r="BG202" s="6">
        <v>777</v>
      </c>
      <c r="BH202" s="6">
        <v>142</v>
      </c>
      <c r="BI202" s="6">
        <v>39</v>
      </c>
      <c r="BJ202" s="6">
        <v>25</v>
      </c>
      <c r="BK202" s="6">
        <v>93</v>
      </c>
      <c r="BL202" s="6">
        <v>33</v>
      </c>
      <c r="BM202" s="6">
        <v>11</v>
      </c>
      <c r="BN202" s="6">
        <v>12</v>
      </c>
      <c r="BO202" s="6">
        <v>3</v>
      </c>
      <c r="BP202" s="6">
        <v>5</v>
      </c>
      <c r="BQ202" s="6">
        <v>387</v>
      </c>
      <c r="BR202" s="6">
        <v>86</v>
      </c>
      <c r="BS202" s="6">
        <v>70</v>
      </c>
      <c r="BT202" s="6">
        <v>27</v>
      </c>
      <c r="BU202" s="6">
        <v>180</v>
      </c>
      <c r="BV202" s="6">
        <v>16</v>
      </c>
      <c r="BW202" s="6">
        <v>1</v>
      </c>
      <c r="BX202" s="6">
        <v>29</v>
      </c>
      <c r="BY202" s="6">
        <v>3</v>
      </c>
      <c r="BZ202" s="6">
        <v>0</v>
      </c>
      <c r="CA202" s="6">
        <v>3</v>
      </c>
      <c r="CB202" s="6">
        <v>0</v>
      </c>
      <c r="CC202" s="6">
        <v>7</v>
      </c>
      <c r="CD202" s="6">
        <v>0</v>
      </c>
      <c r="CE202" s="6">
        <v>207</v>
      </c>
      <c r="CF202" s="10">
        <v>26769</v>
      </c>
      <c r="CG202" s="9">
        <v>404</v>
      </c>
      <c r="CH202" s="10">
        <v>1639</v>
      </c>
      <c r="CI202" s="10">
        <v>1849</v>
      </c>
      <c r="CJ202" s="10">
        <v>1678</v>
      </c>
      <c r="CK202" s="10">
        <v>2220</v>
      </c>
      <c r="CL202" s="10">
        <v>3708</v>
      </c>
      <c r="CM202" s="10">
        <v>1842</v>
      </c>
      <c r="CN202" s="10">
        <v>6164</v>
      </c>
      <c r="CO202" s="10">
        <v>6541</v>
      </c>
      <c r="CP202" s="10">
        <v>19952</v>
      </c>
      <c r="CQ202" s="10">
        <v>3089</v>
      </c>
      <c r="CR202" s="9">
        <v>701</v>
      </c>
      <c r="CS202" s="10">
        <v>2562</v>
      </c>
      <c r="CT202" s="10">
        <v>2624</v>
      </c>
      <c r="CU202" s="10">
        <v>2717</v>
      </c>
      <c r="CV202" s="10">
        <v>3042</v>
      </c>
      <c r="CW202" s="10">
        <v>2332</v>
      </c>
      <c r="CX202" s="10">
        <v>1580</v>
      </c>
      <c r="CY202" s="10">
        <v>1305</v>
      </c>
    </row>
    <row r="203" spans="1:103" x14ac:dyDescent="0.2">
      <c r="A203" s="1">
        <v>1156</v>
      </c>
      <c r="B203" s="1">
        <v>79018</v>
      </c>
      <c r="C203" s="1">
        <v>85363</v>
      </c>
      <c r="D203" s="1">
        <v>5783</v>
      </c>
      <c r="E203" s="1">
        <v>12505</v>
      </c>
      <c r="F203" s="1">
        <v>52412</v>
      </c>
      <c r="G203" s="1">
        <v>20446</v>
      </c>
      <c r="H203" s="1">
        <v>32951</v>
      </c>
      <c r="I203" s="1">
        <v>440</v>
      </c>
      <c r="J203" s="1">
        <v>1755</v>
      </c>
      <c r="K203" s="1">
        <v>803</v>
      </c>
      <c r="L203" s="1">
        <v>24</v>
      </c>
      <c r="M203" s="1">
        <v>370</v>
      </c>
      <c r="N203" s="1">
        <v>264</v>
      </c>
      <c r="O203" s="1">
        <v>145</v>
      </c>
      <c r="P203" s="1">
        <v>232</v>
      </c>
      <c r="Q203" s="1">
        <v>147</v>
      </c>
      <c r="R203" s="1">
        <v>23333</v>
      </c>
      <c r="S203" s="1">
        <v>43707</v>
      </c>
      <c r="T203" s="1">
        <v>3201</v>
      </c>
      <c r="U203" s="1">
        <v>19965</v>
      </c>
      <c r="V203" s="1">
        <v>14668</v>
      </c>
      <c r="W203" s="1">
        <v>4169</v>
      </c>
      <c r="X203" s="1">
        <v>4905</v>
      </c>
      <c r="Y203" s="1">
        <v>3934</v>
      </c>
      <c r="Z203" s="1">
        <v>13376</v>
      </c>
      <c r="AA203" s="1">
        <v>1070</v>
      </c>
      <c r="AB203" s="2">
        <v>10544</v>
      </c>
      <c r="AC203" s="2">
        <v>10876</v>
      </c>
      <c r="AD203" s="2">
        <v>24562</v>
      </c>
      <c r="AE203" s="2">
        <v>26876</v>
      </c>
      <c r="AF203" s="2">
        <v>8029</v>
      </c>
      <c r="AG203" s="2">
        <v>11411</v>
      </c>
      <c r="AH203" s="2">
        <v>16533</v>
      </c>
      <c r="AI203" s="2">
        <v>15465</v>
      </c>
      <c r="AJ203" s="2">
        <v>32320</v>
      </c>
      <c r="AK203" s="2">
        <v>31962</v>
      </c>
      <c r="AL203" s="2">
        <v>26527</v>
      </c>
      <c r="AM203" s="2">
        <v>7217</v>
      </c>
      <c r="AN203" s="2">
        <v>12505</v>
      </c>
      <c r="AO203" s="2">
        <v>3017</v>
      </c>
      <c r="AP203" s="2">
        <v>34058</v>
      </c>
      <c r="AQ203" s="2">
        <v>467</v>
      </c>
      <c r="AR203" s="2">
        <v>7415</v>
      </c>
      <c r="AS203" s="2">
        <v>25830</v>
      </c>
      <c r="AT203" s="3">
        <v>105.4</v>
      </c>
      <c r="AU203" s="2">
        <v>443</v>
      </c>
      <c r="AV203" s="2">
        <v>7739</v>
      </c>
      <c r="AW203" s="2">
        <v>23792</v>
      </c>
      <c r="AX203" s="4">
        <v>67000456</v>
      </c>
      <c r="AY203" s="4">
        <v>28712642</v>
      </c>
      <c r="AZ203" s="4">
        <v>270047527</v>
      </c>
      <c r="BA203" s="6">
        <v>355</v>
      </c>
      <c r="BB203" s="6">
        <v>782</v>
      </c>
      <c r="BC203" s="6">
        <v>2810</v>
      </c>
      <c r="BD203" s="6">
        <v>2388</v>
      </c>
      <c r="BE203" s="6">
        <v>79018</v>
      </c>
      <c r="BF203" s="6">
        <v>5594</v>
      </c>
      <c r="BG203" s="6">
        <v>23097</v>
      </c>
      <c r="BH203" s="6">
        <v>6273</v>
      </c>
      <c r="BI203" s="6">
        <v>1334</v>
      </c>
      <c r="BJ203" s="6">
        <v>772</v>
      </c>
      <c r="BK203" s="6">
        <v>3399</v>
      </c>
      <c r="BL203" s="6">
        <v>1381</v>
      </c>
      <c r="BM203" s="6">
        <v>418</v>
      </c>
      <c r="BN203" s="6">
        <v>403</v>
      </c>
      <c r="BO203" s="6">
        <v>237</v>
      </c>
      <c r="BP203" s="6">
        <v>242</v>
      </c>
      <c r="BQ203" s="6">
        <v>11881</v>
      </c>
      <c r="BR203" s="6">
        <v>1939</v>
      </c>
      <c r="BS203" s="6">
        <v>3929</v>
      </c>
      <c r="BT203" s="6">
        <v>1369</v>
      </c>
      <c r="BU203" s="6">
        <v>8123</v>
      </c>
      <c r="BV203" s="6">
        <v>797</v>
      </c>
      <c r="BW203" s="6">
        <v>12</v>
      </c>
      <c r="BX203" s="6">
        <v>2070</v>
      </c>
      <c r="BY203" s="6">
        <v>572</v>
      </c>
      <c r="BZ203" s="6">
        <v>38</v>
      </c>
      <c r="CA203" s="6">
        <v>175</v>
      </c>
      <c r="CB203" s="6">
        <v>347</v>
      </c>
      <c r="CC203" s="6">
        <v>641</v>
      </c>
      <c r="CD203" s="6">
        <v>91</v>
      </c>
      <c r="CE203" s="6">
        <v>7280</v>
      </c>
      <c r="CF203" s="10">
        <v>997228</v>
      </c>
      <c r="CG203" s="10">
        <v>46832</v>
      </c>
      <c r="CH203" s="10">
        <v>94231</v>
      </c>
      <c r="CI203" s="10">
        <v>102208</v>
      </c>
      <c r="CJ203" s="10">
        <v>89041</v>
      </c>
      <c r="CK203" s="10">
        <v>87190</v>
      </c>
      <c r="CL203" s="10">
        <v>108138</v>
      </c>
      <c r="CM203" s="10">
        <v>113359</v>
      </c>
      <c r="CN203" s="10">
        <v>135643</v>
      </c>
      <c r="CO203" s="10">
        <v>209835</v>
      </c>
      <c r="CP203" s="10">
        <v>949871</v>
      </c>
      <c r="CQ203" s="10">
        <v>198235</v>
      </c>
      <c r="CR203" s="10">
        <v>149732</v>
      </c>
      <c r="CS203" s="10">
        <v>118475</v>
      </c>
      <c r="CT203" s="10">
        <v>82322</v>
      </c>
      <c r="CU203" s="10">
        <v>77823</v>
      </c>
      <c r="CV203" s="10">
        <v>90635</v>
      </c>
      <c r="CW203" s="10">
        <v>91355</v>
      </c>
      <c r="CX203" s="10">
        <v>85100</v>
      </c>
      <c r="CY203" s="10">
        <v>54201</v>
      </c>
    </row>
    <row r="204" spans="1:103" x14ac:dyDescent="0.2">
      <c r="A204" s="1">
        <v>147</v>
      </c>
      <c r="B204" s="1">
        <v>3374</v>
      </c>
      <c r="C204" s="1">
        <v>5125</v>
      </c>
      <c r="D204" s="1">
        <v>467</v>
      </c>
      <c r="E204" s="1">
        <v>1175</v>
      </c>
      <c r="F204" s="1">
        <v>3248</v>
      </c>
      <c r="G204" s="1">
        <v>702</v>
      </c>
      <c r="H204" s="1">
        <v>1877</v>
      </c>
      <c r="I204" s="1">
        <v>104</v>
      </c>
      <c r="J204" s="1">
        <v>79</v>
      </c>
      <c r="K204" s="1">
        <v>56</v>
      </c>
      <c r="L204" s="1">
        <v>0</v>
      </c>
      <c r="M204" s="1">
        <v>19</v>
      </c>
      <c r="N204" s="1">
        <v>18</v>
      </c>
      <c r="O204" s="1">
        <v>19</v>
      </c>
      <c r="P204" s="1">
        <v>3</v>
      </c>
      <c r="Q204" s="1">
        <v>3</v>
      </c>
      <c r="R204" s="1">
        <v>1414</v>
      </c>
      <c r="S204" s="1">
        <v>1897</v>
      </c>
      <c r="T204" s="1">
        <v>230</v>
      </c>
      <c r="U204" s="1">
        <v>487</v>
      </c>
      <c r="V204" s="1">
        <v>604</v>
      </c>
      <c r="W204" s="1">
        <v>277</v>
      </c>
      <c r="X204" s="1">
        <v>529</v>
      </c>
      <c r="Y204" s="1">
        <v>270</v>
      </c>
      <c r="Z204" s="1">
        <v>404</v>
      </c>
      <c r="AA204" s="1">
        <v>85</v>
      </c>
      <c r="AB204" s="2">
        <v>680</v>
      </c>
      <c r="AC204" s="2">
        <v>606</v>
      </c>
      <c r="AD204" s="2">
        <v>1317</v>
      </c>
      <c r="AE204" s="2">
        <v>1347</v>
      </c>
      <c r="AF204" s="2">
        <v>398</v>
      </c>
      <c r="AG204" s="2">
        <v>582</v>
      </c>
      <c r="AH204" s="2">
        <v>919</v>
      </c>
      <c r="AI204" s="2">
        <v>765</v>
      </c>
      <c r="AJ204" s="2">
        <v>2377</v>
      </c>
      <c r="AK204" s="2">
        <v>2353</v>
      </c>
      <c r="AL204" s="2">
        <v>605</v>
      </c>
      <c r="AM204" s="2">
        <v>207</v>
      </c>
      <c r="AN204" s="2">
        <v>1175</v>
      </c>
      <c r="AO204" s="2">
        <v>367</v>
      </c>
      <c r="AP204" s="2">
        <v>1048</v>
      </c>
      <c r="AQ204" s="2">
        <v>88</v>
      </c>
      <c r="AR204" s="2">
        <v>191</v>
      </c>
      <c r="AS204" s="2">
        <v>732</v>
      </c>
      <c r="AT204" s="3">
        <v>44.1</v>
      </c>
      <c r="AU204" s="2">
        <v>77</v>
      </c>
      <c r="AV204" s="2">
        <v>591</v>
      </c>
      <c r="AW204" s="2">
        <v>1672</v>
      </c>
      <c r="AX204" s="4">
        <v>5092832</v>
      </c>
      <c r="AY204" s="4">
        <v>2262991</v>
      </c>
      <c r="AZ204" s="4">
        <v>17260080</v>
      </c>
      <c r="BA204" s="6">
        <v>18</v>
      </c>
      <c r="BB204" s="6">
        <v>55</v>
      </c>
      <c r="BC204" s="6">
        <v>132</v>
      </c>
      <c r="BD204" s="6">
        <v>107</v>
      </c>
      <c r="BE204" s="6">
        <v>3374</v>
      </c>
      <c r="BF204" s="6">
        <v>1716</v>
      </c>
      <c r="BG204" s="6">
        <v>2457</v>
      </c>
      <c r="BH204" s="6">
        <v>541</v>
      </c>
      <c r="BI204" s="6">
        <v>125</v>
      </c>
      <c r="BJ204" s="6">
        <v>44</v>
      </c>
      <c r="BK204" s="6">
        <v>333</v>
      </c>
      <c r="BL204" s="6">
        <v>91</v>
      </c>
      <c r="BM204" s="6">
        <v>15</v>
      </c>
      <c r="BN204" s="6">
        <v>16</v>
      </c>
      <c r="BO204" s="6">
        <v>15</v>
      </c>
      <c r="BP204" s="6">
        <v>14</v>
      </c>
      <c r="BQ204" s="6">
        <v>427</v>
      </c>
      <c r="BR204" s="6">
        <v>150</v>
      </c>
      <c r="BS204" s="6">
        <v>68</v>
      </c>
      <c r="BT204" s="6">
        <v>20</v>
      </c>
      <c r="BU204" s="6">
        <v>196</v>
      </c>
      <c r="BV204" s="6">
        <v>24</v>
      </c>
      <c r="BW204" s="6">
        <v>0</v>
      </c>
      <c r="BX204" s="6">
        <v>23</v>
      </c>
      <c r="BY204" s="6">
        <v>6</v>
      </c>
      <c r="BZ204" s="6">
        <v>0</v>
      </c>
      <c r="CA204" s="6">
        <v>5</v>
      </c>
      <c r="CB204" s="6">
        <v>3</v>
      </c>
      <c r="CC204" s="6">
        <v>6</v>
      </c>
      <c r="CD204" s="6">
        <v>3</v>
      </c>
      <c r="CE204" s="6">
        <v>417</v>
      </c>
      <c r="CF204" s="10">
        <v>25789</v>
      </c>
      <c r="CG204" s="9">
        <v>592</v>
      </c>
      <c r="CH204" s="10">
        <v>1130</v>
      </c>
      <c r="CI204" s="9">
        <v>990</v>
      </c>
      <c r="CJ204" s="10">
        <v>3058</v>
      </c>
      <c r="CK204" s="10">
        <v>2848</v>
      </c>
      <c r="CL204" s="10">
        <v>4052</v>
      </c>
      <c r="CM204" s="10">
        <v>2834</v>
      </c>
      <c r="CN204" s="10">
        <v>3633</v>
      </c>
      <c r="CO204" s="10">
        <v>6369</v>
      </c>
      <c r="CP204" s="10">
        <v>27763</v>
      </c>
      <c r="CQ204" s="10">
        <v>4481</v>
      </c>
      <c r="CR204" s="10">
        <v>2150</v>
      </c>
      <c r="CS204" s="10">
        <v>3462</v>
      </c>
      <c r="CT204" s="10">
        <v>2858</v>
      </c>
      <c r="CU204" s="10">
        <v>3141</v>
      </c>
      <c r="CV204" s="10">
        <v>2559</v>
      </c>
      <c r="CW204" s="10">
        <v>4296</v>
      </c>
      <c r="CX204" s="10">
        <v>2693</v>
      </c>
      <c r="CY204" s="10">
        <v>2123</v>
      </c>
    </row>
    <row r="205" spans="1:103" x14ac:dyDescent="0.2">
      <c r="A205" s="1">
        <v>654</v>
      </c>
      <c r="B205" s="1">
        <v>41491</v>
      </c>
      <c r="C205" s="1">
        <v>49928</v>
      </c>
      <c r="D205" s="1">
        <v>3953</v>
      </c>
      <c r="E205" s="1">
        <v>8854</v>
      </c>
      <c r="F205" s="1">
        <v>31534</v>
      </c>
      <c r="G205" s="1">
        <v>9540</v>
      </c>
      <c r="H205" s="1">
        <v>18394</v>
      </c>
      <c r="I205" s="1">
        <v>14887</v>
      </c>
      <c r="J205" s="1">
        <v>2116</v>
      </c>
      <c r="K205" s="1">
        <v>500</v>
      </c>
      <c r="L205" s="1">
        <v>10</v>
      </c>
      <c r="M205" s="1">
        <v>221</v>
      </c>
      <c r="N205" s="1">
        <v>145</v>
      </c>
      <c r="O205" s="1">
        <v>124</v>
      </c>
      <c r="P205" s="1">
        <v>266</v>
      </c>
      <c r="Q205" s="1">
        <v>151</v>
      </c>
      <c r="R205" s="1">
        <v>13952</v>
      </c>
      <c r="S205" s="1">
        <v>22855</v>
      </c>
      <c r="T205" s="1">
        <v>2111</v>
      </c>
      <c r="U205" s="1">
        <v>8695</v>
      </c>
      <c r="V205" s="1">
        <v>7619</v>
      </c>
      <c r="W205" s="1">
        <v>2848</v>
      </c>
      <c r="X205" s="1">
        <v>3693</v>
      </c>
      <c r="Y205" s="1">
        <v>2183</v>
      </c>
      <c r="Z205" s="1">
        <v>6182</v>
      </c>
      <c r="AA205" s="1">
        <v>634</v>
      </c>
      <c r="AB205" s="2">
        <v>6558</v>
      </c>
      <c r="AC205" s="2">
        <v>6217</v>
      </c>
      <c r="AD205" s="2">
        <v>13489</v>
      </c>
      <c r="AE205" s="2">
        <v>14810</v>
      </c>
      <c r="AF205" s="2">
        <v>5324</v>
      </c>
      <c r="AG205" s="2">
        <v>7502</v>
      </c>
      <c r="AH205" s="2">
        <v>8165</v>
      </c>
      <c r="AI205" s="2">
        <v>7308</v>
      </c>
      <c r="AJ205" s="2">
        <v>21997</v>
      </c>
      <c r="AK205" s="2">
        <v>21764</v>
      </c>
      <c r="AL205" s="2">
        <v>14216</v>
      </c>
      <c r="AM205" s="2">
        <v>2774</v>
      </c>
      <c r="AN205" s="2">
        <v>8854</v>
      </c>
      <c r="AO205" s="2">
        <v>2321</v>
      </c>
      <c r="AP205" s="2">
        <v>20531</v>
      </c>
      <c r="AQ205" s="2">
        <v>305</v>
      </c>
      <c r="AR205" s="2">
        <v>6474</v>
      </c>
      <c r="AS205" s="2">
        <v>13504</v>
      </c>
      <c r="AT205" s="3">
        <v>93.3</v>
      </c>
      <c r="AU205" s="2">
        <v>308</v>
      </c>
      <c r="AV205" s="2">
        <v>5602</v>
      </c>
      <c r="AW205" s="2">
        <v>15839</v>
      </c>
      <c r="AX205" s="4">
        <v>68750910</v>
      </c>
      <c r="AY205" s="4">
        <v>26285511</v>
      </c>
      <c r="AZ205" s="4">
        <v>191504632</v>
      </c>
      <c r="BA205" s="6">
        <v>272</v>
      </c>
      <c r="BB205" s="6">
        <v>505</v>
      </c>
      <c r="BC205" s="6">
        <v>3052</v>
      </c>
      <c r="BD205" s="6">
        <v>2976</v>
      </c>
      <c r="BE205" s="6">
        <v>41491</v>
      </c>
      <c r="BF205" s="6">
        <v>7939</v>
      </c>
      <c r="BG205" s="6">
        <v>16866</v>
      </c>
      <c r="BH205" s="6">
        <v>4601</v>
      </c>
      <c r="BI205" s="6">
        <v>903</v>
      </c>
      <c r="BJ205" s="6">
        <v>511</v>
      </c>
      <c r="BK205" s="6">
        <v>2466</v>
      </c>
      <c r="BL205" s="6">
        <v>964</v>
      </c>
      <c r="BM205" s="6">
        <v>232</v>
      </c>
      <c r="BN205" s="6">
        <v>231</v>
      </c>
      <c r="BO205" s="6">
        <v>135</v>
      </c>
      <c r="BP205" s="6">
        <v>146</v>
      </c>
      <c r="BQ205" s="6">
        <v>4204</v>
      </c>
      <c r="BR205" s="6">
        <v>832</v>
      </c>
      <c r="BS205" s="6">
        <v>1830</v>
      </c>
      <c r="BT205" s="6">
        <v>734</v>
      </c>
      <c r="BU205" s="6">
        <v>3430</v>
      </c>
      <c r="BV205" s="6">
        <v>461</v>
      </c>
      <c r="BW205" s="6">
        <v>7</v>
      </c>
      <c r="BX205" s="6">
        <v>612</v>
      </c>
      <c r="BY205" s="6">
        <v>161</v>
      </c>
      <c r="BZ205" s="6">
        <v>12</v>
      </c>
      <c r="CA205" s="6">
        <v>100</v>
      </c>
      <c r="CB205" s="6">
        <v>120</v>
      </c>
      <c r="CC205" s="6">
        <v>161</v>
      </c>
      <c r="CD205" s="6">
        <v>41</v>
      </c>
      <c r="CE205" s="6">
        <v>4157</v>
      </c>
      <c r="CF205" s="10">
        <v>250760</v>
      </c>
      <c r="CG205" s="10">
        <v>5892</v>
      </c>
      <c r="CH205" s="10">
        <v>14503</v>
      </c>
      <c r="CI205" s="10">
        <v>21779</v>
      </c>
      <c r="CJ205" s="10">
        <v>27306</v>
      </c>
      <c r="CK205" s="10">
        <v>30283</v>
      </c>
      <c r="CL205" s="10">
        <v>31048</v>
      </c>
      <c r="CM205" s="10">
        <v>33118</v>
      </c>
      <c r="CN205" s="10">
        <v>34738</v>
      </c>
      <c r="CO205" s="10">
        <v>49413</v>
      </c>
      <c r="CP205" s="10">
        <v>504686</v>
      </c>
      <c r="CQ205" s="10">
        <v>68371</v>
      </c>
      <c r="CR205" s="10">
        <v>56793</v>
      </c>
      <c r="CS205" s="10">
        <v>59716</v>
      </c>
      <c r="CT205" s="10">
        <v>52112</v>
      </c>
      <c r="CU205" s="10">
        <v>57907</v>
      </c>
      <c r="CV205" s="10">
        <v>57920</v>
      </c>
      <c r="CW205" s="10">
        <v>58031</v>
      </c>
      <c r="CX205" s="10">
        <v>51281</v>
      </c>
      <c r="CY205" s="10">
        <v>40602</v>
      </c>
    </row>
    <row r="206" spans="1:103" x14ac:dyDescent="0.2">
      <c r="A206" s="1">
        <v>3039</v>
      </c>
      <c r="B206" s="1">
        <v>1351</v>
      </c>
      <c r="C206" s="1">
        <v>3477</v>
      </c>
      <c r="D206" s="1">
        <v>132</v>
      </c>
      <c r="E206" s="1">
        <v>337</v>
      </c>
      <c r="F206" s="1">
        <v>1972</v>
      </c>
      <c r="G206" s="1">
        <v>1168</v>
      </c>
      <c r="H206" s="1">
        <v>1505</v>
      </c>
      <c r="I206" s="1">
        <v>3</v>
      </c>
      <c r="J206" s="1">
        <v>29</v>
      </c>
      <c r="K206" s="1">
        <v>11</v>
      </c>
      <c r="L206" s="1">
        <v>1</v>
      </c>
      <c r="M206" s="1">
        <v>6</v>
      </c>
      <c r="N206" s="1">
        <v>1</v>
      </c>
      <c r="O206" s="1">
        <v>3</v>
      </c>
      <c r="P206" s="1">
        <v>4</v>
      </c>
      <c r="Q206" s="1">
        <v>1</v>
      </c>
      <c r="R206" s="1">
        <v>990</v>
      </c>
      <c r="S206" s="1">
        <v>1634</v>
      </c>
      <c r="T206" s="1">
        <v>112</v>
      </c>
      <c r="U206" s="1">
        <v>611</v>
      </c>
      <c r="V206" s="1">
        <v>655</v>
      </c>
      <c r="W206" s="1">
        <v>202</v>
      </c>
      <c r="X206" s="1">
        <v>166</v>
      </c>
      <c r="Y206" s="1">
        <v>243</v>
      </c>
      <c r="Z206" s="1">
        <v>635</v>
      </c>
      <c r="AA206" s="1">
        <v>106</v>
      </c>
      <c r="AB206" s="2">
        <v>640</v>
      </c>
      <c r="AC206" s="2">
        <v>609</v>
      </c>
      <c r="AD206" s="2">
        <v>992</v>
      </c>
      <c r="AE206" s="2">
        <v>899</v>
      </c>
      <c r="AF206" s="2">
        <v>193</v>
      </c>
      <c r="AG206" s="2">
        <v>285</v>
      </c>
      <c r="AH206" s="2">
        <v>799</v>
      </c>
      <c r="AI206" s="2">
        <v>614</v>
      </c>
      <c r="AJ206" s="2">
        <v>1064</v>
      </c>
      <c r="AK206" s="2">
        <v>1046</v>
      </c>
      <c r="AL206" s="2">
        <v>856</v>
      </c>
      <c r="AM206" s="2">
        <v>322</v>
      </c>
      <c r="AN206" s="2">
        <v>337</v>
      </c>
      <c r="AO206" s="2">
        <v>250</v>
      </c>
      <c r="AP206" s="2">
        <v>964</v>
      </c>
      <c r="AQ206" s="2">
        <v>216</v>
      </c>
      <c r="AR206" s="2">
        <v>110</v>
      </c>
      <c r="AS206" s="2">
        <v>620</v>
      </c>
      <c r="AT206" s="3">
        <v>90.6</v>
      </c>
      <c r="AU206" s="2">
        <v>208</v>
      </c>
      <c r="AV206" s="2">
        <v>181</v>
      </c>
      <c r="AW206" s="2">
        <v>657</v>
      </c>
      <c r="AX206" s="4">
        <v>1129690</v>
      </c>
      <c r="AY206" s="4">
        <v>1119596</v>
      </c>
      <c r="AZ206" s="4">
        <v>8367804</v>
      </c>
      <c r="BA206" s="6">
        <v>42</v>
      </c>
      <c r="BB206" s="6">
        <v>10</v>
      </c>
      <c r="BC206" s="6">
        <v>46</v>
      </c>
      <c r="BD206" s="6">
        <v>25</v>
      </c>
      <c r="BE206" s="6">
        <v>1351</v>
      </c>
      <c r="BF206" s="6">
        <v>2083</v>
      </c>
      <c r="BG206" s="6">
        <v>922</v>
      </c>
      <c r="BH206" s="6">
        <v>218</v>
      </c>
      <c r="BI206" s="6">
        <v>24</v>
      </c>
      <c r="BJ206" s="6">
        <v>21</v>
      </c>
      <c r="BK206" s="6">
        <v>65</v>
      </c>
      <c r="BL206" s="6">
        <v>45</v>
      </c>
      <c r="BM206" s="6">
        <v>12</v>
      </c>
      <c r="BN206" s="6">
        <v>10</v>
      </c>
      <c r="BO206" s="6">
        <v>2</v>
      </c>
      <c r="BP206" s="6">
        <v>2</v>
      </c>
      <c r="BQ206" s="6">
        <v>571</v>
      </c>
      <c r="BR206" s="6">
        <v>84</v>
      </c>
      <c r="BS206" s="6">
        <v>84</v>
      </c>
      <c r="BT206" s="6">
        <v>37</v>
      </c>
      <c r="BU206" s="6">
        <v>255</v>
      </c>
      <c r="BV206" s="6">
        <v>11</v>
      </c>
      <c r="BW206" s="6">
        <v>1</v>
      </c>
      <c r="BX206" s="6">
        <v>21</v>
      </c>
      <c r="BY206" s="6">
        <v>17</v>
      </c>
      <c r="BZ206" s="6">
        <v>1</v>
      </c>
      <c r="CA206" s="6">
        <v>17</v>
      </c>
      <c r="CB206" s="6">
        <v>3</v>
      </c>
      <c r="CC206" s="6">
        <v>8</v>
      </c>
      <c r="CD206" s="6">
        <v>0</v>
      </c>
      <c r="CE206" s="6">
        <v>280</v>
      </c>
      <c r="CF206" s="10">
        <v>58256</v>
      </c>
      <c r="CG206" s="9">
        <v>948</v>
      </c>
      <c r="CH206" s="10">
        <v>1978</v>
      </c>
      <c r="CI206" s="10">
        <v>3957</v>
      </c>
      <c r="CJ206" s="10">
        <v>2327</v>
      </c>
      <c r="CK206" s="10">
        <v>4588</v>
      </c>
      <c r="CL206" s="10">
        <v>7254</v>
      </c>
      <c r="CM206" s="10">
        <v>7587</v>
      </c>
      <c r="CN206" s="10">
        <v>10024</v>
      </c>
      <c r="CO206" s="10">
        <v>19029</v>
      </c>
      <c r="CP206" s="10">
        <v>23210</v>
      </c>
      <c r="CQ206" s="10">
        <v>2289</v>
      </c>
      <c r="CR206" s="9">
        <v>765</v>
      </c>
      <c r="CS206" s="10">
        <v>1964</v>
      </c>
      <c r="CT206" s="10">
        <v>2055</v>
      </c>
      <c r="CU206" s="10">
        <v>2088</v>
      </c>
      <c r="CV206" s="10">
        <v>4218</v>
      </c>
      <c r="CW206" s="10">
        <v>4531</v>
      </c>
      <c r="CX206" s="10">
        <v>4401</v>
      </c>
      <c r="CY206" s="9">
        <v>899</v>
      </c>
    </row>
    <row r="207" spans="1:103" x14ac:dyDescent="0.2">
      <c r="A207" s="1">
        <v>5637</v>
      </c>
      <c r="B207" s="1">
        <v>4103</v>
      </c>
      <c r="C207" s="1">
        <v>8257</v>
      </c>
      <c r="D207" s="1">
        <v>584</v>
      </c>
      <c r="E207" s="1">
        <v>1326</v>
      </c>
      <c r="F207" s="1">
        <v>4662</v>
      </c>
      <c r="G207" s="1">
        <v>2269</v>
      </c>
      <c r="H207" s="1">
        <v>3595</v>
      </c>
      <c r="I207" s="1">
        <v>12</v>
      </c>
      <c r="J207" s="1">
        <v>110</v>
      </c>
      <c r="K207" s="1">
        <v>77</v>
      </c>
      <c r="L207" s="1">
        <v>4</v>
      </c>
      <c r="M207" s="1">
        <v>38</v>
      </c>
      <c r="N207" s="1">
        <v>18</v>
      </c>
      <c r="O207" s="1">
        <v>17</v>
      </c>
      <c r="P207" s="1">
        <v>87</v>
      </c>
      <c r="Q207" s="1">
        <v>7</v>
      </c>
      <c r="R207" s="1">
        <v>2122</v>
      </c>
      <c r="S207" s="1">
        <v>3813</v>
      </c>
      <c r="T207" s="1">
        <v>402</v>
      </c>
      <c r="U207" s="1">
        <v>1622</v>
      </c>
      <c r="V207" s="1">
        <v>1281</v>
      </c>
      <c r="W207" s="1">
        <v>379</v>
      </c>
      <c r="X207" s="1">
        <v>531</v>
      </c>
      <c r="Y207" s="1">
        <v>646</v>
      </c>
      <c r="Z207" s="1">
        <v>1348</v>
      </c>
      <c r="AA207" s="1">
        <v>272</v>
      </c>
      <c r="AB207" s="2">
        <v>1437</v>
      </c>
      <c r="AC207" s="2">
        <v>1274</v>
      </c>
      <c r="AD207" s="2">
        <v>2224</v>
      </c>
      <c r="AE207" s="2">
        <v>1996</v>
      </c>
      <c r="AF207" s="2">
        <v>442</v>
      </c>
      <c r="AG207" s="2">
        <v>576</v>
      </c>
      <c r="AH207" s="2">
        <v>1782</v>
      </c>
      <c r="AI207" s="2">
        <v>1420</v>
      </c>
      <c r="AJ207" s="2">
        <v>2491</v>
      </c>
      <c r="AK207" s="2">
        <v>2459</v>
      </c>
      <c r="AL207" s="2">
        <v>2002</v>
      </c>
      <c r="AM207" s="2">
        <v>637</v>
      </c>
      <c r="AN207" s="2">
        <v>1326</v>
      </c>
      <c r="AO207" s="2">
        <v>413</v>
      </c>
      <c r="AP207" s="2">
        <v>2447</v>
      </c>
      <c r="AQ207" s="2">
        <v>344</v>
      </c>
      <c r="AR207" s="2">
        <v>443</v>
      </c>
      <c r="AS207" s="2">
        <v>1629</v>
      </c>
      <c r="AT207" s="3">
        <v>98.2</v>
      </c>
      <c r="AU207" s="2">
        <v>321</v>
      </c>
      <c r="AV207" s="2">
        <v>495</v>
      </c>
      <c r="AW207" s="2">
        <v>1644</v>
      </c>
      <c r="AX207" s="4">
        <v>2563614</v>
      </c>
      <c r="AY207" s="4">
        <v>2355667</v>
      </c>
      <c r="AZ207" s="4">
        <v>18484488</v>
      </c>
      <c r="BA207" s="6">
        <v>104</v>
      </c>
      <c r="BB207" s="6">
        <v>76</v>
      </c>
      <c r="BC207" s="6">
        <v>172</v>
      </c>
      <c r="BD207" s="6">
        <v>128</v>
      </c>
      <c r="BE207" s="6">
        <v>4103</v>
      </c>
      <c r="BF207" s="6">
        <v>4092</v>
      </c>
      <c r="BG207" s="6">
        <v>2765</v>
      </c>
      <c r="BH207" s="6">
        <v>507</v>
      </c>
      <c r="BI207" s="6">
        <v>172</v>
      </c>
      <c r="BJ207" s="6">
        <v>51</v>
      </c>
      <c r="BK207" s="6">
        <v>436</v>
      </c>
      <c r="BL207" s="6">
        <v>98</v>
      </c>
      <c r="BM207" s="6">
        <v>23</v>
      </c>
      <c r="BN207" s="6">
        <v>22</v>
      </c>
      <c r="BO207" s="6">
        <v>14</v>
      </c>
      <c r="BP207" s="6">
        <v>11</v>
      </c>
      <c r="BQ207" s="6">
        <v>1527</v>
      </c>
      <c r="BR207" s="6">
        <v>366</v>
      </c>
      <c r="BS207" s="6">
        <v>322</v>
      </c>
      <c r="BT207" s="6">
        <v>139</v>
      </c>
      <c r="BU207" s="6">
        <v>953</v>
      </c>
      <c r="BV207" s="6">
        <v>52</v>
      </c>
      <c r="BW207" s="6">
        <v>0</v>
      </c>
      <c r="BX207" s="6">
        <v>76</v>
      </c>
      <c r="BY207" s="6">
        <v>7</v>
      </c>
      <c r="BZ207" s="6">
        <v>7</v>
      </c>
      <c r="CA207" s="6">
        <v>24</v>
      </c>
      <c r="CB207" s="6">
        <v>4</v>
      </c>
      <c r="CC207" s="6">
        <v>15</v>
      </c>
      <c r="CD207" s="6">
        <v>4</v>
      </c>
      <c r="CE207" s="6">
        <v>647</v>
      </c>
      <c r="CF207" s="10">
        <v>97178</v>
      </c>
      <c r="CG207" s="10">
        <v>2201</v>
      </c>
      <c r="CH207" s="10">
        <v>6915</v>
      </c>
      <c r="CI207" s="10">
        <v>8824</v>
      </c>
      <c r="CJ207" s="10">
        <v>5085</v>
      </c>
      <c r="CK207" s="10">
        <v>6033</v>
      </c>
      <c r="CL207" s="10">
        <v>10465</v>
      </c>
      <c r="CM207" s="10">
        <v>13485</v>
      </c>
      <c r="CN207" s="10">
        <v>21445</v>
      </c>
      <c r="CO207" s="10">
        <v>21178</v>
      </c>
      <c r="CP207" s="10">
        <v>70756</v>
      </c>
      <c r="CQ207" s="10">
        <v>13221</v>
      </c>
      <c r="CR207" s="10">
        <v>8906</v>
      </c>
      <c r="CS207" s="10">
        <v>6088</v>
      </c>
      <c r="CT207" s="10">
        <v>3451</v>
      </c>
      <c r="CU207" s="10">
        <v>4983</v>
      </c>
      <c r="CV207" s="10">
        <v>8161</v>
      </c>
      <c r="CW207" s="10">
        <v>12294</v>
      </c>
      <c r="CX207" s="10">
        <v>8251</v>
      </c>
      <c r="CY207" s="10">
        <v>5401</v>
      </c>
    </row>
    <row r="208" spans="1:103" x14ac:dyDescent="0.2">
      <c r="A208" s="1">
        <v>145</v>
      </c>
      <c r="B208" s="1">
        <v>766</v>
      </c>
      <c r="C208" s="1">
        <v>1971</v>
      </c>
      <c r="D208" s="1">
        <v>145</v>
      </c>
      <c r="E208" s="1">
        <v>345</v>
      </c>
      <c r="F208" s="1">
        <v>1190</v>
      </c>
      <c r="G208" s="1">
        <v>436</v>
      </c>
      <c r="H208" s="1">
        <v>781</v>
      </c>
      <c r="I208" s="1">
        <v>16</v>
      </c>
      <c r="J208" s="1">
        <v>38</v>
      </c>
      <c r="K208" s="1">
        <v>16</v>
      </c>
      <c r="L208" s="1">
        <v>0</v>
      </c>
      <c r="M208" s="1">
        <v>9</v>
      </c>
      <c r="N208" s="1">
        <v>3</v>
      </c>
      <c r="O208" s="1">
        <v>4</v>
      </c>
      <c r="P208" s="1">
        <v>5</v>
      </c>
      <c r="Q208" s="1">
        <v>9</v>
      </c>
      <c r="R208" s="1">
        <v>540</v>
      </c>
      <c r="S208" s="1">
        <v>869</v>
      </c>
      <c r="T208" s="1">
        <v>112</v>
      </c>
      <c r="U208" s="1">
        <v>328</v>
      </c>
      <c r="V208" s="1">
        <v>282</v>
      </c>
      <c r="W208" s="1">
        <v>105</v>
      </c>
      <c r="X208" s="1">
        <v>154</v>
      </c>
      <c r="Y208" s="1">
        <v>221</v>
      </c>
      <c r="Z208" s="1">
        <v>224</v>
      </c>
      <c r="AA208" s="1">
        <v>71</v>
      </c>
      <c r="AB208" s="2">
        <v>299</v>
      </c>
      <c r="AC208" s="2">
        <v>275</v>
      </c>
      <c r="AD208" s="2">
        <v>530</v>
      </c>
      <c r="AE208" s="2">
        <v>522</v>
      </c>
      <c r="AF208" s="2">
        <v>130</v>
      </c>
      <c r="AG208" s="2">
        <v>179</v>
      </c>
      <c r="AH208" s="2">
        <v>400</v>
      </c>
      <c r="AI208" s="2">
        <v>343</v>
      </c>
      <c r="AJ208" s="2">
        <v>849</v>
      </c>
      <c r="AK208" s="2">
        <v>838</v>
      </c>
      <c r="AL208" s="2">
        <v>310</v>
      </c>
      <c r="AM208" s="2">
        <v>94</v>
      </c>
      <c r="AN208" s="2">
        <v>345</v>
      </c>
      <c r="AO208" s="2">
        <v>173</v>
      </c>
      <c r="AP208" s="2">
        <v>508</v>
      </c>
      <c r="AQ208" s="2">
        <v>90</v>
      </c>
      <c r="AR208" s="2">
        <v>127</v>
      </c>
      <c r="AS208" s="2">
        <v>280</v>
      </c>
      <c r="AT208" s="3">
        <v>59.8</v>
      </c>
      <c r="AU208" s="2">
        <v>87</v>
      </c>
      <c r="AV208" s="2">
        <v>225</v>
      </c>
      <c r="AW208" s="2">
        <v>526</v>
      </c>
      <c r="AX208" s="4">
        <v>1409088</v>
      </c>
      <c r="AY208" s="4">
        <v>932747</v>
      </c>
      <c r="AZ208" s="4">
        <v>6559336</v>
      </c>
      <c r="BA208" s="6">
        <v>16</v>
      </c>
      <c r="BB208" s="6">
        <v>17</v>
      </c>
      <c r="BC208" s="6">
        <v>47</v>
      </c>
      <c r="BD208" s="6">
        <v>46</v>
      </c>
      <c r="BE208" s="6">
        <v>766</v>
      </c>
      <c r="BF208" s="6">
        <v>1193</v>
      </c>
      <c r="BG208" s="6">
        <v>624</v>
      </c>
      <c r="BH208" s="6">
        <v>276</v>
      </c>
      <c r="BI208" s="6">
        <v>28</v>
      </c>
      <c r="BJ208" s="6">
        <v>27</v>
      </c>
      <c r="BK208" s="6">
        <v>79</v>
      </c>
      <c r="BL208" s="6">
        <v>51</v>
      </c>
      <c r="BM208" s="6">
        <v>4</v>
      </c>
      <c r="BN208" s="6">
        <v>4</v>
      </c>
      <c r="BO208" s="6">
        <v>7</v>
      </c>
      <c r="BP208" s="6">
        <v>4</v>
      </c>
      <c r="BQ208" s="6">
        <v>221</v>
      </c>
      <c r="BR208" s="6">
        <v>42</v>
      </c>
      <c r="BS208" s="6">
        <v>29</v>
      </c>
      <c r="BT208" s="6">
        <v>11</v>
      </c>
      <c r="BU208" s="6">
        <v>95</v>
      </c>
      <c r="BV208" s="7">
        <v>0</v>
      </c>
      <c r="BW208" s="6">
        <v>0</v>
      </c>
      <c r="BX208" s="6">
        <v>12</v>
      </c>
      <c r="BY208" s="6">
        <v>6</v>
      </c>
      <c r="BZ208" s="6">
        <v>0</v>
      </c>
      <c r="CA208" s="6">
        <v>1</v>
      </c>
      <c r="CB208" s="6">
        <v>0</v>
      </c>
      <c r="CC208" s="6">
        <v>4</v>
      </c>
      <c r="CD208" s="6">
        <v>1</v>
      </c>
      <c r="CE208" s="6">
        <v>172</v>
      </c>
      <c r="CF208" s="10">
        <v>13291</v>
      </c>
      <c r="CG208" s="11"/>
      <c r="CH208" s="9">
        <v>517</v>
      </c>
      <c r="CI208" s="9">
        <v>474</v>
      </c>
      <c r="CJ208" s="10">
        <v>1688</v>
      </c>
      <c r="CK208" s="10">
        <v>1654</v>
      </c>
      <c r="CL208" s="10">
        <v>2273</v>
      </c>
      <c r="CM208" s="10">
        <v>3290</v>
      </c>
      <c r="CN208" s="10">
        <v>1494</v>
      </c>
      <c r="CO208" s="10">
        <v>1517</v>
      </c>
      <c r="CP208" s="10">
        <v>10087</v>
      </c>
      <c r="CQ208" s="10">
        <v>1861</v>
      </c>
      <c r="CR208" s="10">
        <v>1128</v>
      </c>
      <c r="CS208" s="10">
        <v>1222</v>
      </c>
      <c r="CT208" s="10">
        <v>1137</v>
      </c>
      <c r="CU208" s="9">
        <v>445</v>
      </c>
      <c r="CV208" s="9">
        <v>770</v>
      </c>
      <c r="CW208" s="10">
        <v>1020</v>
      </c>
      <c r="CX208" s="10">
        <v>1102</v>
      </c>
      <c r="CY208" s="10">
        <v>1402</v>
      </c>
    </row>
    <row r="209" spans="1:103" x14ac:dyDescent="0.2">
      <c r="A209" s="1">
        <v>361</v>
      </c>
      <c r="B209" s="1">
        <v>1267</v>
      </c>
      <c r="C209" s="1">
        <v>3049</v>
      </c>
      <c r="D209" s="1">
        <v>153</v>
      </c>
      <c r="E209" s="1">
        <v>392</v>
      </c>
      <c r="F209" s="1">
        <v>1715</v>
      </c>
      <c r="G209" s="1">
        <v>942</v>
      </c>
      <c r="H209" s="1">
        <v>1334</v>
      </c>
      <c r="I209" s="1">
        <v>4</v>
      </c>
      <c r="J209" s="1">
        <v>78</v>
      </c>
      <c r="K209" s="1">
        <v>18</v>
      </c>
      <c r="L209" s="1">
        <v>0</v>
      </c>
      <c r="M209" s="1">
        <v>7</v>
      </c>
      <c r="N209" s="1">
        <v>6</v>
      </c>
      <c r="O209" s="1">
        <v>5</v>
      </c>
      <c r="P209" s="1">
        <v>11</v>
      </c>
      <c r="Q209" s="1">
        <v>0</v>
      </c>
      <c r="R209" s="1">
        <v>806</v>
      </c>
      <c r="S209" s="1">
        <v>1484</v>
      </c>
      <c r="T209" s="1">
        <v>124</v>
      </c>
      <c r="U209" s="1">
        <v>668</v>
      </c>
      <c r="V209" s="1">
        <v>482</v>
      </c>
      <c r="W209" s="1">
        <v>133</v>
      </c>
      <c r="X209" s="1">
        <v>201</v>
      </c>
      <c r="Y209" s="1">
        <v>376</v>
      </c>
      <c r="Z209" s="1">
        <v>502</v>
      </c>
      <c r="AA209" s="1">
        <v>145</v>
      </c>
      <c r="AB209" s="2">
        <v>529</v>
      </c>
      <c r="AC209" s="2">
        <v>495</v>
      </c>
      <c r="AD209" s="2">
        <v>827</v>
      </c>
      <c r="AE209" s="2">
        <v>806</v>
      </c>
      <c r="AF209" s="2">
        <v>214</v>
      </c>
      <c r="AG209" s="2">
        <v>289</v>
      </c>
      <c r="AH209" s="2">
        <v>613</v>
      </c>
      <c r="AI209" s="2">
        <v>517</v>
      </c>
      <c r="AJ209" s="2">
        <v>1079</v>
      </c>
      <c r="AK209" s="2">
        <v>1064</v>
      </c>
      <c r="AL209" s="2">
        <v>680</v>
      </c>
      <c r="AM209" s="2">
        <v>146</v>
      </c>
      <c r="AN209" s="2">
        <v>392</v>
      </c>
      <c r="AO209" s="2">
        <v>283</v>
      </c>
      <c r="AP209" s="2">
        <v>917</v>
      </c>
      <c r="AQ209" s="2">
        <v>240</v>
      </c>
      <c r="AR209" s="2">
        <v>191</v>
      </c>
      <c r="AS209" s="2">
        <v>471</v>
      </c>
      <c r="AT209" s="3">
        <v>85</v>
      </c>
      <c r="AU209" s="2">
        <v>223</v>
      </c>
      <c r="AV209" s="2">
        <v>257</v>
      </c>
      <c r="AW209" s="2">
        <v>584</v>
      </c>
      <c r="AX209" s="4">
        <v>1291130</v>
      </c>
      <c r="AY209" s="4">
        <v>1743859</v>
      </c>
      <c r="AZ209" s="4">
        <v>7765534</v>
      </c>
      <c r="BA209" s="6">
        <v>39</v>
      </c>
      <c r="BB209" s="6">
        <v>17</v>
      </c>
      <c r="BC209" s="6">
        <v>101</v>
      </c>
      <c r="BD209" s="6">
        <v>101</v>
      </c>
      <c r="BE209" s="6">
        <v>1267</v>
      </c>
      <c r="BF209" s="6">
        <v>1758</v>
      </c>
      <c r="BG209" s="6">
        <v>894</v>
      </c>
      <c r="BH209" s="6">
        <v>236</v>
      </c>
      <c r="BI209" s="6">
        <v>30</v>
      </c>
      <c r="BJ209" s="6">
        <v>20</v>
      </c>
      <c r="BK209" s="6">
        <v>88</v>
      </c>
      <c r="BL209" s="6">
        <v>40</v>
      </c>
      <c r="BM209" s="6">
        <v>4</v>
      </c>
      <c r="BN209" s="6">
        <v>4</v>
      </c>
      <c r="BO209" s="6">
        <v>5</v>
      </c>
      <c r="BP209" s="6">
        <v>4</v>
      </c>
      <c r="BQ209" s="6">
        <v>604</v>
      </c>
      <c r="BR209" s="6">
        <v>85</v>
      </c>
      <c r="BS209" s="6">
        <v>96</v>
      </c>
      <c r="BT209" s="6">
        <v>37</v>
      </c>
      <c r="BU209" s="6">
        <v>287</v>
      </c>
      <c r="BV209" s="6">
        <v>26</v>
      </c>
      <c r="BW209" s="6">
        <v>0</v>
      </c>
      <c r="BX209" s="6">
        <v>28</v>
      </c>
      <c r="BY209" s="6">
        <v>9</v>
      </c>
      <c r="BZ209" s="6">
        <v>6</v>
      </c>
      <c r="CA209" s="6">
        <v>11</v>
      </c>
      <c r="CB209" s="6">
        <v>3</v>
      </c>
      <c r="CC209" s="6">
        <v>13</v>
      </c>
      <c r="CD209" s="6">
        <v>1</v>
      </c>
      <c r="CE209" s="6">
        <v>257</v>
      </c>
      <c r="CF209" s="10">
        <v>18520</v>
      </c>
      <c r="CG209" s="9">
        <v>438</v>
      </c>
      <c r="CH209" s="9">
        <v>825</v>
      </c>
      <c r="CI209" s="10">
        <v>1472</v>
      </c>
      <c r="CJ209" s="10">
        <v>1038</v>
      </c>
      <c r="CK209" s="10">
        <v>1818</v>
      </c>
      <c r="CL209" s="10">
        <v>2983</v>
      </c>
      <c r="CM209" s="10">
        <v>3346</v>
      </c>
      <c r="CN209" s="10">
        <v>2616</v>
      </c>
      <c r="CO209" s="10">
        <v>3858</v>
      </c>
      <c r="CP209" s="10">
        <v>20282</v>
      </c>
      <c r="CQ209" s="10">
        <v>3963</v>
      </c>
      <c r="CR209" s="10">
        <v>1728</v>
      </c>
      <c r="CS209" s="10">
        <v>2732</v>
      </c>
      <c r="CT209" s="9">
        <v>891</v>
      </c>
      <c r="CU209" s="10">
        <v>1849</v>
      </c>
      <c r="CV209" s="10">
        <v>1567</v>
      </c>
      <c r="CW209" s="10">
        <v>2713</v>
      </c>
      <c r="CX209" s="10">
        <v>2543</v>
      </c>
      <c r="CY209" s="10">
        <v>2296</v>
      </c>
    </row>
    <row r="210" spans="1:103" x14ac:dyDescent="0.2">
      <c r="A210" s="1">
        <v>2461</v>
      </c>
      <c r="B210" s="1">
        <v>1557</v>
      </c>
      <c r="C210" s="1">
        <v>2776</v>
      </c>
      <c r="D210" s="1">
        <v>100</v>
      </c>
      <c r="E210" s="1">
        <v>259</v>
      </c>
      <c r="F210" s="1">
        <v>1589</v>
      </c>
      <c r="G210" s="1">
        <v>928</v>
      </c>
      <c r="H210" s="1">
        <v>1187</v>
      </c>
      <c r="I210" s="1">
        <v>2</v>
      </c>
      <c r="J210" s="1">
        <v>45</v>
      </c>
      <c r="K210" s="1">
        <v>7</v>
      </c>
      <c r="L210" s="1">
        <v>0</v>
      </c>
      <c r="M210" s="1">
        <v>2</v>
      </c>
      <c r="N210" s="1">
        <v>2</v>
      </c>
      <c r="O210" s="1">
        <v>3</v>
      </c>
      <c r="P210" s="1">
        <v>6</v>
      </c>
      <c r="Q210" s="1">
        <v>0</v>
      </c>
      <c r="R210" s="1">
        <v>755</v>
      </c>
      <c r="S210" s="1">
        <v>1417</v>
      </c>
      <c r="T210" s="1">
        <v>95</v>
      </c>
      <c r="U210" s="1">
        <v>642</v>
      </c>
      <c r="V210" s="1">
        <v>495</v>
      </c>
      <c r="W210" s="1">
        <v>146</v>
      </c>
      <c r="X210" s="1">
        <v>134</v>
      </c>
      <c r="Y210" s="1">
        <v>256</v>
      </c>
      <c r="Z210" s="1">
        <v>528</v>
      </c>
      <c r="AA210" s="1">
        <v>99</v>
      </c>
      <c r="AB210" s="2">
        <v>513</v>
      </c>
      <c r="AC210" s="2">
        <v>549</v>
      </c>
      <c r="AD210" s="2">
        <v>787</v>
      </c>
      <c r="AE210" s="2">
        <v>668</v>
      </c>
      <c r="AF210" s="2">
        <v>164</v>
      </c>
      <c r="AG210" s="2">
        <v>215</v>
      </c>
      <c r="AH210" s="2">
        <v>623</v>
      </c>
      <c r="AI210" s="2">
        <v>453</v>
      </c>
      <c r="AJ210" s="2">
        <v>855</v>
      </c>
      <c r="AK210" s="2">
        <v>839</v>
      </c>
      <c r="AL210" s="2">
        <v>662</v>
      </c>
      <c r="AM210" s="2">
        <v>219</v>
      </c>
      <c r="AN210" s="2">
        <v>259</v>
      </c>
      <c r="AO210" s="2">
        <v>161</v>
      </c>
      <c r="AP210" s="2">
        <v>773</v>
      </c>
      <c r="AQ210" s="2">
        <v>170</v>
      </c>
      <c r="AR210" s="2">
        <v>53</v>
      </c>
      <c r="AS210" s="2">
        <v>535</v>
      </c>
      <c r="AT210" s="3">
        <v>90.4</v>
      </c>
      <c r="AU210" s="2">
        <v>152</v>
      </c>
      <c r="AV210" s="2">
        <v>121</v>
      </c>
      <c r="AW210" s="2">
        <v>567</v>
      </c>
      <c r="AX210" s="4">
        <v>890058</v>
      </c>
      <c r="AY210" s="4">
        <v>895086</v>
      </c>
      <c r="AZ210" s="4">
        <v>6958375</v>
      </c>
      <c r="BA210" s="6">
        <v>29</v>
      </c>
      <c r="BB210" s="6">
        <v>6</v>
      </c>
      <c r="BC210" s="6">
        <v>67</v>
      </c>
      <c r="BD210" s="6">
        <v>49</v>
      </c>
      <c r="BE210" s="6">
        <v>1557</v>
      </c>
      <c r="BF210" s="6">
        <v>1191</v>
      </c>
      <c r="BG210" s="6">
        <v>606</v>
      </c>
      <c r="BH210" s="6">
        <v>233</v>
      </c>
      <c r="BI210" s="6">
        <v>14</v>
      </c>
      <c r="BJ210" s="6">
        <v>16</v>
      </c>
      <c r="BK210" s="6">
        <v>39</v>
      </c>
      <c r="BL210" s="6">
        <v>44</v>
      </c>
      <c r="BM210" s="6">
        <v>11</v>
      </c>
      <c r="BN210" s="6">
        <v>9</v>
      </c>
      <c r="BO210" s="6">
        <v>4</v>
      </c>
      <c r="BP210" s="6">
        <v>2</v>
      </c>
      <c r="BQ210" s="6">
        <v>484</v>
      </c>
      <c r="BR210" s="6">
        <v>69</v>
      </c>
      <c r="BS210" s="6">
        <v>116</v>
      </c>
      <c r="BT210" s="6">
        <v>54</v>
      </c>
      <c r="BU210" s="6">
        <v>314</v>
      </c>
      <c r="BV210" s="6">
        <v>20</v>
      </c>
      <c r="BW210" s="6">
        <v>1</v>
      </c>
      <c r="BX210" s="6">
        <v>10</v>
      </c>
      <c r="BY210" s="6">
        <v>12</v>
      </c>
      <c r="BZ210" s="6">
        <v>1</v>
      </c>
      <c r="CA210" s="6">
        <v>5</v>
      </c>
      <c r="CB210" s="6">
        <v>1</v>
      </c>
      <c r="CC210" s="6">
        <v>10</v>
      </c>
      <c r="CD210" s="6">
        <v>0</v>
      </c>
      <c r="CE210" s="6">
        <v>201</v>
      </c>
      <c r="CF210" s="10">
        <v>44709</v>
      </c>
      <c r="CG210" s="10">
        <v>1619</v>
      </c>
      <c r="CH210" s="9">
        <v>629</v>
      </c>
      <c r="CI210" s="10">
        <v>2564</v>
      </c>
      <c r="CJ210" s="10">
        <v>2407</v>
      </c>
      <c r="CK210" s="10">
        <v>3365</v>
      </c>
      <c r="CL210" s="10">
        <v>6920</v>
      </c>
      <c r="CM210" s="10">
        <v>7206</v>
      </c>
      <c r="CN210" s="10">
        <v>10750</v>
      </c>
      <c r="CO210" s="10">
        <v>8818</v>
      </c>
      <c r="CP210" s="10">
        <v>24806</v>
      </c>
      <c r="CQ210" s="10">
        <v>1957</v>
      </c>
      <c r="CR210" s="10">
        <v>2714</v>
      </c>
      <c r="CS210" s="10">
        <v>2181</v>
      </c>
      <c r="CT210" s="10">
        <v>1594</v>
      </c>
      <c r="CU210" s="10">
        <v>2572</v>
      </c>
      <c r="CV210" s="10">
        <v>3133</v>
      </c>
      <c r="CW210" s="10">
        <v>5157</v>
      </c>
      <c r="CX210" s="10">
        <v>3869</v>
      </c>
      <c r="CY210" s="10">
        <v>1629</v>
      </c>
    </row>
    <row r="211" spans="1:103" x14ac:dyDescent="0.2">
      <c r="A211" s="1">
        <v>795</v>
      </c>
      <c r="B211" s="1">
        <v>1134</v>
      </c>
      <c r="C211" s="1">
        <v>2260</v>
      </c>
      <c r="D211" s="1">
        <v>72</v>
      </c>
      <c r="E211" s="1">
        <v>202</v>
      </c>
      <c r="F211" s="1">
        <v>1217</v>
      </c>
      <c r="G211" s="1">
        <v>841</v>
      </c>
      <c r="H211" s="1">
        <v>1043</v>
      </c>
      <c r="I211" s="1">
        <v>4</v>
      </c>
      <c r="J211" s="1">
        <v>29</v>
      </c>
      <c r="K211" s="1">
        <v>6</v>
      </c>
      <c r="L211" s="1">
        <v>0</v>
      </c>
      <c r="M211" s="1">
        <v>3</v>
      </c>
      <c r="N211" s="1">
        <v>2</v>
      </c>
      <c r="O211" s="1">
        <v>1</v>
      </c>
      <c r="P211" s="1">
        <v>7</v>
      </c>
      <c r="Q211" s="1">
        <v>7</v>
      </c>
      <c r="R211" s="1">
        <v>617</v>
      </c>
      <c r="S211" s="1">
        <v>1170</v>
      </c>
      <c r="T211" s="1">
        <v>75</v>
      </c>
      <c r="U211" s="1">
        <v>538</v>
      </c>
      <c r="V211" s="1">
        <v>404</v>
      </c>
      <c r="W211" s="1">
        <v>120</v>
      </c>
      <c r="X211" s="1">
        <v>108</v>
      </c>
      <c r="Y211" s="1">
        <v>271</v>
      </c>
      <c r="Z211" s="1">
        <v>467</v>
      </c>
      <c r="AA211" s="1">
        <v>131</v>
      </c>
      <c r="AB211" s="2">
        <v>428</v>
      </c>
      <c r="AC211" s="2">
        <v>357</v>
      </c>
      <c r="AD211" s="2">
        <v>621</v>
      </c>
      <c r="AE211" s="2">
        <v>652</v>
      </c>
      <c r="AF211" s="2">
        <v>182</v>
      </c>
      <c r="AG211" s="2">
        <v>219</v>
      </c>
      <c r="AH211" s="2">
        <v>439</v>
      </c>
      <c r="AI211" s="2">
        <v>433</v>
      </c>
      <c r="AJ211" s="2">
        <v>761</v>
      </c>
      <c r="AK211" s="2">
        <v>743</v>
      </c>
      <c r="AL211" s="2">
        <v>534</v>
      </c>
      <c r="AM211" s="2">
        <v>133</v>
      </c>
      <c r="AN211" s="2">
        <v>202</v>
      </c>
      <c r="AO211" s="2">
        <v>199</v>
      </c>
      <c r="AP211" s="2">
        <v>626</v>
      </c>
      <c r="AQ211" s="2">
        <v>139</v>
      </c>
      <c r="AR211" s="2">
        <v>79</v>
      </c>
      <c r="AS211" s="2">
        <v>397</v>
      </c>
      <c r="AT211" s="3">
        <v>82.3</v>
      </c>
      <c r="AU211" s="2">
        <v>145</v>
      </c>
      <c r="AV211" s="2">
        <v>104</v>
      </c>
      <c r="AW211" s="2">
        <v>501</v>
      </c>
      <c r="AX211" s="4">
        <v>971067</v>
      </c>
      <c r="AY211" s="4">
        <v>1818464</v>
      </c>
      <c r="AZ211" s="4">
        <v>5964904</v>
      </c>
      <c r="BA211" s="6">
        <v>21</v>
      </c>
      <c r="BB211" s="6">
        <v>7</v>
      </c>
      <c r="BC211" s="6">
        <v>41</v>
      </c>
      <c r="BD211" s="6">
        <v>38</v>
      </c>
      <c r="BE211" s="6">
        <v>1134</v>
      </c>
      <c r="BF211" s="6">
        <v>1106</v>
      </c>
      <c r="BG211" s="6">
        <v>545</v>
      </c>
      <c r="BH211" s="6">
        <v>182</v>
      </c>
      <c r="BI211" s="6">
        <v>12</v>
      </c>
      <c r="BJ211" s="6">
        <v>8</v>
      </c>
      <c r="BK211" s="6">
        <v>35</v>
      </c>
      <c r="BL211" s="6">
        <v>25</v>
      </c>
      <c r="BM211" s="6">
        <v>6</v>
      </c>
      <c r="BN211" s="6">
        <v>4</v>
      </c>
      <c r="BO211" s="6">
        <v>2</v>
      </c>
      <c r="BP211" s="6">
        <v>4</v>
      </c>
      <c r="BQ211" s="6">
        <v>328</v>
      </c>
      <c r="BR211" s="6">
        <v>22</v>
      </c>
      <c r="BS211" s="6">
        <v>54</v>
      </c>
      <c r="BT211" s="6">
        <v>27</v>
      </c>
      <c r="BU211" s="6">
        <v>192</v>
      </c>
      <c r="BV211" s="7">
        <v>0</v>
      </c>
      <c r="BW211" s="6">
        <v>1</v>
      </c>
      <c r="BX211" s="6">
        <v>22</v>
      </c>
      <c r="BY211" s="6">
        <v>9</v>
      </c>
      <c r="BZ211" s="6">
        <v>0</v>
      </c>
      <c r="CA211" s="6">
        <v>7</v>
      </c>
      <c r="CB211" s="6">
        <v>0</v>
      </c>
      <c r="CC211" s="6">
        <v>1</v>
      </c>
      <c r="CD211" s="6">
        <v>0</v>
      </c>
      <c r="CE211" s="6">
        <v>182</v>
      </c>
      <c r="CF211" s="10">
        <v>16995</v>
      </c>
      <c r="CG211" s="11"/>
      <c r="CH211" s="9">
        <v>932</v>
      </c>
      <c r="CI211" s="9">
        <v>846</v>
      </c>
      <c r="CJ211" s="10">
        <v>1168</v>
      </c>
      <c r="CK211" s="10">
        <v>1080</v>
      </c>
      <c r="CL211" s="10">
        <v>1709</v>
      </c>
      <c r="CM211" s="10">
        <v>2552</v>
      </c>
      <c r="CN211" s="10">
        <v>3458</v>
      </c>
      <c r="CO211" s="10">
        <v>5052</v>
      </c>
      <c r="CP211" s="10">
        <v>17512</v>
      </c>
      <c r="CQ211" s="11">
        <v>821</v>
      </c>
      <c r="CR211" s="10">
        <v>1430</v>
      </c>
      <c r="CS211" s="9">
        <v>695</v>
      </c>
      <c r="CT211" s="10">
        <v>2554</v>
      </c>
      <c r="CU211" s="10">
        <v>1867</v>
      </c>
      <c r="CV211" s="9">
        <v>455</v>
      </c>
      <c r="CW211" s="10">
        <v>2796</v>
      </c>
      <c r="CX211" s="10">
        <v>3396</v>
      </c>
      <c r="CY211" s="10">
        <v>3393</v>
      </c>
    </row>
    <row r="212" spans="1:103" x14ac:dyDescent="0.2">
      <c r="A212" s="1">
        <v>325</v>
      </c>
      <c r="B212" s="1">
        <v>3836</v>
      </c>
      <c r="C212" s="1">
        <v>5321</v>
      </c>
      <c r="D212" s="1">
        <v>406</v>
      </c>
      <c r="E212" s="1">
        <v>874</v>
      </c>
      <c r="F212" s="1">
        <v>3188</v>
      </c>
      <c r="G212" s="1">
        <v>1259</v>
      </c>
      <c r="H212" s="1">
        <v>2133</v>
      </c>
      <c r="I212" s="1">
        <v>421</v>
      </c>
      <c r="J212" s="1">
        <v>110</v>
      </c>
      <c r="K212" s="1">
        <v>40</v>
      </c>
      <c r="L212" s="1">
        <v>0</v>
      </c>
      <c r="M212" s="1">
        <v>15</v>
      </c>
      <c r="N212" s="1">
        <v>17</v>
      </c>
      <c r="O212" s="1">
        <v>8</v>
      </c>
      <c r="P212" s="1">
        <v>9</v>
      </c>
      <c r="Q212" s="1">
        <v>8</v>
      </c>
      <c r="R212" s="1">
        <v>1582</v>
      </c>
      <c r="S212" s="1">
        <v>2353</v>
      </c>
      <c r="T212" s="1">
        <v>185</v>
      </c>
      <c r="U212" s="1">
        <v>767</v>
      </c>
      <c r="V212" s="1">
        <v>885</v>
      </c>
      <c r="W212" s="1">
        <v>322</v>
      </c>
      <c r="X212" s="1">
        <v>379</v>
      </c>
      <c r="Y212" s="1">
        <v>374</v>
      </c>
      <c r="Z212" s="1">
        <v>703</v>
      </c>
      <c r="AA212" s="1">
        <v>130</v>
      </c>
      <c r="AB212" s="2">
        <v>735</v>
      </c>
      <c r="AC212" s="2">
        <v>720</v>
      </c>
      <c r="AD212" s="2">
        <v>1506</v>
      </c>
      <c r="AE212" s="2">
        <v>1486</v>
      </c>
      <c r="AF212" s="2">
        <v>493</v>
      </c>
      <c r="AG212" s="2">
        <v>635</v>
      </c>
      <c r="AH212" s="2">
        <v>1013</v>
      </c>
      <c r="AI212" s="2">
        <v>851</v>
      </c>
      <c r="AJ212" s="2">
        <v>2041</v>
      </c>
      <c r="AK212" s="2">
        <v>2028</v>
      </c>
      <c r="AL212" s="2">
        <v>594</v>
      </c>
      <c r="AM212" s="2">
        <v>397</v>
      </c>
      <c r="AN212" s="2">
        <v>874</v>
      </c>
      <c r="AO212" s="2">
        <v>309</v>
      </c>
      <c r="AP212" s="2">
        <v>989</v>
      </c>
      <c r="AQ212" s="2">
        <v>74</v>
      </c>
      <c r="AR212" s="2">
        <v>228</v>
      </c>
      <c r="AS212" s="2">
        <v>650</v>
      </c>
      <c r="AT212" s="3">
        <v>48.5</v>
      </c>
      <c r="AU212" s="2">
        <v>81</v>
      </c>
      <c r="AV212" s="2">
        <v>513</v>
      </c>
      <c r="AW212" s="2">
        <v>1410</v>
      </c>
      <c r="AX212" s="4">
        <v>4901256</v>
      </c>
      <c r="AY212" s="4">
        <v>2811608</v>
      </c>
      <c r="AZ212" s="4">
        <v>17487190</v>
      </c>
      <c r="BA212" s="6">
        <v>41</v>
      </c>
      <c r="BB212" s="6">
        <v>41</v>
      </c>
      <c r="BC212" s="6">
        <v>174</v>
      </c>
      <c r="BD212" s="6">
        <v>165</v>
      </c>
      <c r="BE212" s="6">
        <v>3836</v>
      </c>
      <c r="BF212" s="6">
        <v>1417</v>
      </c>
      <c r="BG212" s="6">
        <v>1869</v>
      </c>
      <c r="BH212" s="6">
        <v>475</v>
      </c>
      <c r="BI212" s="6">
        <v>83</v>
      </c>
      <c r="BJ212" s="6">
        <v>46</v>
      </c>
      <c r="BK212" s="6">
        <v>261</v>
      </c>
      <c r="BL212" s="6">
        <v>109</v>
      </c>
      <c r="BM212" s="6">
        <v>29</v>
      </c>
      <c r="BN212" s="6">
        <v>29</v>
      </c>
      <c r="BO212" s="6">
        <v>14</v>
      </c>
      <c r="BP212" s="6">
        <v>14</v>
      </c>
      <c r="BQ212" s="6">
        <v>511</v>
      </c>
      <c r="BR212" s="6">
        <v>106</v>
      </c>
      <c r="BS212" s="6">
        <v>108</v>
      </c>
      <c r="BT212" s="6">
        <v>33</v>
      </c>
      <c r="BU212" s="6">
        <v>284</v>
      </c>
      <c r="BV212" s="6">
        <v>34</v>
      </c>
      <c r="BW212" s="6">
        <v>1</v>
      </c>
      <c r="BX212" s="6">
        <v>71</v>
      </c>
      <c r="BY212" s="6">
        <v>8</v>
      </c>
      <c r="BZ212" s="6">
        <v>0</v>
      </c>
      <c r="CA212" s="6">
        <v>8</v>
      </c>
      <c r="CB212" s="6">
        <v>5</v>
      </c>
      <c r="CC212" s="6">
        <v>9</v>
      </c>
      <c r="CD212" s="6">
        <v>3</v>
      </c>
      <c r="CE212" s="6">
        <v>404</v>
      </c>
      <c r="CF212" s="10">
        <v>44821</v>
      </c>
      <c r="CG212" s="9">
        <v>751</v>
      </c>
      <c r="CH212" s="10">
        <v>1985</v>
      </c>
      <c r="CI212" s="10">
        <v>3594</v>
      </c>
      <c r="CJ212" s="10">
        <v>4026</v>
      </c>
      <c r="CK212" s="10">
        <v>4365</v>
      </c>
      <c r="CL212" s="10">
        <v>5295</v>
      </c>
      <c r="CM212" s="10">
        <v>6446</v>
      </c>
      <c r="CN212" s="10">
        <v>6808</v>
      </c>
      <c r="CO212" s="10">
        <v>10745</v>
      </c>
      <c r="CP212" s="10">
        <v>44329</v>
      </c>
      <c r="CQ212" s="10">
        <v>4264</v>
      </c>
      <c r="CR212" s="10">
        <v>5363</v>
      </c>
      <c r="CS212" s="10">
        <v>5631</v>
      </c>
      <c r="CT212" s="10">
        <v>4034</v>
      </c>
      <c r="CU212" s="10">
        <v>4421</v>
      </c>
      <c r="CV212" s="10">
        <v>5320</v>
      </c>
      <c r="CW212" s="10">
        <v>5773</v>
      </c>
      <c r="CX212" s="10">
        <v>4605</v>
      </c>
      <c r="CY212" s="10">
        <v>4824</v>
      </c>
    </row>
    <row r="213" spans="1:103" x14ac:dyDescent="0.2">
      <c r="A213" s="1">
        <v>543</v>
      </c>
      <c r="B213" s="1">
        <v>2217</v>
      </c>
      <c r="C213" s="1">
        <v>3211</v>
      </c>
      <c r="D213" s="1">
        <v>254</v>
      </c>
      <c r="E213" s="1">
        <v>574</v>
      </c>
      <c r="F213" s="1">
        <v>1790</v>
      </c>
      <c r="G213" s="1">
        <v>847</v>
      </c>
      <c r="H213" s="1">
        <v>1421</v>
      </c>
      <c r="I213" s="1">
        <v>15</v>
      </c>
      <c r="J213" s="1">
        <v>22</v>
      </c>
      <c r="K213" s="1">
        <v>22</v>
      </c>
      <c r="L213" s="1">
        <v>0</v>
      </c>
      <c r="M213" s="1">
        <v>9</v>
      </c>
      <c r="N213" s="1">
        <v>4</v>
      </c>
      <c r="O213" s="1">
        <v>9</v>
      </c>
      <c r="P213" s="1">
        <v>3</v>
      </c>
      <c r="Q213" s="1">
        <v>0</v>
      </c>
      <c r="R213" s="1">
        <v>894</v>
      </c>
      <c r="S213" s="1">
        <v>1385</v>
      </c>
      <c r="T213" s="1">
        <v>137</v>
      </c>
      <c r="U213" s="1">
        <v>470</v>
      </c>
      <c r="V213" s="1">
        <v>529</v>
      </c>
      <c r="W213" s="1">
        <v>151</v>
      </c>
      <c r="X213" s="1">
        <v>235</v>
      </c>
      <c r="Y213" s="1">
        <v>131</v>
      </c>
      <c r="Z213" s="1">
        <v>510</v>
      </c>
      <c r="AA213" s="1">
        <v>58</v>
      </c>
      <c r="AB213" s="2">
        <v>437</v>
      </c>
      <c r="AC213" s="2">
        <v>401</v>
      </c>
      <c r="AD213" s="2">
        <v>908</v>
      </c>
      <c r="AE213" s="2">
        <v>891</v>
      </c>
      <c r="AF213" s="2">
        <v>190</v>
      </c>
      <c r="AG213" s="2">
        <v>298</v>
      </c>
      <c r="AH213" s="2">
        <v>718</v>
      </c>
      <c r="AI213" s="2">
        <v>593</v>
      </c>
      <c r="AJ213" s="2">
        <v>1126</v>
      </c>
      <c r="AK213" s="2">
        <v>1107</v>
      </c>
      <c r="AL213" s="2">
        <v>513</v>
      </c>
      <c r="AM213" s="2">
        <v>160</v>
      </c>
      <c r="AN213" s="2">
        <v>574</v>
      </c>
      <c r="AO213" s="2">
        <v>157</v>
      </c>
      <c r="AP213" s="2">
        <v>725</v>
      </c>
      <c r="AQ213" s="2">
        <v>108</v>
      </c>
      <c r="AR213" s="2">
        <v>211</v>
      </c>
      <c r="AS213" s="2">
        <v>394</v>
      </c>
      <c r="AT213" s="3">
        <v>64.400000000000006</v>
      </c>
      <c r="AU213" s="2">
        <v>112</v>
      </c>
      <c r="AV213" s="2">
        <v>414</v>
      </c>
      <c r="AW213" s="2">
        <v>588</v>
      </c>
      <c r="AX213" s="4">
        <v>1765588</v>
      </c>
      <c r="AY213" s="4">
        <v>1331127</v>
      </c>
      <c r="AZ213" s="4">
        <v>9049379</v>
      </c>
      <c r="BA213" s="6">
        <v>37</v>
      </c>
      <c r="BB213" s="6">
        <v>24</v>
      </c>
      <c r="BC213" s="6">
        <v>60</v>
      </c>
      <c r="BD213" s="6">
        <v>34</v>
      </c>
      <c r="BE213" s="6">
        <v>2217</v>
      </c>
      <c r="BF213" s="6">
        <v>981</v>
      </c>
      <c r="BG213" s="6">
        <v>1288</v>
      </c>
      <c r="BH213" s="6">
        <v>164</v>
      </c>
      <c r="BI213" s="6">
        <v>80</v>
      </c>
      <c r="BJ213" s="6">
        <v>12</v>
      </c>
      <c r="BK213" s="6">
        <v>209</v>
      </c>
      <c r="BL213" s="6">
        <v>27</v>
      </c>
      <c r="BM213" s="6">
        <v>14</v>
      </c>
      <c r="BN213" s="6">
        <v>9</v>
      </c>
      <c r="BO213" s="6">
        <v>5</v>
      </c>
      <c r="BP213" s="6">
        <v>4</v>
      </c>
      <c r="BQ213" s="6">
        <v>325</v>
      </c>
      <c r="BR213" s="6">
        <v>64</v>
      </c>
      <c r="BS213" s="6">
        <v>45</v>
      </c>
      <c r="BT213" s="6">
        <v>21</v>
      </c>
      <c r="BU213" s="6">
        <v>181</v>
      </c>
      <c r="BV213" s="7">
        <v>0</v>
      </c>
      <c r="BW213" s="6">
        <v>0</v>
      </c>
      <c r="BX213" s="6">
        <v>23</v>
      </c>
      <c r="BY213" s="6">
        <v>7</v>
      </c>
      <c r="BZ213" s="6">
        <v>0</v>
      </c>
      <c r="CA213" s="6">
        <v>9</v>
      </c>
      <c r="CB213" s="6">
        <v>3</v>
      </c>
      <c r="CC213" s="6">
        <v>11</v>
      </c>
      <c r="CD213" s="6">
        <v>1</v>
      </c>
      <c r="CE213" s="6">
        <v>200</v>
      </c>
      <c r="CF213" s="10">
        <v>23605</v>
      </c>
      <c r="CG213" s="9">
        <v>899</v>
      </c>
      <c r="CH213" s="10">
        <v>2543</v>
      </c>
      <c r="CI213" s="10">
        <v>2610</v>
      </c>
      <c r="CJ213" s="10">
        <v>2151</v>
      </c>
      <c r="CK213" s="10">
        <v>3423</v>
      </c>
      <c r="CL213" s="10">
        <v>2491</v>
      </c>
      <c r="CM213" s="10">
        <v>2527</v>
      </c>
      <c r="CN213" s="10">
        <v>2722</v>
      </c>
      <c r="CO213" s="10">
        <v>4021</v>
      </c>
      <c r="CP213" s="10">
        <v>21642</v>
      </c>
      <c r="CQ213" s="10">
        <v>3004</v>
      </c>
      <c r="CR213" s="10">
        <v>2910</v>
      </c>
      <c r="CS213" s="10">
        <v>3684</v>
      </c>
      <c r="CT213" s="10">
        <v>2692</v>
      </c>
      <c r="CU213" s="10">
        <v>1097</v>
      </c>
      <c r="CV213" s="10">
        <v>1170</v>
      </c>
      <c r="CW213" s="10">
        <v>3497</v>
      </c>
      <c r="CX213" s="10">
        <v>1991</v>
      </c>
      <c r="CY213" s="10">
        <v>1371</v>
      </c>
    </row>
    <row r="214" spans="1:103" x14ac:dyDescent="0.2">
      <c r="A214" s="1">
        <v>1311</v>
      </c>
      <c r="B214" s="1">
        <v>2979</v>
      </c>
      <c r="C214" s="1">
        <v>5505</v>
      </c>
      <c r="D214" s="1">
        <v>375</v>
      </c>
      <c r="E214" s="1">
        <v>801</v>
      </c>
      <c r="F214" s="1">
        <v>3024</v>
      </c>
      <c r="G214" s="1">
        <v>1680</v>
      </c>
      <c r="H214" s="1">
        <v>2481</v>
      </c>
      <c r="I214" s="1">
        <v>11</v>
      </c>
      <c r="J214" s="1">
        <v>44</v>
      </c>
      <c r="K214" s="1">
        <v>45</v>
      </c>
      <c r="L214" s="1">
        <v>3</v>
      </c>
      <c r="M214" s="1">
        <v>22</v>
      </c>
      <c r="N214" s="1">
        <v>8</v>
      </c>
      <c r="O214" s="1">
        <v>12</v>
      </c>
      <c r="P214" s="1">
        <v>9</v>
      </c>
      <c r="Q214" s="1">
        <v>0</v>
      </c>
      <c r="R214" s="1">
        <v>1488</v>
      </c>
      <c r="S214" s="1">
        <v>2682</v>
      </c>
      <c r="T214" s="1">
        <v>206</v>
      </c>
      <c r="U214" s="1">
        <v>1154</v>
      </c>
      <c r="V214" s="1">
        <v>949</v>
      </c>
      <c r="W214" s="1">
        <v>237</v>
      </c>
      <c r="X214" s="1">
        <v>342</v>
      </c>
      <c r="Y214" s="1">
        <v>396</v>
      </c>
      <c r="Z214" s="1">
        <v>1033</v>
      </c>
      <c r="AA214" s="1">
        <v>165</v>
      </c>
      <c r="AB214" s="2">
        <v>951</v>
      </c>
      <c r="AC214" s="2">
        <v>833</v>
      </c>
      <c r="AD214" s="2">
        <v>1416</v>
      </c>
      <c r="AE214" s="2">
        <v>1504</v>
      </c>
      <c r="AF214" s="2">
        <v>322</v>
      </c>
      <c r="AG214" s="2">
        <v>493</v>
      </c>
      <c r="AH214" s="2">
        <v>1094</v>
      </c>
      <c r="AI214" s="2">
        <v>1011</v>
      </c>
      <c r="AJ214" s="2">
        <v>1785</v>
      </c>
      <c r="AK214" s="2">
        <v>1754</v>
      </c>
      <c r="AL214" s="2">
        <v>1443</v>
      </c>
      <c r="AM214" s="2">
        <v>343</v>
      </c>
      <c r="AN214" s="2">
        <v>801</v>
      </c>
      <c r="AO214" s="2">
        <v>303</v>
      </c>
      <c r="AP214" s="2">
        <v>1784</v>
      </c>
      <c r="AQ214" s="2">
        <v>211</v>
      </c>
      <c r="AR214" s="2">
        <v>468</v>
      </c>
      <c r="AS214" s="2">
        <v>1081</v>
      </c>
      <c r="AT214" s="3">
        <v>99.9</v>
      </c>
      <c r="AU214" s="2">
        <v>217</v>
      </c>
      <c r="AV214" s="2">
        <v>426</v>
      </c>
      <c r="AW214" s="2">
        <v>1118</v>
      </c>
      <c r="AX214" s="4">
        <v>2939192</v>
      </c>
      <c r="AY214" s="4">
        <v>1726874</v>
      </c>
      <c r="AZ214" s="4">
        <v>14445841</v>
      </c>
      <c r="BA214" s="6">
        <v>67</v>
      </c>
      <c r="BB214" s="6">
        <v>45</v>
      </c>
      <c r="BC214" s="6">
        <v>93</v>
      </c>
      <c r="BD214" s="6">
        <v>63</v>
      </c>
      <c r="BE214" s="6">
        <v>2979</v>
      </c>
      <c r="BF214" s="6">
        <v>2505</v>
      </c>
      <c r="BG214" s="6">
        <v>1493</v>
      </c>
      <c r="BH214" s="6">
        <v>507</v>
      </c>
      <c r="BI214" s="6">
        <v>68</v>
      </c>
      <c r="BJ214" s="6">
        <v>57</v>
      </c>
      <c r="BK214" s="6">
        <v>216</v>
      </c>
      <c r="BL214" s="6">
        <v>115</v>
      </c>
      <c r="BM214" s="6">
        <v>9</v>
      </c>
      <c r="BN214" s="6">
        <v>10</v>
      </c>
      <c r="BO214" s="6">
        <v>9</v>
      </c>
      <c r="BP214" s="6">
        <v>6</v>
      </c>
      <c r="BQ214" s="6">
        <v>817</v>
      </c>
      <c r="BR214" s="6">
        <v>128</v>
      </c>
      <c r="BS214" s="6">
        <v>206</v>
      </c>
      <c r="BT214" s="6">
        <v>84</v>
      </c>
      <c r="BU214" s="6">
        <v>538</v>
      </c>
      <c r="BV214" s="6">
        <v>40</v>
      </c>
      <c r="BW214" s="6">
        <v>2</v>
      </c>
      <c r="BX214" s="6">
        <v>73</v>
      </c>
      <c r="BY214" s="6">
        <v>33</v>
      </c>
      <c r="BZ214" s="6">
        <v>0</v>
      </c>
      <c r="CA214" s="6">
        <v>14</v>
      </c>
      <c r="CB214" s="6">
        <v>8</v>
      </c>
      <c r="CC214" s="6">
        <v>7</v>
      </c>
      <c r="CD214" s="6">
        <v>1</v>
      </c>
      <c r="CE214" s="6">
        <v>481</v>
      </c>
      <c r="CF214" s="10">
        <v>47228</v>
      </c>
      <c r="CG214" s="10">
        <v>1092</v>
      </c>
      <c r="CH214" s="10">
        <v>2877</v>
      </c>
      <c r="CI214" s="10">
        <v>4933</v>
      </c>
      <c r="CJ214" s="10">
        <v>2865</v>
      </c>
      <c r="CK214" s="10">
        <v>2903</v>
      </c>
      <c r="CL214" s="10">
        <v>6074</v>
      </c>
      <c r="CM214" s="10">
        <v>6260</v>
      </c>
      <c r="CN214" s="10">
        <v>8792</v>
      </c>
      <c r="CO214" s="10">
        <v>10463</v>
      </c>
      <c r="CP214" s="10">
        <v>52863</v>
      </c>
      <c r="CQ214" s="10">
        <v>9471</v>
      </c>
      <c r="CR214" s="10">
        <v>7544</v>
      </c>
      <c r="CS214" s="10">
        <v>4800</v>
      </c>
      <c r="CT214" s="10">
        <v>5803</v>
      </c>
      <c r="CU214" s="10">
        <v>5291</v>
      </c>
      <c r="CV214" s="10">
        <v>5460</v>
      </c>
      <c r="CW214" s="10">
        <v>7558</v>
      </c>
      <c r="CX214" s="10">
        <v>6048</v>
      </c>
      <c r="CY214" s="9">
        <v>888</v>
      </c>
    </row>
    <row r="215" spans="1:103" x14ac:dyDescent="0.2">
      <c r="A215" s="1">
        <v>811</v>
      </c>
      <c r="B215" s="1">
        <v>881</v>
      </c>
      <c r="C215" s="1">
        <v>1587</v>
      </c>
      <c r="D215" s="1">
        <v>155</v>
      </c>
      <c r="E215" s="1">
        <v>342</v>
      </c>
      <c r="F215" s="1">
        <v>925</v>
      </c>
      <c r="G215" s="1">
        <v>320</v>
      </c>
      <c r="H215" s="1">
        <v>662</v>
      </c>
      <c r="I215" s="1">
        <v>0</v>
      </c>
      <c r="J215" s="1">
        <v>9</v>
      </c>
      <c r="K215" s="1">
        <v>30</v>
      </c>
      <c r="L215" s="1">
        <v>0</v>
      </c>
      <c r="M215" s="1">
        <v>15</v>
      </c>
      <c r="N215" s="1">
        <v>10</v>
      </c>
      <c r="O215" s="1">
        <v>5</v>
      </c>
      <c r="P215" s="1">
        <v>2</v>
      </c>
      <c r="Q215" s="1">
        <v>1</v>
      </c>
      <c r="R215" s="1">
        <v>400</v>
      </c>
      <c r="S215" s="1">
        <v>648</v>
      </c>
      <c r="T215" s="1">
        <v>90</v>
      </c>
      <c r="U215" s="1">
        <v>235</v>
      </c>
      <c r="V215" s="1">
        <v>229</v>
      </c>
      <c r="W215" s="1">
        <v>73</v>
      </c>
      <c r="X215" s="1">
        <v>111</v>
      </c>
      <c r="Y215" s="1">
        <v>90</v>
      </c>
      <c r="Z215" s="1">
        <v>181</v>
      </c>
      <c r="AA215" s="1">
        <v>33</v>
      </c>
      <c r="AB215" s="2">
        <v>236</v>
      </c>
      <c r="AC215" s="2">
        <v>208</v>
      </c>
      <c r="AD215" s="2">
        <v>430</v>
      </c>
      <c r="AE215" s="2">
        <v>371</v>
      </c>
      <c r="AF215" s="2">
        <v>92</v>
      </c>
      <c r="AG215" s="2">
        <v>117</v>
      </c>
      <c r="AH215" s="2">
        <v>338</v>
      </c>
      <c r="AI215" s="2">
        <v>254</v>
      </c>
      <c r="AJ215" s="2">
        <v>562</v>
      </c>
      <c r="AK215" s="2">
        <v>556</v>
      </c>
      <c r="AL215" s="2">
        <v>467</v>
      </c>
      <c r="AM215" s="2">
        <v>97</v>
      </c>
      <c r="AN215" s="2">
        <v>342</v>
      </c>
      <c r="AO215" s="2">
        <v>69</v>
      </c>
      <c r="AP215" s="2">
        <v>813</v>
      </c>
      <c r="AQ215" s="2">
        <v>66</v>
      </c>
      <c r="AR215" s="2">
        <v>513</v>
      </c>
      <c r="AS215" s="2">
        <v>225</v>
      </c>
      <c r="AT215" s="3">
        <v>144.69999999999999</v>
      </c>
      <c r="AU215" s="2">
        <v>67</v>
      </c>
      <c r="AV215" s="2">
        <v>254</v>
      </c>
      <c r="AW215" s="2">
        <v>232</v>
      </c>
      <c r="AX215" s="4">
        <v>683339</v>
      </c>
      <c r="AY215" s="4">
        <v>654064</v>
      </c>
      <c r="AZ215" s="4">
        <v>3719011</v>
      </c>
      <c r="BA215" s="6">
        <v>18</v>
      </c>
      <c r="BB215" s="6">
        <v>30</v>
      </c>
      <c r="BC215" s="6">
        <v>28</v>
      </c>
      <c r="BD215" s="6">
        <v>16</v>
      </c>
      <c r="BE215" s="6">
        <v>881</v>
      </c>
      <c r="BF215" s="6">
        <v>699</v>
      </c>
      <c r="BG215" s="6">
        <v>679</v>
      </c>
      <c r="BH215" s="6">
        <v>111</v>
      </c>
      <c r="BI215" s="6">
        <v>52</v>
      </c>
      <c r="BJ215" s="6">
        <v>12</v>
      </c>
      <c r="BK215" s="6">
        <v>133</v>
      </c>
      <c r="BL215" s="6">
        <v>19</v>
      </c>
      <c r="BM215" s="6">
        <v>4</v>
      </c>
      <c r="BN215" s="6">
        <v>7</v>
      </c>
      <c r="BO215" s="6">
        <v>1</v>
      </c>
      <c r="BP215" s="6">
        <v>1</v>
      </c>
      <c r="BQ215" s="6">
        <v>152</v>
      </c>
      <c r="BR215" s="6">
        <v>17</v>
      </c>
      <c r="BS215" s="6">
        <v>20</v>
      </c>
      <c r="BT215" s="6">
        <v>12</v>
      </c>
      <c r="BU215" s="6">
        <v>72</v>
      </c>
      <c r="BV215" s="7">
        <v>0</v>
      </c>
      <c r="BW215" s="6">
        <v>0</v>
      </c>
      <c r="BX215" s="6">
        <v>3</v>
      </c>
      <c r="BY215" s="6">
        <v>0</v>
      </c>
      <c r="BZ215" s="6">
        <v>0</v>
      </c>
      <c r="CA215" s="6">
        <v>2</v>
      </c>
      <c r="CB215" s="6">
        <v>0</v>
      </c>
      <c r="CC215" s="6">
        <v>0</v>
      </c>
      <c r="CD215" s="6">
        <v>0</v>
      </c>
      <c r="CE215" s="6">
        <v>106</v>
      </c>
      <c r="CF215" s="10">
        <v>15436</v>
      </c>
      <c r="CG215" s="11"/>
      <c r="CH215" s="10">
        <v>1953</v>
      </c>
      <c r="CI215" s="10">
        <v>1757</v>
      </c>
      <c r="CJ215" s="10">
        <v>1005</v>
      </c>
      <c r="CK215" s="10">
        <v>1031</v>
      </c>
      <c r="CL215" s="10">
        <v>1614</v>
      </c>
      <c r="CM215" s="10">
        <v>1577</v>
      </c>
      <c r="CN215" s="10">
        <v>2092</v>
      </c>
      <c r="CO215" s="10">
        <v>3739</v>
      </c>
      <c r="CP215" s="10">
        <v>7802</v>
      </c>
      <c r="CQ215" s="10">
        <v>1677</v>
      </c>
      <c r="CR215" s="9">
        <v>726</v>
      </c>
      <c r="CS215" s="9">
        <v>917</v>
      </c>
      <c r="CT215" s="9">
        <v>478</v>
      </c>
      <c r="CU215" s="11"/>
      <c r="CV215" s="11"/>
      <c r="CW215" s="10">
        <v>1239</v>
      </c>
      <c r="CX215" s="10">
        <v>1195</v>
      </c>
      <c r="CY215" s="11"/>
    </row>
    <row r="216" spans="1:103" x14ac:dyDescent="0.2">
      <c r="A216" s="1">
        <v>143</v>
      </c>
      <c r="B216" s="1">
        <v>869</v>
      </c>
      <c r="C216" s="1">
        <v>2136</v>
      </c>
      <c r="D216" s="1">
        <v>157</v>
      </c>
      <c r="E216" s="1">
        <v>340</v>
      </c>
      <c r="F216" s="1">
        <v>1247</v>
      </c>
      <c r="G216" s="1">
        <v>549</v>
      </c>
      <c r="H216" s="1">
        <v>889</v>
      </c>
      <c r="I216" s="1">
        <v>8</v>
      </c>
      <c r="J216" s="1">
        <v>21</v>
      </c>
      <c r="K216" s="1">
        <v>23</v>
      </c>
      <c r="L216" s="1">
        <v>0</v>
      </c>
      <c r="M216" s="1">
        <v>14</v>
      </c>
      <c r="N216" s="1">
        <v>5</v>
      </c>
      <c r="O216" s="1">
        <v>4</v>
      </c>
      <c r="P216" s="1">
        <v>2</v>
      </c>
      <c r="Q216" s="1">
        <v>1</v>
      </c>
      <c r="R216" s="1">
        <v>642</v>
      </c>
      <c r="S216" s="1">
        <v>950</v>
      </c>
      <c r="T216" s="1">
        <v>79</v>
      </c>
      <c r="U216" s="1">
        <v>304</v>
      </c>
      <c r="V216" s="1">
        <v>371</v>
      </c>
      <c r="W216" s="1">
        <v>111</v>
      </c>
      <c r="X216" s="1">
        <v>164</v>
      </c>
      <c r="Y216" s="1">
        <v>205</v>
      </c>
      <c r="Z216" s="1">
        <v>294</v>
      </c>
      <c r="AA216" s="1">
        <v>57</v>
      </c>
      <c r="AB216" s="2">
        <v>326</v>
      </c>
      <c r="AC216" s="2">
        <v>320</v>
      </c>
      <c r="AD216" s="2">
        <v>586</v>
      </c>
      <c r="AE216" s="2">
        <v>564</v>
      </c>
      <c r="AF216" s="2">
        <v>138</v>
      </c>
      <c r="AG216" s="2">
        <v>224</v>
      </c>
      <c r="AH216" s="2">
        <v>448</v>
      </c>
      <c r="AI216" s="2">
        <v>340</v>
      </c>
      <c r="AJ216" s="2">
        <v>879</v>
      </c>
      <c r="AK216" s="2">
        <v>863</v>
      </c>
      <c r="AL216" s="2">
        <v>246</v>
      </c>
      <c r="AM216" s="2">
        <v>116</v>
      </c>
      <c r="AN216" s="2">
        <v>340</v>
      </c>
      <c r="AO216" s="2">
        <v>117</v>
      </c>
      <c r="AP216" s="2">
        <v>509</v>
      </c>
      <c r="AQ216" s="2">
        <v>39</v>
      </c>
      <c r="AR216" s="2">
        <v>247</v>
      </c>
      <c r="AS216" s="2">
        <v>215</v>
      </c>
      <c r="AT216" s="3">
        <v>57.9</v>
      </c>
      <c r="AU216" s="2">
        <v>38</v>
      </c>
      <c r="AV216" s="2">
        <v>349</v>
      </c>
      <c r="AW216" s="2">
        <v>484</v>
      </c>
      <c r="AX216" s="4">
        <v>1560767</v>
      </c>
      <c r="AY216" s="4">
        <v>789396</v>
      </c>
      <c r="AZ216" s="4">
        <v>7054643</v>
      </c>
      <c r="BA216" s="6">
        <v>14</v>
      </c>
      <c r="BB216" s="6">
        <v>25</v>
      </c>
      <c r="BC216" s="6">
        <v>36</v>
      </c>
      <c r="BD216" s="6">
        <v>29</v>
      </c>
      <c r="BE216" s="6">
        <v>869</v>
      </c>
      <c r="BF216" s="6">
        <v>1233</v>
      </c>
      <c r="BG216" s="6">
        <v>768</v>
      </c>
      <c r="BH216" s="6">
        <v>194</v>
      </c>
      <c r="BI216" s="6">
        <v>36</v>
      </c>
      <c r="BJ216" s="6">
        <v>23</v>
      </c>
      <c r="BK216" s="6">
        <v>104</v>
      </c>
      <c r="BL216" s="6">
        <v>44</v>
      </c>
      <c r="BM216" s="6">
        <v>12</v>
      </c>
      <c r="BN216" s="6">
        <v>12</v>
      </c>
      <c r="BO216" s="6">
        <v>7</v>
      </c>
      <c r="BP216" s="6">
        <v>5</v>
      </c>
      <c r="BQ216" s="6">
        <v>198</v>
      </c>
      <c r="BR216" s="6">
        <v>38</v>
      </c>
      <c r="BS216" s="6">
        <v>30</v>
      </c>
      <c r="BT216" s="6">
        <v>0</v>
      </c>
      <c r="BU216" s="6">
        <v>97</v>
      </c>
      <c r="BV216" s="7">
        <v>0</v>
      </c>
      <c r="BW216" s="6">
        <v>0</v>
      </c>
      <c r="BX216" s="6">
        <v>9</v>
      </c>
      <c r="BY216" s="6">
        <v>5</v>
      </c>
      <c r="BZ216" s="6">
        <v>0</v>
      </c>
      <c r="CA216" s="6">
        <v>8</v>
      </c>
      <c r="CB216" s="6">
        <v>3</v>
      </c>
      <c r="CC216" s="6">
        <v>0</v>
      </c>
      <c r="CD216" s="6">
        <v>0</v>
      </c>
      <c r="CE216" s="6">
        <v>111</v>
      </c>
      <c r="CF216" s="10">
        <v>18807</v>
      </c>
      <c r="CG216" s="9">
        <v>293</v>
      </c>
      <c r="CH216" s="9">
        <v>897</v>
      </c>
      <c r="CI216" s="10">
        <v>2234</v>
      </c>
      <c r="CJ216" s="10">
        <v>1495</v>
      </c>
      <c r="CK216" s="10">
        <v>2176</v>
      </c>
      <c r="CL216" s="10">
        <v>1929</v>
      </c>
      <c r="CM216" s="10">
        <v>2299</v>
      </c>
      <c r="CN216" s="10">
        <v>2604</v>
      </c>
      <c r="CO216" s="10">
        <v>4258</v>
      </c>
      <c r="CP216" s="10">
        <v>14127</v>
      </c>
      <c r="CQ216" s="10">
        <v>2063</v>
      </c>
      <c r="CR216" s="10">
        <v>1373</v>
      </c>
      <c r="CS216" s="10">
        <v>1425</v>
      </c>
      <c r="CT216" s="10">
        <v>1000</v>
      </c>
      <c r="CU216" s="10">
        <v>1448</v>
      </c>
      <c r="CV216" s="10">
        <v>1779</v>
      </c>
      <c r="CW216" s="10">
        <v>1589</v>
      </c>
      <c r="CX216" s="10">
        <v>1378</v>
      </c>
      <c r="CY216" s="10">
        <v>2022</v>
      </c>
    </row>
    <row r="217" spans="1:103" x14ac:dyDescent="0.2">
      <c r="A217" s="1">
        <v>561</v>
      </c>
      <c r="B217" s="1">
        <v>3672</v>
      </c>
      <c r="C217" s="1">
        <v>6676</v>
      </c>
      <c r="D217" s="1">
        <v>412</v>
      </c>
      <c r="E217" s="1">
        <v>1048</v>
      </c>
      <c r="F217" s="1">
        <v>3821</v>
      </c>
      <c r="G217" s="1">
        <v>1807</v>
      </c>
      <c r="H217" s="1">
        <v>2855</v>
      </c>
      <c r="I217" s="1">
        <v>27</v>
      </c>
      <c r="J217" s="1">
        <v>120</v>
      </c>
      <c r="K217" s="1">
        <v>53</v>
      </c>
      <c r="L217" s="1">
        <v>1</v>
      </c>
      <c r="M217" s="1">
        <v>23</v>
      </c>
      <c r="N217" s="1">
        <v>19</v>
      </c>
      <c r="O217" s="1">
        <v>10</v>
      </c>
      <c r="P217" s="1">
        <v>11</v>
      </c>
      <c r="Q217" s="1">
        <v>8</v>
      </c>
      <c r="R217" s="1">
        <v>1882</v>
      </c>
      <c r="S217" s="1">
        <v>3075</v>
      </c>
      <c r="T217" s="1">
        <v>268</v>
      </c>
      <c r="U217" s="1">
        <v>1172</v>
      </c>
      <c r="V217" s="1">
        <v>1089</v>
      </c>
      <c r="W217" s="1">
        <v>348</v>
      </c>
      <c r="X217" s="1">
        <v>466</v>
      </c>
      <c r="Y217" s="1">
        <v>592</v>
      </c>
      <c r="Z217" s="1">
        <v>980</v>
      </c>
      <c r="AA217" s="1">
        <v>230</v>
      </c>
      <c r="AB217" s="2">
        <v>985</v>
      </c>
      <c r="AC217" s="2">
        <v>872</v>
      </c>
      <c r="AD217" s="2">
        <v>1840</v>
      </c>
      <c r="AE217" s="2">
        <v>1931</v>
      </c>
      <c r="AF217" s="2">
        <v>547</v>
      </c>
      <c r="AG217" s="2">
        <v>756</v>
      </c>
      <c r="AH217" s="2">
        <v>1293</v>
      </c>
      <c r="AI217" s="2">
        <v>1175</v>
      </c>
      <c r="AJ217" s="2">
        <v>2531</v>
      </c>
      <c r="AK217" s="2">
        <v>2493</v>
      </c>
      <c r="AL217" s="2">
        <v>1309</v>
      </c>
      <c r="AM217" s="2">
        <v>415</v>
      </c>
      <c r="AN217" s="2">
        <v>1048</v>
      </c>
      <c r="AO217" s="2">
        <v>513</v>
      </c>
      <c r="AP217" s="2">
        <v>1855</v>
      </c>
      <c r="AQ217" s="2">
        <v>289</v>
      </c>
      <c r="AR217" s="2">
        <v>304</v>
      </c>
      <c r="AS217" s="2">
        <v>1212</v>
      </c>
      <c r="AT217" s="3">
        <v>73.3</v>
      </c>
      <c r="AU217" s="2">
        <v>284</v>
      </c>
      <c r="AV217" s="2">
        <v>643</v>
      </c>
      <c r="AW217" s="2">
        <v>1554</v>
      </c>
      <c r="AX217" s="4">
        <v>3862538</v>
      </c>
      <c r="AY217" s="4">
        <v>3503382</v>
      </c>
      <c r="AZ217" s="4">
        <v>19380357</v>
      </c>
      <c r="BA217" s="6">
        <v>53</v>
      </c>
      <c r="BB217" s="6">
        <v>53</v>
      </c>
      <c r="BC217" s="6">
        <v>168</v>
      </c>
      <c r="BD217" s="6">
        <v>140</v>
      </c>
      <c r="BE217" s="6">
        <v>3672</v>
      </c>
      <c r="BF217" s="6">
        <v>2943</v>
      </c>
      <c r="BG217" s="6">
        <v>2239</v>
      </c>
      <c r="BH217" s="6">
        <v>491</v>
      </c>
      <c r="BI217" s="6">
        <v>88</v>
      </c>
      <c r="BJ217" s="6">
        <v>40</v>
      </c>
      <c r="BK217" s="6">
        <v>265</v>
      </c>
      <c r="BL217" s="6">
        <v>89</v>
      </c>
      <c r="BM217" s="6">
        <v>25</v>
      </c>
      <c r="BN217" s="6">
        <v>22</v>
      </c>
      <c r="BO217" s="6">
        <v>14</v>
      </c>
      <c r="BP217" s="6">
        <v>15</v>
      </c>
      <c r="BQ217" s="6">
        <v>849</v>
      </c>
      <c r="BR217" s="6">
        <v>155</v>
      </c>
      <c r="BS217" s="6">
        <v>128</v>
      </c>
      <c r="BT217" s="6">
        <v>47</v>
      </c>
      <c r="BU217" s="6">
        <v>380</v>
      </c>
      <c r="BV217" s="6">
        <v>19</v>
      </c>
      <c r="BW217" s="6">
        <v>3</v>
      </c>
      <c r="BX217" s="6">
        <v>55</v>
      </c>
      <c r="BY217" s="6">
        <v>27</v>
      </c>
      <c r="BZ217" s="6">
        <v>6</v>
      </c>
      <c r="CA217" s="6">
        <v>25</v>
      </c>
      <c r="CB217" s="6">
        <v>3</v>
      </c>
      <c r="CC217" s="6">
        <v>14</v>
      </c>
      <c r="CD217" s="6">
        <v>11</v>
      </c>
      <c r="CE217" s="6">
        <v>593</v>
      </c>
      <c r="CF217" s="10">
        <v>49415</v>
      </c>
      <c r="CG217" s="10">
        <v>1088</v>
      </c>
      <c r="CH217" s="10">
        <v>2538</v>
      </c>
      <c r="CI217" s="10">
        <v>5063</v>
      </c>
      <c r="CJ217" s="10">
        <v>4400</v>
      </c>
      <c r="CK217" s="10">
        <v>4109</v>
      </c>
      <c r="CL217" s="10">
        <v>4644</v>
      </c>
      <c r="CM217" s="10">
        <v>6783</v>
      </c>
      <c r="CN217" s="10">
        <v>9722</v>
      </c>
      <c r="CO217" s="10">
        <v>10703</v>
      </c>
      <c r="CP217" s="10">
        <v>45813</v>
      </c>
      <c r="CQ217" s="10">
        <v>5714</v>
      </c>
      <c r="CR217" s="10">
        <v>5237</v>
      </c>
      <c r="CS217" s="10">
        <v>5907</v>
      </c>
      <c r="CT217" s="10">
        <v>4876</v>
      </c>
      <c r="CU217" s="10">
        <v>5112</v>
      </c>
      <c r="CV217" s="10">
        <v>3566</v>
      </c>
      <c r="CW217" s="10">
        <v>6654</v>
      </c>
      <c r="CX217" s="10">
        <v>6170</v>
      </c>
      <c r="CY217" s="10">
        <v>2533</v>
      </c>
    </row>
    <row r="218" spans="1:103" x14ac:dyDescent="0.2">
      <c r="A218" s="1">
        <v>750</v>
      </c>
      <c r="B218" s="1">
        <v>4364</v>
      </c>
      <c r="C218" s="1">
        <v>8562</v>
      </c>
      <c r="D218" s="1">
        <v>766</v>
      </c>
      <c r="E218" s="1">
        <v>1597</v>
      </c>
      <c r="F218" s="1">
        <v>4997</v>
      </c>
      <c r="G218" s="1">
        <v>1968</v>
      </c>
      <c r="H218" s="1">
        <v>3565</v>
      </c>
      <c r="I218" s="1">
        <v>43</v>
      </c>
      <c r="J218" s="1">
        <v>205</v>
      </c>
      <c r="K218" s="1">
        <v>87</v>
      </c>
      <c r="L218" s="1">
        <v>1</v>
      </c>
      <c r="M218" s="1">
        <v>45</v>
      </c>
      <c r="N218" s="1">
        <v>22</v>
      </c>
      <c r="O218" s="1">
        <v>19</v>
      </c>
      <c r="P218" s="1">
        <v>28</v>
      </c>
      <c r="Q218" s="1">
        <v>13</v>
      </c>
      <c r="R218" s="1">
        <v>2334</v>
      </c>
      <c r="S218" s="1">
        <v>3812</v>
      </c>
      <c r="T218" s="1">
        <v>402</v>
      </c>
      <c r="U218" s="1">
        <v>1427</v>
      </c>
      <c r="V218" s="1">
        <v>1291</v>
      </c>
      <c r="W218" s="1">
        <v>434</v>
      </c>
      <c r="X218" s="1">
        <v>660</v>
      </c>
      <c r="Y218" s="1">
        <v>810</v>
      </c>
      <c r="Z218" s="1">
        <v>1061</v>
      </c>
      <c r="AA218" s="1">
        <v>271</v>
      </c>
      <c r="AB218" s="2">
        <v>1406</v>
      </c>
      <c r="AC218" s="2">
        <v>1206</v>
      </c>
      <c r="AD218" s="2">
        <v>2145</v>
      </c>
      <c r="AE218" s="2">
        <v>2208</v>
      </c>
      <c r="AF218" s="2">
        <v>566</v>
      </c>
      <c r="AG218" s="2">
        <v>812</v>
      </c>
      <c r="AH218" s="2">
        <v>1579</v>
      </c>
      <c r="AI218" s="2">
        <v>1396</v>
      </c>
      <c r="AJ218" s="2">
        <v>3398</v>
      </c>
      <c r="AK218" s="2">
        <v>3358</v>
      </c>
      <c r="AL218" s="2">
        <v>1725</v>
      </c>
      <c r="AM218" s="2">
        <v>454</v>
      </c>
      <c r="AN218" s="2">
        <v>1597</v>
      </c>
      <c r="AO218" s="2">
        <v>674</v>
      </c>
      <c r="AP218" s="2">
        <v>2618</v>
      </c>
      <c r="AQ218" s="2">
        <v>417</v>
      </c>
      <c r="AR218" s="2">
        <v>753</v>
      </c>
      <c r="AS218" s="2">
        <v>1403</v>
      </c>
      <c r="AT218" s="3">
        <v>77</v>
      </c>
      <c r="AU218" s="2">
        <v>400</v>
      </c>
      <c r="AV218" s="2">
        <v>932</v>
      </c>
      <c r="AW218" s="2">
        <v>2021</v>
      </c>
      <c r="AX218" s="4">
        <v>4231077</v>
      </c>
      <c r="AY218" s="4">
        <v>4079809</v>
      </c>
      <c r="AZ218" s="4">
        <v>23492116</v>
      </c>
      <c r="BA218" s="6">
        <v>101</v>
      </c>
      <c r="BB218" s="6">
        <v>88</v>
      </c>
      <c r="BC218" s="6">
        <v>253</v>
      </c>
      <c r="BD218" s="6">
        <v>240</v>
      </c>
      <c r="BE218" s="6">
        <v>4364</v>
      </c>
      <c r="BF218" s="6">
        <v>4142</v>
      </c>
      <c r="BG218" s="6">
        <v>3077</v>
      </c>
      <c r="BH218" s="6">
        <v>810</v>
      </c>
      <c r="BI218" s="6">
        <v>199</v>
      </c>
      <c r="BJ218" s="6">
        <v>75</v>
      </c>
      <c r="BK218" s="6">
        <v>521</v>
      </c>
      <c r="BL218" s="6">
        <v>158</v>
      </c>
      <c r="BM218" s="6">
        <v>50</v>
      </c>
      <c r="BN218" s="6">
        <v>46</v>
      </c>
      <c r="BO218" s="6">
        <v>17</v>
      </c>
      <c r="BP218" s="6">
        <v>18</v>
      </c>
      <c r="BQ218" s="6">
        <v>1140</v>
      </c>
      <c r="BR218" s="6">
        <v>264</v>
      </c>
      <c r="BS218" s="6">
        <v>149</v>
      </c>
      <c r="BT218" s="6">
        <v>52</v>
      </c>
      <c r="BU218" s="6">
        <v>523</v>
      </c>
      <c r="BV218" s="6">
        <v>34</v>
      </c>
      <c r="BW218" s="6">
        <v>1</v>
      </c>
      <c r="BX218" s="6">
        <v>39</v>
      </c>
      <c r="BY218" s="6">
        <v>18</v>
      </c>
      <c r="BZ218" s="6">
        <v>0</v>
      </c>
      <c r="CA218" s="6">
        <v>13</v>
      </c>
      <c r="CB218" s="6">
        <v>10</v>
      </c>
      <c r="CC218" s="6">
        <v>14</v>
      </c>
      <c r="CD218" s="6">
        <v>3</v>
      </c>
      <c r="CE218" s="6">
        <v>710</v>
      </c>
      <c r="CF218" s="10">
        <v>65600</v>
      </c>
      <c r="CG218" s="10">
        <v>1752</v>
      </c>
      <c r="CH218" s="10">
        <v>4325</v>
      </c>
      <c r="CI218" s="10">
        <v>4830</v>
      </c>
      <c r="CJ218" s="10">
        <v>7375</v>
      </c>
      <c r="CK218" s="10">
        <v>7857</v>
      </c>
      <c r="CL218" s="10">
        <v>9081</v>
      </c>
      <c r="CM218" s="10">
        <v>7896</v>
      </c>
      <c r="CN218" s="10">
        <v>8936</v>
      </c>
      <c r="CO218" s="10">
        <v>12610</v>
      </c>
      <c r="CP218" s="10">
        <v>54553</v>
      </c>
      <c r="CQ218" s="10">
        <v>7040</v>
      </c>
      <c r="CR218" s="10">
        <v>5423</v>
      </c>
      <c r="CS218" s="10">
        <v>6619</v>
      </c>
      <c r="CT218" s="10">
        <v>6642</v>
      </c>
      <c r="CU218" s="10">
        <v>4322</v>
      </c>
      <c r="CV218" s="10">
        <v>6255</v>
      </c>
      <c r="CW218" s="10">
        <v>6593</v>
      </c>
      <c r="CX218" s="10">
        <v>6927</v>
      </c>
      <c r="CY218" s="10">
        <v>4732</v>
      </c>
    </row>
    <row r="219" spans="1:103" x14ac:dyDescent="0.2">
      <c r="A219" s="1">
        <v>1014</v>
      </c>
      <c r="B219" s="1">
        <v>21778</v>
      </c>
      <c r="C219" s="1">
        <v>25165</v>
      </c>
      <c r="D219" s="1">
        <v>2225</v>
      </c>
      <c r="E219" s="1">
        <v>4840</v>
      </c>
      <c r="F219" s="1">
        <v>14959</v>
      </c>
      <c r="G219" s="1">
        <v>5366</v>
      </c>
      <c r="H219" s="1">
        <v>10206</v>
      </c>
      <c r="I219" s="1">
        <v>13</v>
      </c>
      <c r="J219" s="1">
        <v>449</v>
      </c>
      <c r="K219" s="1">
        <v>268</v>
      </c>
      <c r="L219" s="1">
        <v>4</v>
      </c>
      <c r="M219" s="1">
        <v>131</v>
      </c>
      <c r="N219" s="1">
        <v>83</v>
      </c>
      <c r="O219" s="1">
        <v>50</v>
      </c>
      <c r="P219" s="1">
        <v>55</v>
      </c>
      <c r="Q219" s="1">
        <v>21</v>
      </c>
      <c r="R219" s="1">
        <v>6833</v>
      </c>
      <c r="S219" s="1">
        <v>11477</v>
      </c>
      <c r="T219" s="1">
        <v>1026</v>
      </c>
      <c r="U219" s="1">
        <v>4509</v>
      </c>
      <c r="V219" s="1">
        <v>4054</v>
      </c>
      <c r="W219" s="1">
        <v>1207</v>
      </c>
      <c r="X219" s="1">
        <v>1707</v>
      </c>
      <c r="Y219" s="1">
        <v>582</v>
      </c>
      <c r="Z219" s="1">
        <v>3517</v>
      </c>
      <c r="AA219" s="1">
        <v>198</v>
      </c>
      <c r="AB219" s="2">
        <v>3148</v>
      </c>
      <c r="AC219" s="2">
        <v>3064</v>
      </c>
      <c r="AD219" s="2">
        <v>7211</v>
      </c>
      <c r="AE219" s="2">
        <v>6902</v>
      </c>
      <c r="AF219" s="2">
        <v>1826</v>
      </c>
      <c r="AG219" s="2">
        <v>2611</v>
      </c>
      <c r="AH219" s="2">
        <v>5385</v>
      </c>
      <c r="AI219" s="2">
        <v>4291</v>
      </c>
      <c r="AJ219" s="2">
        <v>9004</v>
      </c>
      <c r="AK219" s="2">
        <v>8912</v>
      </c>
      <c r="AL219" s="2">
        <v>8002</v>
      </c>
      <c r="AM219" s="2">
        <v>1620</v>
      </c>
      <c r="AN219" s="2">
        <v>4840</v>
      </c>
      <c r="AO219" s="2">
        <v>793</v>
      </c>
      <c r="AP219" s="2">
        <v>10695</v>
      </c>
      <c r="AQ219" s="2">
        <v>253</v>
      </c>
      <c r="AR219" s="2">
        <v>4628</v>
      </c>
      <c r="AS219" s="2">
        <v>5712</v>
      </c>
      <c r="AT219" s="3">
        <v>118.8</v>
      </c>
      <c r="AU219" s="2">
        <v>244</v>
      </c>
      <c r="AV219" s="2">
        <v>3513</v>
      </c>
      <c r="AW219" s="2">
        <v>5145</v>
      </c>
      <c r="AX219" s="4">
        <v>17881092</v>
      </c>
      <c r="AY219" s="4">
        <v>7858922</v>
      </c>
      <c r="AZ219" s="4">
        <v>83106272</v>
      </c>
      <c r="BA219" s="6">
        <v>145</v>
      </c>
      <c r="BB219" s="6">
        <v>265</v>
      </c>
      <c r="BC219" s="6">
        <v>742</v>
      </c>
      <c r="BD219" s="6">
        <v>597</v>
      </c>
      <c r="BE219" s="6">
        <v>21778</v>
      </c>
      <c r="BF219" s="6">
        <v>3269</v>
      </c>
      <c r="BG219" s="6">
        <v>8795</v>
      </c>
      <c r="BH219" s="6">
        <v>2134</v>
      </c>
      <c r="BI219" s="6">
        <v>578</v>
      </c>
      <c r="BJ219" s="6">
        <v>232</v>
      </c>
      <c r="BK219" s="6">
        <v>1535</v>
      </c>
      <c r="BL219" s="6">
        <v>466</v>
      </c>
      <c r="BM219" s="6">
        <v>111</v>
      </c>
      <c r="BN219" s="6">
        <v>106</v>
      </c>
      <c r="BO219" s="6">
        <v>68</v>
      </c>
      <c r="BP219" s="6">
        <v>63</v>
      </c>
      <c r="BQ219" s="6">
        <v>3160</v>
      </c>
      <c r="BR219" s="6">
        <v>902</v>
      </c>
      <c r="BS219" s="6">
        <v>1123</v>
      </c>
      <c r="BT219" s="6">
        <v>439</v>
      </c>
      <c r="BU219" s="6">
        <v>2165</v>
      </c>
      <c r="BV219" s="6">
        <v>197</v>
      </c>
      <c r="BW219" s="6">
        <v>6</v>
      </c>
      <c r="BX219" s="6">
        <v>325</v>
      </c>
      <c r="BY219" s="6">
        <v>77</v>
      </c>
      <c r="BZ219" s="6">
        <v>7</v>
      </c>
      <c r="CA219" s="6">
        <v>112</v>
      </c>
      <c r="CB219" s="6">
        <v>85</v>
      </c>
      <c r="CC219" s="6">
        <v>89</v>
      </c>
      <c r="CD219" s="6">
        <v>17</v>
      </c>
      <c r="CE219" s="6">
        <v>1703</v>
      </c>
      <c r="CF219" s="10">
        <v>217103</v>
      </c>
      <c r="CG219" s="10">
        <v>13963</v>
      </c>
      <c r="CH219" s="10">
        <v>22924</v>
      </c>
      <c r="CI219" s="10">
        <v>22263</v>
      </c>
      <c r="CJ219" s="10">
        <v>22112</v>
      </c>
      <c r="CK219" s="10">
        <v>23811</v>
      </c>
      <c r="CL219" s="10">
        <v>21029</v>
      </c>
      <c r="CM219" s="10">
        <v>22689</v>
      </c>
      <c r="CN219" s="10">
        <v>31303</v>
      </c>
      <c r="CO219" s="10">
        <v>35811</v>
      </c>
      <c r="CP219" s="10">
        <v>286665</v>
      </c>
      <c r="CQ219" s="10">
        <v>56725</v>
      </c>
      <c r="CR219" s="10">
        <v>37165</v>
      </c>
      <c r="CS219" s="10">
        <v>42458</v>
      </c>
      <c r="CT219" s="10">
        <v>31878</v>
      </c>
      <c r="CU219" s="10">
        <v>25763</v>
      </c>
      <c r="CV219" s="10">
        <v>28832</v>
      </c>
      <c r="CW219" s="10">
        <v>22935</v>
      </c>
      <c r="CX219" s="10">
        <v>24777</v>
      </c>
      <c r="CY219" s="10">
        <v>15994</v>
      </c>
    </row>
    <row r="220" spans="1:103" x14ac:dyDescent="0.2">
      <c r="A220" s="1">
        <v>1148</v>
      </c>
      <c r="B220" s="1">
        <v>21931</v>
      </c>
      <c r="C220" s="1">
        <v>28405</v>
      </c>
      <c r="D220" s="1">
        <v>1914</v>
      </c>
      <c r="E220" s="1">
        <v>4367</v>
      </c>
      <c r="F220" s="1">
        <v>17033</v>
      </c>
      <c r="G220" s="1">
        <v>7005</v>
      </c>
      <c r="H220" s="1">
        <v>11372</v>
      </c>
      <c r="I220" s="1">
        <v>18464</v>
      </c>
      <c r="J220" s="1">
        <v>993</v>
      </c>
      <c r="K220" s="1">
        <v>253</v>
      </c>
      <c r="L220" s="1">
        <v>6</v>
      </c>
      <c r="M220" s="1">
        <v>128</v>
      </c>
      <c r="N220" s="1">
        <v>74</v>
      </c>
      <c r="O220" s="1">
        <v>45</v>
      </c>
      <c r="P220" s="1">
        <v>106</v>
      </c>
      <c r="Q220" s="1">
        <v>126</v>
      </c>
      <c r="R220" s="1">
        <v>7807</v>
      </c>
      <c r="S220" s="1">
        <v>13641</v>
      </c>
      <c r="T220" s="1">
        <v>1200</v>
      </c>
      <c r="U220" s="1">
        <v>5707</v>
      </c>
      <c r="V220" s="1">
        <v>4595</v>
      </c>
      <c r="W220" s="1">
        <v>1442</v>
      </c>
      <c r="X220" s="1">
        <v>1897</v>
      </c>
      <c r="Y220" s="1">
        <v>1837</v>
      </c>
      <c r="Z220" s="1">
        <v>4329</v>
      </c>
      <c r="AA220" s="1">
        <v>549</v>
      </c>
      <c r="AB220" s="2">
        <v>4393</v>
      </c>
      <c r="AC220" s="2">
        <v>4106</v>
      </c>
      <c r="AD220" s="2">
        <v>7347</v>
      </c>
      <c r="AE220" s="2">
        <v>8192</v>
      </c>
      <c r="AF220" s="2">
        <v>2711</v>
      </c>
      <c r="AG220" s="2">
        <v>3778</v>
      </c>
      <c r="AH220" s="2">
        <v>4636</v>
      </c>
      <c r="AI220" s="2">
        <v>4414</v>
      </c>
      <c r="AJ220" s="2">
        <v>11476</v>
      </c>
      <c r="AK220" s="2">
        <v>11318</v>
      </c>
      <c r="AL220" s="2">
        <v>8442</v>
      </c>
      <c r="AM220" s="2">
        <v>1624</v>
      </c>
      <c r="AN220" s="2">
        <v>4367</v>
      </c>
      <c r="AO220" s="2">
        <v>1609</v>
      </c>
      <c r="AP220" s="2">
        <v>10228</v>
      </c>
      <c r="AQ220" s="2">
        <v>408</v>
      </c>
      <c r="AR220" s="2">
        <v>1982</v>
      </c>
      <c r="AS220" s="2">
        <v>7696</v>
      </c>
      <c r="AT220" s="3">
        <v>89.1</v>
      </c>
      <c r="AU220" s="2">
        <v>409</v>
      </c>
      <c r="AV220" s="2">
        <v>2500</v>
      </c>
      <c r="AW220" s="2">
        <v>8425</v>
      </c>
      <c r="AX220" s="4">
        <v>21635734</v>
      </c>
      <c r="AY220" s="4">
        <v>17501053</v>
      </c>
      <c r="AZ220" s="4">
        <v>99980338</v>
      </c>
      <c r="BA220" s="6">
        <v>156</v>
      </c>
      <c r="BB220" s="6">
        <v>250</v>
      </c>
      <c r="BC220" s="6">
        <v>1553</v>
      </c>
      <c r="BD220" s="6">
        <v>1367</v>
      </c>
      <c r="BE220" s="6">
        <v>21931</v>
      </c>
      <c r="BF220" s="6">
        <v>6190</v>
      </c>
      <c r="BG220" s="6">
        <v>7590</v>
      </c>
      <c r="BH220" s="6">
        <v>3388</v>
      </c>
      <c r="BI220" s="6">
        <v>338</v>
      </c>
      <c r="BJ220" s="6">
        <v>319</v>
      </c>
      <c r="BK220" s="6">
        <v>962</v>
      </c>
      <c r="BL220" s="6">
        <v>693</v>
      </c>
      <c r="BM220" s="6">
        <v>114</v>
      </c>
      <c r="BN220" s="6">
        <v>114</v>
      </c>
      <c r="BO220" s="6">
        <v>57</v>
      </c>
      <c r="BP220" s="6">
        <v>51</v>
      </c>
      <c r="BQ220" s="6">
        <v>3456</v>
      </c>
      <c r="BR220" s="6">
        <v>643</v>
      </c>
      <c r="BS220" s="6">
        <v>1017</v>
      </c>
      <c r="BT220" s="6">
        <v>398</v>
      </c>
      <c r="BU220" s="6">
        <v>2062</v>
      </c>
      <c r="BV220" s="6">
        <v>214</v>
      </c>
      <c r="BW220" s="6">
        <v>1</v>
      </c>
      <c r="BX220" s="6">
        <v>175</v>
      </c>
      <c r="BY220" s="6">
        <v>111</v>
      </c>
      <c r="BZ220" s="6">
        <v>15</v>
      </c>
      <c r="CA220" s="6">
        <v>74</v>
      </c>
      <c r="CB220" s="6">
        <v>78</v>
      </c>
      <c r="CC220" s="6">
        <v>69</v>
      </c>
      <c r="CD220" s="6">
        <v>13</v>
      </c>
      <c r="CE220" s="6">
        <v>2526</v>
      </c>
      <c r="CF220" s="10">
        <v>170489</v>
      </c>
      <c r="CG220" s="10">
        <v>3504</v>
      </c>
      <c r="CH220" s="10">
        <v>9892</v>
      </c>
      <c r="CI220" s="10">
        <v>13874</v>
      </c>
      <c r="CJ220" s="10">
        <v>16335</v>
      </c>
      <c r="CK220" s="10">
        <v>16381</v>
      </c>
      <c r="CL220" s="10">
        <v>19070</v>
      </c>
      <c r="CM220" s="10">
        <v>24564</v>
      </c>
      <c r="CN220" s="10">
        <v>27492</v>
      </c>
      <c r="CO220" s="10">
        <v>38177</v>
      </c>
      <c r="CP220" s="10">
        <v>306516</v>
      </c>
      <c r="CQ220" s="10">
        <v>39441</v>
      </c>
      <c r="CR220" s="10">
        <v>33673</v>
      </c>
      <c r="CS220" s="10">
        <v>31657</v>
      </c>
      <c r="CT220" s="10">
        <v>32845</v>
      </c>
      <c r="CU220" s="10">
        <v>31510</v>
      </c>
      <c r="CV220" s="10">
        <v>38318</v>
      </c>
      <c r="CW220" s="10">
        <v>34837</v>
      </c>
      <c r="CX220" s="10">
        <v>41930</v>
      </c>
      <c r="CY220" s="10">
        <v>21764</v>
      </c>
    </row>
    <row r="221" spans="1:103" x14ac:dyDescent="0.2">
      <c r="A221" s="1">
        <v>49</v>
      </c>
      <c r="B221" s="1">
        <v>23777</v>
      </c>
      <c r="C221" s="1">
        <v>24290</v>
      </c>
      <c r="D221" s="1">
        <v>1783</v>
      </c>
      <c r="E221" s="1">
        <v>3870</v>
      </c>
      <c r="F221" s="1">
        <v>15363</v>
      </c>
      <c r="G221" s="1">
        <v>5057</v>
      </c>
      <c r="H221" s="1">
        <v>8927</v>
      </c>
      <c r="I221" s="1">
        <v>352</v>
      </c>
      <c r="J221" s="1">
        <v>1021</v>
      </c>
      <c r="K221" s="1">
        <v>244</v>
      </c>
      <c r="L221" s="1">
        <v>6</v>
      </c>
      <c r="M221" s="1">
        <v>110</v>
      </c>
      <c r="N221" s="1">
        <v>86</v>
      </c>
      <c r="O221" s="1">
        <v>42</v>
      </c>
      <c r="P221" s="1">
        <v>72</v>
      </c>
      <c r="Q221" s="1">
        <v>37</v>
      </c>
      <c r="R221" s="1">
        <v>6861</v>
      </c>
      <c r="S221" s="1">
        <v>11577</v>
      </c>
      <c r="T221" s="1">
        <v>848</v>
      </c>
      <c r="U221" s="1">
        <v>4591</v>
      </c>
      <c r="V221" s="1">
        <v>3965</v>
      </c>
      <c r="W221" s="1">
        <v>1408</v>
      </c>
      <c r="X221" s="1">
        <v>1613</v>
      </c>
      <c r="Y221" s="1">
        <v>420</v>
      </c>
      <c r="Z221" s="1">
        <v>3461</v>
      </c>
      <c r="AA221" s="1">
        <v>131</v>
      </c>
      <c r="AB221" s="2">
        <v>3028</v>
      </c>
      <c r="AC221" s="2">
        <v>3265</v>
      </c>
      <c r="AD221" s="2">
        <v>6914</v>
      </c>
      <c r="AE221" s="2">
        <v>7213</v>
      </c>
      <c r="AF221" s="2">
        <v>2492</v>
      </c>
      <c r="AG221" s="2">
        <v>3204</v>
      </c>
      <c r="AH221" s="2">
        <v>4422</v>
      </c>
      <c r="AI221" s="2">
        <v>4009</v>
      </c>
      <c r="AJ221" s="2">
        <v>10075</v>
      </c>
      <c r="AK221" s="2">
        <v>9974</v>
      </c>
      <c r="AL221" s="2">
        <v>2929</v>
      </c>
      <c r="AM221" s="2">
        <v>1550</v>
      </c>
      <c r="AN221" s="2">
        <v>3870</v>
      </c>
      <c r="AO221" s="2">
        <v>919</v>
      </c>
      <c r="AP221" s="2">
        <v>9422</v>
      </c>
      <c r="AQ221" s="2">
        <v>13</v>
      </c>
      <c r="AR221" s="2">
        <v>2400</v>
      </c>
      <c r="AS221" s="2">
        <v>6914</v>
      </c>
      <c r="AT221" s="3">
        <v>93.5</v>
      </c>
      <c r="AU221" s="2">
        <v>50</v>
      </c>
      <c r="AV221" s="2">
        <v>2602</v>
      </c>
      <c r="AW221" s="2">
        <v>7328</v>
      </c>
      <c r="AX221" s="4">
        <v>24051721</v>
      </c>
      <c r="AY221" s="4">
        <v>8519834</v>
      </c>
      <c r="AZ221" s="4">
        <v>85088335</v>
      </c>
      <c r="BA221" s="6">
        <v>89</v>
      </c>
      <c r="BB221" s="6">
        <v>244</v>
      </c>
      <c r="BC221" s="6">
        <v>1499</v>
      </c>
      <c r="BD221" s="6">
        <v>1627</v>
      </c>
      <c r="BE221" s="6">
        <v>23777</v>
      </c>
      <c r="BF221" s="6">
        <v>185</v>
      </c>
      <c r="BG221" s="6">
        <v>7949</v>
      </c>
      <c r="BH221" s="6">
        <v>1885</v>
      </c>
      <c r="BI221" s="6">
        <v>470</v>
      </c>
      <c r="BJ221" s="6">
        <v>198</v>
      </c>
      <c r="BK221" s="6">
        <v>1160</v>
      </c>
      <c r="BL221" s="6">
        <v>368</v>
      </c>
      <c r="BM221" s="6">
        <v>127</v>
      </c>
      <c r="BN221" s="6">
        <v>115</v>
      </c>
      <c r="BO221" s="6">
        <v>70</v>
      </c>
      <c r="BP221" s="6">
        <v>65</v>
      </c>
      <c r="BQ221" s="6">
        <v>2167</v>
      </c>
      <c r="BR221" s="6">
        <v>392</v>
      </c>
      <c r="BS221" s="6">
        <v>1107</v>
      </c>
      <c r="BT221" s="6">
        <v>386</v>
      </c>
      <c r="BU221" s="6">
        <v>2023</v>
      </c>
      <c r="BV221" s="6">
        <v>270</v>
      </c>
      <c r="BW221" s="6">
        <v>0</v>
      </c>
      <c r="BX221" s="6">
        <v>460</v>
      </c>
      <c r="BY221" s="6">
        <v>72</v>
      </c>
      <c r="BZ221" s="6">
        <v>6</v>
      </c>
      <c r="CA221" s="6">
        <v>66</v>
      </c>
      <c r="CB221" s="6">
        <v>59</v>
      </c>
      <c r="CC221" s="6">
        <v>113</v>
      </c>
      <c r="CD221" s="6">
        <v>11</v>
      </c>
      <c r="CE221" s="6">
        <v>1795</v>
      </c>
      <c r="CF221" s="10">
        <v>190423</v>
      </c>
      <c r="CG221" s="10">
        <v>5758</v>
      </c>
      <c r="CH221" s="10">
        <v>13404</v>
      </c>
      <c r="CI221" s="10">
        <v>16553</v>
      </c>
      <c r="CJ221" s="10">
        <v>18537</v>
      </c>
      <c r="CK221" s="10">
        <v>20192</v>
      </c>
      <c r="CL221" s="10">
        <v>23217</v>
      </c>
      <c r="CM221" s="10">
        <v>23824</v>
      </c>
      <c r="CN221" s="10">
        <v>26915</v>
      </c>
      <c r="CO221" s="10">
        <v>40665</v>
      </c>
      <c r="CP221" s="10">
        <v>245211</v>
      </c>
      <c r="CQ221" s="10">
        <v>51940</v>
      </c>
      <c r="CR221" s="10">
        <v>30617</v>
      </c>
      <c r="CS221" s="10">
        <v>28766</v>
      </c>
      <c r="CT221" s="10">
        <v>24757</v>
      </c>
      <c r="CU221" s="10">
        <v>20130</v>
      </c>
      <c r="CV221" s="10">
        <v>22727</v>
      </c>
      <c r="CW221" s="10">
        <v>27643</v>
      </c>
      <c r="CX221" s="10">
        <v>25764</v>
      </c>
      <c r="CY221" s="10">
        <v>12742</v>
      </c>
    </row>
    <row r="222" spans="1:103" x14ac:dyDescent="0.2">
      <c r="A222" s="1">
        <v>559</v>
      </c>
      <c r="B222" s="1">
        <v>1461</v>
      </c>
      <c r="C222" s="1">
        <v>3733</v>
      </c>
      <c r="D222" s="1">
        <v>188</v>
      </c>
      <c r="E222" s="1">
        <v>469</v>
      </c>
      <c r="F222" s="1">
        <v>2121</v>
      </c>
      <c r="G222" s="1">
        <v>1143</v>
      </c>
      <c r="H222" s="1">
        <v>1612</v>
      </c>
      <c r="I222" s="1">
        <v>6</v>
      </c>
      <c r="J222" s="1">
        <v>53</v>
      </c>
      <c r="K222" s="1">
        <v>22</v>
      </c>
      <c r="L222" s="1">
        <v>0</v>
      </c>
      <c r="M222" s="1">
        <v>10</v>
      </c>
      <c r="N222" s="1">
        <v>6</v>
      </c>
      <c r="O222" s="1">
        <v>6</v>
      </c>
      <c r="P222" s="1">
        <v>9</v>
      </c>
      <c r="Q222" s="1">
        <v>4</v>
      </c>
      <c r="R222" s="1">
        <v>1067</v>
      </c>
      <c r="S222" s="1">
        <v>1799</v>
      </c>
      <c r="T222" s="1">
        <v>149</v>
      </c>
      <c r="U222" s="1">
        <v>715</v>
      </c>
      <c r="V222" s="1">
        <v>686</v>
      </c>
      <c r="W222" s="1">
        <v>179</v>
      </c>
      <c r="X222" s="1">
        <v>219</v>
      </c>
      <c r="Y222" s="1">
        <v>396</v>
      </c>
      <c r="Z222" s="1">
        <v>640</v>
      </c>
      <c r="AA222" s="1">
        <v>138</v>
      </c>
      <c r="AB222" s="2">
        <v>590</v>
      </c>
      <c r="AC222" s="2">
        <v>532</v>
      </c>
      <c r="AD222" s="2">
        <v>1063</v>
      </c>
      <c r="AE222" s="2">
        <v>1079</v>
      </c>
      <c r="AF222" s="2">
        <v>255</v>
      </c>
      <c r="AG222" s="2">
        <v>376</v>
      </c>
      <c r="AH222" s="2">
        <v>808</v>
      </c>
      <c r="AI222" s="2">
        <v>703</v>
      </c>
      <c r="AJ222" s="2">
        <v>1287</v>
      </c>
      <c r="AK222" s="2">
        <v>1263</v>
      </c>
      <c r="AL222" s="2">
        <v>767</v>
      </c>
      <c r="AM222" s="2">
        <v>294</v>
      </c>
      <c r="AN222" s="2">
        <v>469</v>
      </c>
      <c r="AO222" s="2">
        <v>314</v>
      </c>
      <c r="AP222" s="2">
        <v>939</v>
      </c>
      <c r="AQ222" s="2">
        <v>255</v>
      </c>
      <c r="AR222" s="2">
        <v>184</v>
      </c>
      <c r="AS222" s="2">
        <v>486</v>
      </c>
      <c r="AT222" s="3">
        <v>73</v>
      </c>
      <c r="AU222" s="2">
        <v>262</v>
      </c>
      <c r="AV222" s="2">
        <v>229</v>
      </c>
      <c r="AW222" s="2">
        <v>783</v>
      </c>
      <c r="AX222" s="4">
        <v>1352219</v>
      </c>
      <c r="AY222" s="4">
        <v>2173119</v>
      </c>
      <c r="AZ222" s="4">
        <v>9014522</v>
      </c>
      <c r="BA222" s="6">
        <v>43</v>
      </c>
      <c r="BB222" s="6">
        <v>20</v>
      </c>
      <c r="BC222" s="6">
        <v>86</v>
      </c>
      <c r="BD222" s="6">
        <v>79</v>
      </c>
      <c r="BE222" s="6">
        <v>1461</v>
      </c>
      <c r="BF222" s="6">
        <v>2239</v>
      </c>
      <c r="BG222" s="6">
        <v>960</v>
      </c>
      <c r="BH222" s="6">
        <v>333</v>
      </c>
      <c r="BI222" s="6">
        <v>29</v>
      </c>
      <c r="BJ222" s="6">
        <v>27</v>
      </c>
      <c r="BK222" s="6">
        <v>94</v>
      </c>
      <c r="BL222" s="6">
        <v>61</v>
      </c>
      <c r="BM222" s="6">
        <v>10</v>
      </c>
      <c r="BN222" s="6">
        <v>7</v>
      </c>
      <c r="BO222" s="6">
        <v>7</v>
      </c>
      <c r="BP222" s="6">
        <v>5</v>
      </c>
      <c r="BQ222" s="6">
        <v>593</v>
      </c>
      <c r="BR222" s="6">
        <v>91</v>
      </c>
      <c r="BS222" s="6">
        <v>121</v>
      </c>
      <c r="BT222" s="6">
        <v>56</v>
      </c>
      <c r="BU222" s="6">
        <v>313</v>
      </c>
      <c r="BV222" s="6">
        <v>21</v>
      </c>
      <c r="BW222" s="6">
        <v>0</v>
      </c>
      <c r="BX222" s="6">
        <v>32</v>
      </c>
      <c r="BY222" s="6">
        <v>27</v>
      </c>
      <c r="BZ222" s="6">
        <v>0</v>
      </c>
      <c r="CA222" s="6">
        <v>9</v>
      </c>
      <c r="CB222" s="6">
        <v>4</v>
      </c>
      <c r="CC222" s="6">
        <v>2</v>
      </c>
      <c r="CD222" s="6">
        <v>2</v>
      </c>
      <c r="CE222" s="6">
        <v>344</v>
      </c>
      <c r="CF222" s="10">
        <v>43207</v>
      </c>
      <c r="CG222" s="10">
        <v>1128</v>
      </c>
      <c r="CH222" s="10">
        <v>1283</v>
      </c>
      <c r="CI222" s="10">
        <v>1831</v>
      </c>
      <c r="CJ222" s="10">
        <v>3261</v>
      </c>
      <c r="CK222" s="10">
        <v>3476</v>
      </c>
      <c r="CL222" s="10">
        <v>6083</v>
      </c>
      <c r="CM222" s="10">
        <v>5630</v>
      </c>
      <c r="CN222" s="10">
        <v>7872</v>
      </c>
      <c r="CO222" s="10">
        <v>12486</v>
      </c>
      <c r="CP222" s="10">
        <v>35100</v>
      </c>
      <c r="CQ222" s="10">
        <v>4749</v>
      </c>
      <c r="CR222" s="10">
        <v>3994</v>
      </c>
      <c r="CS222" s="10">
        <v>3099</v>
      </c>
      <c r="CT222" s="10">
        <v>3906</v>
      </c>
      <c r="CU222" s="10">
        <v>3220</v>
      </c>
      <c r="CV222" s="10">
        <v>2894</v>
      </c>
      <c r="CW222" s="10">
        <v>6075</v>
      </c>
      <c r="CX222" s="10">
        <v>4425</v>
      </c>
      <c r="CY222" s="10">
        <v>2653</v>
      </c>
    </row>
    <row r="223" spans="1:103" x14ac:dyDescent="0.2">
      <c r="A223" s="1">
        <v>3454</v>
      </c>
      <c r="B223" s="1">
        <v>1985</v>
      </c>
      <c r="C223" s="1">
        <v>4020</v>
      </c>
      <c r="D223" s="1">
        <v>314</v>
      </c>
      <c r="E223" s="1">
        <v>757</v>
      </c>
      <c r="F223" s="1">
        <v>2291</v>
      </c>
      <c r="G223" s="1">
        <v>972</v>
      </c>
      <c r="H223" s="1">
        <v>1729</v>
      </c>
      <c r="I223" s="1">
        <v>1</v>
      </c>
      <c r="J223" s="1">
        <v>24</v>
      </c>
      <c r="K223" s="1">
        <v>29</v>
      </c>
      <c r="L223" s="1">
        <v>2</v>
      </c>
      <c r="M223" s="1">
        <v>7</v>
      </c>
      <c r="N223" s="1">
        <v>7</v>
      </c>
      <c r="O223" s="1">
        <v>13</v>
      </c>
      <c r="P223" s="1">
        <v>13</v>
      </c>
      <c r="Q223" s="1">
        <v>2</v>
      </c>
      <c r="R223" s="1">
        <v>1009</v>
      </c>
      <c r="S223" s="1">
        <v>1718</v>
      </c>
      <c r="T223" s="1">
        <v>210</v>
      </c>
      <c r="U223" s="1">
        <v>682</v>
      </c>
      <c r="V223" s="1">
        <v>593</v>
      </c>
      <c r="W223" s="1">
        <v>164</v>
      </c>
      <c r="X223" s="1">
        <v>279</v>
      </c>
      <c r="Y223" s="1">
        <v>235</v>
      </c>
      <c r="Z223" s="1">
        <v>562</v>
      </c>
      <c r="AA223" s="1">
        <v>94</v>
      </c>
      <c r="AB223" s="2">
        <v>728</v>
      </c>
      <c r="AC223" s="2">
        <v>583</v>
      </c>
      <c r="AD223" s="2">
        <v>994</v>
      </c>
      <c r="AE223" s="2">
        <v>958</v>
      </c>
      <c r="AF223" s="2">
        <v>218</v>
      </c>
      <c r="AG223" s="2">
        <v>301</v>
      </c>
      <c r="AH223" s="2">
        <v>776</v>
      </c>
      <c r="AI223" s="2">
        <v>657</v>
      </c>
      <c r="AJ223" s="2">
        <v>1258</v>
      </c>
      <c r="AK223" s="2">
        <v>1241</v>
      </c>
      <c r="AL223" s="2">
        <v>991</v>
      </c>
      <c r="AM223" s="2">
        <v>292</v>
      </c>
      <c r="AN223" s="2">
        <v>757</v>
      </c>
      <c r="AO223" s="2">
        <v>265</v>
      </c>
      <c r="AP223" s="2">
        <v>1180</v>
      </c>
      <c r="AQ223" s="2">
        <v>212</v>
      </c>
      <c r="AR223" s="2">
        <v>89</v>
      </c>
      <c r="AS223" s="2">
        <v>848</v>
      </c>
      <c r="AT223" s="3">
        <v>93.8</v>
      </c>
      <c r="AU223" s="2">
        <v>220</v>
      </c>
      <c r="AV223" s="2">
        <v>150</v>
      </c>
      <c r="AW223" s="2">
        <v>857</v>
      </c>
      <c r="AX223" s="4">
        <v>1500735</v>
      </c>
      <c r="AY223" s="4">
        <v>1318942</v>
      </c>
      <c r="AZ223" s="4">
        <v>8600952</v>
      </c>
      <c r="BA223" s="6">
        <v>56</v>
      </c>
      <c r="BB223" s="6">
        <v>30</v>
      </c>
      <c r="BC223" s="6">
        <v>47</v>
      </c>
      <c r="BD223" s="6">
        <v>24</v>
      </c>
      <c r="BE223" s="6">
        <v>1985</v>
      </c>
      <c r="BF223" s="6">
        <v>2008</v>
      </c>
      <c r="BG223" s="6">
        <v>1583</v>
      </c>
      <c r="BH223" s="6">
        <v>210</v>
      </c>
      <c r="BI223" s="6">
        <v>85</v>
      </c>
      <c r="BJ223" s="6">
        <v>12</v>
      </c>
      <c r="BK223" s="6">
        <v>261</v>
      </c>
      <c r="BL223" s="6">
        <v>26</v>
      </c>
      <c r="BM223" s="6">
        <v>11</v>
      </c>
      <c r="BN223" s="6">
        <v>10</v>
      </c>
      <c r="BO223" s="6">
        <v>9</v>
      </c>
      <c r="BP223" s="6">
        <v>10</v>
      </c>
      <c r="BQ223" s="6">
        <v>774</v>
      </c>
      <c r="BR223" s="6">
        <v>230</v>
      </c>
      <c r="BS223" s="6">
        <v>156</v>
      </c>
      <c r="BT223" s="6">
        <v>77</v>
      </c>
      <c r="BU223" s="6">
        <v>465</v>
      </c>
      <c r="BV223" s="6">
        <v>26</v>
      </c>
      <c r="BW223" s="6">
        <v>1</v>
      </c>
      <c r="BX223" s="6">
        <v>29</v>
      </c>
      <c r="BY223" s="6">
        <v>17</v>
      </c>
      <c r="BZ223" s="6">
        <v>1</v>
      </c>
      <c r="CA223" s="6">
        <v>18</v>
      </c>
      <c r="CB223" s="6">
        <v>5</v>
      </c>
      <c r="CC223" s="6">
        <v>13</v>
      </c>
      <c r="CD223" s="6">
        <v>8</v>
      </c>
      <c r="CE223" s="6">
        <v>354</v>
      </c>
      <c r="CF223" s="10">
        <v>46440</v>
      </c>
      <c r="CG223" s="10">
        <v>1175</v>
      </c>
      <c r="CH223" s="10">
        <v>2449</v>
      </c>
      <c r="CI223" s="10">
        <v>2299</v>
      </c>
      <c r="CJ223" s="10">
        <v>3170</v>
      </c>
      <c r="CK223" s="10">
        <v>3359</v>
      </c>
      <c r="CL223" s="10">
        <v>3524</v>
      </c>
      <c r="CM223" s="10">
        <v>6273</v>
      </c>
      <c r="CN223" s="10">
        <v>11781</v>
      </c>
      <c r="CO223" s="10">
        <v>12025</v>
      </c>
      <c r="CP223" s="10">
        <v>33874</v>
      </c>
      <c r="CQ223" s="10">
        <v>3874</v>
      </c>
      <c r="CR223" s="10">
        <v>4574</v>
      </c>
      <c r="CS223" s="10">
        <v>2770</v>
      </c>
      <c r="CT223" s="10">
        <v>3114</v>
      </c>
      <c r="CU223" s="10">
        <v>3136</v>
      </c>
      <c r="CV223" s="10">
        <v>3355</v>
      </c>
      <c r="CW223" s="10">
        <v>4960</v>
      </c>
      <c r="CX223" s="10">
        <v>4750</v>
      </c>
      <c r="CY223" s="10">
        <v>3341</v>
      </c>
    </row>
    <row r="224" spans="1:103" x14ac:dyDescent="0.2">
      <c r="A224" s="1">
        <v>496</v>
      </c>
      <c r="B224" s="1">
        <v>36486</v>
      </c>
      <c r="C224" s="1">
        <v>39809</v>
      </c>
      <c r="D224" s="1">
        <v>2776</v>
      </c>
      <c r="E224" s="1">
        <v>5896</v>
      </c>
      <c r="F224" s="1">
        <v>24589</v>
      </c>
      <c r="G224" s="1">
        <v>9324</v>
      </c>
      <c r="H224" s="1">
        <v>15220</v>
      </c>
      <c r="I224" s="1">
        <v>125</v>
      </c>
      <c r="J224" s="1">
        <v>1377</v>
      </c>
      <c r="K224" s="1">
        <v>331</v>
      </c>
      <c r="L224" s="1">
        <v>5</v>
      </c>
      <c r="M224" s="1">
        <v>178</v>
      </c>
      <c r="N224" s="1">
        <v>100</v>
      </c>
      <c r="O224" s="1">
        <v>48</v>
      </c>
      <c r="P224" s="1">
        <v>244</v>
      </c>
      <c r="Q224" s="1">
        <v>83</v>
      </c>
      <c r="R224" s="1">
        <v>11122</v>
      </c>
      <c r="S224" s="1">
        <v>19802</v>
      </c>
      <c r="T224" s="1">
        <v>1309</v>
      </c>
      <c r="U224" s="1">
        <v>8449</v>
      </c>
      <c r="V224" s="1">
        <v>6894</v>
      </c>
      <c r="W224" s="1">
        <v>2004</v>
      </c>
      <c r="X224" s="1">
        <v>2455</v>
      </c>
      <c r="Y224" s="1">
        <v>1668</v>
      </c>
      <c r="Z224" s="1">
        <v>6061</v>
      </c>
      <c r="AA224" s="1">
        <v>500</v>
      </c>
      <c r="AB224" s="2">
        <v>5005</v>
      </c>
      <c r="AC224" s="2">
        <v>5387</v>
      </c>
      <c r="AD224" s="2">
        <v>11684</v>
      </c>
      <c r="AE224" s="2">
        <v>11837</v>
      </c>
      <c r="AF224" s="2">
        <v>4118</v>
      </c>
      <c r="AG224" s="2">
        <v>5275</v>
      </c>
      <c r="AH224" s="2">
        <v>7566</v>
      </c>
      <c r="AI224" s="2">
        <v>6562</v>
      </c>
      <c r="AJ224" s="2">
        <v>15882</v>
      </c>
      <c r="AK224" s="2">
        <v>15727</v>
      </c>
      <c r="AL224" s="2">
        <v>12376</v>
      </c>
      <c r="AM224" s="2">
        <v>2652</v>
      </c>
      <c r="AN224" s="2">
        <v>5896</v>
      </c>
      <c r="AO224" s="2">
        <v>1381</v>
      </c>
      <c r="AP224" s="2">
        <v>15960</v>
      </c>
      <c r="AQ224" s="2">
        <v>190</v>
      </c>
      <c r="AR224" s="2">
        <v>4667</v>
      </c>
      <c r="AS224" s="2">
        <v>10953</v>
      </c>
      <c r="AT224" s="3">
        <v>100.5</v>
      </c>
      <c r="AU224" s="2">
        <v>209</v>
      </c>
      <c r="AV224" s="2">
        <v>4920</v>
      </c>
      <c r="AW224" s="2">
        <v>10603</v>
      </c>
      <c r="AX224" s="4">
        <v>43696401</v>
      </c>
      <c r="AY224" s="4">
        <v>14648554</v>
      </c>
      <c r="AZ224" s="4">
        <v>137098921</v>
      </c>
      <c r="BA224" s="6">
        <v>155</v>
      </c>
      <c r="BB224" s="6">
        <v>342</v>
      </c>
      <c r="BC224" s="6">
        <v>1778</v>
      </c>
      <c r="BD224" s="6">
        <v>1629</v>
      </c>
      <c r="BE224" s="6">
        <v>36486</v>
      </c>
      <c r="BF224" s="6">
        <v>3054</v>
      </c>
      <c r="BG224" s="6">
        <v>11905</v>
      </c>
      <c r="BH224" s="6">
        <v>3100</v>
      </c>
      <c r="BI224" s="6">
        <v>670</v>
      </c>
      <c r="BJ224" s="6">
        <v>329</v>
      </c>
      <c r="BK224" s="6">
        <v>1790</v>
      </c>
      <c r="BL224" s="6">
        <v>650</v>
      </c>
      <c r="BM224" s="6">
        <v>166</v>
      </c>
      <c r="BN224" s="6">
        <v>164</v>
      </c>
      <c r="BO224" s="6">
        <v>106</v>
      </c>
      <c r="BP224" s="6">
        <v>112</v>
      </c>
      <c r="BQ224" s="6">
        <v>4643</v>
      </c>
      <c r="BR224" s="6">
        <v>759</v>
      </c>
      <c r="BS224" s="6">
        <v>1310</v>
      </c>
      <c r="BT224" s="6">
        <v>470</v>
      </c>
      <c r="BU224" s="6">
        <v>2896</v>
      </c>
      <c r="BV224" s="6">
        <v>221</v>
      </c>
      <c r="BW224" s="6">
        <v>4</v>
      </c>
      <c r="BX224" s="6">
        <v>861</v>
      </c>
      <c r="BY224" s="6">
        <v>157</v>
      </c>
      <c r="BZ224" s="6">
        <v>12</v>
      </c>
      <c r="CA224" s="6">
        <v>97</v>
      </c>
      <c r="CB224" s="6">
        <v>190</v>
      </c>
      <c r="CC224" s="6">
        <v>136</v>
      </c>
      <c r="CD224" s="6">
        <v>48</v>
      </c>
      <c r="CE224" s="6">
        <v>2748</v>
      </c>
      <c r="CF224" s="10">
        <v>456631</v>
      </c>
      <c r="CG224" s="10">
        <v>14240</v>
      </c>
      <c r="CH224" s="10">
        <v>31584</v>
      </c>
      <c r="CI224" s="10">
        <v>41959</v>
      </c>
      <c r="CJ224" s="10">
        <v>44020</v>
      </c>
      <c r="CK224" s="10">
        <v>37250</v>
      </c>
      <c r="CL224" s="10">
        <v>41899</v>
      </c>
      <c r="CM224" s="10">
        <v>58688</v>
      </c>
      <c r="CN224" s="10">
        <v>69383</v>
      </c>
      <c r="CO224" s="10">
        <v>114869</v>
      </c>
      <c r="CP224" s="10">
        <v>374771</v>
      </c>
      <c r="CQ224" s="10">
        <v>62653</v>
      </c>
      <c r="CR224" s="10">
        <v>45177</v>
      </c>
      <c r="CS224" s="10">
        <v>50934</v>
      </c>
      <c r="CT224" s="10">
        <v>41920</v>
      </c>
      <c r="CU224" s="10">
        <v>33650</v>
      </c>
      <c r="CV224" s="10">
        <v>42780</v>
      </c>
      <c r="CW224" s="10">
        <v>42900</v>
      </c>
      <c r="CX224" s="10">
        <v>31182</v>
      </c>
      <c r="CY224" s="10">
        <v>22805</v>
      </c>
    </row>
    <row r="225" spans="1:103" x14ac:dyDescent="0.2">
      <c r="A225" s="1">
        <v>539</v>
      </c>
      <c r="B225" s="1">
        <v>1548</v>
      </c>
      <c r="C225" s="1">
        <v>3303</v>
      </c>
      <c r="D225" s="1">
        <v>177</v>
      </c>
      <c r="E225" s="1">
        <v>436</v>
      </c>
      <c r="F225" s="1">
        <v>1811</v>
      </c>
      <c r="G225" s="1">
        <v>1056</v>
      </c>
      <c r="H225" s="1">
        <v>1492</v>
      </c>
      <c r="I225" s="1">
        <v>2</v>
      </c>
      <c r="J225" s="1">
        <v>44</v>
      </c>
      <c r="K225" s="1">
        <v>24</v>
      </c>
      <c r="L225" s="1">
        <v>1</v>
      </c>
      <c r="M225" s="1">
        <v>10</v>
      </c>
      <c r="N225" s="1">
        <v>7</v>
      </c>
      <c r="O225" s="1">
        <v>6</v>
      </c>
      <c r="P225" s="1">
        <v>6</v>
      </c>
      <c r="Q225" s="1">
        <v>5</v>
      </c>
      <c r="R225" s="1">
        <v>906</v>
      </c>
      <c r="S225" s="1">
        <v>1650</v>
      </c>
      <c r="T225" s="1">
        <v>126</v>
      </c>
      <c r="U225" s="1">
        <v>708</v>
      </c>
      <c r="V225" s="1">
        <v>606</v>
      </c>
      <c r="W225" s="1">
        <v>159</v>
      </c>
      <c r="X225" s="1">
        <v>177</v>
      </c>
      <c r="Y225" s="1">
        <v>393</v>
      </c>
      <c r="Z225" s="1">
        <v>582</v>
      </c>
      <c r="AA225" s="1">
        <v>165</v>
      </c>
      <c r="AB225" s="2">
        <v>533</v>
      </c>
      <c r="AC225" s="2">
        <v>521</v>
      </c>
      <c r="AD225" s="2">
        <v>901</v>
      </c>
      <c r="AE225" s="2">
        <v>912</v>
      </c>
      <c r="AF225" s="2">
        <v>230</v>
      </c>
      <c r="AG225" s="2">
        <v>323</v>
      </c>
      <c r="AH225" s="2">
        <v>671</v>
      </c>
      <c r="AI225" s="2">
        <v>589</v>
      </c>
      <c r="AJ225" s="2">
        <v>1079</v>
      </c>
      <c r="AK225" s="2">
        <v>1056</v>
      </c>
      <c r="AL225" s="2">
        <v>726</v>
      </c>
      <c r="AM225" s="2">
        <v>197</v>
      </c>
      <c r="AN225" s="2">
        <v>436</v>
      </c>
      <c r="AO225" s="2">
        <v>248</v>
      </c>
      <c r="AP225" s="2">
        <v>956</v>
      </c>
      <c r="AQ225" s="2">
        <v>189</v>
      </c>
      <c r="AR225" s="2">
        <v>170</v>
      </c>
      <c r="AS225" s="2">
        <v>571</v>
      </c>
      <c r="AT225" s="3">
        <v>88.6</v>
      </c>
      <c r="AU225" s="2">
        <v>187</v>
      </c>
      <c r="AV225" s="2">
        <v>212</v>
      </c>
      <c r="AW225" s="2">
        <v>654</v>
      </c>
      <c r="AX225" s="4">
        <v>1457226</v>
      </c>
      <c r="AY225" s="4">
        <v>1416675</v>
      </c>
      <c r="AZ225" s="4">
        <v>8879177</v>
      </c>
      <c r="BA225" s="6">
        <v>33</v>
      </c>
      <c r="BB225" s="6">
        <v>23</v>
      </c>
      <c r="BC225" s="6">
        <v>58</v>
      </c>
      <c r="BD225" s="6">
        <v>55</v>
      </c>
      <c r="BE225" s="6">
        <v>1548</v>
      </c>
      <c r="BF225" s="6">
        <v>1715</v>
      </c>
      <c r="BG225" s="6">
        <v>829</v>
      </c>
      <c r="BH225" s="6">
        <v>249</v>
      </c>
      <c r="BI225" s="6">
        <v>32</v>
      </c>
      <c r="BJ225" s="6">
        <v>27</v>
      </c>
      <c r="BK225" s="6">
        <v>93</v>
      </c>
      <c r="BL225" s="6">
        <v>58</v>
      </c>
      <c r="BM225" s="6">
        <v>10</v>
      </c>
      <c r="BN225" s="6">
        <v>10</v>
      </c>
      <c r="BO225" s="6">
        <v>6</v>
      </c>
      <c r="BP225" s="6">
        <v>6</v>
      </c>
      <c r="BQ225" s="6">
        <v>599</v>
      </c>
      <c r="BR225" s="6">
        <v>94</v>
      </c>
      <c r="BS225" s="6">
        <v>113</v>
      </c>
      <c r="BT225" s="6">
        <v>58</v>
      </c>
      <c r="BU225" s="6">
        <v>352</v>
      </c>
      <c r="BV225" s="6">
        <v>26</v>
      </c>
      <c r="BW225" s="6">
        <v>0</v>
      </c>
      <c r="BX225" s="6">
        <v>27</v>
      </c>
      <c r="BY225" s="6">
        <v>17</v>
      </c>
      <c r="BZ225" s="6">
        <v>1</v>
      </c>
      <c r="CA225" s="6">
        <v>11</v>
      </c>
      <c r="CB225" s="6">
        <v>1</v>
      </c>
      <c r="CC225" s="6">
        <v>14</v>
      </c>
      <c r="CD225" s="6">
        <v>3</v>
      </c>
      <c r="CE225" s="6">
        <v>350</v>
      </c>
      <c r="CF225" s="10">
        <v>26923</v>
      </c>
      <c r="CG225" s="9">
        <v>986</v>
      </c>
      <c r="CH225" s="10">
        <v>2165</v>
      </c>
      <c r="CI225" s="10">
        <v>1897</v>
      </c>
      <c r="CJ225" s="10">
        <v>1287</v>
      </c>
      <c r="CK225" s="10">
        <v>2702</v>
      </c>
      <c r="CL225" s="10">
        <v>3601</v>
      </c>
      <c r="CM225" s="10">
        <v>3946</v>
      </c>
      <c r="CN225" s="10">
        <v>5147</v>
      </c>
      <c r="CO225" s="10">
        <v>4627</v>
      </c>
      <c r="CP225" s="10">
        <v>25538</v>
      </c>
      <c r="CQ225" s="10">
        <v>3303</v>
      </c>
      <c r="CR225" s="10">
        <v>2833</v>
      </c>
      <c r="CS225" s="10">
        <v>2748</v>
      </c>
      <c r="CT225" s="10">
        <v>1540</v>
      </c>
      <c r="CU225" s="10">
        <v>2004</v>
      </c>
      <c r="CV225" s="10">
        <v>3782</v>
      </c>
      <c r="CW225" s="10">
        <v>3331</v>
      </c>
      <c r="CX225" s="10">
        <v>3981</v>
      </c>
      <c r="CY225" s="10">
        <v>2016</v>
      </c>
    </row>
    <row r="226" spans="1:103" x14ac:dyDescent="0.2">
      <c r="A226" s="1">
        <v>1151</v>
      </c>
      <c r="B226" s="1">
        <v>754</v>
      </c>
      <c r="C226" s="1">
        <v>1737</v>
      </c>
      <c r="D226" s="1">
        <v>71</v>
      </c>
      <c r="E226" s="1">
        <v>191</v>
      </c>
      <c r="F226" s="1">
        <v>929</v>
      </c>
      <c r="G226" s="1">
        <v>617</v>
      </c>
      <c r="H226" s="1">
        <v>808</v>
      </c>
      <c r="I226" s="1">
        <v>0</v>
      </c>
      <c r="J226" s="1">
        <v>6</v>
      </c>
      <c r="K226" s="1">
        <v>7</v>
      </c>
      <c r="L226" s="1">
        <v>1</v>
      </c>
      <c r="M226" s="1">
        <v>3</v>
      </c>
      <c r="N226" s="1">
        <v>2</v>
      </c>
      <c r="O226" s="1">
        <v>1</v>
      </c>
      <c r="P226" s="1">
        <v>1</v>
      </c>
      <c r="Q226" s="1">
        <v>2</v>
      </c>
      <c r="R226" s="1">
        <v>460</v>
      </c>
      <c r="S226" s="1">
        <v>884</v>
      </c>
      <c r="T226" s="1">
        <v>92</v>
      </c>
      <c r="U226" s="1">
        <v>396</v>
      </c>
      <c r="V226" s="1">
        <v>328</v>
      </c>
      <c r="W226" s="1">
        <v>77</v>
      </c>
      <c r="X226" s="1">
        <v>83</v>
      </c>
      <c r="Y226" s="1">
        <v>230</v>
      </c>
      <c r="Z226" s="1">
        <v>327</v>
      </c>
      <c r="AA226" s="1">
        <v>110</v>
      </c>
      <c r="AB226" s="2">
        <v>403</v>
      </c>
      <c r="AC226" s="2">
        <v>316</v>
      </c>
      <c r="AD226" s="2">
        <v>440</v>
      </c>
      <c r="AE226" s="2">
        <v>387</v>
      </c>
      <c r="AF226" s="2">
        <v>74</v>
      </c>
      <c r="AG226" s="2">
        <v>111</v>
      </c>
      <c r="AH226" s="2">
        <v>366</v>
      </c>
      <c r="AI226" s="2">
        <v>276</v>
      </c>
      <c r="AJ226" s="2">
        <v>493</v>
      </c>
      <c r="AK226" s="2">
        <v>480</v>
      </c>
      <c r="AL226" s="2">
        <v>358</v>
      </c>
      <c r="AM226" s="2">
        <v>127</v>
      </c>
      <c r="AN226" s="2">
        <v>191</v>
      </c>
      <c r="AO226" s="2">
        <v>85</v>
      </c>
      <c r="AP226" s="2">
        <v>488</v>
      </c>
      <c r="AQ226" s="2">
        <v>72</v>
      </c>
      <c r="AR226" s="2">
        <v>56</v>
      </c>
      <c r="AS226" s="2">
        <v>349</v>
      </c>
      <c r="AT226" s="3">
        <v>99</v>
      </c>
      <c r="AU226" s="2">
        <v>89</v>
      </c>
      <c r="AV226" s="2">
        <v>79</v>
      </c>
      <c r="AW226" s="2">
        <v>314</v>
      </c>
      <c r="AX226" s="4">
        <v>501331</v>
      </c>
      <c r="AY226" s="4">
        <v>603384</v>
      </c>
      <c r="AZ226" s="4">
        <v>3888617</v>
      </c>
      <c r="BA226" s="6">
        <v>17</v>
      </c>
      <c r="BB226" s="6">
        <v>7</v>
      </c>
      <c r="BC226" s="6">
        <v>15</v>
      </c>
      <c r="BD226" s="6">
        <v>10</v>
      </c>
      <c r="BE226" s="6">
        <v>754</v>
      </c>
      <c r="BF226" s="6">
        <v>960</v>
      </c>
      <c r="BG226" s="6">
        <v>399</v>
      </c>
      <c r="BH226" s="6">
        <v>131</v>
      </c>
      <c r="BI226" s="6">
        <v>14</v>
      </c>
      <c r="BJ226" s="6">
        <v>12</v>
      </c>
      <c r="BK226" s="6">
        <v>37</v>
      </c>
      <c r="BL226" s="6">
        <v>31</v>
      </c>
      <c r="BM226" s="6">
        <v>5</v>
      </c>
      <c r="BN226" s="6">
        <v>4</v>
      </c>
      <c r="BO226" s="6">
        <v>6</v>
      </c>
      <c r="BP226" s="6">
        <v>4</v>
      </c>
      <c r="BQ226" s="6">
        <v>349</v>
      </c>
      <c r="BR226" s="6">
        <v>45</v>
      </c>
      <c r="BS226" s="6">
        <v>71</v>
      </c>
      <c r="BT226" s="6">
        <v>35</v>
      </c>
      <c r="BU226" s="6">
        <v>226</v>
      </c>
      <c r="BV226" s="6">
        <v>12</v>
      </c>
      <c r="BW226" s="6">
        <v>0</v>
      </c>
      <c r="BX226" s="6">
        <v>9</v>
      </c>
      <c r="BY226" s="6">
        <v>5</v>
      </c>
      <c r="BZ226" s="6">
        <v>0</v>
      </c>
      <c r="CA226" s="6">
        <v>1</v>
      </c>
      <c r="CB226" s="6">
        <v>0</v>
      </c>
      <c r="CC226" s="6">
        <v>1</v>
      </c>
      <c r="CD226" s="6">
        <v>8</v>
      </c>
      <c r="CE226" s="6">
        <v>146</v>
      </c>
      <c r="CF226" s="10">
        <v>19912</v>
      </c>
      <c r="CG226" s="11"/>
      <c r="CH226" s="10">
        <v>1715</v>
      </c>
      <c r="CI226" s="10">
        <v>1541</v>
      </c>
      <c r="CJ226" s="9">
        <v>578</v>
      </c>
      <c r="CK226" s="10">
        <v>1361</v>
      </c>
      <c r="CL226" s="10">
        <v>1652</v>
      </c>
      <c r="CM226" s="10">
        <v>2826</v>
      </c>
      <c r="CN226" s="10">
        <v>4823</v>
      </c>
      <c r="CO226" s="10">
        <v>4986</v>
      </c>
      <c r="CP226" s="10">
        <v>18759</v>
      </c>
      <c r="CQ226" s="12">
        <v>1488</v>
      </c>
      <c r="CR226" s="10">
        <v>1639</v>
      </c>
      <c r="CS226" s="10">
        <v>2350</v>
      </c>
      <c r="CT226" s="9">
        <v>924</v>
      </c>
      <c r="CU226" s="10">
        <v>1355</v>
      </c>
      <c r="CV226" s="10">
        <v>2564</v>
      </c>
      <c r="CW226" s="10">
        <v>4029</v>
      </c>
      <c r="CX226" s="10">
        <v>3320</v>
      </c>
      <c r="CY226" s="10">
        <v>1048</v>
      </c>
    </row>
    <row r="227" spans="1:103" x14ac:dyDescent="0.2">
      <c r="A227" s="1">
        <v>352</v>
      </c>
      <c r="B227" s="1">
        <v>1944</v>
      </c>
      <c r="C227" s="1">
        <v>3537</v>
      </c>
      <c r="D227" s="1">
        <v>136</v>
      </c>
      <c r="E227" s="1">
        <v>344</v>
      </c>
      <c r="F227" s="1">
        <v>1987</v>
      </c>
      <c r="G227" s="1">
        <v>1206</v>
      </c>
      <c r="H227" s="1">
        <v>1550</v>
      </c>
      <c r="I227" s="1">
        <v>2</v>
      </c>
      <c r="J227" s="1">
        <v>58</v>
      </c>
      <c r="K227" s="1">
        <v>16</v>
      </c>
      <c r="L227" s="1">
        <v>1</v>
      </c>
      <c r="M227" s="1">
        <v>6</v>
      </c>
      <c r="N227" s="1">
        <v>9</v>
      </c>
      <c r="O227" s="1">
        <v>0</v>
      </c>
      <c r="P227" s="1">
        <v>0</v>
      </c>
      <c r="Q227" s="1">
        <v>0</v>
      </c>
      <c r="R227" s="1">
        <v>1003</v>
      </c>
      <c r="S227" s="1">
        <v>1869</v>
      </c>
      <c r="T227" s="1">
        <v>113</v>
      </c>
      <c r="U227" s="1">
        <v>847</v>
      </c>
      <c r="V227" s="1">
        <v>690</v>
      </c>
      <c r="W227" s="1">
        <v>159</v>
      </c>
      <c r="X227" s="1">
        <v>173</v>
      </c>
      <c r="Y227" s="1">
        <v>439</v>
      </c>
      <c r="Z227" s="1">
        <v>676</v>
      </c>
      <c r="AA227" s="1">
        <v>179</v>
      </c>
      <c r="AB227" s="2">
        <v>632</v>
      </c>
      <c r="AC227" s="2">
        <v>653</v>
      </c>
      <c r="AD227" s="2">
        <v>967</v>
      </c>
      <c r="AE227" s="2">
        <v>941</v>
      </c>
      <c r="AF227" s="2">
        <v>203</v>
      </c>
      <c r="AG227" s="2">
        <v>284</v>
      </c>
      <c r="AH227" s="2">
        <v>764</v>
      </c>
      <c r="AI227" s="2">
        <v>657</v>
      </c>
      <c r="AJ227" s="2">
        <v>1160</v>
      </c>
      <c r="AK227" s="2">
        <v>1144</v>
      </c>
      <c r="AL227" s="2">
        <v>687</v>
      </c>
      <c r="AM227" s="2">
        <v>222</v>
      </c>
      <c r="AN227" s="2">
        <v>344</v>
      </c>
      <c r="AO227" s="2">
        <v>175</v>
      </c>
      <c r="AP227" s="2">
        <v>1024</v>
      </c>
      <c r="AQ227" s="2">
        <v>91</v>
      </c>
      <c r="AR227" s="2">
        <v>396</v>
      </c>
      <c r="AS227" s="2">
        <v>524</v>
      </c>
      <c r="AT227" s="3">
        <v>88.3</v>
      </c>
      <c r="AU227" s="2">
        <v>93</v>
      </c>
      <c r="AV227" s="2">
        <v>397</v>
      </c>
      <c r="AW227" s="2">
        <v>657</v>
      </c>
      <c r="AX227" s="4">
        <v>2158825</v>
      </c>
      <c r="AY227" s="4">
        <v>1638783</v>
      </c>
      <c r="AZ227" s="4">
        <v>10768031</v>
      </c>
      <c r="BA227" s="6">
        <v>49</v>
      </c>
      <c r="BB227" s="6">
        <v>18</v>
      </c>
      <c r="BC227" s="6">
        <v>75</v>
      </c>
      <c r="BD227" s="6">
        <v>72</v>
      </c>
      <c r="BE227" s="6">
        <v>1944</v>
      </c>
      <c r="BF227" s="6">
        <v>1575</v>
      </c>
      <c r="BG227" s="6">
        <v>839</v>
      </c>
      <c r="BH227" s="6">
        <v>224</v>
      </c>
      <c r="BI227" s="6">
        <v>26</v>
      </c>
      <c r="BJ227" s="6">
        <v>22</v>
      </c>
      <c r="BK227" s="6">
        <v>77</v>
      </c>
      <c r="BL227" s="6">
        <v>42</v>
      </c>
      <c r="BM227" s="6">
        <v>7</v>
      </c>
      <c r="BN227" s="6">
        <v>6</v>
      </c>
      <c r="BO227" s="6">
        <v>9</v>
      </c>
      <c r="BP227" s="6">
        <v>8</v>
      </c>
      <c r="BQ227" s="6">
        <v>539</v>
      </c>
      <c r="BR227" s="6">
        <v>74</v>
      </c>
      <c r="BS227" s="6">
        <v>92</v>
      </c>
      <c r="BT227" s="6">
        <v>44</v>
      </c>
      <c r="BU227" s="6">
        <v>288</v>
      </c>
      <c r="BV227" s="6">
        <v>15</v>
      </c>
      <c r="BW227" s="6">
        <v>1</v>
      </c>
      <c r="BX227" s="6">
        <v>12</v>
      </c>
      <c r="BY227" s="6">
        <v>0</v>
      </c>
      <c r="BZ227" s="6">
        <v>0</v>
      </c>
      <c r="CA227" s="6">
        <v>9</v>
      </c>
      <c r="CB227" s="6">
        <v>0</v>
      </c>
      <c r="CC227" s="6">
        <v>1</v>
      </c>
      <c r="CD227" s="6">
        <v>0</v>
      </c>
      <c r="CE227" s="6">
        <v>268</v>
      </c>
      <c r="CF227" s="10">
        <v>40469</v>
      </c>
      <c r="CG227" s="10">
        <v>1478</v>
      </c>
      <c r="CH227" s="10">
        <v>1704</v>
      </c>
      <c r="CI227" s="10">
        <v>1695</v>
      </c>
      <c r="CJ227" s="10">
        <v>3212</v>
      </c>
      <c r="CK227" s="10">
        <v>2089</v>
      </c>
      <c r="CL227" s="10">
        <v>4670</v>
      </c>
      <c r="CM227" s="10">
        <v>4963</v>
      </c>
      <c r="CN227" s="10">
        <v>7452</v>
      </c>
      <c r="CO227" s="10">
        <v>12996</v>
      </c>
      <c r="CP227" s="10">
        <v>27929</v>
      </c>
      <c r="CQ227" s="10">
        <v>3338</v>
      </c>
      <c r="CR227" s="10">
        <v>3081</v>
      </c>
      <c r="CS227" s="10">
        <v>2349</v>
      </c>
      <c r="CT227" s="10">
        <v>2465</v>
      </c>
      <c r="CU227" s="10">
        <v>2662</v>
      </c>
      <c r="CV227" s="10">
        <v>2874</v>
      </c>
      <c r="CW227" s="10">
        <v>3336</v>
      </c>
      <c r="CX227" s="10">
        <v>4148</v>
      </c>
      <c r="CY227" s="10">
        <v>3676</v>
      </c>
    </row>
    <row r="228" spans="1:103" x14ac:dyDescent="0.2">
      <c r="A228" s="1">
        <v>475</v>
      </c>
      <c r="B228" s="1">
        <v>1215</v>
      </c>
      <c r="C228" s="1">
        <v>2894</v>
      </c>
      <c r="D228" s="1">
        <v>252</v>
      </c>
      <c r="E228" s="1">
        <v>565</v>
      </c>
      <c r="F228" s="1">
        <v>1648</v>
      </c>
      <c r="G228" s="1">
        <v>681</v>
      </c>
      <c r="H228" s="1">
        <v>1246</v>
      </c>
      <c r="I228" s="1">
        <v>4</v>
      </c>
      <c r="J228" s="1">
        <v>13</v>
      </c>
      <c r="K228" s="1">
        <v>31</v>
      </c>
      <c r="L228" s="1">
        <v>1</v>
      </c>
      <c r="M228" s="1">
        <v>11</v>
      </c>
      <c r="N228" s="1">
        <v>11</v>
      </c>
      <c r="O228" s="1">
        <v>8</v>
      </c>
      <c r="P228" s="1">
        <v>2</v>
      </c>
      <c r="Q228" s="1">
        <v>0</v>
      </c>
      <c r="R228" s="1">
        <v>730</v>
      </c>
      <c r="S228" s="1">
        <v>1204</v>
      </c>
      <c r="T228" s="1">
        <v>135</v>
      </c>
      <c r="U228" s="1">
        <v>458</v>
      </c>
      <c r="V228" s="1">
        <v>368</v>
      </c>
      <c r="W228" s="1">
        <v>141</v>
      </c>
      <c r="X228" s="1">
        <v>237</v>
      </c>
      <c r="Y228" s="1">
        <v>143</v>
      </c>
      <c r="Z228" s="1">
        <v>441</v>
      </c>
      <c r="AA228" s="1">
        <v>45</v>
      </c>
      <c r="AB228" s="2">
        <v>520</v>
      </c>
      <c r="AC228" s="2">
        <v>407</v>
      </c>
      <c r="AD228" s="2">
        <v>672</v>
      </c>
      <c r="AE228" s="2">
        <v>730</v>
      </c>
      <c r="AF228" s="2">
        <v>156</v>
      </c>
      <c r="AG228" s="2">
        <v>248</v>
      </c>
      <c r="AH228" s="2">
        <v>516</v>
      </c>
      <c r="AI228" s="2">
        <v>482</v>
      </c>
      <c r="AJ228" s="2">
        <v>1075</v>
      </c>
      <c r="AK228" s="2">
        <v>1060</v>
      </c>
      <c r="AL228" s="2">
        <v>779</v>
      </c>
      <c r="AM228" s="2">
        <v>107</v>
      </c>
      <c r="AN228" s="2">
        <v>565</v>
      </c>
      <c r="AO228" s="2">
        <v>263</v>
      </c>
      <c r="AP228" s="2">
        <v>980</v>
      </c>
      <c r="AQ228" s="2">
        <v>272</v>
      </c>
      <c r="AR228" s="2">
        <v>159</v>
      </c>
      <c r="AS228" s="2">
        <v>538</v>
      </c>
      <c r="AT228" s="3">
        <v>91.2</v>
      </c>
      <c r="AU228" s="2">
        <v>257</v>
      </c>
      <c r="AV228" s="2">
        <v>216</v>
      </c>
      <c r="AW228" s="2">
        <v>591</v>
      </c>
      <c r="AX228" s="4">
        <v>1102022</v>
      </c>
      <c r="AY228" s="4">
        <v>1336839</v>
      </c>
      <c r="AZ228" s="4">
        <v>7186214</v>
      </c>
      <c r="BA228" s="6">
        <v>43</v>
      </c>
      <c r="BB228" s="6">
        <v>31</v>
      </c>
      <c r="BC228" s="6">
        <v>17</v>
      </c>
      <c r="BD228" s="6">
        <v>8</v>
      </c>
      <c r="BE228" s="6">
        <v>1215</v>
      </c>
      <c r="BF228" s="6">
        <v>1669</v>
      </c>
      <c r="BG228" s="6">
        <v>1257</v>
      </c>
      <c r="BH228" s="6">
        <v>202</v>
      </c>
      <c r="BI228" s="6">
        <v>77</v>
      </c>
      <c r="BJ228" s="6">
        <v>18</v>
      </c>
      <c r="BK228" s="6">
        <v>198</v>
      </c>
      <c r="BL228" s="6">
        <v>40</v>
      </c>
      <c r="BM228" s="6">
        <v>10</v>
      </c>
      <c r="BN228" s="6">
        <v>8</v>
      </c>
      <c r="BO228" s="6">
        <v>5</v>
      </c>
      <c r="BP228" s="6">
        <v>2</v>
      </c>
      <c r="BQ228" s="6">
        <v>435</v>
      </c>
      <c r="BR228" s="6">
        <v>111</v>
      </c>
      <c r="BS228" s="6">
        <v>59</v>
      </c>
      <c r="BT228" s="6">
        <v>14</v>
      </c>
      <c r="BU228" s="6">
        <v>245</v>
      </c>
      <c r="BV228" s="7">
        <v>0</v>
      </c>
      <c r="BW228" s="6">
        <v>0</v>
      </c>
      <c r="BX228" s="6">
        <v>16</v>
      </c>
      <c r="BY228" s="6">
        <v>6</v>
      </c>
      <c r="BZ228" s="6">
        <v>0</v>
      </c>
      <c r="CA228" s="6">
        <v>3</v>
      </c>
      <c r="CB228" s="6">
        <v>0</v>
      </c>
      <c r="CC228" s="6">
        <v>5</v>
      </c>
      <c r="CD228" s="6">
        <v>0</v>
      </c>
      <c r="CE228" s="6">
        <v>207</v>
      </c>
      <c r="CF228" s="10">
        <v>14731</v>
      </c>
      <c r="CG228" s="9">
        <v>915</v>
      </c>
      <c r="CH228" s="10">
        <v>1430</v>
      </c>
      <c r="CI228" s="10">
        <v>1976</v>
      </c>
      <c r="CJ228" s="9">
        <v>833</v>
      </c>
      <c r="CK228" s="10">
        <v>1409</v>
      </c>
      <c r="CL228" s="10">
        <v>1243</v>
      </c>
      <c r="CM228" s="10">
        <v>2433</v>
      </c>
      <c r="CN228" s="10">
        <v>2105</v>
      </c>
      <c r="CO228" s="10">
        <v>2320</v>
      </c>
      <c r="CP228" s="10">
        <v>20069</v>
      </c>
      <c r="CQ228" s="10">
        <v>3026</v>
      </c>
      <c r="CR228" s="10">
        <v>3171</v>
      </c>
      <c r="CS228" s="9">
        <v>570</v>
      </c>
      <c r="CT228" s="10">
        <v>1839</v>
      </c>
      <c r="CU228" s="10">
        <v>1616</v>
      </c>
      <c r="CV228" s="10">
        <v>2566</v>
      </c>
      <c r="CW228" s="10">
        <v>1144</v>
      </c>
      <c r="CX228" s="10">
        <v>3649</v>
      </c>
      <c r="CY228" s="10">
        <v>2254</v>
      </c>
    </row>
    <row r="229" spans="1:103" x14ac:dyDescent="0.2">
      <c r="A229" s="1">
        <v>121</v>
      </c>
      <c r="B229" s="1">
        <v>28130</v>
      </c>
      <c r="C229" s="1">
        <v>29269</v>
      </c>
      <c r="D229" s="1">
        <v>2226</v>
      </c>
      <c r="E229" s="1">
        <v>4913</v>
      </c>
      <c r="F229" s="1">
        <v>18636</v>
      </c>
      <c r="G229" s="1">
        <v>5720</v>
      </c>
      <c r="H229" s="1">
        <v>10633</v>
      </c>
      <c r="I229" s="1">
        <v>124</v>
      </c>
      <c r="J229" s="1">
        <v>971</v>
      </c>
      <c r="K229" s="1">
        <v>278</v>
      </c>
      <c r="L229" s="1">
        <v>1</v>
      </c>
      <c r="M229" s="1">
        <v>141</v>
      </c>
      <c r="N229" s="1">
        <v>78</v>
      </c>
      <c r="O229" s="1">
        <v>58</v>
      </c>
      <c r="P229" s="1">
        <v>74</v>
      </c>
      <c r="Q229" s="1">
        <v>56</v>
      </c>
      <c r="R229" s="1">
        <v>7792</v>
      </c>
      <c r="S229" s="1">
        <v>14405</v>
      </c>
      <c r="T229" s="1">
        <v>1281</v>
      </c>
      <c r="U229" s="1">
        <v>6420</v>
      </c>
      <c r="V229" s="1">
        <v>4597</v>
      </c>
      <c r="W229" s="1">
        <v>1488</v>
      </c>
      <c r="X229" s="1">
        <v>1900</v>
      </c>
      <c r="Y229" s="1">
        <v>750</v>
      </c>
      <c r="Z229" s="1">
        <v>3981</v>
      </c>
      <c r="AA229" s="1">
        <v>192</v>
      </c>
      <c r="AB229" s="2">
        <v>3473</v>
      </c>
      <c r="AC229" s="2">
        <v>3843</v>
      </c>
      <c r="AD229" s="2">
        <v>8420</v>
      </c>
      <c r="AE229" s="2">
        <v>8620</v>
      </c>
      <c r="AF229" s="2">
        <v>2913</v>
      </c>
      <c r="AG229" s="2">
        <v>3850</v>
      </c>
      <c r="AH229" s="2">
        <v>5507</v>
      </c>
      <c r="AI229" s="2">
        <v>4770</v>
      </c>
      <c r="AJ229" s="2">
        <v>12278</v>
      </c>
      <c r="AK229" s="2">
        <v>12158</v>
      </c>
      <c r="AL229" s="2">
        <v>6106</v>
      </c>
      <c r="AM229" s="2">
        <v>1862</v>
      </c>
      <c r="AN229" s="2">
        <v>4913</v>
      </c>
      <c r="AO229" s="2">
        <v>857</v>
      </c>
      <c r="AP229" s="2">
        <v>11055</v>
      </c>
      <c r="AQ229" s="2">
        <v>42</v>
      </c>
      <c r="AR229" s="2">
        <v>2901</v>
      </c>
      <c r="AS229" s="2">
        <v>8016</v>
      </c>
      <c r="AT229" s="3">
        <v>90</v>
      </c>
      <c r="AU229" s="2">
        <v>68</v>
      </c>
      <c r="AV229" s="2">
        <v>2924</v>
      </c>
      <c r="AW229" s="2">
        <v>9190</v>
      </c>
      <c r="AX229" s="4">
        <v>27021688</v>
      </c>
      <c r="AY229" s="4">
        <v>7892010</v>
      </c>
      <c r="AZ229" s="4">
        <v>104268361</v>
      </c>
      <c r="BA229" s="6">
        <v>268</v>
      </c>
      <c r="BB229" s="6">
        <v>282</v>
      </c>
      <c r="BC229" s="6">
        <v>1365</v>
      </c>
      <c r="BD229" s="6">
        <v>1346</v>
      </c>
      <c r="BE229" s="6">
        <v>28130</v>
      </c>
      <c r="BF229" s="6">
        <v>780</v>
      </c>
      <c r="BG229" s="6">
        <v>8657</v>
      </c>
      <c r="BH229" s="6">
        <v>2539</v>
      </c>
      <c r="BI229" s="6">
        <v>500</v>
      </c>
      <c r="BJ229" s="6">
        <v>290</v>
      </c>
      <c r="BK229" s="6">
        <v>1320</v>
      </c>
      <c r="BL229" s="6">
        <v>562</v>
      </c>
      <c r="BM229" s="6">
        <v>137</v>
      </c>
      <c r="BN229" s="6">
        <v>119</v>
      </c>
      <c r="BO229" s="6">
        <v>84</v>
      </c>
      <c r="BP229" s="6">
        <v>86</v>
      </c>
      <c r="BQ229" s="6">
        <v>3355</v>
      </c>
      <c r="BR229" s="6">
        <v>588</v>
      </c>
      <c r="BS229" s="6">
        <v>1477</v>
      </c>
      <c r="BT229" s="6">
        <v>466</v>
      </c>
      <c r="BU229" s="6">
        <v>2799</v>
      </c>
      <c r="BV229" s="6">
        <v>278</v>
      </c>
      <c r="BW229" s="6">
        <v>2</v>
      </c>
      <c r="BX229" s="6">
        <v>454</v>
      </c>
      <c r="BY229" s="6">
        <v>122</v>
      </c>
      <c r="BZ229" s="6">
        <v>7</v>
      </c>
      <c r="CA229" s="6">
        <v>113</v>
      </c>
      <c r="CB229" s="6">
        <v>128</v>
      </c>
      <c r="CC229" s="6">
        <v>123</v>
      </c>
      <c r="CD229" s="6">
        <v>26</v>
      </c>
      <c r="CE229" s="6">
        <v>2713</v>
      </c>
      <c r="CF229" s="10">
        <v>206917</v>
      </c>
      <c r="CG229" s="10">
        <v>7248</v>
      </c>
      <c r="CH229" s="10">
        <v>17791</v>
      </c>
      <c r="CI229" s="10">
        <v>13210</v>
      </c>
      <c r="CJ229" s="10">
        <v>19396</v>
      </c>
      <c r="CK229" s="10">
        <v>17742</v>
      </c>
      <c r="CL229" s="10">
        <v>26042</v>
      </c>
      <c r="CM229" s="10">
        <v>30489</v>
      </c>
      <c r="CN229" s="10">
        <v>32296</v>
      </c>
      <c r="CO229" s="10">
        <v>41670</v>
      </c>
      <c r="CP229" s="10">
        <v>345345</v>
      </c>
      <c r="CQ229" s="10">
        <v>61114</v>
      </c>
      <c r="CR229" s="10">
        <v>47901</v>
      </c>
      <c r="CS229" s="10">
        <v>37693</v>
      </c>
      <c r="CT229" s="10">
        <v>33576</v>
      </c>
      <c r="CU229" s="10">
        <v>31781</v>
      </c>
      <c r="CV229" s="10">
        <v>38705</v>
      </c>
      <c r="CW229" s="10">
        <v>37639</v>
      </c>
      <c r="CX229" s="10">
        <v>33526</v>
      </c>
      <c r="CY229" s="10">
        <v>22704</v>
      </c>
    </row>
    <row r="230" spans="1:103" x14ac:dyDescent="0.2">
      <c r="A230" s="1">
        <v>836</v>
      </c>
      <c r="B230" s="1">
        <v>578</v>
      </c>
      <c r="C230" s="1">
        <v>1351</v>
      </c>
      <c r="D230" s="1">
        <v>58</v>
      </c>
      <c r="E230" s="1">
        <v>134</v>
      </c>
      <c r="F230" s="1">
        <v>743</v>
      </c>
      <c r="G230" s="1">
        <v>474</v>
      </c>
      <c r="H230" s="1">
        <v>608</v>
      </c>
      <c r="I230" s="1">
        <v>0</v>
      </c>
      <c r="J230" s="1">
        <v>14</v>
      </c>
      <c r="K230" s="1">
        <v>10</v>
      </c>
      <c r="L230" s="1">
        <v>0</v>
      </c>
      <c r="M230" s="1">
        <v>2</v>
      </c>
      <c r="N230" s="1">
        <v>6</v>
      </c>
      <c r="O230" s="1">
        <v>2</v>
      </c>
      <c r="P230" s="1">
        <v>2</v>
      </c>
      <c r="Q230" s="1">
        <v>0</v>
      </c>
      <c r="R230" s="1">
        <v>374</v>
      </c>
      <c r="S230" s="1">
        <v>672</v>
      </c>
      <c r="T230" s="1">
        <v>43</v>
      </c>
      <c r="U230" s="1">
        <v>287</v>
      </c>
      <c r="V230" s="1">
        <v>246</v>
      </c>
      <c r="W230" s="1">
        <v>65</v>
      </c>
      <c r="X230" s="1">
        <v>74</v>
      </c>
      <c r="Y230" s="1">
        <v>119</v>
      </c>
      <c r="Z230" s="1">
        <v>267</v>
      </c>
      <c r="AA230" s="1">
        <v>56</v>
      </c>
      <c r="AB230" s="2">
        <v>232</v>
      </c>
      <c r="AC230" s="2">
        <v>204</v>
      </c>
      <c r="AD230" s="2">
        <v>389</v>
      </c>
      <c r="AE230" s="2">
        <v>392</v>
      </c>
      <c r="AF230" s="2">
        <v>93</v>
      </c>
      <c r="AG230" s="2">
        <v>147</v>
      </c>
      <c r="AH230" s="2">
        <v>296</v>
      </c>
      <c r="AI230" s="2">
        <v>245</v>
      </c>
      <c r="AJ230" s="2">
        <v>468</v>
      </c>
      <c r="AK230" s="2">
        <v>459</v>
      </c>
      <c r="AL230" s="2">
        <v>261</v>
      </c>
      <c r="AM230" s="2">
        <v>89</v>
      </c>
      <c r="AN230" s="2">
        <v>134</v>
      </c>
      <c r="AO230" s="2">
        <v>80</v>
      </c>
      <c r="AP230" s="2">
        <v>351</v>
      </c>
      <c r="AQ230" s="2">
        <v>65</v>
      </c>
      <c r="AR230" s="2">
        <v>30</v>
      </c>
      <c r="AS230" s="2">
        <v>251</v>
      </c>
      <c r="AT230" s="3">
        <v>75</v>
      </c>
      <c r="AU230" s="2">
        <v>74</v>
      </c>
      <c r="AV230" s="2">
        <v>78</v>
      </c>
      <c r="AW230" s="2">
        <v>311</v>
      </c>
      <c r="AX230" s="4">
        <v>582654</v>
      </c>
      <c r="AY230" s="4">
        <v>582044</v>
      </c>
      <c r="AZ230" s="4">
        <v>3717307</v>
      </c>
      <c r="BA230" s="6">
        <v>17</v>
      </c>
      <c r="BB230" s="6">
        <v>9</v>
      </c>
      <c r="BC230" s="6">
        <v>16</v>
      </c>
      <c r="BD230" s="6">
        <v>15</v>
      </c>
      <c r="BE230" s="6">
        <v>578</v>
      </c>
      <c r="BF230" s="6">
        <v>757</v>
      </c>
      <c r="BG230" s="6">
        <v>360</v>
      </c>
      <c r="BH230" s="6">
        <v>92</v>
      </c>
      <c r="BI230" s="6">
        <v>15</v>
      </c>
      <c r="BJ230" s="6">
        <v>8</v>
      </c>
      <c r="BK230" s="6">
        <v>37</v>
      </c>
      <c r="BL230" s="6">
        <v>17</v>
      </c>
      <c r="BM230" s="6">
        <v>2</v>
      </c>
      <c r="BN230" s="6">
        <v>3</v>
      </c>
      <c r="BO230" s="6">
        <v>2</v>
      </c>
      <c r="BP230" s="6">
        <v>0</v>
      </c>
      <c r="BQ230" s="6">
        <v>195</v>
      </c>
      <c r="BR230" s="6">
        <v>6</v>
      </c>
      <c r="BS230" s="6">
        <v>30</v>
      </c>
      <c r="BT230" s="6">
        <v>17</v>
      </c>
      <c r="BU230" s="6">
        <v>134</v>
      </c>
      <c r="BV230" s="7">
        <v>0</v>
      </c>
      <c r="BW230" s="6">
        <v>1</v>
      </c>
      <c r="BX230" s="6">
        <v>7</v>
      </c>
      <c r="BY230" s="6">
        <v>13</v>
      </c>
      <c r="BZ230" s="6">
        <v>0</v>
      </c>
      <c r="CA230" s="6">
        <v>1</v>
      </c>
      <c r="CB230" s="6">
        <v>0</v>
      </c>
      <c r="CC230" s="6">
        <v>5</v>
      </c>
      <c r="CD230" s="6">
        <v>4</v>
      </c>
      <c r="CE230" s="6">
        <v>88</v>
      </c>
      <c r="CF230" s="10">
        <v>17793</v>
      </c>
      <c r="CG230" s="9">
        <v>406</v>
      </c>
      <c r="CH230" s="10">
        <v>1346</v>
      </c>
      <c r="CI230" s="9">
        <v>795</v>
      </c>
      <c r="CJ230" s="9">
        <v>632</v>
      </c>
      <c r="CK230" s="9">
        <v>832</v>
      </c>
      <c r="CL230" s="10">
        <v>2346</v>
      </c>
      <c r="CM230" s="10">
        <v>3082</v>
      </c>
      <c r="CN230" s="10">
        <v>5295</v>
      </c>
      <c r="CO230" s="10">
        <v>2820</v>
      </c>
      <c r="CP230" s="10">
        <v>11828</v>
      </c>
      <c r="CQ230" s="12">
        <v>2393</v>
      </c>
      <c r="CR230" s="10">
        <v>1084</v>
      </c>
      <c r="CS230" s="11"/>
      <c r="CT230" s="9">
        <v>920</v>
      </c>
      <c r="CU230" s="9">
        <v>940</v>
      </c>
      <c r="CV230" s="10">
        <v>1215</v>
      </c>
      <c r="CW230" s="10">
        <v>2004</v>
      </c>
      <c r="CX230" s="10">
        <v>1751</v>
      </c>
      <c r="CY230" s="10">
        <v>1112</v>
      </c>
    </row>
    <row r="231" spans="1:103" x14ac:dyDescent="0.2">
      <c r="A231" s="1">
        <v>7582</v>
      </c>
      <c r="B231" s="1">
        <v>54920</v>
      </c>
      <c r="C231" s="1">
        <v>61838</v>
      </c>
      <c r="D231" s="1">
        <v>5044</v>
      </c>
      <c r="E231" s="1">
        <v>10362</v>
      </c>
      <c r="F231" s="1">
        <v>40551</v>
      </c>
      <c r="G231" s="1">
        <v>10925</v>
      </c>
      <c r="H231" s="1">
        <v>21287</v>
      </c>
      <c r="I231" s="1">
        <v>106</v>
      </c>
      <c r="J231" s="1">
        <v>1485</v>
      </c>
      <c r="K231" s="1">
        <v>640</v>
      </c>
      <c r="L231" s="1">
        <v>16</v>
      </c>
      <c r="M231" s="1">
        <v>323</v>
      </c>
      <c r="N231" s="1">
        <v>200</v>
      </c>
      <c r="O231" s="1">
        <v>101</v>
      </c>
      <c r="P231" s="1">
        <v>274</v>
      </c>
      <c r="Q231" s="1">
        <v>91</v>
      </c>
      <c r="R231" s="1">
        <v>16271</v>
      </c>
      <c r="S231" s="1">
        <v>30292</v>
      </c>
      <c r="T231" s="1">
        <v>2347</v>
      </c>
      <c r="U231" s="1">
        <v>13414</v>
      </c>
      <c r="V231" s="1">
        <v>9730</v>
      </c>
      <c r="W231" s="1">
        <v>3244</v>
      </c>
      <c r="X231" s="1">
        <v>3904</v>
      </c>
      <c r="Y231" s="1">
        <v>1289</v>
      </c>
      <c r="Z231" s="1">
        <v>7392</v>
      </c>
      <c r="AA231" s="1">
        <v>482</v>
      </c>
      <c r="AB231" s="2">
        <v>6251</v>
      </c>
      <c r="AC231" s="2">
        <v>6065</v>
      </c>
      <c r="AD231" s="2">
        <v>18602</v>
      </c>
      <c r="AE231" s="2">
        <v>20558</v>
      </c>
      <c r="AF231" s="2">
        <v>6717</v>
      </c>
      <c r="AG231" s="2">
        <v>9612</v>
      </c>
      <c r="AH231" s="2">
        <v>11885</v>
      </c>
      <c r="AI231" s="2">
        <v>10946</v>
      </c>
      <c r="AJ231" s="2">
        <v>25262</v>
      </c>
      <c r="AK231" s="2">
        <v>25044</v>
      </c>
      <c r="AL231" s="2">
        <v>22988</v>
      </c>
      <c r="AM231" s="2">
        <v>4856</v>
      </c>
      <c r="AN231" s="2">
        <v>10362</v>
      </c>
      <c r="AO231" s="2">
        <v>2158</v>
      </c>
      <c r="AP231" s="2">
        <v>25017</v>
      </c>
      <c r="AQ231" s="2">
        <v>529</v>
      </c>
      <c r="AR231" s="2">
        <v>3119</v>
      </c>
      <c r="AS231" s="2">
        <v>21055</v>
      </c>
      <c r="AT231" s="3">
        <v>99</v>
      </c>
      <c r="AU231" s="2">
        <v>562</v>
      </c>
      <c r="AV231" s="2">
        <v>3327</v>
      </c>
      <c r="AW231" s="2">
        <v>21059</v>
      </c>
      <c r="AX231" s="4">
        <v>47582569</v>
      </c>
      <c r="AY231" s="4">
        <v>19699100</v>
      </c>
      <c r="AZ231" s="4">
        <v>205564031</v>
      </c>
      <c r="BA231" s="6">
        <v>274</v>
      </c>
      <c r="BB231" s="6">
        <v>638</v>
      </c>
      <c r="BC231" s="6">
        <v>2705</v>
      </c>
      <c r="BD231" s="6">
        <v>1984</v>
      </c>
      <c r="BE231" s="6">
        <v>54920</v>
      </c>
      <c r="BF231" s="6">
        <v>6425</v>
      </c>
      <c r="BG231" s="6">
        <v>17296</v>
      </c>
      <c r="BH231" s="6">
        <v>6165</v>
      </c>
      <c r="BI231" s="6">
        <v>1070</v>
      </c>
      <c r="BJ231" s="6">
        <v>668</v>
      </c>
      <c r="BK231" s="6">
        <v>2803</v>
      </c>
      <c r="BL231" s="6">
        <v>1360</v>
      </c>
      <c r="BM231" s="6">
        <v>288</v>
      </c>
      <c r="BN231" s="6">
        <v>280</v>
      </c>
      <c r="BO231" s="6">
        <v>148</v>
      </c>
      <c r="BP231" s="6">
        <v>140</v>
      </c>
      <c r="BQ231" s="6">
        <v>8620</v>
      </c>
      <c r="BR231" s="6">
        <v>1476</v>
      </c>
      <c r="BS231" s="6">
        <v>3145</v>
      </c>
      <c r="BT231" s="6">
        <v>1133</v>
      </c>
      <c r="BU231" s="6">
        <v>6742</v>
      </c>
      <c r="BV231" s="6">
        <v>619</v>
      </c>
      <c r="BW231" s="6">
        <v>10</v>
      </c>
      <c r="BX231" s="6">
        <v>936</v>
      </c>
      <c r="BY231" s="6">
        <v>247</v>
      </c>
      <c r="BZ231" s="6">
        <v>34</v>
      </c>
      <c r="CA231" s="6">
        <v>214</v>
      </c>
      <c r="CB231" s="6">
        <v>287</v>
      </c>
      <c r="CC231" s="6">
        <v>247</v>
      </c>
      <c r="CD231" s="6">
        <v>64</v>
      </c>
      <c r="CE231" s="6">
        <v>5208</v>
      </c>
      <c r="CF231" s="10">
        <v>615484</v>
      </c>
      <c r="CG231" s="10">
        <v>28199</v>
      </c>
      <c r="CH231" s="10">
        <v>67194</v>
      </c>
      <c r="CI231" s="10">
        <v>71350</v>
      </c>
      <c r="CJ231" s="10">
        <v>58981</v>
      </c>
      <c r="CK231" s="10">
        <v>54771</v>
      </c>
      <c r="CL231" s="10">
        <v>58320</v>
      </c>
      <c r="CM231" s="10">
        <v>73951</v>
      </c>
      <c r="CN231" s="10">
        <v>81565</v>
      </c>
      <c r="CO231" s="10">
        <v>114603</v>
      </c>
      <c r="CP231" s="10">
        <v>693228</v>
      </c>
      <c r="CQ231" s="10">
        <v>136105</v>
      </c>
      <c r="CR231" s="10">
        <v>103618</v>
      </c>
      <c r="CS231" s="10">
        <v>100648</v>
      </c>
      <c r="CT231" s="10">
        <v>63286</v>
      </c>
      <c r="CU231" s="10">
        <v>49197</v>
      </c>
      <c r="CV231" s="10">
        <v>61760</v>
      </c>
      <c r="CW231" s="10">
        <v>68408</v>
      </c>
      <c r="CX231" s="10">
        <v>70451</v>
      </c>
      <c r="CY231" s="10">
        <v>37580</v>
      </c>
    </row>
    <row r="232" spans="1:103" x14ac:dyDescent="0.2">
      <c r="A232" s="1">
        <v>943</v>
      </c>
      <c r="B232" s="1">
        <v>3181</v>
      </c>
      <c r="C232" s="1">
        <v>5312</v>
      </c>
      <c r="D232" s="1">
        <v>283</v>
      </c>
      <c r="E232" s="1">
        <v>698</v>
      </c>
      <c r="F232" s="1">
        <v>2956</v>
      </c>
      <c r="G232" s="1">
        <v>1658</v>
      </c>
      <c r="H232" s="1">
        <v>2356</v>
      </c>
      <c r="I232" s="1">
        <v>4</v>
      </c>
      <c r="J232" s="1">
        <v>88</v>
      </c>
      <c r="K232" s="1">
        <v>27</v>
      </c>
      <c r="L232" s="1">
        <v>1</v>
      </c>
      <c r="M232" s="1">
        <v>16</v>
      </c>
      <c r="N232" s="1">
        <v>9</v>
      </c>
      <c r="O232" s="1">
        <v>1</v>
      </c>
      <c r="P232" s="1">
        <v>17</v>
      </c>
      <c r="Q232" s="1">
        <v>4</v>
      </c>
      <c r="R232" s="1">
        <v>1574</v>
      </c>
      <c r="S232" s="1">
        <v>2569</v>
      </c>
      <c r="T232" s="1">
        <v>155</v>
      </c>
      <c r="U232" s="1">
        <v>970</v>
      </c>
      <c r="V232" s="1">
        <v>1024</v>
      </c>
      <c r="W232" s="1">
        <v>264</v>
      </c>
      <c r="X232" s="1">
        <v>311</v>
      </c>
      <c r="Y232" s="1">
        <v>433</v>
      </c>
      <c r="Z232" s="1">
        <v>973</v>
      </c>
      <c r="AA232" s="1">
        <v>159</v>
      </c>
      <c r="AB232" s="2">
        <v>895</v>
      </c>
      <c r="AC232" s="2">
        <v>807</v>
      </c>
      <c r="AD232" s="2">
        <v>1417</v>
      </c>
      <c r="AE232" s="2">
        <v>1495</v>
      </c>
      <c r="AF232" s="2">
        <v>404</v>
      </c>
      <c r="AG232" s="2">
        <v>575</v>
      </c>
      <c r="AH232" s="2">
        <v>1013</v>
      </c>
      <c r="AI232" s="2">
        <v>920</v>
      </c>
      <c r="AJ232" s="2">
        <v>1878</v>
      </c>
      <c r="AK232" s="2">
        <v>1859</v>
      </c>
      <c r="AL232" s="2">
        <v>615</v>
      </c>
      <c r="AM232" s="2">
        <v>317</v>
      </c>
      <c r="AN232" s="2">
        <v>698</v>
      </c>
      <c r="AO232" s="2">
        <v>268</v>
      </c>
      <c r="AP232" s="2">
        <v>1020</v>
      </c>
      <c r="AQ232" s="2">
        <v>151</v>
      </c>
      <c r="AR232" s="2">
        <v>151</v>
      </c>
      <c r="AS232" s="2">
        <v>694</v>
      </c>
      <c r="AT232" s="3">
        <v>54.3</v>
      </c>
      <c r="AU232" s="2">
        <v>140</v>
      </c>
      <c r="AV232" s="2">
        <v>480</v>
      </c>
      <c r="AW232" s="2">
        <v>1234</v>
      </c>
      <c r="AX232" s="4">
        <v>4110371</v>
      </c>
      <c r="AY232" s="4">
        <v>2745510</v>
      </c>
      <c r="AZ232" s="4">
        <v>17611214</v>
      </c>
      <c r="BA232" s="6">
        <v>48</v>
      </c>
      <c r="BB232" s="6">
        <v>29</v>
      </c>
      <c r="BC232" s="6">
        <v>133</v>
      </c>
      <c r="BD232" s="6">
        <v>127</v>
      </c>
      <c r="BE232" s="6">
        <v>3181</v>
      </c>
      <c r="BF232" s="6">
        <v>2088</v>
      </c>
      <c r="BG232" s="6">
        <v>1505</v>
      </c>
      <c r="BH232" s="6">
        <v>363</v>
      </c>
      <c r="BI232" s="6">
        <v>59</v>
      </c>
      <c r="BJ232" s="6">
        <v>31</v>
      </c>
      <c r="BK232" s="6">
        <v>193</v>
      </c>
      <c r="BL232" s="6">
        <v>68</v>
      </c>
      <c r="BM232" s="6">
        <v>20</v>
      </c>
      <c r="BN232" s="6">
        <v>17</v>
      </c>
      <c r="BO232" s="6">
        <v>11</v>
      </c>
      <c r="BP232" s="6">
        <v>12</v>
      </c>
      <c r="BQ232" s="6">
        <v>587</v>
      </c>
      <c r="BR232" s="6">
        <v>90</v>
      </c>
      <c r="BS232" s="6">
        <v>109</v>
      </c>
      <c r="BT232" s="6">
        <v>33</v>
      </c>
      <c r="BU232" s="6">
        <v>314</v>
      </c>
      <c r="BV232" s="6">
        <v>36</v>
      </c>
      <c r="BW232" s="6">
        <v>1</v>
      </c>
      <c r="BX232" s="6">
        <v>25</v>
      </c>
      <c r="BY232" s="6">
        <v>22</v>
      </c>
      <c r="BZ232" s="6">
        <v>0</v>
      </c>
      <c r="CA232" s="6">
        <v>26</v>
      </c>
      <c r="CB232" s="6">
        <v>11</v>
      </c>
      <c r="CC232" s="6">
        <v>16</v>
      </c>
      <c r="CD232" s="6">
        <v>1</v>
      </c>
      <c r="CE232" s="6">
        <v>355</v>
      </c>
      <c r="CF232" s="10">
        <v>41465</v>
      </c>
      <c r="CG232" s="10">
        <v>1433</v>
      </c>
      <c r="CH232" s="10">
        <v>2902</v>
      </c>
      <c r="CI232" s="10">
        <v>3265</v>
      </c>
      <c r="CJ232" s="10">
        <v>3409</v>
      </c>
      <c r="CK232" s="10">
        <v>3713</v>
      </c>
      <c r="CL232" s="10">
        <v>5034</v>
      </c>
      <c r="CM232" s="10">
        <v>4967</v>
      </c>
      <c r="CN232" s="10">
        <v>7952</v>
      </c>
      <c r="CO232" s="10">
        <v>8402</v>
      </c>
      <c r="CP232" s="10">
        <v>36655</v>
      </c>
      <c r="CQ232" s="10">
        <v>3882</v>
      </c>
      <c r="CR232" s="10">
        <v>2346</v>
      </c>
      <c r="CS232" s="10">
        <v>1612</v>
      </c>
      <c r="CT232" s="10">
        <v>3443</v>
      </c>
      <c r="CU232" s="10">
        <v>4378</v>
      </c>
      <c r="CV232" s="10">
        <v>6027</v>
      </c>
      <c r="CW232" s="10">
        <v>5389</v>
      </c>
      <c r="CX232" s="10">
        <v>6188</v>
      </c>
      <c r="CY232" s="10">
        <v>3157</v>
      </c>
    </row>
    <row r="233" spans="1:103" x14ac:dyDescent="0.2">
      <c r="A233" s="1">
        <v>777</v>
      </c>
      <c r="B233" s="1">
        <v>2334</v>
      </c>
      <c r="C233" s="1">
        <v>4623</v>
      </c>
      <c r="D233" s="1">
        <v>231</v>
      </c>
      <c r="E233" s="1">
        <v>565</v>
      </c>
      <c r="F233" s="1">
        <v>2514</v>
      </c>
      <c r="G233" s="1">
        <v>1544</v>
      </c>
      <c r="H233" s="1">
        <v>2109</v>
      </c>
      <c r="I233" s="1">
        <v>13</v>
      </c>
      <c r="J233" s="1">
        <v>48</v>
      </c>
      <c r="K233" s="1">
        <v>33</v>
      </c>
      <c r="L233" s="1">
        <v>0</v>
      </c>
      <c r="M233" s="1">
        <v>13</v>
      </c>
      <c r="N233" s="1">
        <v>14</v>
      </c>
      <c r="O233" s="1">
        <v>6</v>
      </c>
      <c r="P233" s="1">
        <v>9</v>
      </c>
      <c r="Q233" s="1">
        <v>8</v>
      </c>
      <c r="R233" s="1">
        <v>1285</v>
      </c>
      <c r="S233" s="1">
        <v>2305</v>
      </c>
      <c r="T233" s="1">
        <v>197</v>
      </c>
      <c r="U233" s="1">
        <v>1012</v>
      </c>
      <c r="V233" s="1">
        <v>815</v>
      </c>
      <c r="W233" s="1">
        <v>220</v>
      </c>
      <c r="X233" s="1">
        <v>258</v>
      </c>
      <c r="Y233" s="1">
        <v>580</v>
      </c>
      <c r="Z233" s="1">
        <v>801</v>
      </c>
      <c r="AA233" s="1">
        <v>220</v>
      </c>
      <c r="AB233" s="2">
        <v>792</v>
      </c>
      <c r="AC233" s="2">
        <v>701</v>
      </c>
      <c r="AD233" s="2">
        <v>1258</v>
      </c>
      <c r="AE233" s="2">
        <v>1307</v>
      </c>
      <c r="AF233" s="2">
        <v>339</v>
      </c>
      <c r="AG233" s="2">
        <v>475</v>
      </c>
      <c r="AH233" s="2">
        <v>919</v>
      </c>
      <c r="AI233" s="2">
        <v>832</v>
      </c>
      <c r="AJ233" s="2">
        <v>1567</v>
      </c>
      <c r="AK233" s="2">
        <v>1552</v>
      </c>
      <c r="AL233" s="2">
        <v>1094</v>
      </c>
      <c r="AM233" s="2">
        <v>259</v>
      </c>
      <c r="AN233" s="2">
        <v>565</v>
      </c>
      <c r="AO233" s="2">
        <v>292</v>
      </c>
      <c r="AP233" s="2">
        <v>1597</v>
      </c>
      <c r="AQ233" s="2">
        <v>208</v>
      </c>
      <c r="AR233" s="2">
        <v>459</v>
      </c>
      <c r="AS233" s="2">
        <v>912</v>
      </c>
      <c r="AT233" s="3">
        <v>101.9</v>
      </c>
      <c r="AU233" s="2">
        <v>194</v>
      </c>
      <c r="AV233" s="2">
        <v>416</v>
      </c>
      <c r="AW233" s="2">
        <v>939</v>
      </c>
      <c r="AX233" s="4">
        <v>2022222</v>
      </c>
      <c r="AY233" s="4">
        <v>3085081</v>
      </c>
      <c r="AZ233" s="4">
        <v>13446326</v>
      </c>
      <c r="BA233" s="6">
        <v>38</v>
      </c>
      <c r="BB233" s="6">
        <v>31</v>
      </c>
      <c r="BC233" s="6">
        <v>78</v>
      </c>
      <c r="BD233" s="6">
        <v>60</v>
      </c>
      <c r="BE233" s="6">
        <v>2334</v>
      </c>
      <c r="BF233" s="6">
        <v>2261</v>
      </c>
      <c r="BG233" s="6">
        <v>1222</v>
      </c>
      <c r="BH233" s="6">
        <v>320</v>
      </c>
      <c r="BI233" s="6">
        <v>54</v>
      </c>
      <c r="BJ233" s="6">
        <v>27</v>
      </c>
      <c r="BK233" s="6">
        <v>140</v>
      </c>
      <c r="BL233" s="6">
        <v>55</v>
      </c>
      <c r="BM233" s="6">
        <v>14</v>
      </c>
      <c r="BN233" s="6">
        <v>11</v>
      </c>
      <c r="BO233" s="6">
        <v>7</v>
      </c>
      <c r="BP233" s="6">
        <v>8</v>
      </c>
      <c r="BQ233" s="6">
        <v>677</v>
      </c>
      <c r="BR233" s="6">
        <v>99</v>
      </c>
      <c r="BS233" s="6">
        <v>115</v>
      </c>
      <c r="BT233" s="6">
        <v>45</v>
      </c>
      <c r="BU233" s="6">
        <v>310</v>
      </c>
      <c r="BV233" s="6">
        <v>20</v>
      </c>
      <c r="BW233" s="6">
        <v>0</v>
      </c>
      <c r="BX233" s="6">
        <v>48</v>
      </c>
      <c r="BY233" s="6">
        <v>8</v>
      </c>
      <c r="BZ233" s="6">
        <v>0</v>
      </c>
      <c r="CA233" s="6">
        <v>17</v>
      </c>
      <c r="CB233" s="6">
        <v>5</v>
      </c>
      <c r="CC233" s="6">
        <v>3</v>
      </c>
      <c r="CD233" s="6">
        <v>5</v>
      </c>
      <c r="CE233" s="6">
        <v>347</v>
      </c>
      <c r="CF233" s="10">
        <v>41943</v>
      </c>
      <c r="CG233" s="9">
        <v>202</v>
      </c>
      <c r="CH233" s="10">
        <v>2585</v>
      </c>
      <c r="CI233" s="10">
        <v>1601</v>
      </c>
      <c r="CJ233" s="10">
        <v>2915</v>
      </c>
      <c r="CK233" s="10">
        <v>3524</v>
      </c>
      <c r="CL233" s="10">
        <v>4407</v>
      </c>
      <c r="CM233" s="10">
        <v>5417</v>
      </c>
      <c r="CN233" s="10">
        <v>9237</v>
      </c>
      <c r="CO233" s="10">
        <v>11584</v>
      </c>
      <c r="CP233" s="10">
        <v>31775</v>
      </c>
      <c r="CQ233" s="10">
        <v>3969</v>
      </c>
      <c r="CR233" s="10">
        <v>2724</v>
      </c>
      <c r="CS233" s="10">
        <v>1445</v>
      </c>
      <c r="CT233" s="10">
        <v>2061</v>
      </c>
      <c r="CU233" s="10">
        <v>2452</v>
      </c>
      <c r="CV233" s="10">
        <v>4088</v>
      </c>
      <c r="CW233" s="10">
        <v>4422</v>
      </c>
      <c r="CX233" s="10">
        <v>5801</v>
      </c>
      <c r="CY233" s="10">
        <v>4813</v>
      </c>
    </row>
    <row r="234" spans="1:103" x14ac:dyDescent="0.2">
      <c r="A234" s="1">
        <v>127</v>
      </c>
      <c r="B234" s="1">
        <v>4633</v>
      </c>
      <c r="C234" s="1">
        <v>6110</v>
      </c>
      <c r="D234" s="1">
        <v>535</v>
      </c>
      <c r="E234" s="1">
        <v>1214</v>
      </c>
      <c r="F234" s="1">
        <v>3864</v>
      </c>
      <c r="G234" s="1">
        <v>1032</v>
      </c>
      <c r="H234" s="1">
        <v>2246</v>
      </c>
      <c r="I234" s="1">
        <v>94</v>
      </c>
      <c r="J234" s="1">
        <v>65</v>
      </c>
      <c r="K234" s="1">
        <v>56</v>
      </c>
      <c r="L234" s="1">
        <v>1</v>
      </c>
      <c r="M234" s="1">
        <v>17</v>
      </c>
      <c r="N234" s="1">
        <v>23</v>
      </c>
      <c r="O234" s="1">
        <v>15</v>
      </c>
      <c r="P234" s="1">
        <v>10</v>
      </c>
      <c r="Q234" s="1">
        <v>6</v>
      </c>
      <c r="R234" s="1">
        <v>1845</v>
      </c>
      <c r="S234" s="1">
        <v>2383</v>
      </c>
      <c r="T234" s="1">
        <v>184</v>
      </c>
      <c r="U234" s="1">
        <v>529</v>
      </c>
      <c r="V234" s="1">
        <v>907</v>
      </c>
      <c r="W234" s="1">
        <v>357</v>
      </c>
      <c r="X234" s="1">
        <v>590</v>
      </c>
      <c r="Y234" s="1">
        <v>227</v>
      </c>
      <c r="Z234" s="1">
        <v>592</v>
      </c>
      <c r="AA234" s="1">
        <v>81</v>
      </c>
      <c r="AB234" s="2">
        <v>687</v>
      </c>
      <c r="AC234" s="2">
        <v>669</v>
      </c>
      <c r="AD234" s="2">
        <v>1713</v>
      </c>
      <c r="AE234" s="2">
        <v>1827</v>
      </c>
      <c r="AF234" s="2">
        <v>594</v>
      </c>
      <c r="AG234" s="2">
        <v>832</v>
      </c>
      <c r="AH234" s="2">
        <v>1119</v>
      </c>
      <c r="AI234" s="2">
        <v>995</v>
      </c>
      <c r="AJ234" s="2">
        <v>2768</v>
      </c>
      <c r="AK234" s="2">
        <v>2748</v>
      </c>
      <c r="AL234" s="2">
        <v>635</v>
      </c>
      <c r="AM234" s="2">
        <v>269</v>
      </c>
      <c r="AN234" s="2">
        <v>1214</v>
      </c>
      <c r="AO234" s="2">
        <v>366</v>
      </c>
      <c r="AP234" s="2">
        <v>1683</v>
      </c>
      <c r="AQ234" s="2">
        <v>102</v>
      </c>
      <c r="AR234" s="2">
        <v>818</v>
      </c>
      <c r="AS234" s="2">
        <v>729</v>
      </c>
      <c r="AT234" s="3">
        <v>60.8</v>
      </c>
      <c r="AU234" s="2">
        <v>98</v>
      </c>
      <c r="AV234" s="2">
        <v>723</v>
      </c>
      <c r="AW234" s="2">
        <v>1913</v>
      </c>
      <c r="AX234" s="4">
        <v>5914452</v>
      </c>
      <c r="AY234" s="4">
        <v>2923006</v>
      </c>
      <c r="AZ234" s="4">
        <v>20494125</v>
      </c>
      <c r="BA234" s="6">
        <v>24</v>
      </c>
      <c r="BB234" s="6">
        <v>58</v>
      </c>
      <c r="BC234" s="6">
        <v>115</v>
      </c>
      <c r="BD234" s="6">
        <v>75</v>
      </c>
      <c r="BE234" s="6">
        <v>4633</v>
      </c>
      <c r="BF234" s="6">
        <v>1432</v>
      </c>
      <c r="BG234" s="6">
        <v>2652</v>
      </c>
      <c r="BH234" s="6">
        <v>682</v>
      </c>
      <c r="BI234" s="6">
        <v>130</v>
      </c>
      <c r="BJ234" s="6">
        <v>60</v>
      </c>
      <c r="BK234" s="6">
        <v>361</v>
      </c>
      <c r="BL234" s="6">
        <v>133</v>
      </c>
      <c r="BM234" s="6">
        <v>30</v>
      </c>
      <c r="BN234" s="6">
        <v>29</v>
      </c>
      <c r="BO234" s="6">
        <v>13</v>
      </c>
      <c r="BP234" s="6">
        <v>10</v>
      </c>
      <c r="BQ234" s="6">
        <v>351</v>
      </c>
      <c r="BR234" s="6">
        <v>96</v>
      </c>
      <c r="BS234" s="6">
        <v>57</v>
      </c>
      <c r="BT234" s="6">
        <v>18</v>
      </c>
      <c r="BU234" s="6">
        <v>139</v>
      </c>
      <c r="BV234" s="6">
        <v>30</v>
      </c>
      <c r="BW234" s="6">
        <v>0</v>
      </c>
      <c r="BX234" s="6">
        <v>10</v>
      </c>
      <c r="BY234" s="6">
        <v>2</v>
      </c>
      <c r="BZ234" s="6">
        <v>1</v>
      </c>
      <c r="CA234" s="6">
        <v>7</v>
      </c>
      <c r="CB234" s="6">
        <v>7</v>
      </c>
      <c r="CC234" s="6">
        <v>4</v>
      </c>
      <c r="CD234" s="6">
        <v>1</v>
      </c>
      <c r="CE234" s="6">
        <v>339</v>
      </c>
      <c r="CF234" s="10">
        <v>40235</v>
      </c>
      <c r="CG234" s="9">
        <v>645</v>
      </c>
      <c r="CH234" s="10">
        <v>2136</v>
      </c>
      <c r="CI234" s="10">
        <v>3415</v>
      </c>
      <c r="CJ234" s="10">
        <v>4016</v>
      </c>
      <c r="CK234" s="10">
        <v>5757</v>
      </c>
      <c r="CL234" s="10">
        <v>5687</v>
      </c>
      <c r="CM234" s="10">
        <v>4191</v>
      </c>
      <c r="CN234" s="10">
        <v>5098</v>
      </c>
      <c r="CO234" s="10">
        <v>9255</v>
      </c>
      <c r="CP234" s="10">
        <v>22649</v>
      </c>
      <c r="CQ234" s="10">
        <v>4689</v>
      </c>
      <c r="CR234" s="10">
        <v>2168</v>
      </c>
      <c r="CS234" s="10">
        <v>1249</v>
      </c>
      <c r="CT234" s="10">
        <v>3812</v>
      </c>
      <c r="CU234" s="10">
        <v>1225</v>
      </c>
      <c r="CV234" s="10">
        <v>3544</v>
      </c>
      <c r="CW234" s="10">
        <v>2105</v>
      </c>
      <c r="CX234" s="10">
        <v>1668</v>
      </c>
      <c r="CY234" s="10">
        <v>2189</v>
      </c>
    </row>
    <row r="235" spans="1:103" x14ac:dyDescent="0.2">
      <c r="A235" s="1">
        <v>428</v>
      </c>
      <c r="B235" s="1">
        <v>629</v>
      </c>
      <c r="C235" s="1">
        <v>2349</v>
      </c>
      <c r="D235" s="1">
        <v>91</v>
      </c>
      <c r="E235" s="1">
        <v>250</v>
      </c>
      <c r="F235" s="1">
        <v>1295</v>
      </c>
      <c r="G235" s="1">
        <v>804</v>
      </c>
      <c r="H235" s="1">
        <v>1054</v>
      </c>
      <c r="I235" s="1">
        <v>5</v>
      </c>
      <c r="J235" s="1">
        <v>50</v>
      </c>
      <c r="K235" s="1">
        <v>9</v>
      </c>
      <c r="L235" s="1">
        <v>0</v>
      </c>
      <c r="M235" s="1">
        <v>5</v>
      </c>
      <c r="N235" s="1">
        <v>2</v>
      </c>
      <c r="O235" s="1">
        <v>2</v>
      </c>
      <c r="P235" s="1">
        <v>6</v>
      </c>
      <c r="Q235" s="1">
        <v>1</v>
      </c>
      <c r="R235" s="1">
        <v>659</v>
      </c>
      <c r="S235" s="1">
        <v>1228</v>
      </c>
      <c r="T235" s="1">
        <v>114</v>
      </c>
      <c r="U235" s="1">
        <v>555</v>
      </c>
      <c r="V235" s="1">
        <v>459</v>
      </c>
      <c r="W235" s="1">
        <v>107</v>
      </c>
      <c r="X235" s="1">
        <v>107</v>
      </c>
      <c r="Y235" s="1">
        <v>384</v>
      </c>
      <c r="Z235" s="1">
        <v>394</v>
      </c>
      <c r="AA235" s="1">
        <v>173</v>
      </c>
      <c r="AB235" s="2">
        <v>432</v>
      </c>
      <c r="AC235" s="2">
        <v>347</v>
      </c>
      <c r="AD235" s="2">
        <v>667</v>
      </c>
      <c r="AE235" s="2">
        <v>653</v>
      </c>
      <c r="AF235" s="2">
        <v>124</v>
      </c>
      <c r="AG235" s="2">
        <v>199</v>
      </c>
      <c r="AH235" s="2">
        <v>543</v>
      </c>
      <c r="AI235" s="2">
        <v>454</v>
      </c>
      <c r="AJ235" s="2">
        <v>717</v>
      </c>
      <c r="AK235" s="2">
        <v>705</v>
      </c>
      <c r="AL235" s="2">
        <v>481</v>
      </c>
      <c r="AM235" s="2">
        <v>189</v>
      </c>
      <c r="AN235" s="2">
        <v>250</v>
      </c>
      <c r="AO235" s="2">
        <v>198</v>
      </c>
      <c r="AP235" s="2">
        <v>596</v>
      </c>
      <c r="AQ235" s="2">
        <v>173</v>
      </c>
      <c r="AR235" s="2">
        <v>73</v>
      </c>
      <c r="AS235" s="2">
        <v>334</v>
      </c>
      <c r="AT235" s="3">
        <v>83.1</v>
      </c>
      <c r="AU235" s="2">
        <v>161</v>
      </c>
      <c r="AV235" s="2">
        <v>121</v>
      </c>
      <c r="AW235" s="2">
        <v>419</v>
      </c>
      <c r="AX235" s="4">
        <v>580373</v>
      </c>
      <c r="AY235" s="4">
        <v>1559856</v>
      </c>
      <c r="AZ235" s="4">
        <v>5108245</v>
      </c>
      <c r="BA235" s="6">
        <v>28</v>
      </c>
      <c r="BB235" s="6">
        <v>9</v>
      </c>
      <c r="BC235" s="6">
        <v>78</v>
      </c>
      <c r="BD235" s="6">
        <v>74</v>
      </c>
      <c r="BE235" s="6">
        <v>629</v>
      </c>
      <c r="BF235" s="6">
        <v>1693</v>
      </c>
      <c r="BG235" s="6">
        <v>525</v>
      </c>
      <c r="BH235" s="6">
        <v>139</v>
      </c>
      <c r="BI235" s="6">
        <v>18</v>
      </c>
      <c r="BJ235" s="6">
        <v>14</v>
      </c>
      <c r="BK235" s="6">
        <v>48</v>
      </c>
      <c r="BL235" s="6">
        <v>27</v>
      </c>
      <c r="BM235" s="6">
        <v>7</v>
      </c>
      <c r="BN235" s="6">
        <v>6</v>
      </c>
      <c r="BO235" s="6">
        <v>3</v>
      </c>
      <c r="BP235" s="6">
        <v>3</v>
      </c>
      <c r="BQ235" s="6">
        <v>542</v>
      </c>
      <c r="BR235" s="6">
        <v>81</v>
      </c>
      <c r="BS235" s="6">
        <v>103</v>
      </c>
      <c r="BT235" s="6">
        <v>56</v>
      </c>
      <c r="BU235" s="6">
        <v>322</v>
      </c>
      <c r="BV235" s="6">
        <v>22</v>
      </c>
      <c r="BW235" s="6">
        <v>0</v>
      </c>
      <c r="BX235" s="6">
        <v>13</v>
      </c>
      <c r="BY235" s="6">
        <v>6</v>
      </c>
      <c r="BZ235" s="6">
        <v>0</v>
      </c>
      <c r="CA235" s="6">
        <v>3</v>
      </c>
      <c r="CB235" s="6">
        <v>0</v>
      </c>
      <c r="CC235" s="6">
        <v>4</v>
      </c>
      <c r="CD235" s="6">
        <v>2</v>
      </c>
      <c r="CE235" s="6">
        <v>195</v>
      </c>
      <c r="CF235" s="10">
        <v>26267</v>
      </c>
      <c r="CG235" s="11"/>
      <c r="CH235" s="9">
        <v>871</v>
      </c>
      <c r="CI235" s="9">
        <v>748</v>
      </c>
      <c r="CJ235" s="10">
        <v>2290</v>
      </c>
      <c r="CK235" s="10">
        <v>1356</v>
      </c>
      <c r="CL235" s="10">
        <v>2611</v>
      </c>
      <c r="CM235" s="10">
        <v>5121</v>
      </c>
      <c r="CN235" s="10">
        <v>5619</v>
      </c>
      <c r="CO235" s="10">
        <v>7118</v>
      </c>
      <c r="CP235" s="10">
        <v>30681</v>
      </c>
      <c r="CQ235" s="12">
        <v>1879</v>
      </c>
      <c r="CR235" s="10">
        <v>3073</v>
      </c>
      <c r="CS235" s="10">
        <v>2294</v>
      </c>
      <c r="CT235" s="10">
        <v>4318</v>
      </c>
      <c r="CU235" s="10">
        <v>2112</v>
      </c>
      <c r="CV235" s="10">
        <v>4298</v>
      </c>
      <c r="CW235" s="10">
        <v>3800</v>
      </c>
      <c r="CX235" s="10">
        <v>4120</v>
      </c>
      <c r="CY235" s="10">
        <v>4135</v>
      </c>
    </row>
    <row r="236" spans="1:103" x14ac:dyDescent="0.2">
      <c r="A236" s="1">
        <v>1252</v>
      </c>
      <c r="B236" s="1">
        <v>5677</v>
      </c>
      <c r="C236" s="1">
        <v>9915</v>
      </c>
      <c r="D236" s="1">
        <v>606</v>
      </c>
      <c r="E236" s="1">
        <v>1464</v>
      </c>
      <c r="F236" s="1">
        <v>5695</v>
      </c>
      <c r="G236" s="1">
        <v>2756</v>
      </c>
      <c r="H236" s="1">
        <v>4220</v>
      </c>
      <c r="I236" s="1">
        <v>14</v>
      </c>
      <c r="J236" s="1">
        <v>98</v>
      </c>
      <c r="K236" s="1">
        <v>88</v>
      </c>
      <c r="L236" s="1">
        <v>0</v>
      </c>
      <c r="M236" s="1">
        <v>34</v>
      </c>
      <c r="N236" s="1">
        <v>32</v>
      </c>
      <c r="O236" s="1">
        <v>22</v>
      </c>
      <c r="P236" s="1">
        <v>12</v>
      </c>
      <c r="Q236" s="1">
        <v>6</v>
      </c>
      <c r="R236" s="1">
        <v>2735</v>
      </c>
      <c r="S236" s="1">
        <v>4809</v>
      </c>
      <c r="T236" s="1">
        <v>419</v>
      </c>
      <c r="U236" s="1">
        <v>2032</v>
      </c>
      <c r="V236" s="1">
        <v>1697</v>
      </c>
      <c r="W236" s="1">
        <v>488</v>
      </c>
      <c r="X236" s="1">
        <v>592</v>
      </c>
      <c r="Y236" s="1">
        <v>743</v>
      </c>
      <c r="Z236" s="1">
        <v>1662</v>
      </c>
      <c r="AA236" s="1">
        <v>303</v>
      </c>
      <c r="AB236" s="2">
        <v>1577</v>
      </c>
      <c r="AC236" s="2">
        <v>1445</v>
      </c>
      <c r="AD236" s="2">
        <v>2611</v>
      </c>
      <c r="AE236" s="2">
        <v>2818</v>
      </c>
      <c r="AF236" s="2">
        <v>675</v>
      </c>
      <c r="AG236" s="2">
        <v>1034</v>
      </c>
      <c r="AH236" s="2">
        <v>1936</v>
      </c>
      <c r="AI236" s="2">
        <v>1784</v>
      </c>
      <c r="AJ236" s="2">
        <v>3271</v>
      </c>
      <c r="AK236" s="2">
        <v>3230</v>
      </c>
      <c r="AL236" s="2">
        <v>2354</v>
      </c>
      <c r="AM236" s="2">
        <v>994</v>
      </c>
      <c r="AN236" s="2">
        <v>1464</v>
      </c>
      <c r="AO236" s="2">
        <v>608</v>
      </c>
      <c r="AP236" s="2">
        <v>2964</v>
      </c>
      <c r="AQ236" s="2">
        <v>367</v>
      </c>
      <c r="AR236" s="2">
        <v>594</v>
      </c>
      <c r="AS236" s="2">
        <v>1957</v>
      </c>
      <c r="AT236" s="3">
        <v>90.6</v>
      </c>
      <c r="AU236" s="2">
        <v>374</v>
      </c>
      <c r="AV236" s="2">
        <v>770</v>
      </c>
      <c r="AW236" s="2">
        <v>2081</v>
      </c>
      <c r="AX236" s="4">
        <v>3919388</v>
      </c>
      <c r="AY236" s="4">
        <v>4538471</v>
      </c>
      <c r="AZ236" s="4">
        <v>26333154</v>
      </c>
      <c r="BA236" s="6">
        <v>83</v>
      </c>
      <c r="BB236" s="6">
        <v>86</v>
      </c>
      <c r="BC236" s="6">
        <v>155</v>
      </c>
      <c r="BD236" s="6">
        <v>114</v>
      </c>
      <c r="BE236" s="6">
        <v>5677</v>
      </c>
      <c r="BF236" s="6">
        <v>4146</v>
      </c>
      <c r="BG236" s="6">
        <v>2734</v>
      </c>
      <c r="BH236" s="6">
        <v>816</v>
      </c>
      <c r="BI236" s="6">
        <v>131</v>
      </c>
      <c r="BJ236" s="6">
        <v>84</v>
      </c>
      <c r="BK236" s="6">
        <v>349</v>
      </c>
      <c r="BL236" s="6">
        <v>160</v>
      </c>
      <c r="BM236" s="6">
        <v>35</v>
      </c>
      <c r="BN236" s="6">
        <v>35</v>
      </c>
      <c r="BO236" s="6">
        <v>22</v>
      </c>
      <c r="BP236" s="6">
        <v>21</v>
      </c>
      <c r="BQ236" s="6">
        <v>1679</v>
      </c>
      <c r="BR236" s="6">
        <v>315</v>
      </c>
      <c r="BS236" s="6">
        <v>386</v>
      </c>
      <c r="BT236" s="6">
        <v>150</v>
      </c>
      <c r="BU236" s="6">
        <v>1019</v>
      </c>
      <c r="BV236" s="6">
        <v>96</v>
      </c>
      <c r="BW236" s="6">
        <v>0</v>
      </c>
      <c r="BX236" s="6">
        <v>121</v>
      </c>
      <c r="BY236" s="6">
        <v>50</v>
      </c>
      <c r="BZ236" s="6">
        <v>4</v>
      </c>
      <c r="CA236" s="6">
        <v>31</v>
      </c>
      <c r="CB236" s="6">
        <v>18</v>
      </c>
      <c r="CC236" s="6">
        <v>24</v>
      </c>
      <c r="CD236" s="6">
        <v>15</v>
      </c>
      <c r="CE236" s="6">
        <v>866</v>
      </c>
      <c r="CF236" s="10">
        <v>141036</v>
      </c>
      <c r="CG236" s="10">
        <v>3549</v>
      </c>
      <c r="CH236" s="10">
        <v>7282</v>
      </c>
      <c r="CI236" s="10">
        <v>9691</v>
      </c>
      <c r="CJ236" s="10">
        <v>9096</v>
      </c>
      <c r="CK236" s="10">
        <v>14288</v>
      </c>
      <c r="CL236" s="10">
        <v>16168</v>
      </c>
      <c r="CM236" s="10">
        <v>20529</v>
      </c>
      <c r="CN236" s="10">
        <v>23697</v>
      </c>
      <c r="CO236" s="10">
        <v>35408</v>
      </c>
      <c r="CP236" s="10">
        <v>111959</v>
      </c>
      <c r="CQ236" s="10">
        <v>15752</v>
      </c>
      <c r="CR236" s="10">
        <v>14129</v>
      </c>
      <c r="CS236" s="10">
        <v>13553</v>
      </c>
      <c r="CT236" s="10">
        <v>7317</v>
      </c>
      <c r="CU236" s="10">
        <v>12345</v>
      </c>
      <c r="CV236" s="10">
        <v>13313</v>
      </c>
      <c r="CW236" s="10">
        <v>13331</v>
      </c>
      <c r="CX236" s="10">
        <v>15199</v>
      </c>
      <c r="CY236" s="10">
        <v>6829</v>
      </c>
    </row>
    <row r="237" spans="1:103" x14ac:dyDescent="0.2">
      <c r="A237" s="1">
        <v>5730</v>
      </c>
      <c r="B237" s="1">
        <v>1707</v>
      </c>
      <c r="C237" s="1">
        <v>3727</v>
      </c>
      <c r="D237" s="1">
        <v>147</v>
      </c>
      <c r="E237" s="1">
        <v>373</v>
      </c>
      <c r="F237" s="1">
        <v>2072</v>
      </c>
      <c r="G237" s="1">
        <v>1282</v>
      </c>
      <c r="H237" s="1">
        <v>1655</v>
      </c>
      <c r="I237" s="1">
        <v>9</v>
      </c>
      <c r="J237" s="1">
        <v>38</v>
      </c>
      <c r="K237" s="1">
        <v>18</v>
      </c>
      <c r="L237" s="1">
        <v>0</v>
      </c>
      <c r="M237" s="1">
        <v>7</v>
      </c>
      <c r="N237" s="1">
        <v>2</v>
      </c>
      <c r="O237" s="1">
        <v>9</v>
      </c>
      <c r="P237" s="1">
        <v>4</v>
      </c>
      <c r="Q237" s="1">
        <v>2</v>
      </c>
      <c r="R237" s="1">
        <v>1002</v>
      </c>
      <c r="S237" s="1">
        <v>1855</v>
      </c>
      <c r="T237" s="1">
        <v>130</v>
      </c>
      <c r="U237" s="1">
        <v>819</v>
      </c>
      <c r="V237" s="1">
        <v>648</v>
      </c>
      <c r="W237" s="1">
        <v>212</v>
      </c>
      <c r="X237" s="1">
        <v>176</v>
      </c>
      <c r="Y237" s="1">
        <v>318</v>
      </c>
      <c r="Z237" s="1">
        <v>721</v>
      </c>
      <c r="AA237" s="1">
        <v>152</v>
      </c>
      <c r="AB237" s="2">
        <v>702</v>
      </c>
      <c r="AC237" s="2">
        <v>600</v>
      </c>
      <c r="AD237" s="2">
        <v>1111</v>
      </c>
      <c r="AE237" s="2">
        <v>941</v>
      </c>
      <c r="AF237" s="2">
        <v>214</v>
      </c>
      <c r="AG237" s="2">
        <v>294</v>
      </c>
      <c r="AH237" s="2">
        <v>897</v>
      </c>
      <c r="AI237" s="2">
        <v>647</v>
      </c>
      <c r="AJ237" s="2">
        <v>1142</v>
      </c>
      <c r="AK237" s="2">
        <v>1119</v>
      </c>
      <c r="AL237" s="2">
        <v>935</v>
      </c>
      <c r="AM237" s="2">
        <v>370</v>
      </c>
      <c r="AN237" s="2">
        <v>373</v>
      </c>
      <c r="AO237" s="2">
        <v>185</v>
      </c>
      <c r="AP237" s="2">
        <v>1097</v>
      </c>
      <c r="AQ237" s="2">
        <v>172</v>
      </c>
      <c r="AR237" s="2">
        <v>83</v>
      </c>
      <c r="AS237" s="2">
        <v>826</v>
      </c>
      <c r="AT237" s="3">
        <v>96.1</v>
      </c>
      <c r="AU237" s="2">
        <v>187</v>
      </c>
      <c r="AV237" s="2">
        <v>133</v>
      </c>
      <c r="AW237" s="2">
        <v>806</v>
      </c>
      <c r="AX237" s="4">
        <v>1227421</v>
      </c>
      <c r="AY237" s="4">
        <v>1018213</v>
      </c>
      <c r="AZ237" s="4">
        <v>9369991</v>
      </c>
      <c r="BA237" s="6">
        <v>49</v>
      </c>
      <c r="BB237" s="6">
        <v>18</v>
      </c>
      <c r="BC237" s="6">
        <v>76</v>
      </c>
      <c r="BD237" s="6">
        <v>45</v>
      </c>
      <c r="BE237" s="6">
        <v>1707</v>
      </c>
      <c r="BF237" s="6">
        <v>1977</v>
      </c>
      <c r="BG237" s="6">
        <v>835</v>
      </c>
      <c r="BH237" s="6">
        <v>353</v>
      </c>
      <c r="BI237" s="6">
        <v>26</v>
      </c>
      <c r="BJ237" s="6">
        <v>28</v>
      </c>
      <c r="BK237" s="6">
        <v>74</v>
      </c>
      <c r="BL237" s="6">
        <v>55</v>
      </c>
      <c r="BM237" s="6">
        <v>5</v>
      </c>
      <c r="BN237" s="6">
        <v>7</v>
      </c>
      <c r="BO237" s="6">
        <v>4</v>
      </c>
      <c r="BP237" s="6">
        <v>2</v>
      </c>
      <c r="BQ237" s="6">
        <v>543</v>
      </c>
      <c r="BR237" s="6">
        <v>58</v>
      </c>
      <c r="BS237" s="6">
        <v>61</v>
      </c>
      <c r="BT237" s="6">
        <v>33</v>
      </c>
      <c r="BU237" s="6">
        <v>265</v>
      </c>
      <c r="BV237" s="7">
        <v>0</v>
      </c>
      <c r="BW237" s="6">
        <v>1</v>
      </c>
      <c r="BX237" s="6">
        <v>14</v>
      </c>
      <c r="BY237" s="6">
        <v>16</v>
      </c>
      <c r="BZ237" s="6">
        <v>5</v>
      </c>
      <c r="CA237" s="6">
        <v>9</v>
      </c>
      <c r="CB237" s="6">
        <v>1</v>
      </c>
      <c r="CC237" s="6">
        <v>16</v>
      </c>
      <c r="CD237" s="6">
        <v>9</v>
      </c>
      <c r="CE237" s="6">
        <v>312</v>
      </c>
      <c r="CF237" s="10">
        <v>72152</v>
      </c>
      <c r="CG237" s="10">
        <v>1509</v>
      </c>
      <c r="CH237" s="10">
        <v>3131</v>
      </c>
      <c r="CI237" s="10">
        <v>4751</v>
      </c>
      <c r="CJ237" s="10">
        <v>6078</v>
      </c>
      <c r="CK237" s="10">
        <v>4626</v>
      </c>
      <c r="CL237" s="10">
        <v>5453</v>
      </c>
      <c r="CM237" s="10">
        <v>12322</v>
      </c>
      <c r="CN237" s="10">
        <v>14938</v>
      </c>
      <c r="CO237" s="10">
        <v>17945</v>
      </c>
      <c r="CP237" s="10">
        <v>27558</v>
      </c>
      <c r="CQ237" s="10">
        <v>3913</v>
      </c>
      <c r="CR237" s="10">
        <v>1511</v>
      </c>
      <c r="CS237" s="10">
        <v>1680</v>
      </c>
      <c r="CT237" s="10">
        <v>1584</v>
      </c>
      <c r="CU237" s="10">
        <v>2967</v>
      </c>
      <c r="CV237" s="10">
        <v>3170</v>
      </c>
      <c r="CW237" s="10">
        <v>4880</v>
      </c>
      <c r="CX237" s="10">
        <v>5407</v>
      </c>
      <c r="CY237" s="10">
        <v>2186</v>
      </c>
    </row>
    <row r="238" spans="1:103" x14ac:dyDescent="0.2">
      <c r="A238" s="1">
        <v>1987</v>
      </c>
      <c r="B238" s="1">
        <v>39981</v>
      </c>
      <c r="C238" s="1">
        <v>53890</v>
      </c>
      <c r="D238" s="1">
        <v>3666</v>
      </c>
      <c r="E238" s="1">
        <v>8518</v>
      </c>
      <c r="F238" s="1">
        <v>32507</v>
      </c>
      <c r="G238" s="1">
        <v>12865</v>
      </c>
      <c r="H238" s="1">
        <v>21383</v>
      </c>
      <c r="I238" s="1">
        <v>603</v>
      </c>
      <c r="J238" s="1">
        <v>2108</v>
      </c>
      <c r="K238" s="1">
        <v>413</v>
      </c>
      <c r="L238" s="1">
        <v>10</v>
      </c>
      <c r="M238" s="1">
        <v>175</v>
      </c>
      <c r="N238" s="1">
        <v>133</v>
      </c>
      <c r="O238" s="1">
        <v>95</v>
      </c>
      <c r="P238" s="1">
        <v>165</v>
      </c>
      <c r="Q238" s="1">
        <v>135</v>
      </c>
      <c r="R238" s="1">
        <v>14813</v>
      </c>
      <c r="S238" s="1">
        <v>26155</v>
      </c>
      <c r="T238" s="1">
        <v>2020</v>
      </c>
      <c r="U238" s="1">
        <v>11129</v>
      </c>
      <c r="V238" s="1">
        <v>8706</v>
      </c>
      <c r="W238" s="1">
        <v>2701</v>
      </c>
      <c r="X238" s="1">
        <v>3619</v>
      </c>
      <c r="Y238" s="1">
        <v>3238</v>
      </c>
      <c r="Z238" s="1">
        <v>7941</v>
      </c>
      <c r="AA238" s="1">
        <v>1069</v>
      </c>
      <c r="AB238" s="2">
        <v>7891</v>
      </c>
      <c r="AC238" s="2">
        <v>7939</v>
      </c>
      <c r="AD238" s="2">
        <v>14204</v>
      </c>
      <c r="AE238" s="2">
        <v>15338</v>
      </c>
      <c r="AF238" s="2">
        <v>4699</v>
      </c>
      <c r="AG238" s="2">
        <v>6610</v>
      </c>
      <c r="AH238" s="2">
        <v>9505</v>
      </c>
      <c r="AI238" s="2">
        <v>8728</v>
      </c>
      <c r="AJ238" s="2">
        <v>20122</v>
      </c>
      <c r="AK238" s="2">
        <v>19871</v>
      </c>
      <c r="AL238" s="2">
        <v>15375</v>
      </c>
      <c r="AM238" s="2">
        <v>4545</v>
      </c>
      <c r="AN238" s="2">
        <v>8518</v>
      </c>
      <c r="AO238" s="2">
        <v>2798</v>
      </c>
      <c r="AP238" s="2">
        <v>18679</v>
      </c>
      <c r="AQ238" s="2">
        <v>1017</v>
      </c>
      <c r="AR238" s="2">
        <v>5031</v>
      </c>
      <c r="AS238" s="2">
        <v>12384</v>
      </c>
      <c r="AT238" s="3">
        <v>92.8</v>
      </c>
      <c r="AU238" s="2">
        <v>1025</v>
      </c>
      <c r="AV238" s="2">
        <v>5184</v>
      </c>
      <c r="AW238" s="2">
        <v>13667</v>
      </c>
      <c r="AX238" s="4">
        <v>42215570</v>
      </c>
      <c r="AY238" s="4">
        <v>27486575</v>
      </c>
      <c r="AZ238" s="4">
        <v>171049399</v>
      </c>
      <c r="BA238" s="6">
        <v>359</v>
      </c>
      <c r="BB238" s="6">
        <v>414</v>
      </c>
      <c r="BC238" s="6">
        <v>3032</v>
      </c>
      <c r="BD238" s="6">
        <v>3161</v>
      </c>
      <c r="BE238" s="6">
        <v>39981</v>
      </c>
      <c r="BF238" s="6">
        <v>13483</v>
      </c>
      <c r="BG238" s="6">
        <v>16230</v>
      </c>
      <c r="BH238" s="6">
        <v>4747</v>
      </c>
      <c r="BI238" s="6">
        <v>747</v>
      </c>
      <c r="BJ238" s="6">
        <v>447</v>
      </c>
      <c r="BK238" s="6">
        <v>2131</v>
      </c>
      <c r="BL238" s="6">
        <v>971</v>
      </c>
      <c r="BM238" s="6">
        <v>212</v>
      </c>
      <c r="BN238" s="6">
        <v>210</v>
      </c>
      <c r="BO238" s="6">
        <v>140</v>
      </c>
      <c r="BP238" s="6">
        <v>136</v>
      </c>
      <c r="BQ238" s="6">
        <v>7728</v>
      </c>
      <c r="BR238" s="6">
        <v>1485</v>
      </c>
      <c r="BS238" s="6">
        <v>2288</v>
      </c>
      <c r="BT238" s="6">
        <v>948</v>
      </c>
      <c r="BU238" s="6">
        <v>4757</v>
      </c>
      <c r="BV238" s="6">
        <v>477</v>
      </c>
      <c r="BW238" s="6">
        <v>5</v>
      </c>
      <c r="BX238" s="6">
        <v>683</v>
      </c>
      <c r="BY238" s="6">
        <v>143</v>
      </c>
      <c r="BZ238" s="6">
        <v>10</v>
      </c>
      <c r="CA238" s="6">
        <v>159</v>
      </c>
      <c r="CB238" s="6">
        <v>170</v>
      </c>
      <c r="CC238" s="6">
        <v>255</v>
      </c>
      <c r="CD238" s="6">
        <v>32</v>
      </c>
      <c r="CE238" s="6">
        <v>4432</v>
      </c>
      <c r="CF238" s="10">
        <v>549538</v>
      </c>
      <c r="CG238" s="10">
        <v>11474</v>
      </c>
      <c r="CH238" s="10">
        <v>32100</v>
      </c>
      <c r="CI238" s="10">
        <v>46012</v>
      </c>
      <c r="CJ238" s="10">
        <v>51463</v>
      </c>
      <c r="CK238" s="10">
        <v>56751</v>
      </c>
      <c r="CL238" s="10">
        <v>65141</v>
      </c>
      <c r="CM238" s="10">
        <v>72781</v>
      </c>
      <c r="CN238" s="10">
        <v>80537</v>
      </c>
      <c r="CO238" s="10">
        <v>128726</v>
      </c>
      <c r="CP238" s="10">
        <v>684270</v>
      </c>
      <c r="CQ238" s="10">
        <v>89606</v>
      </c>
      <c r="CR238" s="10">
        <v>83883</v>
      </c>
      <c r="CS238" s="10">
        <v>82303</v>
      </c>
      <c r="CT238" s="10">
        <v>80619</v>
      </c>
      <c r="CU238" s="10">
        <v>74791</v>
      </c>
      <c r="CV238" s="10">
        <v>77490</v>
      </c>
      <c r="CW238" s="10">
        <v>76331</v>
      </c>
      <c r="CX238" s="10">
        <v>77457</v>
      </c>
      <c r="CY238" s="10">
        <v>40260</v>
      </c>
    </row>
    <row r="239" spans="1:103" x14ac:dyDescent="0.2">
      <c r="A239" s="1">
        <v>152</v>
      </c>
      <c r="B239" s="1">
        <v>908</v>
      </c>
      <c r="C239" s="1">
        <v>1829</v>
      </c>
      <c r="D239" s="1">
        <v>140</v>
      </c>
      <c r="E239" s="1">
        <v>316</v>
      </c>
      <c r="F239" s="1">
        <v>1111</v>
      </c>
      <c r="G239" s="1">
        <v>402</v>
      </c>
      <c r="H239" s="1">
        <v>718</v>
      </c>
      <c r="I239" s="1">
        <v>1706</v>
      </c>
      <c r="J239" s="1">
        <v>112</v>
      </c>
      <c r="K239" s="1">
        <v>27</v>
      </c>
      <c r="L239" s="1">
        <v>0</v>
      </c>
      <c r="M239" s="1">
        <v>9</v>
      </c>
      <c r="N239" s="1">
        <v>15</v>
      </c>
      <c r="O239" s="1">
        <v>3</v>
      </c>
      <c r="P239" s="1">
        <v>12</v>
      </c>
      <c r="Q239" s="1">
        <v>20</v>
      </c>
      <c r="R239" s="1">
        <v>528</v>
      </c>
      <c r="S239" s="1">
        <v>827</v>
      </c>
      <c r="T239" s="1">
        <v>63</v>
      </c>
      <c r="U239" s="1">
        <v>296</v>
      </c>
      <c r="V239" s="1">
        <v>292</v>
      </c>
      <c r="W239" s="1">
        <v>102</v>
      </c>
      <c r="X239" s="1">
        <v>137</v>
      </c>
      <c r="Y239" s="1">
        <v>131</v>
      </c>
      <c r="Z239" s="1">
        <v>237</v>
      </c>
      <c r="AA239" s="1">
        <v>46</v>
      </c>
      <c r="AB239" s="2">
        <v>310</v>
      </c>
      <c r="AC239" s="2">
        <v>282</v>
      </c>
      <c r="AD239" s="2">
        <v>453</v>
      </c>
      <c r="AE239" s="2">
        <v>468</v>
      </c>
      <c r="AF239" s="2">
        <v>119</v>
      </c>
      <c r="AG239" s="2">
        <v>130</v>
      </c>
      <c r="AH239" s="2">
        <v>334</v>
      </c>
      <c r="AI239" s="2">
        <v>338</v>
      </c>
      <c r="AJ239" s="2">
        <v>918</v>
      </c>
      <c r="AK239" s="2">
        <v>900</v>
      </c>
      <c r="AL239" s="2">
        <v>253</v>
      </c>
      <c r="AM239" s="2">
        <v>31</v>
      </c>
      <c r="AN239" s="2">
        <v>316</v>
      </c>
      <c r="AO239" s="2">
        <v>119</v>
      </c>
      <c r="AP239" s="2">
        <v>472</v>
      </c>
      <c r="AQ239" s="2">
        <v>45</v>
      </c>
      <c r="AR239" s="2">
        <v>183</v>
      </c>
      <c r="AS239" s="2">
        <v>208</v>
      </c>
      <c r="AT239" s="3">
        <v>51.4</v>
      </c>
      <c r="AU239" s="2">
        <v>56</v>
      </c>
      <c r="AV239" s="2">
        <v>195</v>
      </c>
      <c r="AW239" s="2">
        <v>631</v>
      </c>
      <c r="AX239" s="4">
        <v>1508067</v>
      </c>
      <c r="AY239" s="4">
        <v>1286061</v>
      </c>
      <c r="AZ239" s="4">
        <v>5024540</v>
      </c>
      <c r="BA239" s="6">
        <v>19</v>
      </c>
      <c r="BB239" s="6">
        <v>27</v>
      </c>
      <c r="BC239" s="6">
        <v>188</v>
      </c>
      <c r="BD239" s="6">
        <v>145</v>
      </c>
      <c r="BE239" s="6">
        <v>908</v>
      </c>
      <c r="BF239" s="6">
        <v>897</v>
      </c>
      <c r="BG239" s="6">
        <v>472</v>
      </c>
      <c r="BH239" s="6">
        <v>351</v>
      </c>
      <c r="BI239" s="6">
        <v>26</v>
      </c>
      <c r="BJ239" s="6">
        <v>36</v>
      </c>
      <c r="BK239" s="6">
        <v>57</v>
      </c>
      <c r="BL239" s="6">
        <v>78</v>
      </c>
      <c r="BM239" s="6">
        <v>5</v>
      </c>
      <c r="BN239" s="6">
        <v>4</v>
      </c>
      <c r="BO239" s="6">
        <v>6</v>
      </c>
      <c r="BP239" s="6">
        <v>1</v>
      </c>
      <c r="BQ239" s="6">
        <v>128</v>
      </c>
      <c r="BR239" s="6">
        <v>23</v>
      </c>
      <c r="BS239" s="6">
        <v>0</v>
      </c>
      <c r="BT239" s="6">
        <v>0</v>
      </c>
      <c r="BU239" s="6">
        <v>38</v>
      </c>
      <c r="BV239" s="7">
        <v>0</v>
      </c>
      <c r="BW239" s="6">
        <v>0</v>
      </c>
      <c r="BX239" s="6">
        <v>2</v>
      </c>
      <c r="BY239" s="6">
        <v>1</v>
      </c>
      <c r="BZ239" s="6">
        <v>0</v>
      </c>
      <c r="CA239" s="6">
        <v>0</v>
      </c>
      <c r="CB239" s="6">
        <v>0</v>
      </c>
      <c r="CC239" s="6">
        <v>0</v>
      </c>
      <c r="CD239" s="6">
        <v>0</v>
      </c>
      <c r="CE239" s="6">
        <v>124</v>
      </c>
      <c r="CF239" s="10">
        <v>2430</v>
      </c>
      <c r="CG239" s="9"/>
      <c r="CH239" s="11"/>
      <c r="CI239" s="11"/>
      <c r="CJ239" s="11"/>
      <c r="CK239" s="11"/>
      <c r="CL239" s="11"/>
      <c r="CM239" s="9">
        <v>295</v>
      </c>
      <c r="CN239" s="11"/>
      <c r="CO239" s="9">
        <v>769</v>
      </c>
      <c r="CP239" s="11"/>
      <c r="CQ239" s="9"/>
      <c r="CR239" s="9"/>
      <c r="CS239" s="9"/>
      <c r="CT239" s="9"/>
      <c r="CU239" s="9"/>
      <c r="CV239" s="11"/>
      <c r="CW239" s="9"/>
      <c r="CX239" s="9"/>
      <c r="CY239" s="9"/>
    </row>
    <row r="240" spans="1:103" x14ac:dyDescent="0.2">
      <c r="A240" s="1">
        <v>1429</v>
      </c>
      <c r="B240" s="1">
        <v>17039</v>
      </c>
      <c r="C240" s="1">
        <v>25220</v>
      </c>
      <c r="D240" s="1">
        <v>1699</v>
      </c>
      <c r="E240" s="1">
        <v>3916</v>
      </c>
      <c r="F240" s="1">
        <v>14753</v>
      </c>
      <c r="G240" s="1">
        <v>6551</v>
      </c>
      <c r="H240" s="1">
        <v>10467</v>
      </c>
      <c r="I240" s="1">
        <v>34</v>
      </c>
      <c r="J240" s="1">
        <v>512</v>
      </c>
      <c r="K240" s="1">
        <v>213</v>
      </c>
      <c r="L240" s="1">
        <v>6</v>
      </c>
      <c r="M240" s="1">
        <v>98</v>
      </c>
      <c r="N240" s="1">
        <v>75</v>
      </c>
      <c r="O240" s="1">
        <v>34</v>
      </c>
      <c r="P240" s="1">
        <v>46</v>
      </c>
      <c r="Q240" s="1">
        <v>25</v>
      </c>
      <c r="R240" s="1">
        <v>6991</v>
      </c>
      <c r="S240" s="1">
        <v>12008</v>
      </c>
      <c r="T240" s="1">
        <v>1055</v>
      </c>
      <c r="U240" s="1">
        <v>4925</v>
      </c>
      <c r="V240" s="1">
        <v>4140</v>
      </c>
      <c r="W240" s="1">
        <v>1231</v>
      </c>
      <c r="X240" s="1">
        <v>1712</v>
      </c>
      <c r="Y240" s="1">
        <v>2061</v>
      </c>
      <c r="Z240" s="1">
        <v>3854</v>
      </c>
      <c r="AA240" s="1">
        <v>717</v>
      </c>
      <c r="AB240" s="2">
        <v>3831</v>
      </c>
      <c r="AC240" s="2">
        <v>3522</v>
      </c>
      <c r="AD240" s="2">
        <v>6687</v>
      </c>
      <c r="AE240" s="2">
        <v>7264</v>
      </c>
      <c r="AF240" s="2">
        <v>1800</v>
      </c>
      <c r="AG240" s="2">
        <v>2851</v>
      </c>
      <c r="AH240" s="2">
        <v>4887</v>
      </c>
      <c r="AI240" s="2">
        <v>4413</v>
      </c>
      <c r="AJ240" s="2">
        <v>9436</v>
      </c>
      <c r="AK240" s="2">
        <v>9293</v>
      </c>
      <c r="AL240" s="2">
        <v>6509</v>
      </c>
      <c r="AM240" s="2">
        <v>1485</v>
      </c>
      <c r="AN240" s="2">
        <v>3916</v>
      </c>
      <c r="AO240" s="2">
        <v>1583</v>
      </c>
      <c r="AP240" s="2">
        <v>8426</v>
      </c>
      <c r="AQ240" s="2">
        <v>718</v>
      </c>
      <c r="AR240" s="2">
        <v>2290</v>
      </c>
      <c r="AS240" s="2">
        <v>5282</v>
      </c>
      <c r="AT240" s="3">
        <v>89.3</v>
      </c>
      <c r="AU240" s="2">
        <v>696</v>
      </c>
      <c r="AV240" s="2">
        <v>2622</v>
      </c>
      <c r="AW240" s="2">
        <v>5981</v>
      </c>
      <c r="AX240" s="4">
        <v>13669384</v>
      </c>
      <c r="AY240" s="4">
        <v>13356677</v>
      </c>
      <c r="AZ240" s="4">
        <v>71638699</v>
      </c>
      <c r="BA240" s="6">
        <v>191</v>
      </c>
      <c r="BB240" s="6">
        <v>218</v>
      </c>
      <c r="BC240" s="6">
        <v>652</v>
      </c>
      <c r="BD240" s="6">
        <v>594</v>
      </c>
      <c r="BE240" s="6">
        <v>17039</v>
      </c>
      <c r="BF240" s="6">
        <v>7954</v>
      </c>
      <c r="BG240" s="6">
        <v>7693</v>
      </c>
      <c r="BH240" s="6">
        <v>2129</v>
      </c>
      <c r="BI240" s="6">
        <v>379</v>
      </c>
      <c r="BJ240" s="6">
        <v>218</v>
      </c>
      <c r="BK240" s="6">
        <v>1004</v>
      </c>
      <c r="BL240" s="6">
        <v>452</v>
      </c>
      <c r="BM240" s="6">
        <v>104</v>
      </c>
      <c r="BN240" s="6">
        <v>97</v>
      </c>
      <c r="BO240" s="6">
        <v>45</v>
      </c>
      <c r="BP240" s="6">
        <v>43</v>
      </c>
      <c r="BQ240" s="6">
        <v>3704</v>
      </c>
      <c r="BR240" s="6">
        <v>719</v>
      </c>
      <c r="BS240" s="6">
        <v>812</v>
      </c>
      <c r="BT240" s="6">
        <v>324</v>
      </c>
      <c r="BU240" s="6">
        <v>2008</v>
      </c>
      <c r="BV240" s="6">
        <v>161</v>
      </c>
      <c r="BW240" s="6">
        <v>7</v>
      </c>
      <c r="BX240" s="6">
        <v>253</v>
      </c>
      <c r="BY240" s="6">
        <v>108</v>
      </c>
      <c r="BZ240" s="6">
        <v>11</v>
      </c>
      <c r="CA240" s="6">
        <v>101</v>
      </c>
      <c r="CB240" s="6">
        <v>51</v>
      </c>
      <c r="CC240" s="6">
        <v>94</v>
      </c>
      <c r="CD240" s="6">
        <v>23</v>
      </c>
      <c r="CE240" s="6">
        <v>2287</v>
      </c>
      <c r="CF240" s="10">
        <v>209574</v>
      </c>
      <c r="CG240" s="10">
        <v>3708</v>
      </c>
      <c r="CH240" s="10">
        <v>12342</v>
      </c>
      <c r="CI240" s="10">
        <v>19397</v>
      </c>
      <c r="CJ240" s="10">
        <v>17261</v>
      </c>
      <c r="CK240" s="10">
        <v>18004</v>
      </c>
      <c r="CL240" s="10">
        <v>24854</v>
      </c>
      <c r="CM240" s="10">
        <v>24016</v>
      </c>
      <c r="CN240" s="10">
        <v>34845</v>
      </c>
      <c r="CO240" s="10">
        <v>52689</v>
      </c>
      <c r="CP240" s="10">
        <v>171623</v>
      </c>
      <c r="CQ240" s="10">
        <v>33846</v>
      </c>
      <c r="CR240" s="10">
        <v>20363</v>
      </c>
      <c r="CS240" s="10">
        <v>19558</v>
      </c>
      <c r="CT240" s="10">
        <v>20213</v>
      </c>
      <c r="CU240" s="10">
        <v>16345</v>
      </c>
      <c r="CV240" s="10">
        <v>16540</v>
      </c>
      <c r="CW240" s="10">
        <v>19015</v>
      </c>
      <c r="CX240" s="10">
        <v>15014</v>
      </c>
      <c r="CY240" s="10">
        <v>10337</v>
      </c>
    </row>
    <row r="241" spans="1:103" x14ac:dyDescent="0.2">
      <c r="A241" s="1">
        <v>253</v>
      </c>
      <c r="B241" s="1">
        <v>1260</v>
      </c>
      <c r="C241" s="1">
        <v>3019</v>
      </c>
      <c r="D241" s="1">
        <v>226</v>
      </c>
      <c r="E241" s="1">
        <v>514</v>
      </c>
      <c r="F241" s="1">
        <v>1828</v>
      </c>
      <c r="G241" s="1">
        <v>677</v>
      </c>
      <c r="H241" s="1">
        <v>1191</v>
      </c>
      <c r="I241" s="1">
        <v>77</v>
      </c>
      <c r="J241" s="1">
        <v>48</v>
      </c>
      <c r="K241" s="1">
        <v>34</v>
      </c>
      <c r="L241" s="1">
        <v>0</v>
      </c>
      <c r="M241" s="1">
        <v>12</v>
      </c>
      <c r="N241" s="1">
        <v>12</v>
      </c>
      <c r="O241" s="1">
        <v>10</v>
      </c>
      <c r="P241" s="1">
        <v>8</v>
      </c>
      <c r="Q241" s="1">
        <v>0</v>
      </c>
      <c r="R241" s="1">
        <v>877</v>
      </c>
      <c r="S241" s="1">
        <v>1366</v>
      </c>
      <c r="T241" s="1">
        <v>105</v>
      </c>
      <c r="U241" s="1">
        <v>479</v>
      </c>
      <c r="V241" s="1">
        <v>511</v>
      </c>
      <c r="W241" s="1">
        <v>158</v>
      </c>
      <c r="X241" s="1">
        <v>218</v>
      </c>
      <c r="Y241" s="1">
        <v>219</v>
      </c>
      <c r="Z241" s="1">
        <v>401</v>
      </c>
      <c r="AA241" s="1">
        <v>67</v>
      </c>
      <c r="AB241" s="2">
        <v>406</v>
      </c>
      <c r="AC241" s="2">
        <v>378</v>
      </c>
      <c r="AD241" s="2">
        <v>850</v>
      </c>
      <c r="AE241" s="2">
        <v>871</v>
      </c>
      <c r="AF241" s="2">
        <v>276</v>
      </c>
      <c r="AG241" s="2">
        <v>390</v>
      </c>
      <c r="AH241" s="2">
        <v>574</v>
      </c>
      <c r="AI241" s="2">
        <v>481</v>
      </c>
      <c r="AJ241" s="2">
        <v>1260</v>
      </c>
      <c r="AK241" s="2">
        <v>1240</v>
      </c>
      <c r="AL241" s="2">
        <v>477</v>
      </c>
      <c r="AM241" s="2">
        <v>145</v>
      </c>
      <c r="AN241" s="2">
        <v>514</v>
      </c>
      <c r="AO241" s="2">
        <v>266</v>
      </c>
      <c r="AP241" s="2">
        <v>736</v>
      </c>
      <c r="AQ241" s="2">
        <v>151</v>
      </c>
      <c r="AR241" s="2">
        <v>125</v>
      </c>
      <c r="AS241" s="2">
        <v>438</v>
      </c>
      <c r="AT241" s="3">
        <v>58.4</v>
      </c>
      <c r="AU241" s="2">
        <v>154</v>
      </c>
      <c r="AV241" s="2">
        <v>275</v>
      </c>
      <c r="AW241" s="2">
        <v>809</v>
      </c>
      <c r="AX241" s="4">
        <v>2122733</v>
      </c>
      <c r="AY241" s="4">
        <v>2130925</v>
      </c>
      <c r="AZ241" s="4">
        <v>9459420</v>
      </c>
      <c r="BA241" s="6">
        <v>24</v>
      </c>
      <c r="BB241" s="6">
        <v>34</v>
      </c>
      <c r="BC241" s="6">
        <v>78</v>
      </c>
      <c r="BD241" s="6">
        <v>68</v>
      </c>
      <c r="BE241" s="6">
        <v>1260</v>
      </c>
      <c r="BF241" s="6">
        <v>1735</v>
      </c>
      <c r="BG241" s="6">
        <v>1056</v>
      </c>
      <c r="BH241" s="6">
        <v>222</v>
      </c>
      <c r="BI241" s="6">
        <v>59</v>
      </c>
      <c r="BJ241" s="6">
        <v>25</v>
      </c>
      <c r="BK241" s="6">
        <v>152</v>
      </c>
      <c r="BL241" s="6">
        <v>54</v>
      </c>
      <c r="BM241" s="6">
        <v>14</v>
      </c>
      <c r="BN241" s="6">
        <v>12</v>
      </c>
      <c r="BO241" s="6">
        <v>3</v>
      </c>
      <c r="BP241" s="6">
        <v>5</v>
      </c>
      <c r="BQ241" s="6">
        <v>317</v>
      </c>
      <c r="BR241" s="6">
        <v>45</v>
      </c>
      <c r="BS241" s="6">
        <v>43</v>
      </c>
      <c r="BT241" s="6">
        <v>17</v>
      </c>
      <c r="BU241" s="6">
        <v>134</v>
      </c>
      <c r="BV241" s="7">
        <v>0</v>
      </c>
      <c r="BW241" s="6">
        <v>0</v>
      </c>
      <c r="BX241" s="6">
        <v>30</v>
      </c>
      <c r="BY241" s="6">
        <v>10</v>
      </c>
      <c r="BZ241" s="6">
        <v>1</v>
      </c>
      <c r="CA241" s="6">
        <v>11</v>
      </c>
      <c r="CB241" s="6">
        <v>0</v>
      </c>
      <c r="CC241" s="6">
        <v>0</v>
      </c>
      <c r="CD241" s="6">
        <v>1</v>
      </c>
      <c r="CE241" s="6">
        <v>279</v>
      </c>
      <c r="CF241" s="10">
        <v>18783</v>
      </c>
      <c r="CG241" s="11"/>
      <c r="CH241" s="9">
        <v>851</v>
      </c>
      <c r="CI241" s="10">
        <v>1474</v>
      </c>
      <c r="CJ241" s="10">
        <v>1428</v>
      </c>
      <c r="CK241" s="10">
        <v>2722</v>
      </c>
      <c r="CL241" s="10">
        <v>3742</v>
      </c>
      <c r="CM241" s="10">
        <v>3664</v>
      </c>
      <c r="CN241" s="10">
        <v>2316</v>
      </c>
      <c r="CO241" s="10">
        <v>2303</v>
      </c>
      <c r="CP241" s="10">
        <v>17892</v>
      </c>
      <c r="CQ241" s="9">
        <v>2201</v>
      </c>
      <c r="CR241" s="10">
        <v>2542</v>
      </c>
      <c r="CS241" s="10">
        <v>1566</v>
      </c>
      <c r="CT241" s="10">
        <v>2377</v>
      </c>
      <c r="CU241" s="10">
        <v>1196</v>
      </c>
      <c r="CV241" s="10">
        <v>2272</v>
      </c>
      <c r="CW241" s="10">
        <v>1763</v>
      </c>
      <c r="CX241" s="10">
        <v>2231</v>
      </c>
      <c r="CY241" s="10">
        <v>1744</v>
      </c>
    </row>
    <row r="242" spans="1:103" x14ac:dyDescent="0.2">
      <c r="A242" s="1">
        <v>540</v>
      </c>
      <c r="B242" s="1">
        <v>1897</v>
      </c>
      <c r="C242" s="1">
        <v>3613</v>
      </c>
      <c r="D242" s="1">
        <v>179</v>
      </c>
      <c r="E242" s="1">
        <v>431</v>
      </c>
      <c r="F242" s="1">
        <v>1891</v>
      </c>
      <c r="G242" s="1">
        <v>1291</v>
      </c>
      <c r="H242" s="1">
        <v>1722</v>
      </c>
      <c r="I242" s="1">
        <v>4</v>
      </c>
      <c r="J242" s="1">
        <v>22</v>
      </c>
      <c r="K242" s="1">
        <v>24</v>
      </c>
      <c r="L242" s="1">
        <v>0</v>
      </c>
      <c r="M242" s="1">
        <v>12</v>
      </c>
      <c r="N242" s="1">
        <v>11</v>
      </c>
      <c r="O242" s="1">
        <v>1</v>
      </c>
      <c r="P242" s="1">
        <v>2</v>
      </c>
      <c r="Q242" s="1">
        <v>2</v>
      </c>
      <c r="R242" s="1">
        <v>966</v>
      </c>
      <c r="S242" s="1">
        <v>1773</v>
      </c>
      <c r="T242" s="1">
        <v>124</v>
      </c>
      <c r="U242" s="1">
        <v>783</v>
      </c>
      <c r="V242" s="1">
        <v>586</v>
      </c>
      <c r="W242" s="1">
        <v>193</v>
      </c>
      <c r="X242" s="1">
        <v>211</v>
      </c>
      <c r="Y242" s="1">
        <v>410</v>
      </c>
      <c r="Z242" s="1">
        <v>671</v>
      </c>
      <c r="AA242" s="1">
        <v>187</v>
      </c>
      <c r="AB242" s="2">
        <v>641</v>
      </c>
      <c r="AC242" s="2">
        <v>609</v>
      </c>
      <c r="AD242" s="2">
        <v>938</v>
      </c>
      <c r="AE242" s="2">
        <v>994</v>
      </c>
      <c r="AF242" s="2">
        <v>233</v>
      </c>
      <c r="AG242" s="2">
        <v>345</v>
      </c>
      <c r="AH242" s="2">
        <v>705</v>
      </c>
      <c r="AI242" s="2">
        <v>649</v>
      </c>
      <c r="AJ242" s="2">
        <v>1264</v>
      </c>
      <c r="AK242" s="2">
        <v>1245</v>
      </c>
      <c r="AL242" s="2">
        <v>795</v>
      </c>
      <c r="AM242" s="2">
        <v>207</v>
      </c>
      <c r="AN242" s="2">
        <v>431</v>
      </c>
      <c r="AO242" s="2">
        <v>252</v>
      </c>
      <c r="AP242" s="2">
        <v>1098</v>
      </c>
      <c r="AQ242" s="2">
        <v>194</v>
      </c>
      <c r="AR242" s="2">
        <v>159</v>
      </c>
      <c r="AS242" s="2">
        <v>724</v>
      </c>
      <c r="AT242" s="3">
        <v>86.9</v>
      </c>
      <c r="AU242" s="2">
        <v>193</v>
      </c>
      <c r="AV242" s="2">
        <v>220</v>
      </c>
      <c r="AW242" s="2">
        <v>830</v>
      </c>
      <c r="AX242" s="4">
        <v>1781279</v>
      </c>
      <c r="AY242" s="4">
        <v>2505632</v>
      </c>
      <c r="AZ242" s="4">
        <v>9902694</v>
      </c>
      <c r="BA242" s="6">
        <v>38</v>
      </c>
      <c r="BB242" s="6">
        <v>23</v>
      </c>
      <c r="BC242" s="6">
        <v>39</v>
      </c>
      <c r="BD242" s="6">
        <v>38</v>
      </c>
      <c r="BE242" s="6">
        <v>1897</v>
      </c>
      <c r="BF242" s="6">
        <v>1695</v>
      </c>
      <c r="BG242" s="6">
        <v>1002</v>
      </c>
      <c r="BH242" s="6">
        <v>299</v>
      </c>
      <c r="BI242" s="6">
        <v>39</v>
      </c>
      <c r="BJ242" s="6">
        <v>29</v>
      </c>
      <c r="BK242" s="6">
        <v>102</v>
      </c>
      <c r="BL242" s="6">
        <v>55</v>
      </c>
      <c r="BM242" s="6">
        <v>11</v>
      </c>
      <c r="BN242" s="6">
        <v>11</v>
      </c>
      <c r="BO242" s="6">
        <v>3</v>
      </c>
      <c r="BP242" s="6">
        <v>2</v>
      </c>
      <c r="BQ242" s="6">
        <v>506</v>
      </c>
      <c r="BR242" s="6">
        <v>56</v>
      </c>
      <c r="BS242" s="6">
        <v>84</v>
      </c>
      <c r="BT242" s="6">
        <v>43</v>
      </c>
      <c r="BU242" s="6">
        <v>264</v>
      </c>
      <c r="BV242" s="6">
        <v>14</v>
      </c>
      <c r="BW242" s="6">
        <v>1</v>
      </c>
      <c r="BX242" s="6">
        <v>24</v>
      </c>
      <c r="BY242" s="6">
        <v>10</v>
      </c>
      <c r="BZ242" s="6">
        <v>0</v>
      </c>
      <c r="CA242" s="6">
        <v>12</v>
      </c>
      <c r="CB242" s="6">
        <v>2</v>
      </c>
      <c r="CC242" s="6">
        <v>1</v>
      </c>
      <c r="CD242" s="6">
        <v>2</v>
      </c>
      <c r="CE242" s="6">
        <v>233</v>
      </c>
      <c r="CF242" s="10">
        <v>29428</v>
      </c>
      <c r="CG242" s="9">
        <v>649</v>
      </c>
      <c r="CH242" s="10">
        <v>1834</v>
      </c>
      <c r="CI242" s="9">
        <v>890</v>
      </c>
      <c r="CJ242" s="10">
        <v>1960</v>
      </c>
      <c r="CK242" s="10">
        <v>4311</v>
      </c>
      <c r="CL242" s="10">
        <v>2854</v>
      </c>
      <c r="CM242" s="10">
        <v>4572</v>
      </c>
      <c r="CN242" s="10">
        <v>5221</v>
      </c>
      <c r="CO242" s="10">
        <v>6582</v>
      </c>
      <c r="CP242" s="10">
        <v>25181</v>
      </c>
      <c r="CQ242" s="10">
        <v>2322</v>
      </c>
      <c r="CR242" s="10">
        <v>1092</v>
      </c>
      <c r="CS242" s="10">
        <v>1991</v>
      </c>
      <c r="CT242" s="10">
        <v>1487</v>
      </c>
      <c r="CU242" s="10">
        <v>2468</v>
      </c>
      <c r="CV242" s="10">
        <v>1743</v>
      </c>
      <c r="CW242" s="10">
        <v>3389</v>
      </c>
      <c r="CX242" s="10">
        <v>6017</v>
      </c>
      <c r="CY242" s="10">
        <v>4187</v>
      </c>
    </row>
    <row r="243" spans="1:103" x14ac:dyDescent="0.2">
      <c r="A243" s="1">
        <v>2239</v>
      </c>
      <c r="B243" s="1">
        <v>27094</v>
      </c>
      <c r="C243" s="1">
        <v>35523</v>
      </c>
      <c r="D243" s="1">
        <v>1946</v>
      </c>
      <c r="E243" s="1">
        <v>4583</v>
      </c>
      <c r="F243" s="1">
        <v>21141</v>
      </c>
      <c r="G243" s="1">
        <v>9799</v>
      </c>
      <c r="H243" s="1">
        <v>14382</v>
      </c>
      <c r="I243" s="1">
        <v>47</v>
      </c>
      <c r="J243" s="1">
        <v>830</v>
      </c>
      <c r="K243" s="1">
        <v>229</v>
      </c>
      <c r="L243" s="1">
        <v>2</v>
      </c>
      <c r="M243" s="1">
        <v>107</v>
      </c>
      <c r="N243" s="1">
        <v>76</v>
      </c>
      <c r="O243" s="1">
        <v>44</v>
      </c>
      <c r="P243" s="1">
        <v>71</v>
      </c>
      <c r="Q243" s="1">
        <v>37</v>
      </c>
      <c r="R243" s="1">
        <v>9829</v>
      </c>
      <c r="S243" s="1">
        <v>18426</v>
      </c>
      <c r="T243" s="1">
        <v>1175</v>
      </c>
      <c r="U243" s="1">
        <v>8386</v>
      </c>
      <c r="V243" s="1">
        <v>6433</v>
      </c>
      <c r="W243" s="1">
        <v>1735</v>
      </c>
      <c r="X243" s="1">
        <v>1872</v>
      </c>
      <c r="Y243" s="1">
        <v>2166</v>
      </c>
      <c r="Z243" s="1">
        <v>6230</v>
      </c>
      <c r="AA243" s="1">
        <v>755</v>
      </c>
      <c r="AB243" s="2">
        <v>4962</v>
      </c>
      <c r="AC243" s="2">
        <v>4747</v>
      </c>
      <c r="AD243" s="2">
        <v>9982</v>
      </c>
      <c r="AE243" s="2">
        <v>11249</v>
      </c>
      <c r="AF243" s="2">
        <v>2983</v>
      </c>
      <c r="AG243" s="2">
        <v>4583</v>
      </c>
      <c r="AH243" s="2">
        <v>6999</v>
      </c>
      <c r="AI243" s="2">
        <v>6666</v>
      </c>
      <c r="AJ243" s="2">
        <v>12575</v>
      </c>
      <c r="AK243" s="2">
        <v>12413</v>
      </c>
      <c r="AL243" s="2">
        <v>11236</v>
      </c>
      <c r="AM243" s="2">
        <v>2930</v>
      </c>
      <c r="AN243" s="2">
        <v>4583</v>
      </c>
      <c r="AO243" s="2">
        <v>1616</v>
      </c>
      <c r="AP243" s="2">
        <v>12730</v>
      </c>
      <c r="AQ243" s="2">
        <v>725</v>
      </c>
      <c r="AR243" s="2">
        <v>2625</v>
      </c>
      <c r="AS243" s="2">
        <v>9197</v>
      </c>
      <c r="AT243" s="3">
        <v>101.2</v>
      </c>
      <c r="AU243" s="2">
        <v>709</v>
      </c>
      <c r="AV243" s="2">
        <v>2647</v>
      </c>
      <c r="AW243" s="2">
        <v>9036</v>
      </c>
      <c r="AX243" s="4">
        <v>20504778</v>
      </c>
      <c r="AY243" s="4">
        <v>13599958</v>
      </c>
      <c r="AZ243" s="4">
        <v>114178299</v>
      </c>
      <c r="BA243" s="6">
        <v>176</v>
      </c>
      <c r="BB243" s="6">
        <v>233</v>
      </c>
      <c r="BC243" s="6">
        <v>1206</v>
      </c>
      <c r="BD243" s="6">
        <v>1174</v>
      </c>
      <c r="BE243" s="6">
        <v>27094</v>
      </c>
      <c r="BF243" s="6">
        <v>8059</v>
      </c>
      <c r="BG243" s="6">
        <v>8630</v>
      </c>
      <c r="BH243" s="6">
        <v>3037</v>
      </c>
      <c r="BI243" s="6">
        <v>394</v>
      </c>
      <c r="BJ243" s="6">
        <v>282</v>
      </c>
      <c r="BK243" s="6">
        <v>1012</v>
      </c>
      <c r="BL243" s="6">
        <v>611</v>
      </c>
      <c r="BM243" s="6">
        <v>134</v>
      </c>
      <c r="BN243" s="6">
        <v>124</v>
      </c>
      <c r="BO243" s="6">
        <v>73</v>
      </c>
      <c r="BP243" s="6">
        <v>85</v>
      </c>
      <c r="BQ243" s="6">
        <v>5619</v>
      </c>
      <c r="BR243" s="6">
        <v>798</v>
      </c>
      <c r="BS243" s="6">
        <v>1574</v>
      </c>
      <c r="BT243" s="6">
        <v>648</v>
      </c>
      <c r="BU243" s="6">
        <v>3602</v>
      </c>
      <c r="BV243" s="6">
        <v>285</v>
      </c>
      <c r="BW243" s="6">
        <v>4</v>
      </c>
      <c r="BX243" s="6">
        <v>363</v>
      </c>
      <c r="BY243" s="6">
        <v>126</v>
      </c>
      <c r="BZ243" s="6">
        <v>7</v>
      </c>
      <c r="CA243" s="6">
        <v>114</v>
      </c>
      <c r="CB243" s="6">
        <v>50</v>
      </c>
      <c r="CC243" s="6">
        <v>50</v>
      </c>
      <c r="CD243" s="6">
        <v>32</v>
      </c>
      <c r="CE243" s="6">
        <v>2935</v>
      </c>
      <c r="CF243" s="10">
        <v>390874</v>
      </c>
      <c r="CG243" s="10">
        <v>13571</v>
      </c>
      <c r="CH243" s="10">
        <v>29061</v>
      </c>
      <c r="CI243" s="10">
        <v>31231</v>
      </c>
      <c r="CJ243" s="10">
        <v>27950</v>
      </c>
      <c r="CK243" s="10">
        <v>33354</v>
      </c>
      <c r="CL243" s="10">
        <v>46607</v>
      </c>
      <c r="CM243" s="10">
        <v>52900</v>
      </c>
      <c r="CN243" s="10">
        <v>68413</v>
      </c>
      <c r="CO243" s="10">
        <v>85351</v>
      </c>
      <c r="CP243" s="10">
        <v>445852</v>
      </c>
      <c r="CQ243" s="10">
        <v>67416</v>
      </c>
      <c r="CR243" s="10">
        <v>54396</v>
      </c>
      <c r="CS243" s="10">
        <v>51787</v>
      </c>
      <c r="CT243" s="10">
        <v>42109</v>
      </c>
      <c r="CU243" s="10">
        <v>40527</v>
      </c>
      <c r="CV243" s="10">
        <v>49131</v>
      </c>
      <c r="CW243" s="10">
        <v>53389</v>
      </c>
      <c r="CX243" s="10">
        <v>52814</v>
      </c>
      <c r="CY243" s="10">
        <v>33002</v>
      </c>
    </row>
    <row r="244" spans="1:103" x14ac:dyDescent="0.2">
      <c r="A244" s="1">
        <v>6439</v>
      </c>
      <c r="B244" s="1">
        <v>418</v>
      </c>
      <c r="C244" s="1">
        <v>1061</v>
      </c>
      <c r="D244" s="1">
        <v>50</v>
      </c>
      <c r="E244" s="1">
        <v>115</v>
      </c>
      <c r="F244" s="1">
        <v>624</v>
      </c>
      <c r="G244" s="1">
        <v>322</v>
      </c>
      <c r="H244" s="1">
        <v>437</v>
      </c>
      <c r="I244" s="1">
        <v>2</v>
      </c>
      <c r="J244" s="1">
        <v>6</v>
      </c>
      <c r="K244" s="1">
        <v>7</v>
      </c>
      <c r="L244" s="1">
        <v>0</v>
      </c>
      <c r="M244" s="1">
        <v>6</v>
      </c>
      <c r="N244" s="1">
        <v>1</v>
      </c>
      <c r="O244" s="1">
        <v>0</v>
      </c>
      <c r="P244" s="1">
        <v>1</v>
      </c>
      <c r="Q244" s="1">
        <v>0</v>
      </c>
      <c r="R244" s="1">
        <v>288</v>
      </c>
      <c r="S244" s="1">
        <v>517</v>
      </c>
      <c r="T244" s="1">
        <v>29</v>
      </c>
      <c r="U244" s="1">
        <v>221</v>
      </c>
      <c r="V244" s="1">
        <v>179</v>
      </c>
      <c r="W244" s="1">
        <v>64</v>
      </c>
      <c r="X244" s="1">
        <v>53</v>
      </c>
      <c r="Y244" s="1">
        <v>60</v>
      </c>
      <c r="Z244" s="1">
        <v>200</v>
      </c>
      <c r="AA244" s="1">
        <v>20</v>
      </c>
      <c r="AB244" s="2">
        <v>197</v>
      </c>
      <c r="AC244" s="2">
        <v>131</v>
      </c>
      <c r="AD244" s="2">
        <v>328</v>
      </c>
      <c r="AE244" s="2">
        <v>290</v>
      </c>
      <c r="AF244" s="2">
        <v>68</v>
      </c>
      <c r="AG244" s="2">
        <v>108</v>
      </c>
      <c r="AH244" s="2">
        <v>260</v>
      </c>
      <c r="AI244" s="2">
        <v>182</v>
      </c>
      <c r="AJ244" s="2">
        <v>375</v>
      </c>
      <c r="AK244" s="2">
        <v>367</v>
      </c>
      <c r="AL244" s="2">
        <v>278</v>
      </c>
      <c r="AM244" s="2">
        <v>107</v>
      </c>
      <c r="AN244" s="2">
        <v>115</v>
      </c>
      <c r="AO244" s="2">
        <v>91</v>
      </c>
      <c r="AP244" s="2">
        <v>351</v>
      </c>
      <c r="AQ244" s="2">
        <v>144</v>
      </c>
      <c r="AR244" s="2">
        <v>10</v>
      </c>
      <c r="AS244" s="2">
        <v>188</v>
      </c>
      <c r="AT244" s="3">
        <v>93.6</v>
      </c>
      <c r="AU244" s="2">
        <v>103</v>
      </c>
      <c r="AV244" s="2">
        <v>35</v>
      </c>
      <c r="AW244" s="2">
        <v>228</v>
      </c>
      <c r="AX244" s="4">
        <v>408076</v>
      </c>
      <c r="AY244" s="4">
        <v>408215</v>
      </c>
      <c r="AZ244" s="4">
        <v>2932924</v>
      </c>
      <c r="BA244" s="6">
        <v>15</v>
      </c>
      <c r="BB244" s="6">
        <v>7</v>
      </c>
      <c r="BC244" s="6">
        <v>12</v>
      </c>
      <c r="BD244" s="6">
        <v>6</v>
      </c>
      <c r="BE244" s="6">
        <v>418</v>
      </c>
      <c r="BF244" s="6">
        <v>631</v>
      </c>
      <c r="BG244" s="6">
        <v>260</v>
      </c>
      <c r="BH244" s="6">
        <v>132</v>
      </c>
      <c r="BI244" s="6">
        <v>9</v>
      </c>
      <c r="BJ244" s="6">
        <v>7</v>
      </c>
      <c r="BK244" s="6">
        <v>23</v>
      </c>
      <c r="BL244" s="6">
        <v>20</v>
      </c>
      <c r="BM244" s="6">
        <v>3</v>
      </c>
      <c r="BN244" s="6">
        <v>4</v>
      </c>
      <c r="BO244" s="6">
        <v>4</v>
      </c>
      <c r="BP244" s="6">
        <v>2</v>
      </c>
      <c r="BQ244" s="6">
        <v>220</v>
      </c>
      <c r="BR244" s="6">
        <v>36</v>
      </c>
      <c r="BS244" s="6">
        <v>28</v>
      </c>
      <c r="BT244" s="6">
        <v>15</v>
      </c>
      <c r="BU244" s="6">
        <v>84</v>
      </c>
      <c r="BV244" s="7">
        <v>0</v>
      </c>
      <c r="BW244" s="6">
        <v>0</v>
      </c>
      <c r="BX244" s="6">
        <v>1</v>
      </c>
      <c r="BY244" s="6">
        <v>3</v>
      </c>
      <c r="BZ244" s="6">
        <v>0</v>
      </c>
      <c r="CA244" s="6">
        <v>3</v>
      </c>
      <c r="CB244" s="6">
        <v>0</v>
      </c>
      <c r="CC244" s="6">
        <v>1</v>
      </c>
      <c r="CD244" s="6">
        <v>0</v>
      </c>
      <c r="CE244" s="6">
        <v>124</v>
      </c>
      <c r="CF244" s="10">
        <v>14849</v>
      </c>
      <c r="CG244" s="9">
        <v>344</v>
      </c>
      <c r="CH244" s="9">
        <v>518</v>
      </c>
      <c r="CI244" s="9">
        <v>400</v>
      </c>
      <c r="CJ244" s="9">
        <v>485</v>
      </c>
      <c r="CK244" s="10">
        <v>1286</v>
      </c>
      <c r="CL244" s="10">
        <v>1932</v>
      </c>
      <c r="CM244" s="10">
        <v>2201</v>
      </c>
      <c r="CN244" s="10">
        <v>2545</v>
      </c>
      <c r="CO244" s="10">
        <v>4546</v>
      </c>
      <c r="CP244" s="10">
        <v>15578</v>
      </c>
      <c r="CQ244" s="11">
        <v>804</v>
      </c>
      <c r="CR244" s="9">
        <v>741</v>
      </c>
      <c r="CS244" s="9">
        <v>888</v>
      </c>
      <c r="CT244" s="10">
        <v>1679</v>
      </c>
      <c r="CU244" s="10">
        <v>1028</v>
      </c>
      <c r="CV244" s="10">
        <v>1523</v>
      </c>
      <c r="CW244" s="10">
        <v>4581</v>
      </c>
      <c r="CX244" s="10">
        <v>2574</v>
      </c>
      <c r="CY244" s="10">
        <v>1618</v>
      </c>
    </row>
    <row r="245" spans="1:103" x14ac:dyDescent="0.2">
      <c r="A245" s="1">
        <v>1432</v>
      </c>
      <c r="B245" s="1">
        <v>55477</v>
      </c>
      <c r="C245" s="1">
        <v>61530</v>
      </c>
      <c r="D245" s="1">
        <v>5364</v>
      </c>
      <c r="E245" s="1">
        <v>11068</v>
      </c>
      <c r="F245" s="1">
        <v>39347</v>
      </c>
      <c r="G245" s="1">
        <v>11115</v>
      </c>
      <c r="H245" s="1">
        <v>22183</v>
      </c>
      <c r="I245" s="1">
        <v>125</v>
      </c>
      <c r="J245" s="1">
        <v>1021</v>
      </c>
      <c r="K245" s="1">
        <v>749</v>
      </c>
      <c r="L245" s="1">
        <v>15</v>
      </c>
      <c r="M245" s="1">
        <v>362</v>
      </c>
      <c r="N245" s="1">
        <v>252</v>
      </c>
      <c r="O245" s="1">
        <v>120</v>
      </c>
      <c r="P245" s="1">
        <v>114</v>
      </c>
      <c r="Q245" s="1">
        <v>61</v>
      </c>
      <c r="R245" s="1">
        <v>16735</v>
      </c>
      <c r="S245" s="1">
        <v>29375</v>
      </c>
      <c r="T245" s="1">
        <v>1940</v>
      </c>
      <c r="U245" s="1">
        <v>12263</v>
      </c>
      <c r="V245" s="1">
        <v>9575</v>
      </c>
      <c r="W245" s="1">
        <v>3117</v>
      </c>
      <c r="X245" s="1">
        <v>4420</v>
      </c>
      <c r="Y245" s="1">
        <v>1351</v>
      </c>
      <c r="Z245" s="1">
        <v>7414</v>
      </c>
      <c r="AA245" s="1">
        <v>453</v>
      </c>
      <c r="AB245" s="2">
        <v>6318</v>
      </c>
      <c r="AC245" s="2">
        <v>6182</v>
      </c>
      <c r="AD245" s="2">
        <v>17906</v>
      </c>
      <c r="AE245" s="2">
        <v>20056</v>
      </c>
      <c r="AF245" s="2">
        <v>6400</v>
      </c>
      <c r="AG245" s="2">
        <v>9469</v>
      </c>
      <c r="AH245" s="2">
        <v>11506</v>
      </c>
      <c r="AI245" s="2">
        <v>10587</v>
      </c>
      <c r="AJ245" s="2">
        <v>26469</v>
      </c>
      <c r="AK245" s="2">
        <v>26208</v>
      </c>
      <c r="AL245" s="2">
        <v>21574</v>
      </c>
      <c r="AM245" s="2">
        <v>3855</v>
      </c>
      <c r="AN245" s="2">
        <v>11068</v>
      </c>
      <c r="AO245" s="2">
        <v>2531</v>
      </c>
      <c r="AP245" s="2">
        <v>29623</v>
      </c>
      <c r="AQ245" s="2">
        <v>757</v>
      </c>
      <c r="AR245" s="2">
        <v>6502</v>
      </c>
      <c r="AS245" s="2">
        <v>22101</v>
      </c>
      <c r="AT245" s="3">
        <v>111.9</v>
      </c>
      <c r="AU245" s="2">
        <v>816</v>
      </c>
      <c r="AV245" s="2">
        <v>5803</v>
      </c>
      <c r="AW245" s="2">
        <v>19587</v>
      </c>
      <c r="AX245" s="4">
        <v>50285764</v>
      </c>
      <c r="AY245" s="4">
        <v>29087800</v>
      </c>
      <c r="AZ245" s="4">
        <v>206164243</v>
      </c>
      <c r="BA245" s="6">
        <v>363</v>
      </c>
      <c r="BB245" s="6">
        <v>756</v>
      </c>
      <c r="BC245" s="6">
        <v>1699</v>
      </c>
      <c r="BD245" s="6">
        <v>1420</v>
      </c>
      <c r="BE245" s="6">
        <v>55477</v>
      </c>
      <c r="BF245" s="6">
        <v>5819</v>
      </c>
      <c r="BG245" s="6">
        <v>21177</v>
      </c>
      <c r="BH245" s="6">
        <v>4835</v>
      </c>
      <c r="BI245" s="6">
        <v>1394</v>
      </c>
      <c r="BJ245" s="6">
        <v>655</v>
      </c>
      <c r="BK245" s="6">
        <v>3565</v>
      </c>
      <c r="BL245" s="6">
        <v>1154</v>
      </c>
      <c r="BM245" s="6">
        <v>320</v>
      </c>
      <c r="BN245" s="6">
        <v>308</v>
      </c>
      <c r="BO245" s="6">
        <v>157</v>
      </c>
      <c r="BP245" s="6">
        <v>176</v>
      </c>
      <c r="BQ245" s="6">
        <v>7029</v>
      </c>
      <c r="BR245" s="6">
        <v>1232</v>
      </c>
      <c r="BS245" s="6">
        <v>2442</v>
      </c>
      <c r="BT245" s="6">
        <v>822</v>
      </c>
      <c r="BU245" s="6">
        <v>5260</v>
      </c>
      <c r="BV245" s="6">
        <v>447</v>
      </c>
      <c r="BW245" s="6">
        <v>9</v>
      </c>
      <c r="BX245" s="6">
        <v>731</v>
      </c>
      <c r="BY245" s="6">
        <v>267</v>
      </c>
      <c r="BZ245" s="6">
        <v>19</v>
      </c>
      <c r="CA245" s="6">
        <v>181</v>
      </c>
      <c r="CB245" s="6">
        <v>297</v>
      </c>
      <c r="CC245" s="6">
        <v>198</v>
      </c>
      <c r="CD245" s="6">
        <v>60</v>
      </c>
      <c r="CE245" s="6">
        <v>4503</v>
      </c>
      <c r="CF245" s="10">
        <v>456744</v>
      </c>
      <c r="CG245" s="10">
        <v>23458</v>
      </c>
      <c r="CH245" s="10">
        <v>53760</v>
      </c>
      <c r="CI245" s="10">
        <v>53303</v>
      </c>
      <c r="CJ245" s="10">
        <v>49029</v>
      </c>
      <c r="CK245" s="10">
        <v>45164</v>
      </c>
      <c r="CL245" s="10">
        <v>47824</v>
      </c>
      <c r="CM245" s="10">
        <v>52426</v>
      </c>
      <c r="CN245" s="10">
        <v>54015</v>
      </c>
      <c r="CO245" s="10">
        <v>76088</v>
      </c>
      <c r="CP245" s="10">
        <v>594464</v>
      </c>
      <c r="CQ245" s="10">
        <v>130770</v>
      </c>
      <c r="CR245" s="10">
        <v>101993</v>
      </c>
      <c r="CS245" s="10">
        <v>78083</v>
      </c>
      <c r="CT245" s="10">
        <v>57685</v>
      </c>
      <c r="CU245" s="10">
        <v>49790</v>
      </c>
      <c r="CV245" s="10">
        <v>49583</v>
      </c>
      <c r="CW245" s="10">
        <v>42493</v>
      </c>
      <c r="CX245" s="10">
        <v>49394</v>
      </c>
      <c r="CY245" s="10">
        <v>33762</v>
      </c>
    </row>
    <row r="246" spans="1:103" x14ac:dyDescent="0.2">
      <c r="A246" s="1">
        <v>787</v>
      </c>
      <c r="B246" s="1">
        <v>2714</v>
      </c>
      <c r="C246" s="1">
        <v>5124</v>
      </c>
      <c r="D246" s="1">
        <v>612</v>
      </c>
      <c r="E246" s="1">
        <v>1371</v>
      </c>
      <c r="F246" s="1">
        <v>2874</v>
      </c>
      <c r="G246" s="1">
        <v>879</v>
      </c>
      <c r="H246" s="1">
        <v>2250</v>
      </c>
      <c r="I246" s="1">
        <v>9</v>
      </c>
      <c r="J246" s="1">
        <v>75</v>
      </c>
      <c r="K246" s="1">
        <v>69</v>
      </c>
      <c r="L246" s="1">
        <v>2</v>
      </c>
      <c r="M246" s="1">
        <v>41</v>
      </c>
      <c r="N246" s="1">
        <v>14</v>
      </c>
      <c r="O246" s="1">
        <v>12</v>
      </c>
      <c r="P246" s="1">
        <v>10</v>
      </c>
      <c r="Q246" s="1">
        <v>1</v>
      </c>
      <c r="R246" s="1">
        <v>1205</v>
      </c>
      <c r="S246" s="1">
        <v>1855</v>
      </c>
      <c r="T246" s="1">
        <v>288</v>
      </c>
      <c r="U246" s="1">
        <v>631</v>
      </c>
      <c r="V246" s="1">
        <v>547</v>
      </c>
      <c r="W246" s="1">
        <v>196</v>
      </c>
      <c r="X246" s="1">
        <v>481</v>
      </c>
      <c r="Y246" s="1">
        <v>151</v>
      </c>
      <c r="Z246" s="1">
        <v>527</v>
      </c>
      <c r="AA246" s="1">
        <v>73</v>
      </c>
      <c r="AB246" s="2">
        <v>742</v>
      </c>
      <c r="AC246" s="2">
        <v>636</v>
      </c>
      <c r="AD246" s="2">
        <v>1167</v>
      </c>
      <c r="AE246" s="2">
        <v>1208</v>
      </c>
      <c r="AF246" s="2">
        <v>243</v>
      </c>
      <c r="AG246" s="2">
        <v>375</v>
      </c>
      <c r="AH246" s="2">
        <v>924</v>
      </c>
      <c r="AI246" s="2">
        <v>833</v>
      </c>
      <c r="AJ246" s="2">
        <v>1741</v>
      </c>
      <c r="AK246" s="2">
        <v>1725</v>
      </c>
      <c r="AL246" s="2">
        <v>1137</v>
      </c>
      <c r="AM246" s="2">
        <v>253</v>
      </c>
      <c r="AN246" s="2">
        <v>1371</v>
      </c>
      <c r="AO246" s="2">
        <v>328</v>
      </c>
      <c r="AP246" s="2">
        <v>2062</v>
      </c>
      <c r="AQ246" s="2">
        <v>247</v>
      </c>
      <c r="AR246" s="2">
        <v>1147</v>
      </c>
      <c r="AS246" s="2">
        <v>644</v>
      </c>
      <c r="AT246" s="3">
        <v>118.4</v>
      </c>
      <c r="AU246" s="2">
        <v>265</v>
      </c>
      <c r="AV246" s="2">
        <v>613</v>
      </c>
      <c r="AW246" s="2">
        <v>839</v>
      </c>
      <c r="AX246" s="4">
        <v>2276764</v>
      </c>
      <c r="AY246" s="4">
        <v>4758556</v>
      </c>
      <c r="AZ246" s="4">
        <v>12339664</v>
      </c>
      <c r="BA246" s="6">
        <v>66</v>
      </c>
      <c r="BB246" s="6">
        <v>69</v>
      </c>
      <c r="BC246" s="6">
        <v>130</v>
      </c>
      <c r="BD246" s="6">
        <v>94</v>
      </c>
      <c r="BE246" s="6">
        <v>2714</v>
      </c>
      <c r="BF246" s="6">
        <v>2378</v>
      </c>
      <c r="BG246" s="6">
        <v>2780</v>
      </c>
      <c r="BH246" s="6">
        <v>258</v>
      </c>
      <c r="BI246" s="6">
        <v>196</v>
      </c>
      <c r="BJ246" s="6">
        <v>32</v>
      </c>
      <c r="BK246" s="6">
        <v>518</v>
      </c>
      <c r="BL246" s="6">
        <v>60</v>
      </c>
      <c r="BM246" s="6">
        <v>21</v>
      </c>
      <c r="BN246" s="6">
        <v>21</v>
      </c>
      <c r="BO246" s="6">
        <v>8</v>
      </c>
      <c r="BP246" s="6">
        <v>8</v>
      </c>
      <c r="BQ246" s="6">
        <v>928</v>
      </c>
      <c r="BR246" s="6">
        <v>407</v>
      </c>
      <c r="BS246" s="6">
        <v>132</v>
      </c>
      <c r="BT246" s="6">
        <v>36</v>
      </c>
      <c r="BU246" s="6">
        <v>481</v>
      </c>
      <c r="BV246" s="6">
        <v>33</v>
      </c>
      <c r="BW246" s="6">
        <v>0</v>
      </c>
      <c r="BX246" s="6">
        <v>28</v>
      </c>
      <c r="BY246" s="6">
        <v>11</v>
      </c>
      <c r="BZ246" s="6">
        <v>1</v>
      </c>
      <c r="CA246" s="6">
        <v>10</v>
      </c>
      <c r="CB246" s="6">
        <v>2</v>
      </c>
      <c r="CC246" s="6">
        <v>3</v>
      </c>
      <c r="CD246" s="6">
        <v>3</v>
      </c>
      <c r="CE246" s="6">
        <v>387</v>
      </c>
      <c r="CF246" s="10">
        <v>32788</v>
      </c>
      <c r="CG246" s="10">
        <v>1304</v>
      </c>
      <c r="CH246" s="10">
        <v>3054</v>
      </c>
      <c r="CI246" s="10">
        <v>3933</v>
      </c>
      <c r="CJ246" s="10">
        <v>3991</v>
      </c>
      <c r="CK246" s="10">
        <v>4192</v>
      </c>
      <c r="CL246" s="10">
        <v>4341</v>
      </c>
      <c r="CM246" s="10">
        <v>2858</v>
      </c>
      <c r="CN246" s="10">
        <v>3033</v>
      </c>
      <c r="CO246" s="10">
        <v>6082</v>
      </c>
      <c r="CP246" s="10">
        <v>32033</v>
      </c>
      <c r="CQ246" s="10">
        <v>5512</v>
      </c>
      <c r="CR246" s="10">
        <v>5360</v>
      </c>
      <c r="CS246" s="10">
        <v>3427</v>
      </c>
      <c r="CT246" s="10">
        <v>2052</v>
      </c>
      <c r="CU246" s="10">
        <v>3026</v>
      </c>
      <c r="CV246" s="10">
        <v>4012</v>
      </c>
      <c r="CW246" s="10">
        <v>2861</v>
      </c>
      <c r="CX246" s="10">
        <v>3452</v>
      </c>
      <c r="CY246" s="10">
        <v>2091</v>
      </c>
    </row>
    <row r="247" spans="1:103" x14ac:dyDescent="0.2">
      <c r="A247" s="1">
        <v>463</v>
      </c>
      <c r="B247" s="1">
        <v>437</v>
      </c>
      <c r="C247" s="1">
        <v>1527</v>
      </c>
      <c r="D247" s="1">
        <v>82</v>
      </c>
      <c r="E247" s="1">
        <v>190</v>
      </c>
      <c r="F247" s="1">
        <v>835</v>
      </c>
      <c r="G247" s="1">
        <v>502</v>
      </c>
      <c r="H247" s="1">
        <v>692</v>
      </c>
      <c r="I247" s="1">
        <v>3</v>
      </c>
      <c r="J247" s="1">
        <v>13</v>
      </c>
      <c r="K247" s="1">
        <v>13</v>
      </c>
      <c r="L247" s="1">
        <v>0</v>
      </c>
      <c r="M247" s="1">
        <v>8</v>
      </c>
      <c r="N247" s="1">
        <v>4</v>
      </c>
      <c r="O247" s="1">
        <v>1</v>
      </c>
      <c r="P247" s="1">
        <v>2</v>
      </c>
      <c r="Q247" s="1">
        <v>0</v>
      </c>
      <c r="R247" s="1">
        <v>421</v>
      </c>
      <c r="S247" s="1">
        <v>731</v>
      </c>
      <c r="T247" s="1">
        <v>75</v>
      </c>
      <c r="U247" s="1">
        <v>303</v>
      </c>
      <c r="V247" s="1">
        <v>264</v>
      </c>
      <c r="W247" s="1">
        <v>73</v>
      </c>
      <c r="X247" s="1">
        <v>91</v>
      </c>
      <c r="Y247" s="1">
        <v>225</v>
      </c>
      <c r="Z247" s="1">
        <v>238</v>
      </c>
      <c r="AA247" s="1">
        <v>95</v>
      </c>
      <c r="AB247" s="2">
        <v>294</v>
      </c>
      <c r="AC247" s="2">
        <v>261</v>
      </c>
      <c r="AD247" s="2">
        <v>414</v>
      </c>
      <c r="AE247" s="2">
        <v>368</v>
      </c>
      <c r="AF247" s="2">
        <v>70</v>
      </c>
      <c r="AG247" s="2">
        <v>125</v>
      </c>
      <c r="AH247" s="2">
        <v>344</v>
      </c>
      <c r="AI247" s="2">
        <v>243</v>
      </c>
      <c r="AJ247" s="2">
        <v>484</v>
      </c>
      <c r="AK247" s="2">
        <v>480</v>
      </c>
      <c r="AL247" s="2">
        <v>287</v>
      </c>
      <c r="AM247" s="2">
        <v>105</v>
      </c>
      <c r="AN247" s="2">
        <v>190</v>
      </c>
      <c r="AO247" s="2">
        <v>130</v>
      </c>
      <c r="AP247" s="2">
        <v>391</v>
      </c>
      <c r="AQ247" s="2">
        <v>91</v>
      </c>
      <c r="AR247" s="2">
        <v>140</v>
      </c>
      <c r="AS247" s="2">
        <v>151</v>
      </c>
      <c r="AT247" s="3">
        <v>80.8</v>
      </c>
      <c r="AU247" s="2">
        <v>99</v>
      </c>
      <c r="AV247" s="2">
        <v>152</v>
      </c>
      <c r="AW247" s="2">
        <v>224</v>
      </c>
      <c r="AX247" s="4">
        <v>474715</v>
      </c>
      <c r="AY247" s="4">
        <v>897082</v>
      </c>
      <c r="AZ247" s="4">
        <v>3393489</v>
      </c>
      <c r="BA247" s="6">
        <v>17</v>
      </c>
      <c r="BB247" s="6">
        <v>13</v>
      </c>
      <c r="BC247" s="6">
        <v>23</v>
      </c>
      <c r="BD247" s="6">
        <v>18</v>
      </c>
      <c r="BE247" s="6">
        <v>437</v>
      </c>
      <c r="BF247" s="6">
        <v>1080</v>
      </c>
      <c r="BG247" s="6">
        <v>513</v>
      </c>
      <c r="BH247" s="6">
        <v>79</v>
      </c>
      <c r="BI247" s="6">
        <v>21</v>
      </c>
      <c r="BJ247" s="6">
        <v>9</v>
      </c>
      <c r="BK247" s="6">
        <v>58</v>
      </c>
      <c r="BL247" s="6">
        <v>18</v>
      </c>
      <c r="BM247" s="6">
        <v>3</v>
      </c>
      <c r="BN247" s="6">
        <v>4</v>
      </c>
      <c r="BO247" s="6">
        <v>5</v>
      </c>
      <c r="BP247" s="6">
        <v>2</v>
      </c>
      <c r="BQ247" s="6">
        <v>353</v>
      </c>
      <c r="BR247" s="6">
        <v>76</v>
      </c>
      <c r="BS247" s="6">
        <v>40</v>
      </c>
      <c r="BT247" s="6">
        <v>17</v>
      </c>
      <c r="BU247" s="6">
        <v>165</v>
      </c>
      <c r="BV247" s="7">
        <v>0</v>
      </c>
      <c r="BW247" s="6">
        <v>1</v>
      </c>
      <c r="BX247" s="6">
        <v>20</v>
      </c>
      <c r="BY247" s="6">
        <v>8</v>
      </c>
      <c r="BZ247" s="6">
        <v>0</v>
      </c>
      <c r="CA247" s="6">
        <v>2</v>
      </c>
      <c r="CB247" s="6">
        <v>2</v>
      </c>
      <c r="CC247" s="6">
        <v>3</v>
      </c>
      <c r="CD247" s="6">
        <v>0</v>
      </c>
      <c r="CE247" s="6">
        <v>122</v>
      </c>
      <c r="CF247" s="10">
        <v>15903</v>
      </c>
      <c r="CG247" s="9">
        <v>311</v>
      </c>
      <c r="CH247" s="10">
        <v>1227</v>
      </c>
      <c r="CI247" s="9">
        <v>842</v>
      </c>
      <c r="CJ247" s="10">
        <v>1438</v>
      </c>
      <c r="CK247" s="10">
        <v>1916</v>
      </c>
      <c r="CL247" s="10">
        <v>2546</v>
      </c>
      <c r="CM247" s="10">
        <v>2430</v>
      </c>
      <c r="CN247" s="10">
        <v>2062</v>
      </c>
      <c r="CO247" s="10">
        <v>3033</v>
      </c>
      <c r="CP247" s="10">
        <v>14554</v>
      </c>
      <c r="CQ247" s="9">
        <v>489</v>
      </c>
      <c r="CR247" s="9">
        <v>527</v>
      </c>
      <c r="CS247" s="9">
        <v>576</v>
      </c>
      <c r="CT247" s="10">
        <v>2770</v>
      </c>
      <c r="CU247" s="10">
        <v>1533</v>
      </c>
      <c r="CV247" s="10">
        <v>2226</v>
      </c>
      <c r="CW247" s="10">
        <v>1651</v>
      </c>
      <c r="CX247" s="10">
        <v>2069</v>
      </c>
      <c r="CY247" s="10">
        <v>2319</v>
      </c>
    </row>
    <row r="248" spans="1:103" x14ac:dyDescent="0.2">
      <c r="A248" s="1">
        <v>1051</v>
      </c>
      <c r="B248" s="1">
        <v>2517</v>
      </c>
      <c r="C248" s="1">
        <v>5466</v>
      </c>
      <c r="D248" s="1">
        <v>578</v>
      </c>
      <c r="E248" s="1">
        <v>1258</v>
      </c>
      <c r="F248" s="1">
        <v>3158</v>
      </c>
      <c r="G248" s="1">
        <v>1050</v>
      </c>
      <c r="H248" s="1">
        <v>2308</v>
      </c>
      <c r="I248" s="1">
        <v>2</v>
      </c>
      <c r="J248" s="1">
        <v>69</v>
      </c>
      <c r="K248" s="1">
        <v>66</v>
      </c>
      <c r="L248" s="1">
        <v>0</v>
      </c>
      <c r="M248" s="1">
        <v>29</v>
      </c>
      <c r="N248" s="1">
        <v>23</v>
      </c>
      <c r="O248" s="1">
        <v>14</v>
      </c>
      <c r="P248" s="1">
        <v>14</v>
      </c>
      <c r="Q248" s="1">
        <v>6</v>
      </c>
      <c r="R248" s="1">
        <v>1379</v>
      </c>
      <c r="S248" s="1">
        <v>2247</v>
      </c>
      <c r="T248" s="1">
        <v>329</v>
      </c>
      <c r="U248" s="1">
        <v>836</v>
      </c>
      <c r="V248" s="1">
        <v>742</v>
      </c>
      <c r="W248" s="1">
        <v>255</v>
      </c>
      <c r="X248" s="1">
        <v>414</v>
      </c>
      <c r="Y248" s="1">
        <v>436</v>
      </c>
      <c r="Z248" s="1">
        <v>599</v>
      </c>
      <c r="AA248" s="1">
        <v>150</v>
      </c>
      <c r="AB248" s="2">
        <v>755</v>
      </c>
      <c r="AC248" s="2">
        <v>645</v>
      </c>
      <c r="AD248" s="2">
        <v>1466</v>
      </c>
      <c r="AE248" s="2">
        <v>1342</v>
      </c>
      <c r="AF248" s="2">
        <v>286</v>
      </c>
      <c r="AG248" s="2">
        <v>463</v>
      </c>
      <c r="AH248" s="2">
        <v>1180</v>
      </c>
      <c r="AI248" s="2">
        <v>879</v>
      </c>
      <c r="AJ248" s="2">
        <v>1887</v>
      </c>
      <c r="AK248" s="2">
        <v>1861</v>
      </c>
      <c r="AL248" s="2">
        <v>1108</v>
      </c>
      <c r="AM248" s="2">
        <v>328</v>
      </c>
      <c r="AN248" s="2">
        <v>1258</v>
      </c>
      <c r="AO248" s="2">
        <v>429</v>
      </c>
      <c r="AP248" s="2">
        <v>1619</v>
      </c>
      <c r="AQ248" s="2">
        <v>386</v>
      </c>
      <c r="AR248" s="2">
        <v>249</v>
      </c>
      <c r="AS248" s="2">
        <v>949</v>
      </c>
      <c r="AT248" s="3">
        <v>85.8</v>
      </c>
      <c r="AU248" s="2">
        <v>340</v>
      </c>
      <c r="AV248" s="2">
        <v>488</v>
      </c>
      <c r="AW248" s="2">
        <v>1024</v>
      </c>
      <c r="AX248" s="4">
        <v>2651064</v>
      </c>
      <c r="AY248" s="4">
        <v>12222634</v>
      </c>
      <c r="AZ248" s="4">
        <v>14992195</v>
      </c>
      <c r="BA248" s="6">
        <v>111</v>
      </c>
      <c r="BB248" s="6">
        <v>62</v>
      </c>
      <c r="BC248" s="6">
        <v>127</v>
      </c>
      <c r="BD248" s="6">
        <v>107</v>
      </c>
      <c r="BE248" s="6">
        <v>2517</v>
      </c>
      <c r="BF248" s="6">
        <v>2918</v>
      </c>
      <c r="BG248" s="6">
        <v>2318</v>
      </c>
      <c r="BH248" s="6">
        <v>444</v>
      </c>
      <c r="BI248" s="6">
        <v>167</v>
      </c>
      <c r="BJ248" s="6">
        <v>53</v>
      </c>
      <c r="BK248" s="6">
        <v>426</v>
      </c>
      <c r="BL248" s="6">
        <v>107</v>
      </c>
      <c r="BM248" s="6">
        <v>23</v>
      </c>
      <c r="BN248" s="6">
        <v>22</v>
      </c>
      <c r="BO248" s="6">
        <v>11</v>
      </c>
      <c r="BP248" s="6">
        <v>6</v>
      </c>
      <c r="BQ248" s="6">
        <v>887</v>
      </c>
      <c r="BR248" s="6">
        <v>309</v>
      </c>
      <c r="BS248" s="6">
        <v>153</v>
      </c>
      <c r="BT248" s="6">
        <v>44</v>
      </c>
      <c r="BU248" s="6">
        <v>516</v>
      </c>
      <c r="BV248" s="6">
        <v>38</v>
      </c>
      <c r="BW248" s="6">
        <v>1</v>
      </c>
      <c r="BX248" s="6">
        <v>35</v>
      </c>
      <c r="BY248" s="6">
        <v>14</v>
      </c>
      <c r="BZ248" s="6">
        <v>0</v>
      </c>
      <c r="CA248" s="6">
        <v>16</v>
      </c>
      <c r="CB248" s="6">
        <v>12</v>
      </c>
      <c r="CC248" s="6">
        <v>6</v>
      </c>
      <c r="CD248" s="6">
        <v>7</v>
      </c>
      <c r="CE248" s="6">
        <v>440</v>
      </c>
      <c r="CF248" s="10">
        <v>44162</v>
      </c>
      <c r="CG248" s="10">
        <v>1876</v>
      </c>
      <c r="CH248" s="10">
        <v>4453</v>
      </c>
      <c r="CI248" s="10">
        <v>4609</v>
      </c>
      <c r="CJ248" s="10">
        <v>5366</v>
      </c>
      <c r="CK248" s="10">
        <v>4076</v>
      </c>
      <c r="CL248" s="10">
        <v>3735</v>
      </c>
      <c r="CM248" s="10">
        <v>5948</v>
      </c>
      <c r="CN248" s="10">
        <v>6727</v>
      </c>
      <c r="CO248" s="10">
        <v>6778</v>
      </c>
      <c r="CP248" s="10">
        <v>48681</v>
      </c>
      <c r="CQ248" s="10">
        <v>7731</v>
      </c>
      <c r="CR248" s="10">
        <v>5770</v>
      </c>
      <c r="CS248" s="10">
        <v>5556</v>
      </c>
      <c r="CT248" s="10">
        <v>9094</v>
      </c>
      <c r="CU248" s="10">
        <v>4422</v>
      </c>
      <c r="CV248" s="10">
        <v>5227</v>
      </c>
      <c r="CW248" s="10">
        <v>3601</v>
      </c>
      <c r="CX248" s="10">
        <v>4711</v>
      </c>
      <c r="CY248" s="10">
        <v>2529</v>
      </c>
    </row>
    <row r="249" spans="1:103" x14ac:dyDescent="0.2">
      <c r="A249" s="1">
        <v>2173</v>
      </c>
      <c r="B249" s="1">
        <v>2690</v>
      </c>
      <c r="C249" s="1">
        <v>5677</v>
      </c>
      <c r="D249" s="1">
        <v>377</v>
      </c>
      <c r="E249" s="1">
        <v>878</v>
      </c>
      <c r="F249" s="1">
        <v>3241</v>
      </c>
      <c r="G249" s="1">
        <v>1558</v>
      </c>
      <c r="H249" s="1">
        <v>2436</v>
      </c>
      <c r="I249" s="1">
        <v>3</v>
      </c>
      <c r="J249" s="1">
        <v>45</v>
      </c>
      <c r="K249" s="1">
        <v>57</v>
      </c>
      <c r="L249" s="1">
        <v>0</v>
      </c>
      <c r="M249" s="1">
        <v>27</v>
      </c>
      <c r="N249" s="1">
        <v>14</v>
      </c>
      <c r="O249" s="1">
        <v>16</v>
      </c>
      <c r="P249" s="1">
        <v>6</v>
      </c>
      <c r="Q249" s="1">
        <v>5</v>
      </c>
      <c r="R249" s="1">
        <v>1503</v>
      </c>
      <c r="S249" s="1">
        <v>2664</v>
      </c>
      <c r="T249" s="1">
        <v>241</v>
      </c>
      <c r="U249" s="1">
        <v>1100</v>
      </c>
      <c r="V249" s="1">
        <v>945</v>
      </c>
      <c r="W249" s="1">
        <v>266</v>
      </c>
      <c r="X249" s="1">
        <v>353</v>
      </c>
      <c r="Y249" s="1">
        <v>475</v>
      </c>
      <c r="Z249" s="1">
        <v>899</v>
      </c>
      <c r="AA249" s="1">
        <v>194</v>
      </c>
      <c r="AB249" s="2">
        <v>1009</v>
      </c>
      <c r="AC249" s="2">
        <v>780</v>
      </c>
      <c r="AD249" s="2">
        <v>1528</v>
      </c>
      <c r="AE249" s="2">
        <v>1482</v>
      </c>
      <c r="AF249" s="2">
        <v>254</v>
      </c>
      <c r="AG249" s="2">
        <v>440</v>
      </c>
      <c r="AH249" s="2">
        <v>1274</v>
      </c>
      <c r="AI249" s="2">
        <v>1042</v>
      </c>
      <c r="AJ249" s="2">
        <v>2067</v>
      </c>
      <c r="AK249" s="2">
        <v>2045</v>
      </c>
      <c r="AL249" s="2">
        <v>1549</v>
      </c>
      <c r="AM249" s="2">
        <v>321</v>
      </c>
      <c r="AN249" s="2">
        <v>878</v>
      </c>
      <c r="AO249" s="2">
        <v>546</v>
      </c>
      <c r="AP249" s="2">
        <v>2015</v>
      </c>
      <c r="AQ249" s="2">
        <v>476</v>
      </c>
      <c r="AR249" s="2">
        <v>321</v>
      </c>
      <c r="AS249" s="2">
        <v>1191</v>
      </c>
      <c r="AT249" s="3">
        <v>97.5</v>
      </c>
      <c r="AU249" s="2">
        <v>475</v>
      </c>
      <c r="AV249" s="2">
        <v>445</v>
      </c>
      <c r="AW249" s="2">
        <v>1120</v>
      </c>
      <c r="AX249" s="4">
        <v>1818368</v>
      </c>
      <c r="AY249" s="4">
        <v>2366938</v>
      </c>
      <c r="AZ249" s="4">
        <v>14560815</v>
      </c>
      <c r="BA249" s="6">
        <v>114</v>
      </c>
      <c r="BB249" s="6">
        <v>56</v>
      </c>
      <c r="BC249" s="6">
        <v>87</v>
      </c>
      <c r="BD249" s="6">
        <v>62</v>
      </c>
      <c r="BE249" s="6">
        <v>2690</v>
      </c>
      <c r="BF249" s="6">
        <v>2964</v>
      </c>
      <c r="BG249" s="6">
        <v>1865</v>
      </c>
      <c r="BH249" s="6">
        <v>360</v>
      </c>
      <c r="BI249" s="6">
        <v>104</v>
      </c>
      <c r="BJ249" s="6">
        <v>41</v>
      </c>
      <c r="BK249" s="6">
        <v>275</v>
      </c>
      <c r="BL249" s="6">
        <v>79</v>
      </c>
      <c r="BM249" s="6">
        <v>14</v>
      </c>
      <c r="BN249" s="6">
        <v>15</v>
      </c>
      <c r="BO249" s="6">
        <v>5</v>
      </c>
      <c r="BP249" s="6">
        <v>5</v>
      </c>
      <c r="BQ249" s="6">
        <v>935</v>
      </c>
      <c r="BR249" s="6">
        <v>167</v>
      </c>
      <c r="BS249" s="6">
        <v>116</v>
      </c>
      <c r="BT249" s="6">
        <v>51</v>
      </c>
      <c r="BU249" s="6">
        <v>476</v>
      </c>
      <c r="BV249" s="7">
        <v>0</v>
      </c>
      <c r="BW249" s="6">
        <v>1</v>
      </c>
      <c r="BX249" s="6">
        <v>70</v>
      </c>
      <c r="BY249" s="6">
        <v>10</v>
      </c>
      <c r="BZ249" s="6">
        <v>4</v>
      </c>
      <c r="CA249" s="6">
        <v>19</v>
      </c>
      <c r="CB249" s="6">
        <v>9</v>
      </c>
      <c r="CC249" s="6">
        <v>30</v>
      </c>
      <c r="CD249" s="6">
        <v>3</v>
      </c>
      <c r="CE249" s="6">
        <v>449</v>
      </c>
      <c r="CF249" s="10">
        <v>50539</v>
      </c>
      <c r="CG249" s="10">
        <v>2254</v>
      </c>
      <c r="CH249" s="10">
        <v>2718</v>
      </c>
      <c r="CI249" s="10">
        <v>4641</v>
      </c>
      <c r="CJ249" s="10">
        <v>4029</v>
      </c>
      <c r="CK249" s="10">
        <v>3361</v>
      </c>
      <c r="CL249" s="10">
        <v>5640</v>
      </c>
      <c r="CM249" s="10">
        <v>8882</v>
      </c>
      <c r="CN249" s="10">
        <v>5940</v>
      </c>
      <c r="CO249" s="10">
        <v>12600</v>
      </c>
      <c r="CP249" s="10">
        <v>44090</v>
      </c>
      <c r="CQ249" s="10">
        <v>6483</v>
      </c>
      <c r="CR249" s="10">
        <v>4323</v>
      </c>
      <c r="CS249" s="10">
        <v>5233</v>
      </c>
      <c r="CT249" s="10">
        <v>3987</v>
      </c>
      <c r="CU249" s="10">
        <v>3152</v>
      </c>
      <c r="CV249" s="10">
        <v>6142</v>
      </c>
      <c r="CW249" s="10">
        <v>5400</v>
      </c>
      <c r="CX249" s="10">
        <v>6166</v>
      </c>
      <c r="CY249" s="10">
        <v>3204</v>
      </c>
    </row>
    <row r="250" spans="1:103" x14ac:dyDescent="0.2">
      <c r="A250" s="1">
        <v>401</v>
      </c>
      <c r="B250" s="1">
        <v>17638</v>
      </c>
      <c r="C250" s="1">
        <v>21794</v>
      </c>
      <c r="D250" s="1">
        <v>2058</v>
      </c>
      <c r="E250" s="1">
        <v>4492</v>
      </c>
      <c r="F250" s="1">
        <v>13470</v>
      </c>
      <c r="G250" s="1">
        <v>3832</v>
      </c>
      <c r="H250" s="1">
        <v>8324</v>
      </c>
      <c r="I250" s="1">
        <v>11</v>
      </c>
      <c r="J250" s="1">
        <v>178</v>
      </c>
      <c r="K250" s="1">
        <v>255</v>
      </c>
      <c r="L250" s="1">
        <v>0</v>
      </c>
      <c r="M250" s="1">
        <v>129</v>
      </c>
      <c r="N250" s="1">
        <v>89</v>
      </c>
      <c r="O250" s="1">
        <v>37</v>
      </c>
      <c r="P250" s="1">
        <v>22</v>
      </c>
      <c r="Q250" s="1">
        <v>20</v>
      </c>
      <c r="R250" s="1">
        <v>6236</v>
      </c>
      <c r="S250" s="1">
        <v>9244</v>
      </c>
      <c r="T250" s="1">
        <v>835</v>
      </c>
      <c r="U250" s="1">
        <v>2968</v>
      </c>
      <c r="V250" s="1">
        <v>3151</v>
      </c>
      <c r="W250" s="1">
        <v>1277</v>
      </c>
      <c r="X250" s="1">
        <v>1848</v>
      </c>
      <c r="Y250" s="1">
        <v>486</v>
      </c>
      <c r="Z250" s="1">
        <v>2493</v>
      </c>
      <c r="AA250" s="1">
        <v>165</v>
      </c>
      <c r="AB250" s="2">
        <v>2293</v>
      </c>
      <c r="AC250" s="2">
        <v>1905</v>
      </c>
      <c r="AD250" s="2">
        <v>6263</v>
      </c>
      <c r="AE250" s="2">
        <v>6841</v>
      </c>
      <c r="AF250" s="2">
        <v>2178</v>
      </c>
      <c r="AG250" s="2">
        <v>3153</v>
      </c>
      <c r="AH250" s="2">
        <v>4085</v>
      </c>
      <c r="AI250" s="2">
        <v>3688</v>
      </c>
      <c r="AJ250" s="2">
        <v>9124</v>
      </c>
      <c r="AK250" s="2">
        <v>9048</v>
      </c>
      <c r="AL250" s="2">
        <v>3834</v>
      </c>
      <c r="AM250" s="2">
        <v>1123</v>
      </c>
      <c r="AN250" s="2">
        <v>4492</v>
      </c>
      <c r="AO250" s="2">
        <v>883</v>
      </c>
      <c r="AP250" s="2">
        <v>7017</v>
      </c>
      <c r="AQ250" s="2">
        <v>304</v>
      </c>
      <c r="AR250" s="2">
        <v>2086</v>
      </c>
      <c r="AS250" s="2">
        <v>4532</v>
      </c>
      <c r="AT250" s="3">
        <v>76.900000000000006</v>
      </c>
      <c r="AU250" s="2">
        <v>344</v>
      </c>
      <c r="AV250" s="2">
        <v>1839</v>
      </c>
      <c r="AW250" s="2">
        <v>6845</v>
      </c>
      <c r="AX250" s="4">
        <v>18013864</v>
      </c>
      <c r="AY250" s="4">
        <v>6672548</v>
      </c>
      <c r="AZ250" s="4">
        <v>75494929</v>
      </c>
      <c r="BA250" s="6">
        <v>154</v>
      </c>
      <c r="BB250" s="6">
        <v>264</v>
      </c>
      <c r="BC250" s="6">
        <v>356</v>
      </c>
      <c r="BD250" s="6">
        <v>273</v>
      </c>
      <c r="BE250" s="6">
        <v>17638</v>
      </c>
      <c r="BF250" s="6">
        <v>3982</v>
      </c>
      <c r="BG250" s="6">
        <v>8554</v>
      </c>
      <c r="BH250" s="6">
        <v>2464</v>
      </c>
      <c r="BI250" s="6">
        <v>545</v>
      </c>
      <c r="BJ250" s="6">
        <v>237</v>
      </c>
      <c r="BK250" s="6">
        <v>1350</v>
      </c>
      <c r="BL250" s="6">
        <v>517</v>
      </c>
      <c r="BM250" s="6">
        <v>104</v>
      </c>
      <c r="BN250" s="6">
        <v>102</v>
      </c>
      <c r="BO250" s="6">
        <v>52</v>
      </c>
      <c r="BP250" s="6">
        <v>49</v>
      </c>
      <c r="BQ250" s="6">
        <v>1776</v>
      </c>
      <c r="BR250" s="6">
        <v>412</v>
      </c>
      <c r="BS250" s="6">
        <v>480</v>
      </c>
      <c r="BT250" s="6">
        <v>168</v>
      </c>
      <c r="BU250" s="6">
        <v>1174</v>
      </c>
      <c r="BV250" s="6">
        <v>100</v>
      </c>
      <c r="BW250" s="6">
        <v>2</v>
      </c>
      <c r="BX250" s="6">
        <v>131</v>
      </c>
      <c r="BY250" s="6">
        <v>63</v>
      </c>
      <c r="BZ250" s="6">
        <v>7</v>
      </c>
      <c r="CA250" s="6">
        <v>43</v>
      </c>
      <c r="CB250" s="6">
        <v>16</v>
      </c>
      <c r="CC250" s="6">
        <v>61</v>
      </c>
      <c r="CD250" s="6">
        <v>11</v>
      </c>
      <c r="CE250" s="6">
        <v>1397</v>
      </c>
      <c r="CF250" s="10">
        <v>168292</v>
      </c>
      <c r="CG250" s="10">
        <v>4424</v>
      </c>
      <c r="CH250" s="10">
        <v>14587</v>
      </c>
      <c r="CI250" s="10">
        <v>20417</v>
      </c>
      <c r="CJ250" s="10">
        <v>15552</v>
      </c>
      <c r="CK250" s="10">
        <v>20199</v>
      </c>
      <c r="CL250" s="10">
        <v>20182</v>
      </c>
      <c r="CM250" s="10">
        <v>21558</v>
      </c>
      <c r="CN250" s="10">
        <v>20897</v>
      </c>
      <c r="CO250" s="10">
        <v>29355</v>
      </c>
      <c r="CP250" s="10">
        <v>145205</v>
      </c>
      <c r="CQ250" s="10">
        <v>28661</v>
      </c>
      <c r="CR250" s="10">
        <v>17991</v>
      </c>
      <c r="CS250" s="10">
        <v>16616</v>
      </c>
      <c r="CT250" s="10">
        <v>14592</v>
      </c>
      <c r="CU250" s="10">
        <v>13464</v>
      </c>
      <c r="CV250" s="10">
        <v>12877</v>
      </c>
      <c r="CW250" s="10">
        <v>19041</v>
      </c>
      <c r="CX250" s="10">
        <v>15462</v>
      </c>
      <c r="CY250" s="10">
        <v>6278</v>
      </c>
    </row>
    <row r="251" spans="1:103" x14ac:dyDescent="0.2">
      <c r="A251" s="1">
        <v>1447</v>
      </c>
      <c r="B251" s="1">
        <v>1717</v>
      </c>
      <c r="C251" s="1">
        <v>3238</v>
      </c>
      <c r="D251" s="1">
        <v>201</v>
      </c>
      <c r="E251" s="1">
        <v>523</v>
      </c>
      <c r="F251" s="1">
        <v>1818</v>
      </c>
      <c r="G251" s="1">
        <v>897</v>
      </c>
      <c r="H251" s="1">
        <v>1420</v>
      </c>
      <c r="I251" s="1">
        <v>4</v>
      </c>
      <c r="J251" s="1">
        <v>21</v>
      </c>
      <c r="K251" s="1">
        <v>20</v>
      </c>
      <c r="L251" s="1">
        <v>0</v>
      </c>
      <c r="M251" s="1">
        <v>10</v>
      </c>
      <c r="N251" s="1">
        <v>5</v>
      </c>
      <c r="O251" s="1">
        <v>5</v>
      </c>
      <c r="P251" s="1">
        <v>2</v>
      </c>
      <c r="Q251" s="1">
        <v>5</v>
      </c>
      <c r="R251" s="1">
        <v>951</v>
      </c>
      <c r="S251" s="1">
        <v>1440</v>
      </c>
      <c r="T251" s="1">
        <v>133</v>
      </c>
      <c r="U251" s="1">
        <v>467</v>
      </c>
      <c r="V251" s="1">
        <v>605</v>
      </c>
      <c r="W251" s="1">
        <v>156</v>
      </c>
      <c r="X251" s="1">
        <v>212</v>
      </c>
      <c r="Y251" s="1">
        <v>160</v>
      </c>
      <c r="Z251" s="1">
        <v>524</v>
      </c>
      <c r="AA251" s="1">
        <v>76</v>
      </c>
      <c r="AB251" s="2">
        <v>513</v>
      </c>
      <c r="AC251" s="2">
        <v>424</v>
      </c>
      <c r="AD251" s="2">
        <v>879</v>
      </c>
      <c r="AE251" s="2">
        <v>899</v>
      </c>
      <c r="AF251" s="2">
        <v>210</v>
      </c>
      <c r="AG251" s="2">
        <v>329</v>
      </c>
      <c r="AH251" s="2">
        <v>669</v>
      </c>
      <c r="AI251" s="2">
        <v>570</v>
      </c>
      <c r="AJ251" s="2">
        <v>1084</v>
      </c>
      <c r="AK251" s="2">
        <v>1060</v>
      </c>
      <c r="AL251" s="2">
        <v>437</v>
      </c>
      <c r="AM251" s="2">
        <v>229</v>
      </c>
      <c r="AN251" s="2">
        <v>523</v>
      </c>
      <c r="AO251" s="2">
        <v>139</v>
      </c>
      <c r="AP251" s="2">
        <v>607</v>
      </c>
      <c r="AQ251" s="2">
        <v>67</v>
      </c>
      <c r="AR251" s="2">
        <v>76</v>
      </c>
      <c r="AS251" s="2">
        <v>446</v>
      </c>
      <c r="AT251" s="3">
        <v>56</v>
      </c>
      <c r="AU251" s="2">
        <v>74</v>
      </c>
      <c r="AV251" s="2">
        <v>314</v>
      </c>
      <c r="AW251" s="2">
        <v>678</v>
      </c>
      <c r="AX251" s="4">
        <v>2102967</v>
      </c>
      <c r="AY251" s="4">
        <v>996111</v>
      </c>
      <c r="AZ251" s="4">
        <v>10637284</v>
      </c>
      <c r="BA251" s="6">
        <v>45</v>
      </c>
      <c r="BB251" s="6">
        <v>21</v>
      </c>
      <c r="BC251" s="6">
        <v>45</v>
      </c>
      <c r="BD251" s="6">
        <v>29</v>
      </c>
      <c r="BE251" s="6">
        <v>1717</v>
      </c>
      <c r="BF251" s="6">
        <v>1500</v>
      </c>
      <c r="BG251" s="6">
        <v>1029</v>
      </c>
      <c r="BH251" s="6">
        <v>280</v>
      </c>
      <c r="BI251" s="6">
        <v>35</v>
      </c>
      <c r="BJ251" s="6">
        <v>19</v>
      </c>
      <c r="BK251" s="6">
        <v>125</v>
      </c>
      <c r="BL251" s="6">
        <v>55</v>
      </c>
      <c r="BM251" s="6">
        <v>12</v>
      </c>
      <c r="BN251" s="6">
        <v>12</v>
      </c>
      <c r="BO251" s="6">
        <v>5</v>
      </c>
      <c r="BP251" s="6">
        <v>3</v>
      </c>
      <c r="BQ251" s="6">
        <v>334</v>
      </c>
      <c r="BR251" s="6">
        <v>74</v>
      </c>
      <c r="BS251" s="6">
        <v>64</v>
      </c>
      <c r="BT251" s="6">
        <v>31</v>
      </c>
      <c r="BU251" s="6">
        <v>205</v>
      </c>
      <c r="BV251" s="6">
        <v>16</v>
      </c>
      <c r="BW251" s="6">
        <v>1</v>
      </c>
      <c r="BX251" s="6">
        <v>28</v>
      </c>
      <c r="BY251" s="6">
        <v>23</v>
      </c>
      <c r="BZ251" s="6">
        <v>1</v>
      </c>
      <c r="CA251" s="6">
        <v>15</v>
      </c>
      <c r="CB251" s="6">
        <v>8</v>
      </c>
      <c r="CC251" s="6">
        <v>2</v>
      </c>
      <c r="CD251" s="6">
        <v>0</v>
      </c>
      <c r="CE251" s="6">
        <v>234</v>
      </c>
      <c r="CF251" s="10">
        <v>38841</v>
      </c>
      <c r="CG251" s="9">
        <v>521</v>
      </c>
      <c r="CH251" s="10">
        <v>2467</v>
      </c>
      <c r="CI251" s="10">
        <v>2700</v>
      </c>
      <c r="CJ251" s="10">
        <v>2383</v>
      </c>
      <c r="CK251" s="10">
        <v>4058</v>
      </c>
      <c r="CL251" s="10">
        <v>2250</v>
      </c>
      <c r="CM251" s="10">
        <v>5458</v>
      </c>
      <c r="CN251" s="10">
        <v>4751</v>
      </c>
      <c r="CO251" s="10">
        <v>14023</v>
      </c>
      <c r="CP251" s="10">
        <v>26302</v>
      </c>
      <c r="CQ251" s="10">
        <v>2379</v>
      </c>
      <c r="CR251" s="10">
        <v>2892</v>
      </c>
      <c r="CS251" s="10">
        <v>2938</v>
      </c>
      <c r="CT251" s="10">
        <v>4652</v>
      </c>
      <c r="CU251" s="10">
        <v>2420</v>
      </c>
      <c r="CV251" s="10">
        <v>3044</v>
      </c>
      <c r="CW251" s="10">
        <v>3775</v>
      </c>
      <c r="CX251" s="10">
        <v>2114</v>
      </c>
      <c r="CY251" s="10">
        <v>2088</v>
      </c>
    </row>
    <row r="252" spans="1:103" x14ac:dyDescent="0.2">
      <c r="A252" s="1">
        <v>340</v>
      </c>
      <c r="B252" s="1">
        <v>15930</v>
      </c>
      <c r="C252" s="1">
        <v>19399</v>
      </c>
      <c r="D252" s="1">
        <v>1647</v>
      </c>
      <c r="E252" s="1">
        <v>3878</v>
      </c>
      <c r="F252" s="1">
        <v>12278</v>
      </c>
      <c r="G252" s="1">
        <v>3243</v>
      </c>
      <c r="H252" s="1">
        <v>7121</v>
      </c>
      <c r="I252" s="1">
        <v>6616</v>
      </c>
      <c r="J252" s="1">
        <v>546</v>
      </c>
      <c r="K252" s="1">
        <v>152</v>
      </c>
      <c r="L252" s="1">
        <v>0</v>
      </c>
      <c r="M252" s="1">
        <v>48</v>
      </c>
      <c r="N252" s="1">
        <v>53</v>
      </c>
      <c r="O252" s="1">
        <v>51</v>
      </c>
      <c r="P252" s="1">
        <v>61</v>
      </c>
      <c r="Q252" s="1">
        <v>53</v>
      </c>
      <c r="R252" s="1">
        <v>5525</v>
      </c>
      <c r="S252" s="1">
        <v>7829</v>
      </c>
      <c r="T252" s="1">
        <v>794</v>
      </c>
      <c r="U252" s="1">
        <v>2279</v>
      </c>
      <c r="V252" s="1">
        <v>2562</v>
      </c>
      <c r="W252" s="1">
        <v>1190</v>
      </c>
      <c r="X252" s="1">
        <v>1798</v>
      </c>
      <c r="Y252" s="1">
        <v>890</v>
      </c>
      <c r="Z252" s="1">
        <v>1913</v>
      </c>
      <c r="AA252" s="1">
        <v>253</v>
      </c>
      <c r="AB252" s="2">
        <v>2380</v>
      </c>
      <c r="AC252" s="2">
        <v>2195</v>
      </c>
      <c r="AD252" s="2">
        <v>5274</v>
      </c>
      <c r="AE252" s="2">
        <v>5672</v>
      </c>
      <c r="AF252" s="2">
        <v>2339</v>
      </c>
      <c r="AG252" s="2">
        <v>3099</v>
      </c>
      <c r="AH252" s="2">
        <v>2935</v>
      </c>
      <c r="AI252" s="2">
        <v>2573</v>
      </c>
      <c r="AJ252" s="2">
        <v>9167</v>
      </c>
      <c r="AK252" s="2">
        <v>9067</v>
      </c>
      <c r="AL252" s="2">
        <v>2847</v>
      </c>
      <c r="AM252" s="2">
        <v>722</v>
      </c>
      <c r="AN252" s="2">
        <v>3878</v>
      </c>
      <c r="AO252" s="2">
        <v>1270</v>
      </c>
      <c r="AP252" s="2">
        <v>5532</v>
      </c>
      <c r="AQ252" s="2">
        <v>176</v>
      </c>
      <c r="AR252" s="2">
        <v>1158</v>
      </c>
      <c r="AS252" s="2">
        <v>4046</v>
      </c>
      <c r="AT252" s="3">
        <v>60.3</v>
      </c>
      <c r="AU252" s="2">
        <v>169</v>
      </c>
      <c r="AV252" s="2">
        <v>1748</v>
      </c>
      <c r="AW252" s="2">
        <v>7098</v>
      </c>
      <c r="AX252" s="4">
        <v>32727272</v>
      </c>
      <c r="AY252" s="4">
        <v>14179627</v>
      </c>
      <c r="AZ252" s="4">
        <v>77227469</v>
      </c>
      <c r="BA252" s="6">
        <v>122</v>
      </c>
      <c r="BB252" s="6">
        <v>157</v>
      </c>
      <c r="BC252" s="6">
        <v>883</v>
      </c>
      <c r="BD252" s="6">
        <v>766</v>
      </c>
      <c r="BE252" s="6">
        <v>15930</v>
      </c>
      <c r="BF252" s="6">
        <v>3284</v>
      </c>
      <c r="BG252" s="6">
        <v>8153</v>
      </c>
      <c r="BH252" s="6">
        <v>2070</v>
      </c>
      <c r="BI252" s="6">
        <v>394</v>
      </c>
      <c r="BJ252" s="6">
        <v>179</v>
      </c>
      <c r="BK252" s="6">
        <v>1127</v>
      </c>
      <c r="BL252" s="6">
        <v>371</v>
      </c>
      <c r="BM252" s="6">
        <v>81</v>
      </c>
      <c r="BN252" s="6">
        <v>83</v>
      </c>
      <c r="BO252" s="6">
        <v>62</v>
      </c>
      <c r="BP252" s="6">
        <v>49</v>
      </c>
      <c r="BQ252" s="6">
        <v>1113</v>
      </c>
      <c r="BR252" s="6">
        <v>240</v>
      </c>
      <c r="BS252" s="6">
        <v>307</v>
      </c>
      <c r="BT252" s="6">
        <v>68</v>
      </c>
      <c r="BU252" s="6">
        <v>641</v>
      </c>
      <c r="BV252" s="6">
        <v>82</v>
      </c>
      <c r="BW252" s="6">
        <v>0</v>
      </c>
      <c r="BX252" s="6">
        <v>157</v>
      </c>
      <c r="BY252" s="6">
        <v>49</v>
      </c>
      <c r="BZ252" s="6">
        <v>4</v>
      </c>
      <c r="CA252" s="6">
        <v>31</v>
      </c>
      <c r="CB252" s="6">
        <v>26</v>
      </c>
      <c r="CC252" s="6">
        <v>25</v>
      </c>
      <c r="CD252" s="6">
        <v>8</v>
      </c>
      <c r="CE252" s="6">
        <v>1436</v>
      </c>
      <c r="CF252" s="10">
        <v>84416</v>
      </c>
      <c r="CG252" s="10">
        <v>1397</v>
      </c>
      <c r="CH252" s="10">
        <v>2251</v>
      </c>
      <c r="CI252" s="10">
        <v>6641</v>
      </c>
      <c r="CJ252" s="10">
        <v>8215</v>
      </c>
      <c r="CK252" s="10">
        <v>11062</v>
      </c>
      <c r="CL252" s="10">
        <v>12519</v>
      </c>
      <c r="CM252" s="10">
        <v>12735</v>
      </c>
      <c r="CN252" s="10">
        <v>13517</v>
      </c>
      <c r="CO252" s="10">
        <v>15353</v>
      </c>
      <c r="CP252" s="10">
        <v>110903</v>
      </c>
      <c r="CQ252" s="10">
        <v>17131</v>
      </c>
      <c r="CR252" s="10">
        <v>10644</v>
      </c>
      <c r="CS252" s="10">
        <v>10421</v>
      </c>
      <c r="CT252" s="10">
        <v>11820</v>
      </c>
      <c r="CU252" s="10">
        <v>10138</v>
      </c>
      <c r="CV252" s="10">
        <v>13265</v>
      </c>
      <c r="CW252" s="10">
        <v>16809</v>
      </c>
      <c r="CX252" s="10">
        <v>14048</v>
      </c>
      <c r="CY252" s="10">
        <v>5841</v>
      </c>
    </row>
    <row r="253" spans="1:103" x14ac:dyDescent="0.2">
      <c r="A253" s="1">
        <v>241</v>
      </c>
      <c r="B253" s="1">
        <v>2956</v>
      </c>
      <c r="C253" s="1">
        <v>6182</v>
      </c>
      <c r="D253" s="1">
        <v>543</v>
      </c>
      <c r="E253" s="1">
        <v>1266</v>
      </c>
      <c r="F253" s="1">
        <v>3899</v>
      </c>
      <c r="G253" s="1">
        <v>1017</v>
      </c>
      <c r="H253" s="1">
        <v>2283</v>
      </c>
      <c r="I253" s="1">
        <v>1800</v>
      </c>
      <c r="J253" s="1">
        <v>233</v>
      </c>
      <c r="K253" s="1">
        <v>66</v>
      </c>
      <c r="L253" s="1">
        <v>4</v>
      </c>
      <c r="M253" s="1">
        <v>14</v>
      </c>
      <c r="N253" s="1">
        <v>27</v>
      </c>
      <c r="O253" s="1">
        <v>21</v>
      </c>
      <c r="P253" s="1">
        <v>26</v>
      </c>
      <c r="Q253" s="1">
        <v>26</v>
      </c>
      <c r="R253" s="1">
        <v>1797</v>
      </c>
      <c r="S253" s="1">
        <v>2537</v>
      </c>
      <c r="T253" s="1">
        <v>243</v>
      </c>
      <c r="U253" s="1">
        <v>722</v>
      </c>
      <c r="V253" s="1">
        <v>916</v>
      </c>
      <c r="W253" s="1">
        <v>348</v>
      </c>
      <c r="X253" s="1">
        <v>551</v>
      </c>
      <c r="Y253" s="1">
        <v>319</v>
      </c>
      <c r="Z253" s="1">
        <v>615</v>
      </c>
      <c r="AA253" s="1">
        <v>97</v>
      </c>
      <c r="AB253" s="2">
        <v>836</v>
      </c>
      <c r="AC253" s="2">
        <v>659</v>
      </c>
      <c r="AD253" s="2">
        <v>1658</v>
      </c>
      <c r="AE253" s="2">
        <v>1763</v>
      </c>
      <c r="AF253" s="2">
        <v>770</v>
      </c>
      <c r="AG253" s="2">
        <v>920</v>
      </c>
      <c r="AH253" s="2">
        <v>888</v>
      </c>
      <c r="AI253" s="2">
        <v>843</v>
      </c>
      <c r="AJ253" s="2">
        <v>2886</v>
      </c>
      <c r="AK253" s="2">
        <v>2837</v>
      </c>
      <c r="AL253" s="2">
        <v>782</v>
      </c>
      <c r="AM253" s="2">
        <v>252</v>
      </c>
      <c r="AN253" s="2">
        <v>1266</v>
      </c>
      <c r="AO253" s="2">
        <v>447</v>
      </c>
      <c r="AP253" s="2">
        <v>1444</v>
      </c>
      <c r="AQ253" s="2">
        <v>99</v>
      </c>
      <c r="AR253" s="2">
        <v>234</v>
      </c>
      <c r="AS253" s="2">
        <v>1060</v>
      </c>
      <c r="AT253" s="3">
        <v>50</v>
      </c>
      <c r="AU253" s="2">
        <v>99</v>
      </c>
      <c r="AV253" s="2">
        <v>525</v>
      </c>
      <c r="AW253" s="2">
        <v>2211</v>
      </c>
      <c r="AX253" s="4">
        <v>9120576</v>
      </c>
      <c r="AY253" s="4">
        <v>3927336</v>
      </c>
      <c r="AZ253" s="4">
        <v>26181811</v>
      </c>
      <c r="BA253" s="6">
        <v>29</v>
      </c>
      <c r="BB253" s="6">
        <v>66</v>
      </c>
      <c r="BC253" s="6">
        <v>321</v>
      </c>
      <c r="BD253" s="6">
        <v>264</v>
      </c>
      <c r="BE253" s="6">
        <v>2956</v>
      </c>
      <c r="BF253" s="6">
        <v>3154</v>
      </c>
      <c r="BG253" s="6">
        <v>2574</v>
      </c>
      <c r="BH253" s="6">
        <v>631</v>
      </c>
      <c r="BI253" s="6">
        <v>145</v>
      </c>
      <c r="BJ253" s="6">
        <v>51</v>
      </c>
      <c r="BK253" s="6">
        <v>379</v>
      </c>
      <c r="BL253" s="6">
        <v>117</v>
      </c>
      <c r="BM253" s="6">
        <v>35</v>
      </c>
      <c r="BN253" s="6">
        <v>30</v>
      </c>
      <c r="BO253" s="6">
        <v>11</v>
      </c>
      <c r="BP253" s="6">
        <v>17</v>
      </c>
      <c r="BQ253" s="6">
        <v>433</v>
      </c>
      <c r="BR253" s="6">
        <v>119</v>
      </c>
      <c r="BS253" s="6">
        <v>80</v>
      </c>
      <c r="BT253" s="6">
        <v>16</v>
      </c>
      <c r="BU253" s="6">
        <v>176</v>
      </c>
      <c r="BV253" s="6">
        <v>21</v>
      </c>
      <c r="BW253" s="6">
        <v>2</v>
      </c>
      <c r="BX253" s="6">
        <v>37</v>
      </c>
      <c r="BY253" s="6">
        <v>12</v>
      </c>
      <c r="BZ253" s="6">
        <v>0</v>
      </c>
      <c r="CA253" s="6">
        <v>18</v>
      </c>
      <c r="CB253" s="6">
        <v>8</v>
      </c>
      <c r="CC253" s="6">
        <v>5</v>
      </c>
      <c r="CD253" s="6">
        <v>0</v>
      </c>
      <c r="CE253" s="6">
        <v>502</v>
      </c>
      <c r="CF253" s="10">
        <v>27351</v>
      </c>
      <c r="CG253" s="9">
        <v>385</v>
      </c>
      <c r="CH253" s="9">
        <v>733</v>
      </c>
      <c r="CI253" s="10">
        <v>2632</v>
      </c>
      <c r="CJ253" s="10">
        <v>2309</v>
      </c>
      <c r="CK253" s="10">
        <v>2880</v>
      </c>
      <c r="CL253" s="10">
        <v>3733</v>
      </c>
      <c r="CM253" s="10">
        <v>3442</v>
      </c>
      <c r="CN253" s="10">
        <v>4681</v>
      </c>
      <c r="CO253" s="10">
        <v>6373</v>
      </c>
      <c r="CP253" s="10">
        <v>32908</v>
      </c>
      <c r="CQ253" s="10">
        <v>4748</v>
      </c>
      <c r="CR253" s="10">
        <v>1596</v>
      </c>
      <c r="CS253" s="10">
        <v>3801</v>
      </c>
      <c r="CT253" s="10">
        <v>3602</v>
      </c>
      <c r="CU253" s="10">
        <v>3398</v>
      </c>
      <c r="CV253" s="10">
        <v>4148</v>
      </c>
      <c r="CW253" s="10">
        <v>3117</v>
      </c>
      <c r="CX253" s="10">
        <v>5053</v>
      </c>
      <c r="CY253" s="10">
        <v>3445</v>
      </c>
    </row>
    <row r="254" spans="1:103" x14ac:dyDescent="0.2">
      <c r="A254" s="1">
        <v>11692</v>
      </c>
      <c r="B254" s="1">
        <v>5300</v>
      </c>
      <c r="C254" s="1">
        <v>8782</v>
      </c>
      <c r="D254" s="1">
        <v>579</v>
      </c>
      <c r="E254" s="1">
        <v>1194</v>
      </c>
      <c r="F254" s="1">
        <v>5422</v>
      </c>
      <c r="G254" s="1">
        <v>2166</v>
      </c>
      <c r="H254" s="1">
        <v>3360</v>
      </c>
      <c r="I254" s="1">
        <v>13</v>
      </c>
      <c r="J254" s="1">
        <v>114</v>
      </c>
      <c r="K254" s="1">
        <v>73</v>
      </c>
      <c r="L254" s="1">
        <v>0</v>
      </c>
      <c r="M254" s="1">
        <v>44</v>
      </c>
      <c r="N254" s="1">
        <v>19</v>
      </c>
      <c r="O254" s="1">
        <v>10</v>
      </c>
      <c r="P254" s="1">
        <v>20</v>
      </c>
      <c r="Q254" s="1">
        <v>17</v>
      </c>
      <c r="R254" s="1">
        <v>2429</v>
      </c>
      <c r="S254" s="1">
        <v>4166</v>
      </c>
      <c r="T254" s="1">
        <v>340</v>
      </c>
      <c r="U254" s="1">
        <v>1675</v>
      </c>
      <c r="V254" s="1">
        <v>1430</v>
      </c>
      <c r="W254" s="1">
        <v>516</v>
      </c>
      <c r="X254" s="1">
        <v>545</v>
      </c>
      <c r="Y254" s="1">
        <v>399</v>
      </c>
      <c r="Z254" s="1">
        <v>1363</v>
      </c>
      <c r="AA254" s="1">
        <v>143</v>
      </c>
      <c r="AB254" s="2">
        <v>1258</v>
      </c>
      <c r="AC254" s="2">
        <v>1098</v>
      </c>
      <c r="AD254" s="2">
        <v>2717</v>
      </c>
      <c r="AE254" s="2">
        <v>2515</v>
      </c>
      <c r="AF254" s="2">
        <v>711</v>
      </c>
      <c r="AG254" s="2">
        <v>985</v>
      </c>
      <c r="AH254" s="2">
        <v>2006</v>
      </c>
      <c r="AI254" s="2">
        <v>1530</v>
      </c>
      <c r="AJ254" s="2">
        <v>3467</v>
      </c>
      <c r="AK254" s="2">
        <v>3429</v>
      </c>
      <c r="AL254" s="2">
        <v>2961</v>
      </c>
      <c r="AM254" s="2">
        <v>589</v>
      </c>
      <c r="AN254" s="2">
        <v>1194</v>
      </c>
      <c r="AO254" s="2">
        <v>489</v>
      </c>
      <c r="AP254" s="2">
        <v>3478</v>
      </c>
      <c r="AQ254" s="2">
        <v>281</v>
      </c>
      <c r="AR254" s="2">
        <v>793</v>
      </c>
      <c r="AS254" s="2">
        <v>2359</v>
      </c>
      <c r="AT254" s="3">
        <v>100.3</v>
      </c>
      <c r="AU254" s="2">
        <v>285</v>
      </c>
      <c r="AV254" s="2">
        <v>734</v>
      </c>
      <c r="AW254" s="2">
        <v>2403</v>
      </c>
      <c r="AX254" s="4">
        <v>6379198</v>
      </c>
      <c r="AY254" s="4">
        <v>2290921</v>
      </c>
      <c r="AZ254" s="4">
        <v>27291747</v>
      </c>
      <c r="BA254" s="6">
        <v>81</v>
      </c>
      <c r="BB254" s="6">
        <v>73</v>
      </c>
      <c r="BC254" s="6">
        <v>195</v>
      </c>
      <c r="BD254" s="6">
        <v>118</v>
      </c>
      <c r="BE254" s="6">
        <v>5300</v>
      </c>
      <c r="BF254" s="6">
        <v>3357</v>
      </c>
      <c r="BG254" s="6">
        <v>2421</v>
      </c>
      <c r="BH254" s="6">
        <v>967</v>
      </c>
      <c r="BI254" s="6">
        <v>114</v>
      </c>
      <c r="BJ254" s="6">
        <v>101</v>
      </c>
      <c r="BK254" s="6">
        <v>296</v>
      </c>
      <c r="BL254" s="6">
        <v>185</v>
      </c>
      <c r="BM254" s="6">
        <v>42</v>
      </c>
      <c r="BN254" s="6">
        <v>41</v>
      </c>
      <c r="BO254" s="6">
        <v>30</v>
      </c>
      <c r="BP254" s="6">
        <v>26</v>
      </c>
      <c r="BQ254" s="6">
        <v>911</v>
      </c>
      <c r="BR254" s="6">
        <v>134</v>
      </c>
      <c r="BS254" s="6">
        <v>232</v>
      </c>
      <c r="BT254" s="6">
        <v>92</v>
      </c>
      <c r="BU254" s="6">
        <v>603</v>
      </c>
      <c r="BV254" s="6">
        <v>31</v>
      </c>
      <c r="BW254" s="6">
        <v>1</v>
      </c>
      <c r="BX254" s="6">
        <v>28</v>
      </c>
      <c r="BY254" s="6">
        <v>16</v>
      </c>
      <c r="BZ254" s="6">
        <v>2</v>
      </c>
      <c r="CA254" s="6">
        <v>21</v>
      </c>
      <c r="CB254" s="6">
        <v>8</v>
      </c>
      <c r="CC254" s="6">
        <v>10</v>
      </c>
      <c r="CD254" s="6">
        <v>2</v>
      </c>
      <c r="CE254" s="6">
        <v>743</v>
      </c>
      <c r="CF254" s="10">
        <v>113046</v>
      </c>
      <c r="CG254" s="10">
        <v>4918</v>
      </c>
      <c r="CH254" s="10">
        <v>6117</v>
      </c>
      <c r="CI254" s="10">
        <v>10633</v>
      </c>
      <c r="CJ254" s="10">
        <v>7030</v>
      </c>
      <c r="CK254" s="10">
        <v>9118</v>
      </c>
      <c r="CL254" s="10">
        <v>13653</v>
      </c>
      <c r="CM254" s="10">
        <v>17924</v>
      </c>
      <c r="CN254" s="10">
        <v>20434</v>
      </c>
      <c r="CO254" s="10">
        <v>22444</v>
      </c>
      <c r="CP254" s="10">
        <v>70761</v>
      </c>
      <c r="CQ254" s="10">
        <v>8699</v>
      </c>
      <c r="CR254" s="10">
        <v>6347</v>
      </c>
      <c r="CS254" s="10">
        <v>7942</v>
      </c>
      <c r="CT254" s="10">
        <v>4888</v>
      </c>
      <c r="CU254" s="10">
        <v>4601</v>
      </c>
      <c r="CV254" s="10">
        <v>9248</v>
      </c>
      <c r="CW254" s="10">
        <v>12955</v>
      </c>
      <c r="CX254" s="10">
        <v>10448</v>
      </c>
      <c r="CY254" s="10">
        <v>5404</v>
      </c>
    </row>
    <row r="255" spans="1:103" x14ac:dyDescent="0.2">
      <c r="A255" s="1">
        <v>552</v>
      </c>
      <c r="B255" s="1">
        <v>1060</v>
      </c>
      <c r="C255" s="1">
        <v>2224</v>
      </c>
      <c r="D255" s="1">
        <v>181</v>
      </c>
      <c r="E255" s="1">
        <v>366</v>
      </c>
      <c r="F255" s="1">
        <v>1251</v>
      </c>
      <c r="G255" s="1">
        <v>607</v>
      </c>
      <c r="H255" s="1">
        <v>973</v>
      </c>
      <c r="I255" s="1">
        <v>6</v>
      </c>
      <c r="J255" s="1">
        <v>16</v>
      </c>
      <c r="K255" s="1">
        <v>17</v>
      </c>
      <c r="L255" s="1">
        <v>0</v>
      </c>
      <c r="M255" s="1">
        <v>7</v>
      </c>
      <c r="N255" s="1">
        <v>6</v>
      </c>
      <c r="O255" s="1">
        <v>4</v>
      </c>
      <c r="P255" s="1">
        <v>3</v>
      </c>
      <c r="Q255" s="1">
        <v>0</v>
      </c>
      <c r="R255" s="1">
        <v>597</v>
      </c>
      <c r="S255" s="1">
        <v>969</v>
      </c>
      <c r="T255" s="1">
        <v>108</v>
      </c>
      <c r="U255" s="1">
        <v>358</v>
      </c>
      <c r="V255" s="1">
        <v>337</v>
      </c>
      <c r="W255" s="1">
        <v>108</v>
      </c>
      <c r="X255" s="1">
        <v>166</v>
      </c>
      <c r="Y255" s="1">
        <v>171</v>
      </c>
      <c r="Z255" s="1">
        <v>343</v>
      </c>
      <c r="AA255" s="1">
        <v>69</v>
      </c>
      <c r="AB255" s="2">
        <v>411</v>
      </c>
      <c r="AC255" s="2">
        <v>380</v>
      </c>
      <c r="AD255" s="2">
        <v>530</v>
      </c>
      <c r="AE255" s="2">
        <v>537</v>
      </c>
      <c r="AF255" s="2">
        <v>106</v>
      </c>
      <c r="AG255" s="2">
        <v>192</v>
      </c>
      <c r="AH255" s="2">
        <v>424</v>
      </c>
      <c r="AI255" s="2">
        <v>345</v>
      </c>
      <c r="AJ255" s="2">
        <v>740</v>
      </c>
      <c r="AK255" s="2">
        <v>730</v>
      </c>
      <c r="AL255" s="2">
        <v>510</v>
      </c>
      <c r="AM255" s="2">
        <v>167</v>
      </c>
      <c r="AN255" s="2">
        <v>366</v>
      </c>
      <c r="AO255" s="2">
        <v>182</v>
      </c>
      <c r="AP255" s="2">
        <v>713</v>
      </c>
      <c r="AQ255" s="2">
        <v>112</v>
      </c>
      <c r="AR255" s="2">
        <v>186</v>
      </c>
      <c r="AS255" s="2">
        <v>406</v>
      </c>
      <c r="AT255" s="3">
        <v>96.4</v>
      </c>
      <c r="AU255" s="2">
        <v>122</v>
      </c>
      <c r="AV255" s="2">
        <v>170</v>
      </c>
      <c r="AW255" s="2">
        <v>439</v>
      </c>
      <c r="AX255" s="4">
        <v>663558</v>
      </c>
      <c r="AY255" s="4">
        <v>822476</v>
      </c>
      <c r="AZ255" s="4">
        <v>4929039</v>
      </c>
      <c r="BA255" s="6">
        <v>20</v>
      </c>
      <c r="BB255" s="6">
        <v>18</v>
      </c>
      <c r="BC255" s="6">
        <v>27</v>
      </c>
      <c r="BD255" s="6">
        <v>20</v>
      </c>
      <c r="BE255" s="6">
        <v>1060</v>
      </c>
      <c r="BF255" s="6">
        <v>1156</v>
      </c>
      <c r="BG255" s="6">
        <v>948</v>
      </c>
      <c r="BH255" s="6">
        <v>91</v>
      </c>
      <c r="BI255" s="6">
        <v>59</v>
      </c>
      <c r="BJ255" s="6">
        <v>14</v>
      </c>
      <c r="BK255" s="6">
        <v>141</v>
      </c>
      <c r="BL255" s="6">
        <v>28</v>
      </c>
      <c r="BM255" s="6">
        <v>14</v>
      </c>
      <c r="BN255" s="6">
        <v>11</v>
      </c>
      <c r="BO255" s="6">
        <v>6</v>
      </c>
      <c r="BP255" s="6">
        <v>2</v>
      </c>
      <c r="BQ255" s="6">
        <v>368</v>
      </c>
      <c r="BR255" s="6">
        <v>74</v>
      </c>
      <c r="BS255" s="6">
        <v>61</v>
      </c>
      <c r="BT255" s="6">
        <v>18</v>
      </c>
      <c r="BU255" s="6">
        <v>206</v>
      </c>
      <c r="BV255" s="6">
        <v>19</v>
      </c>
      <c r="BW255" s="6">
        <v>1</v>
      </c>
      <c r="BX255" s="6">
        <v>10</v>
      </c>
      <c r="BY255" s="6">
        <v>13</v>
      </c>
      <c r="BZ255" s="6">
        <v>1</v>
      </c>
      <c r="CA255" s="6">
        <v>9</v>
      </c>
      <c r="CB255" s="6">
        <v>2</v>
      </c>
      <c r="CC255" s="6">
        <v>1</v>
      </c>
      <c r="CD255" s="6">
        <v>1</v>
      </c>
      <c r="CE255" s="6">
        <v>140</v>
      </c>
      <c r="CF255" s="10">
        <v>25100</v>
      </c>
      <c r="CG255" s="10">
        <v>1110</v>
      </c>
      <c r="CH255" s="10">
        <v>2078</v>
      </c>
      <c r="CI255" s="10">
        <v>1459</v>
      </c>
      <c r="CJ255" s="10">
        <v>1226</v>
      </c>
      <c r="CK255" s="10">
        <v>1387</v>
      </c>
      <c r="CL255" s="10">
        <v>2985</v>
      </c>
      <c r="CM255" s="10">
        <v>4587</v>
      </c>
      <c r="CN255" s="10">
        <v>3399</v>
      </c>
      <c r="CO255" s="10">
        <v>6599</v>
      </c>
      <c r="CP255" s="10">
        <v>16375</v>
      </c>
      <c r="CQ255" s="10">
        <v>2432</v>
      </c>
      <c r="CR255" s="10">
        <v>2231</v>
      </c>
      <c r="CS255" s="10">
        <v>2314</v>
      </c>
      <c r="CT255" s="10">
        <v>1162</v>
      </c>
      <c r="CU255" s="10">
        <v>1161</v>
      </c>
      <c r="CV255" s="10">
        <v>1909</v>
      </c>
      <c r="CW255" s="10">
        <v>2364</v>
      </c>
      <c r="CX255" s="10">
        <v>1147</v>
      </c>
      <c r="CY255" s="10">
        <v>1655</v>
      </c>
    </row>
    <row r="256" spans="1:103" x14ac:dyDescent="0.2">
      <c r="A256" s="1">
        <v>668</v>
      </c>
      <c r="B256" s="1">
        <v>5094</v>
      </c>
      <c r="C256" s="1">
        <v>9093</v>
      </c>
      <c r="D256" s="1">
        <v>534</v>
      </c>
      <c r="E256" s="1">
        <v>1326</v>
      </c>
      <c r="F256" s="1">
        <v>5119</v>
      </c>
      <c r="G256" s="1">
        <v>2648</v>
      </c>
      <c r="H256" s="1">
        <v>3974</v>
      </c>
      <c r="I256" s="1">
        <v>49</v>
      </c>
      <c r="J256" s="1">
        <v>210</v>
      </c>
      <c r="K256" s="1">
        <v>62</v>
      </c>
      <c r="L256" s="1">
        <v>1</v>
      </c>
      <c r="M256" s="1">
        <v>28</v>
      </c>
      <c r="N256" s="1">
        <v>25</v>
      </c>
      <c r="O256" s="1">
        <v>8</v>
      </c>
      <c r="P256" s="1">
        <v>12</v>
      </c>
      <c r="Q256" s="1">
        <v>10</v>
      </c>
      <c r="R256" s="1">
        <v>2497</v>
      </c>
      <c r="S256" s="1">
        <v>4434</v>
      </c>
      <c r="T256" s="1">
        <v>363</v>
      </c>
      <c r="U256" s="1">
        <v>1893</v>
      </c>
      <c r="V256" s="1">
        <v>1539</v>
      </c>
      <c r="W256" s="1">
        <v>433</v>
      </c>
      <c r="X256" s="1">
        <v>569</v>
      </c>
      <c r="Y256" s="1">
        <v>784</v>
      </c>
      <c r="Z256" s="1">
        <v>1582</v>
      </c>
      <c r="AA256" s="1">
        <v>260</v>
      </c>
      <c r="AB256" s="2">
        <v>1562</v>
      </c>
      <c r="AC256" s="2">
        <v>1512</v>
      </c>
      <c r="AD256" s="2">
        <v>2257</v>
      </c>
      <c r="AE256" s="2">
        <v>2436</v>
      </c>
      <c r="AF256" s="2">
        <v>564</v>
      </c>
      <c r="AG256" s="2">
        <v>937</v>
      </c>
      <c r="AH256" s="2">
        <v>1693</v>
      </c>
      <c r="AI256" s="2">
        <v>1499</v>
      </c>
      <c r="AJ256" s="2">
        <v>3331</v>
      </c>
      <c r="AK256" s="2">
        <v>3282</v>
      </c>
      <c r="AL256" s="2">
        <v>2166</v>
      </c>
      <c r="AM256" s="2">
        <v>536</v>
      </c>
      <c r="AN256" s="2">
        <v>1326</v>
      </c>
      <c r="AO256" s="2">
        <v>827</v>
      </c>
      <c r="AP256" s="2">
        <v>2768</v>
      </c>
      <c r="AQ256" s="2">
        <v>439</v>
      </c>
      <c r="AR256" s="2">
        <v>620</v>
      </c>
      <c r="AS256" s="2">
        <v>1648</v>
      </c>
      <c r="AT256" s="3">
        <v>83.1</v>
      </c>
      <c r="AU256" s="2">
        <v>425</v>
      </c>
      <c r="AV256" s="2">
        <v>834</v>
      </c>
      <c r="AW256" s="2">
        <v>2011</v>
      </c>
      <c r="AX256" s="4">
        <v>5002807</v>
      </c>
      <c r="AY256" s="4">
        <v>4905505</v>
      </c>
      <c r="AZ256" s="4">
        <v>23830556</v>
      </c>
      <c r="BA256" s="6">
        <v>87</v>
      </c>
      <c r="BB256" s="6">
        <v>63</v>
      </c>
      <c r="BC256" s="6">
        <v>271</v>
      </c>
      <c r="BD256" s="6">
        <v>264</v>
      </c>
      <c r="BE256" s="6">
        <v>5094</v>
      </c>
      <c r="BF256" s="6">
        <v>3915</v>
      </c>
      <c r="BG256" s="6">
        <v>2531</v>
      </c>
      <c r="BH256" s="6">
        <v>782</v>
      </c>
      <c r="BI256" s="6">
        <v>119</v>
      </c>
      <c r="BJ256" s="6">
        <v>81</v>
      </c>
      <c r="BK256" s="6">
        <v>307</v>
      </c>
      <c r="BL256" s="6">
        <v>156</v>
      </c>
      <c r="BM256" s="6">
        <v>23</v>
      </c>
      <c r="BN256" s="6">
        <v>20</v>
      </c>
      <c r="BO256" s="6">
        <v>13</v>
      </c>
      <c r="BP256" s="6">
        <v>10</v>
      </c>
      <c r="BQ256" s="6">
        <v>1333</v>
      </c>
      <c r="BR256" s="6">
        <v>206</v>
      </c>
      <c r="BS256" s="6">
        <v>243</v>
      </c>
      <c r="BT256" s="6">
        <v>101</v>
      </c>
      <c r="BU256" s="6">
        <v>660</v>
      </c>
      <c r="BV256" s="6">
        <v>45</v>
      </c>
      <c r="BW256" s="6">
        <v>0</v>
      </c>
      <c r="BX256" s="6">
        <v>43</v>
      </c>
      <c r="BY256" s="6">
        <v>28</v>
      </c>
      <c r="BZ256" s="6">
        <v>4</v>
      </c>
      <c r="CA256" s="6">
        <v>18</v>
      </c>
      <c r="CB256" s="6">
        <v>6</v>
      </c>
      <c r="CC256" s="6">
        <v>24</v>
      </c>
      <c r="CD256" s="6">
        <v>6</v>
      </c>
      <c r="CE256" s="6">
        <v>785</v>
      </c>
      <c r="CF256" s="10">
        <v>71582</v>
      </c>
      <c r="CG256" s="10">
        <v>1988</v>
      </c>
      <c r="CH256" s="10">
        <v>3446</v>
      </c>
      <c r="CI256" s="10">
        <v>4997</v>
      </c>
      <c r="CJ256" s="10">
        <v>6814</v>
      </c>
      <c r="CK256" s="10">
        <v>5735</v>
      </c>
      <c r="CL256" s="10">
        <v>10786</v>
      </c>
      <c r="CM256" s="10">
        <v>9995</v>
      </c>
      <c r="CN256" s="10">
        <v>11795</v>
      </c>
      <c r="CO256" s="10">
        <v>15314</v>
      </c>
      <c r="CP256" s="10">
        <v>74185</v>
      </c>
      <c r="CQ256" s="10">
        <v>9642</v>
      </c>
      <c r="CR256" s="10">
        <v>4900</v>
      </c>
      <c r="CS256" s="10">
        <v>5803</v>
      </c>
      <c r="CT256" s="10">
        <v>7521</v>
      </c>
      <c r="CU256" s="10">
        <v>6350</v>
      </c>
      <c r="CV256" s="10">
        <v>8564</v>
      </c>
      <c r="CW256" s="10">
        <v>13210</v>
      </c>
      <c r="CX256" s="10">
        <v>11811</v>
      </c>
      <c r="CY256" s="10">
        <v>6167</v>
      </c>
    </row>
    <row r="257" spans="1:103" x14ac:dyDescent="0.2">
      <c r="A257" s="1">
        <v>1466</v>
      </c>
      <c r="B257" s="1">
        <v>1817</v>
      </c>
      <c r="C257" s="1">
        <v>4278</v>
      </c>
      <c r="D257" s="1">
        <v>228</v>
      </c>
      <c r="E257" s="1">
        <v>581</v>
      </c>
      <c r="F257" s="1">
        <v>2470</v>
      </c>
      <c r="G257" s="1">
        <v>1227</v>
      </c>
      <c r="H257" s="1">
        <v>1808</v>
      </c>
      <c r="I257" s="1">
        <v>2</v>
      </c>
      <c r="J257" s="1">
        <v>55</v>
      </c>
      <c r="K257" s="1">
        <v>21</v>
      </c>
      <c r="L257" s="1">
        <v>0</v>
      </c>
      <c r="M257" s="1">
        <v>12</v>
      </c>
      <c r="N257" s="1">
        <v>7</v>
      </c>
      <c r="O257" s="1">
        <v>2</v>
      </c>
      <c r="P257" s="1">
        <v>4</v>
      </c>
      <c r="Q257" s="1">
        <v>3</v>
      </c>
      <c r="R257" s="1">
        <v>1192</v>
      </c>
      <c r="S257" s="1">
        <v>2081</v>
      </c>
      <c r="T257" s="1">
        <v>171</v>
      </c>
      <c r="U257" s="1">
        <v>853</v>
      </c>
      <c r="V257" s="1">
        <v>757</v>
      </c>
      <c r="W257" s="1">
        <v>225</v>
      </c>
      <c r="X257" s="1">
        <v>246</v>
      </c>
      <c r="Y257" s="1">
        <v>477</v>
      </c>
      <c r="Z257" s="1">
        <v>671</v>
      </c>
      <c r="AA257" s="1">
        <v>176</v>
      </c>
      <c r="AB257" s="2">
        <v>771</v>
      </c>
      <c r="AC257" s="2">
        <v>642</v>
      </c>
      <c r="AD257" s="2">
        <v>1167</v>
      </c>
      <c r="AE257" s="2">
        <v>1117</v>
      </c>
      <c r="AF257" s="2">
        <v>213</v>
      </c>
      <c r="AG257" s="2">
        <v>365</v>
      </c>
      <c r="AH257" s="2">
        <v>954</v>
      </c>
      <c r="AI257" s="2">
        <v>752</v>
      </c>
      <c r="AJ257" s="2">
        <v>1419</v>
      </c>
      <c r="AK257" s="2">
        <v>1396</v>
      </c>
      <c r="AL257" s="2">
        <v>854</v>
      </c>
      <c r="AM257" s="2">
        <v>363</v>
      </c>
      <c r="AN257" s="2">
        <v>581</v>
      </c>
      <c r="AO257" s="2">
        <v>307</v>
      </c>
      <c r="AP257" s="2">
        <v>1184</v>
      </c>
      <c r="AQ257" s="2">
        <v>278</v>
      </c>
      <c r="AR257" s="2">
        <v>189</v>
      </c>
      <c r="AS257" s="2">
        <v>696</v>
      </c>
      <c r="AT257" s="3">
        <v>83.4</v>
      </c>
      <c r="AU257" s="2">
        <v>280</v>
      </c>
      <c r="AV257" s="2">
        <v>289</v>
      </c>
      <c r="AW257" s="2">
        <v>829</v>
      </c>
      <c r="AX257" s="4">
        <v>1376513</v>
      </c>
      <c r="AY257" s="4">
        <v>1717900</v>
      </c>
      <c r="AZ257" s="4">
        <v>10036446</v>
      </c>
      <c r="BA257" s="6">
        <v>58</v>
      </c>
      <c r="BB257" s="6">
        <v>19</v>
      </c>
      <c r="BC257" s="6">
        <v>77</v>
      </c>
      <c r="BD257" s="6">
        <v>61</v>
      </c>
      <c r="BE257" s="6">
        <v>1817</v>
      </c>
      <c r="BF257" s="6">
        <v>2435</v>
      </c>
      <c r="BG257" s="6">
        <v>1142</v>
      </c>
      <c r="BH257" s="6">
        <v>357</v>
      </c>
      <c r="BI257" s="6">
        <v>45</v>
      </c>
      <c r="BJ257" s="6">
        <v>32</v>
      </c>
      <c r="BK257" s="6">
        <v>127</v>
      </c>
      <c r="BL257" s="6">
        <v>63</v>
      </c>
      <c r="BM257" s="6">
        <v>10</v>
      </c>
      <c r="BN257" s="6">
        <v>11</v>
      </c>
      <c r="BO257" s="6">
        <v>6</v>
      </c>
      <c r="BP257" s="6">
        <v>6</v>
      </c>
      <c r="BQ257" s="6">
        <v>788</v>
      </c>
      <c r="BR257" s="6">
        <v>119</v>
      </c>
      <c r="BS257" s="6">
        <v>201</v>
      </c>
      <c r="BT257" s="6">
        <v>86</v>
      </c>
      <c r="BU257" s="6">
        <v>488</v>
      </c>
      <c r="BV257" s="6">
        <v>32</v>
      </c>
      <c r="BW257" s="6">
        <v>2</v>
      </c>
      <c r="BX257" s="6">
        <v>39</v>
      </c>
      <c r="BY257" s="6">
        <v>27</v>
      </c>
      <c r="BZ257" s="6">
        <v>2</v>
      </c>
      <c r="CA257" s="6">
        <v>18</v>
      </c>
      <c r="CB257" s="6">
        <v>17</v>
      </c>
      <c r="CC257" s="6">
        <v>9</v>
      </c>
      <c r="CD257" s="6">
        <v>4</v>
      </c>
      <c r="CE257" s="6">
        <v>397</v>
      </c>
      <c r="CF257" s="10">
        <v>46992</v>
      </c>
      <c r="CG257" s="9">
        <v>590</v>
      </c>
      <c r="CH257" s="10">
        <v>2391</v>
      </c>
      <c r="CI257" s="10">
        <v>4187</v>
      </c>
      <c r="CJ257" s="10">
        <v>4734</v>
      </c>
      <c r="CK257" s="10">
        <v>5267</v>
      </c>
      <c r="CL257" s="10">
        <v>3572</v>
      </c>
      <c r="CM257" s="10">
        <v>6703</v>
      </c>
      <c r="CN257" s="10">
        <v>7628</v>
      </c>
      <c r="CO257" s="10">
        <v>11478</v>
      </c>
      <c r="CP257" s="10">
        <v>48880</v>
      </c>
      <c r="CQ257" s="10">
        <v>7228</v>
      </c>
      <c r="CR257" s="10">
        <v>4692</v>
      </c>
      <c r="CS257" s="10">
        <v>3468</v>
      </c>
      <c r="CT257" s="10">
        <v>3101</v>
      </c>
      <c r="CU257" s="10">
        <v>5004</v>
      </c>
      <c r="CV257" s="10">
        <v>6092</v>
      </c>
      <c r="CW257" s="10">
        <v>6396</v>
      </c>
      <c r="CX257" s="10">
        <v>7247</v>
      </c>
      <c r="CY257" s="10">
        <v>5052</v>
      </c>
    </row>
    <row r="258" spans="1:103" x14ac:dyDescent="0.2">
      <c r="A258" s="1">
        <v>2649</v>
      </c>
      <c r="B258" s="1">
        <v>6203</v>
      </c>
      <c r="C258" s="1">
        <v>10523</v>
      </c>
      <c r="D258" s="1">
        <v>739</v>
      </c>
      <c r="E258" s="1">
        <v>1656</v>
      </c>
      <c r="F258" s="1">
        <v>6377</v>
      </c>
      <c r="G258" s="1">
        <v>2490</v>
      </c>
      <c r="H258" s="1">
        <v>4146</v>
      </c>
      <c r="I258" s="1">
        <v>11</v>
      </c>
      <c r="J258" s="1">
        <v>163</v>
      </c>
      <c r="K258" s="1">
        <v>86</v>
      </c>
      <c r="L258" s="1">
        <v>1</v>
      </c>
      <c r="M258" s="1">
        <v>43</v>
      </c>
      <c r="N258" s="1">
        <v>24</v>
      </c>
      <c r="O258" s="1">
        <v>18</v>
      </c>
      <c r="P258" s="1">
        <v>17</v>
      </c>
      <c r="Q258" s="1">
        <v>6</v>
      </c>
      <c r="R258" s="1">
        <v>2952</v>
      </c>
      <c r="S258" s="1">
        <v>4925</v>
      </c>
      <c r="T258" s="1">
        <v>429</v>
      </c>
      <c r="U258" s="1">
        <v>1920</v>
      </c>
      <c r="V258" s="1">
        <v>1735</v>
      </c>
      <c r="W258" s="1">
        <v>582</v>
      </c>
      <c r="X258" s="1">
        <v>688</v>
      </c>
      <c r="Y258" s="1">
        <v>504</v>
      </c>
      <c r="Z258" s="1">
        <v>1561</v>
      </c>
      <c r="AA258" s="1">
        <v>189</v>
      </c>
      <c r="AB258" s="2">
        <v>1394</v>
      </c>
      <c r="AC258" s="2">
        <v>1279</v>
      </c>
      <c r="AD258" s="2">
        <v>3011</v>
      </c>
      <c r="AE258" s="2">
        <v>3183</v>
      </c>
      <c r="AF258" s="2">
        <v>863</v>
      </c>
      <c r="AG258" s="2">
        <v>1263</v>
      </c>
      <c r="AH258" s="2">
        <v>2148</v>
      </c>
      <c r="AI258" s="2">
        <v>1920</v>
      </c>
      <c r="AJ258" s="2">
        <v>4091</v>
      </c>
      <c r="AK258" s="2">
        <v>4047</v>
      </c>
      <c r="AL258" s="2">
        <v>2808</v>
      </c>
      <c r="AM258" s="2">
        <v>696</v>
      </c>
      <c r="AN258" s="2">
        <v>1656</v>
      </c>
      <c r="AO258" s="2">
        <v>579</v>
      </c>
      <c r="AP258" s="2">
        <v>3811</v>
      </c>
      <c r="AQ258" s="2">
        <v>339</v>
      </c>
      <c r="AR258" s="2">
        <v>1017</v>
      </c>
      <c r="AS258" s="2">
        <v>2404</v>
      </c>
      <c r="AT258" s="3">
        <v>93.2</v>
      </c>
      <c r="AU258" s="2">
        <v>337</v>
      </c>
      <c r="AV258" s="2">
        <v>743</v>
      </c>
      <c r="AW258" s="2">
        <v>2960</v>
      </c>
      <c r="AX258" s="4">
        <v>6515955</v>
      </c>
      <c r="AY258" s="4">
        <v>4081751</v>
      </c>
      <c r="AZ258" s="4">
        <v>31979505</v>
      </c>
      <c r="BA258" s="6">
        <v>153</v>
      </c>
      <c r="BB258" s="6">
        <v>87</v>
      </c>
      <c r="BC258" s="6">
        <v>261</v>
      </c>
      <c r="BD258" s="6">
        <v>239</v>
      </c>
      <c r="BE258" s="6">
        <v>6203</v>
      </c>
      <c r="BF258" s="6">
        <v>4221</v>
      </c>
      <c r="BG258" s="6">
        <v>3250</v>
      </c>
      <c r="BH258" s="6">
        <v>1081</v>
      </c>
      <c r="BI258" s="6">
        <v>156</v>
      </c>
      <c r="BJ258" s="6">
        <v>116</v>
      </c>
      <c r="BK258" s="6">
        <v>444</v>
      </c>
      <c r="BL258" s="6">
        <v>213</v>
      </c>
      <c r="BM258" s="6">
        <v>40</v>
      </c>
      <c r="BN258" s="6">
        <v>35</v>
      </c>
      <c r="BO258" s="6">
        <v>20</v>
      </c>
      <c r="BP258" s="6">
        <v>24</v>
      </c>
      <c r="BQ258" s="6">
        <v>1297</v>
      </c>
      <c r="BR258" s="6">
        <v>226</v>
      </c>
      <c r="BS258" s="6">
        <v>244</v>
      </c>
      <c r="BT258" s="6">
        <v>105</v>
      </c>
      <c r="BU258" s="6">
        <v>836</v>
      </c>
      <c r="BV258" s="6">
        <v>42</v>
      </c>
      <c r="BW258" s="6">
        <v>1</v>
      </c>
      <c r="BX258" s="6">
        <v>100</v>
      </c>
      <c r="BY258" s="6">
        <v>62</v>
      </c>
      <c r="BZ258" s="6">
        <v>6</v>
      </c>
      <c r="CA258" s="6">
        <v>21</v>
      </c>
      <c r="CB258" s="6">
        <v>7</v>
      </c>
      <c r="CC258" s="6">
        <v>29</v>
      </c>
      <c r="CD258" s="6">
        <v>22</v>
      </c>
      <c r="CE258" s="6">
        <v>800</v>
      </c>
      <c r="CF258" s="10">
        <v>117196</v>
      </c>
      <c r="CG258" s="10">
        <v>2443</v>
      </c>
      <c r="CH258" s="10">
        <v>6662</v>
      </c>
      <c r="CI258" s="10">
        <v>11236</v>
      </c>
      <c r="CJ258" s="10">
        <v>10430</v>
      </c>
      <c r="CK258" s="10">
        <v>10827</v>
      </c>
      <c r="CL258" s="10">
        <v>11244</v>
      </c>
      <c r="CM258" s="10">
        <v>17248</v>
      </c>
      <c r="CN258" s="10">
        <v>21015</v>
      </c>
      <c r="CO258" s="10">
        <v>24626</v>
      </c>
      <c r="CP258" s="10">
        <v>91974</v>
      </c>
      <c r="CQ258" s="10">
        <v>15266</v>
      </c>
      <c r="CR258" s="10">
        <v>10242</v>
      </c>
      <c r="CS258" s="10">
        <v>10243</v>
      </c>
      <c r="CT258" s="10">
        <v>11824</v>
      </c>
      <c r="CU258" s="10">
        <v>6948</v>
      </c>
      <c r="CV258" s="10">
        <v>8195</v>
      </c>
      <c r="CW258" s="10">
        <v>10067</v>
      </c>
      <c r="CX258" s="10">
        <v>13043</v>
      </c>
      <c r="CY258" s="10">
        <v>6146</v>
      </c>
    </row>
    <row r="259" spans="1:103" x14ac:dyDescent="0.2">
      <c r="A259" s="1">
        <v>28</v>
      </c>
      <c r="B259" s="1">
        <v>0</v>
      </c>
      <c r="C259" s="1">
        <v>99</v>
      </c>
      <c r="D259" s="1">
        <v>1</v>
      </c>
      <c r="E259" s="1">
        <v>2</v>
      </c>
      <c r="F259" s="1">
        <v>61</v>
      </c>
      <c r="G259" s="1">
        <v>36</v>
      </c>
      <c r="H259" s="1">
        <v>38</v>
      </c>
      <c r="I259" s="1">
        <v>90</v>
      </c>
      <c r="J259" s="1">
        <v>5</v>
      </c>
      <c r="K259" s="1">
        <v>0</v>
      </c>
      <c r="L259" s="1">
        <v>0</v>
      </c>
      <c r="M259" s="1">
        <v>0</v>
      </c>
      <c r="N259" s="1">
        <v>0</v>
      </c>
      <c r="O259" s="1">
        <v>0</v>
      </c>
      <c r="P259" s="1">
        <v>0</v>
      </c>
      <c r="Q259" s="1">
        <v>1</v>
      </c>
      <c r="R259" s="1">
        <v>24</v>
      </c>
      <c r="S259" s="1">
        <v>58</v>
      </c>
      <c r="T259" s="1">
        <v>1</v>
      </c>
      <c r="U259" s="1">
        <v>34</v>
      </c>
      <c r="V259" s="1">
        <v>13</v>
      </c>
      <c r="W259" s="1">
        <v>8</v>
      </c>
      <c r="X259" s="1">
        <v>3</v>
      </c>
      <c r="Y259" s="1">
        <v>22</v>
      </c>
      <c r="Z259" s="1">
        <v>17</v>
      </c>
      <c r="AA259" s="1">
        <v>7</v>
      </c>
      <c r="AB259" s="2">
        <v>20</v>
      </c>
      <c r="AC259" s="2">
        <v>17</v>
      </c>
      <c r="AD259" s="2">
        <v>30</v>
      </c>
      <c r="AE259" s="2">
        <v>30</v>
      </c>
      <c r="AF259" s="2">
        <v>13</v>
      </c>
      <c r="AG259" s="2">
        <v>18</v>
      </c>
      <c r="AH259" s="2">
        <v>17</v>
      </c>
      <c r="AI259" s="2">
        <v>12</v>
      </c>
      <c r="AJ259" s="2">
        <v>54</v>
      </c>
      <c r="AK259" s="2">
        <v>51</v>
      </c>
      <c r="AL259" s="2">
        <v>23</v>
      </c>
      <c r="AM259" s="2">
        <v>0</v>
      </c>
      <c r="AN259" s="2">
        <v>2</v>
      </c>
      <c r="AO259" s="2">
        <v>11</v>
      </c>
      <c r="AP259" s="2">
        <v>25</v>
      </c>
      <c r="AQ259" s="2">
        <v>9</v>
      </c>
      <c r="AR259" s="2">
        <v>2</v>
      </c>
      <c r="AS259" s="2">
        <v>14</v>
      </c>
      <c r="AT259" s="3">
        <v>46.3</v>
      </c>
      <c r="AU259" s="2">
        <v>9</v>
      </c>
      <c r="AV259" s="2">
        <v>5</v>
      </c>
      <c r="AW259" s="2">
        <v>40</v>
      </c>
      <c r="AX259" s="4">
        <v>169765</v>
      </c>
      <c r="AY259" s="4">
        <v>176285</v>
      </c>
      <c r="AZ259" s="4">
        <v>358691</v>
      </c>
      <c r="BA259" s="6">
        <v>4</v>
      </c>
      <c r="BB259" s="6">
        <v>0</v>
      </c>
      <c r="BC259" s="6">
        <v>9</v>
      </c>
      <c r="BD259" s="6">
        <v>7</v>
      </c>
      <c r="BE259" s="6">
        <v>0</v>
      </c>
      <c r="BF259" s="6">
        <v>94</v>
      </c>
      <c r="BG259" s="6">
        <v>26</v>
      </c>
      <c r="BH259" s="6">
        <v>3</v>
      </c>
      <c r="BI259" s="6">
        <v>0</v>
      </c>
      <c r="BJ259" s="6">
        <v>1</v>
      </c>
      <c r="BK259" s="6">
        <v>0</v>
      </c>
      <c r="BL259" s="6">
        <v>1</v>
      </c>
      <c r="BM259" s="6">
        <v>0</v>
      </c>
      <c r="BN259" s="6">
        <v>0</v>
      </c>
      <c r="BO259" s="6">
        <v>0</v>
      </c>
      <c r="BP259" s="6">
        <v>0</v>
      </c>
      <c r="BQ259" s="6">
        <v>10</v>
      </c>
      <c r="BR259" s="7">
        <v>0</v>
      </c>
      <c r="BS259" s="7">
        <v>0</v>
      </c>
      <c r="BT259" s="7">
        <v>0</v>
      </c>
      <c r="BU259" s="6">
        <v>0</v>
      </c>
      <c r="BV259" s="7">
        <v>0</v>
      </c>
      <c r="BW259" s="6">
        <v>0</v>
      </c>
      <c r="BX259" s="6">
        <v>0</v>
      </c>
      <c r="BY259" s="6">
        <v>1</v>
      </c>
      <c r="BZ259" s="6">
        <v>0</v>
      </c>
      <c r="CA259" s="6">
        <v>0</v>
      </c>
      <c r="CB259" s="6">
        <v>0</v>
      </c>
      <c r="CC259" s="6">
        <v>0</v>
      </c>
      <c r="CD259" s="6">
        <v>0</v>
      </c>
      <c r="CE259" s="6">
        <v>1</v>
      </c>
      <c r="CF259" s="11"/>
      <c r="CG259" s="9"/>
      <c r="CH259" s="9"/>
      <c r="CI259" s="9"/>
      <c r="CJ259" s="9"/>
      <c r="CK259" s="9"/>
      <c r="CL259" s="9"/>
      <c r="CM259" s="9"/>
      <c r="CN259" s="11"/>
      <c r="CO259" s="11"/>
      <c r="CP259" s="9"/>
      <c r="CQ259" s="9"/>
      <c r="CR259" s="9"/>
      <c r="CS259" s="9"/>
      <c r="CT259" s="9"/>
      <c r="CU259" s="9"/>
      <c r="CV259" s="9"/>
      <c r="CW259" s="9"/>
      <c r="CX259" s="9"/>
      <c r="CY259" s="9"/>
    </row>
    <row r="260" spans="1:103" x14ac:dyDescent="0.2">
      <c r="A260" s="1">
        <v>585</v>
      </c>
      <c r="B260" s="1">
        <v>1167</v>
      </c>
      <c r="C260" s="1">
        <v>2724</v>
      </c>
      <c r="D260" s="1">
        <v>98</v>
      </c>
      <c r="E260" s="1">
        <v>274</v>
      </c>
      <c r="F260" s="1">
        <v>1493</v>
      </c>
      <c r="G260" s="1">
        <v>957</v>
      </c>
      <c r="H260" s="1">
        <v>1231</v>
      </c>
      <c r="I260" s="1">
        <v>2</v>
      </c>
      <c r="J260" s="1">
        <v>50</v>
      </c>
      <c r="K260" s="1">
        <v>11</v>
      </c>
      <c r="L260" s="1">
        <v>0</v>
      </c>
      <c r="M260" s="1">
        <v>8</v>
      </c>
      <c r="N260" s="1">
        <v>1</v>
      </c>
      <c r="O260" s="1">
        <v>2</v>
      </c>
      <c r="P260" s="1">
        <v>3</v>
      </c>
      <c r="Q260" s="1">
        <v>3</v>
      </c>
      <c r="R260" s="1">
        <v>762</v>
      </c>
      <c r="S260" s="1">
        <v>1376</v>
      </c>
      <c r="T260" s="1">
        <v>93</v>
      </c>
      <c r="U260" s="1">
        <v>599</v>
      </c>
      <c r="V260" s="1">
        <v>497</v>
      </c>
      <c r="W260" s="1">
        <v>137</v>
      </c>
      <c r="X260" s="1">
        <v>143</v>
      </c>
      <c r="Y260" s="1">
        <v>360</v>
      </c>
      <c r="Z260" s="1">
        <v>503</v>
      </c>
      <c r="AA260" s="1">
        <v>162</v>
      </c>
      <c r="AB260" s="2">
        <v>533</v>
      </c>
      <c r="AC260" s="2">
        <v>474</v>
      </c>
      <c r="AD260" s="2">
        <v>695</v>
      </c>
      <c r="AE260" s="2">
        <v>748</v>
      </c>
      <c r="AF260" s="2">
        <v>172</v>
      </c>
      <c r="AG260" s="2">
        <v>264</v>
      </c>
      <c r="AH260" s="2">
        <v>523</v>
      </c>
      <c r="AI260" s="2">
        <v>484</v>
      </c>
      <c r="AJ260" s="2">
        <v>898</v>
      </c>
      <c r="AK260" s="2">
        <v>886</v>
      </c>
      <c r="AL260" s="2">
        <v>602</v>
      </c>
      <c r="AM260" s="2">
        <v>183</v>
      </c>
      <c r="AN260" s="2">
        <v>274</v>
      </c>
      <c r="AO260" s="2">
        <v>218</v>
      </c>
      <c r="AP260" s="2">
        <v>822</v>
      </c>
      <c r="AQ260" s="2">
        <v>141</v>
      </c>
      <c r="AR260" s="2">
        <v>146</v>
      </c>
      <c r="AS260" s="2">
        <v>528</v>
      </c>
      <c r="AT260" s="3">
        <v>91.5</v>
      </c>
      <c r="AU260" s="2">
        <v>148</v>
      </c>
      <c r="AV260" s="2">
        <v>161</v>
      </c>
      <c r="AW260" s="2">
        <v>582</v>
      </c>
      <c r="AX260" s="4">
        <v>985968</v>
      </c>
      <c r="AY260" s="4">
        <v>1212667</v>
      </c>
      <c r="AZ260" s="4">
        <v>6654462</v>
      </c>
      <c r="BA260" s="6">
        <v>22</v>
      </c>
      <c r="BB260" s="6">
        <v>10</v>
      </c>
      <c r="BC260" s="6">
        <v>68</v>
      </c>
      <c r="BD260" s="6">
        <v>61</v>
      </c>
      <c r="BE260" s="6">
        <v>1167</v>
      </c>
      <c r="BF260" s="6">
        <v>1545</v>
      </c>
      <c r="BG260" s="6">
        <v>646</v>
      </c>
      <c r="BH260" s="6">
        <v>207</v>
      </c>
      <c r="BI260" s="6">
        <v>18</v>
      </c>
      <c r="BJ260" s="6">
        <v>23</v>
      </c>
      <c r="BK260" s="6">
        <v>57</v>
      </c>
      <c r="BL260" s="6">
        <v>35</v>
      </c>
      <c r="BM260" s="6">
        <v>9</v>
      </c>
      <c r="BN260" s="6">
        <v>8</v>
      </c>
      <c r="BO260" s="6">
        <v>7</v>
      </c>
      <c r="BP260" s="6">
        <v>8</v>
      </c>
      <c r="BQ260" s="6">
        <v>516</v>
      </c>
      <c r="BR260" s="6">
        <v>63</v>
      </c>
      <c r="BS260" s="6">
        <v>51</v>
      </c>
      <c r="BT260" s="6">
        <v>25</v>
      </c>
      <c r="BU260" s="6">
        <v>278</v>
      </c>
      <c r="BV260" s="7">
        <v>0</v>
      </c>
      <c r="BW260" s="6">
        <v>0</v>
      </c>
      <c r="BX260" s="6">
        <v>7</v>
      </c>
      <c r="BY260" s="6">
        <v>11</v>
      </c>
      <c r="BZ260" s="6">
        <v>0</v>
      </c>
      <c r="CA260" s="6">
        <v>15</v>
      </c>
      <c r="CB260" s="6">
        <v>2</v>
      </c>
      <c r="CC260" s="6">
        <v>0</v>
      </c>
      <c r="CD260" s="6">
        <v>0</v>
      </c>
      <c r="CE260" s="6">
        <v>208</v>
      </c>
      <c r="CF260" s="10">
        <v>23772</v>
      </c>
      <c r="CG260" s="9">
        <v>298</v>
      </c>
      <c r="CH260" s="10">
        <v>1186</v>
      </c>
      <c r="CI260" s="10">
        <v>1426</v>
      </c>
      <c r="CJ260" s="9">
        <v>953</v>
      </c>
      <c r="CK260" s="10">
        <v>2186</v>
      </c>
      <c r="CL260" s="10">
        <v>3423</v>
      </c>
      <c r="CM260" s="10">
        <v>3950</v>
      </c>
      <c r="CN260" s="10">
        <v>5277</v>
      </c>
      <c r="CO260" s="10">
        <v>5073</v>
      </c>
      <c r="CP260" s="10">
        <v>21535</v>
      </c>
      <c r="CQ260" s="10">
        <v>1939</v>
      </c>
      <c r="CR260" s="10">
        <v>1665</v>
      </c>
      <c r="CS260" s="9">
        <v>993</v>
      </c>
      <c r="CT260" s="10">
        <v>2180</v>
      </c>
      <c r="CU260" s="10">
        <v>2118</v>
      </c>
      <c r="CV260" s="10">
        <v>3410</v>
      </c>
      <c r="CW260" s="10">
        <v>3333</v>
      </c>
      <c r="CX260" s="10">
        <v>4205</v>
      </c>
      <c r="CY260" s="10">
        <v>1692</v>
      </c>
    </row>
    <row r="261" spans="1:103" x14ac:dyDescent="0.2">
      <c r="A261" s="1">
        <v>108</v>
      </c>
      <c r="B261" s="1">
        <v>0</v>
      </c>
      <c r="C261" s="1">
        <v>1031</v>
      </c>
      <c r="D261" s="1">
        <v>66</v>
      </c>
      <c r="E261" s="1">
        <v>163</v>
      </c>
      <c r="F261" s="1">
        <v>625</v>
      </c>
      <c r="G261" s="1">
        <v>243</v>
      </c>
      <c r="H261" s="1">
        <v>406</v>
      </c>
      <c r="I261" s="1">
        <v>938</v>
      </c>
      <c r="J261" s="1">
        <v>65</v>
      </c>
      <c r="K261" s="1">
        <v>7</v>
      </c>
      <c r="L261" s="1">
        <v>0</v>
      </c>
      <c r="M261" s="1">
        <v>3</v>
      </c>
      <c r="N261" s="1">
        <v>2</v>
      </c>
      <c r="O261" s="1">
        <v>2</v>
      </c>
      <c r="P261" s="1">
        <v>9</v>
      </c>
      <c r="Q261" s="1">
        <v>13</v>
      </c>
      <c r="R261" s="1">
        <v>299</v>
      </c>
      <c r="S261" s="1">
        <v>483</v>
      </c>
      <c r="T261" s="1">
        <v>43</v>
      </c>
      <c r="U261" s="1">
        <v>182</v>
      </c>
      <c r="V261" s="1">
        <v>170</v>
      </c>
      <c r="W261" s="1">
        <v>59</v>
      </c>
      <c r="X261" s="1">
        <v>72</v>
      </c>
      <c r="Y261" s="1">
        <v>122</v>
      </c>
      <c r="Z261" s="1">
        <v>136</v>
      </c>
      <c r="AA261" s="1">
        <v>35</v>
      </c>
      <c r="AB261" s="2">
        <v>199</v>
      </c>
      <c r="AC261" s="2">
        <v>161</v>
      </c>
      <c r="AD261" s="2">
        <v>234</v>
      </c>
      <c r="AE261" s="2">
        <v>274</v>
      </c>
      <c r="AF261" s="2">
        <v>64</v>
      </c>
      <c r="AG261" s="2">
        <v>87</v>
      </c>
      <c r="AH261" s="2">
        <v>170</v>
      </c>
      <c r="AI261" s="2">
        <v>187</v>
      </c>
      <c r="AJ261" s="2">
        <v>502</v>
      </c>
      <c r="AK261" s="2">
        <v>491</v>
      </c>
      <c r="AL261" s="2">
        <v>127</v>
      </c>
      <c r="AM261" s="2">
        <v>29</v>
      </c>
      <c r="AN261" s="2">
        <v>163</v>
      </c>
      <c r="AO261" s="2">
        <v>68</v>
      </c>
      <c r="AP261" s="2">
        <v>232</v>
      </c>
      <c r="AQ261" s="2">
        <v>27</v>
      </c>
      <c r="AR261" s="2">
        <v>27</v>
      </c>
      <c r="AS261" s="2">
        <v>161</v>
      </c>
      <c r="AT261" s="3">
        <v>46.2</v>
      </c>
      <c r="AU261" s="2">
        <v>29</v>
      </c>
      <c r="AV261" s="2">
        <v>111</v>
      </c>
      <c r="AW261" s="2">
        <v>345</v>
      </c>
      <c r="AX261" s="4">
        <v>779929</v>
      </c>
      <c r="AY261" s="4">
        <v>426016</v>
      </c>
      <c r="AZ261" s="4">
        <v>3233872</v>
      </c>
      <c r="BA261" s="6">
        <v>6</v>
      </c>
      <c r="BB261" s="6">
        <v>9</v>
      </c>
      <c r="BC261" s="6">
        <v>122</v>
      </c>
      <c r="BD261" s="6">
        <v>94</v>
      </c>
      <c r="BE261" s="6">
        <v>0</v>
      </c>
      <c r="BF261" s="6">
        <v>1022</v>
      </c>
      <c r="BG261" s="6">
        <v>270</v>
      </c>
      <c r="BH261" s="6">
        <v>145</v>
      </c>
      <c r="BI261" s="6">
        <v>11</v>
      </c>
      <c r="BJ261" s="6">
        <v>13</v>
      </c>
      <c r="BK261" s="6">
        <v>28</v>
      </c>
      <c r="BL261" s="6">
        <v>30</v>
      </c>
      <c r="BM261" s="6">
        <v>2</v>
      </c>
      <c r="BN261" s="6">
        <v>1</v>
      </c>
      <c r="BO261" s="6">
        <v>3</v>
      </c>
      <c r="BP261" s="6">
        <v>6</v>
      </c>
      <c r="BQ261" s="6">
        <v>92</v>
      </c>
      <c r="BR261" s="6">
        <v>17</v>
      </c>
      <c r="BS261" s="6">
        <v>0</v>
      </c>
      <c r="BT261" s="6">
        <v>0</v>
      </c>
      <c r="BU261" s="6">
        <v>41</v>
      </c>
      <c r="BV261" s="7">
        <v>0</v>
      </c>
      <c r="BW261" s="6">
        <v>0</v>
      </c>
      <c r="BX261" s="6">
        <v>9</v>
      </c>
      <c r="BY261" s="6">
        <v>2</v>
      </c>
      <c r="BZ261" s="6">
        <v>0</v>
      </c>
      <c r="CA261" s="6">
        <v>0</v>
      </c>
      <c r="CB261" s="6">
        <v>0</v>
      </c>
      <c r="CC261" s="6">
        <v>2</v>
      </c>
      <c r="CD261" s="6">
        <v>3</v>
      </c>
      <c r="CE261" s="6">
        <v>96</v>
      </c>
      <c r="CF261" s="10">
        <v>2226</v>
      </c>
      <c r="CG261" s="9"/>
      <c r="CH261" s="9"/>
      <c r="CI261" s="11"/>
      <c r="CJ261" s="11"/>
      <c r="CK261" s="9">
        <v>505</v>
      </c>
      <c r="CL261" s="11"/>
      <c r="CM261" s="11"/>
      <c r="CN261" s="9">
        <v>545</v>
      </c>
      <c r="CO261" s="11"/>
      <c r="CP261" s="11"/>
      <c r="CQ261" s="9"/>
      <c r="CR261" s="11"/>
      <c r="CS261" s="9"/>
      <c r="CT261" s="9"/>
      <c r="CU261" s="9"/>
      <c r="CV261" s="9"/>
      <c r="CW261" s="9"/>
      <c r="CX261" s="9"/>
      <c r="CY261" s="9"/>
    </row>
    <row r="262" spans="1:103" x14ac:dyDescent="0.2">
      <c r="A262" s="1">
        <v>5270</v>
      </c>
      <c r="B262" s="1">
        <v>5134</v>
      </c>
      <c r="C262" s="1">
        <v>8336</v>
      </c>
      <c r="D262" s="1">
        <v>378</v>
      </c>
      <c r="E262" s="1">
        <v>941</v>
      </c>
      <c r="F262" s="1">
        <v>4796</v>
      </c>
      <c r="G262" s="1">
        <v>2599</v>
      </c>
      <c r="H262" s="1">
        <v>3540</v>
      </c>
      <c r="I262" s="1">
        <v>4</v>
      </c>
      <c r="J262" s="1">
        <v>112</v>
      </c>
      <c r="K262" s="1">
        <v>51</v>
      </c>
      <c r="L262" s="1">
        <v>1</v>
      </c>
      <c r="M262" s="1">
        <v>26</v>
      </c>
      <c r="N262" s="1">
        <v>15</v>
      </c>
      <c r="O262" s="1">
        <v>9</v>
      </c>
      <c r="P262" s="1">
        <v>15</v>
      </c>
      <c r="Q262" s="1">
        <v>5</v>
      </c>
      <c r="R262" s="1">
        <v>2345</v>
      </c>
      <c r="S262" s="1">
        <v>4222</v>
      </c>
      <c r="T262" s="1">
        <v>257</v>
      </c>
      <c r="U262" s="1">
        <v>1827</v>
      </c>
      <c r="V262" s="1">
        <v>1513</v>
      </c>
      <c r="W262" s="1">
        <v>453</v>
      </c>
      <c r="X262" s="1">
        <v>429</v>
      </c>
      <c r="Y262" s="1">
        <v>632</v>
      </c>
      <c r="Z262" s="1">
        <v>1579</v>
      </c>
      <c r="AA262" s="1">
        <v>266</v>
      </c>
      <c r="AB262" s="2">
        <v>1318</v>
      </c>
      <c r="AC262" s="2">
        <v>1257</v>
      </c>
      <c r="AD262" s="2">
        <v>2435</v>
      </c>
      <c r="AE262" s="2">
        <v>2385</v>
      </c>
      <c r="AF262" s="2">
        <v>519</v>
      </c>
      <c r="AG262" s="2">
        <v>664</v>
      </c>
      <c r="AH262" s="2">
        <v>1916</v>
      </c>
      <c r="AI262" s="2">
        <v>1721</v>
      </c>
      <c r="AJ262" s="2">
        <v>2596</v>
      </c>
      <c r="AK262" s="2">
        <v>2562</v>
      </c>
      <c r="AL262" s="2">
        <v>2179</v>
      </c>
      <c r="AM262" s="2">
        <v>807</v>
      </c>
      <c r="AN262" s="2">
        <v>941</v>
      </c>
      <c r="AO262" s="2">
        <v>320</v>
      </c>
      <c r="AP262" s="2">
        <v>2382</v>
      </c>
      <c r="AQ262" s="2">
        <v>272</v>
      </c>
      <c r="AR262" s="2">
        <v>510</v>
      </c>
      <c r="AS262" s="2">
        <v>1563</v>
      </c>
      <c r="AT262" s="3">
        <v>91.8</v>
      </c>
      <c r="AU262" s="2">
        <v>284</v>
      </c>
      <c r="AV262" s="2">
        <v>578</v>
      </c>
      <c r="AW262" s="2">
        <v>1697</v>
      </c>
      <c r="AX262" s="4">
        <v>3118414</v>
      </c>
      <c r="AY262" s="4">
        <v>2036994</v>
      </c>
      <c r="AZ262" s="4">
        <v>21662681</v>
      </c>
      <c r="BA262" s="6">
        <v>63</v>
      </c>
      <c r="BB262" s="6">
        <v>52</v>
      </c>
      <c r="BC262" s="6">
        <v>195</v>
      </c>
      <c r="BD262" s="6">
        <v>169</v>
      </c>
      <c r="BE262" s="6">
        <v>5134</v>
      </c>
      <c r="BF262" s="6">
        <v>3161</v>
      </c>
      <c r="BG262" s="6">
        <v>1878</v>
      </c>
      <c r="BH262" s="6">
        <v>912</v>
      </c>
      <c r="BI262" s="6">
        <v>62</v>
      </c>
      <c r="BJ262" s="6">
        <v>85</v>
      </c>
      <c r="BK262" s="6">
        <v>165</v>
      </c>
      <c r="BL262" s="6">
        <v>164</v>
      </c>
      <c r="BM262" s="6">
        <v>22</v>
      </c>
      <c r="BN262" s="6">
        <v>23</v>
      </c>
      <c r="BO262" s="6">
        <v>17</v>
      </c>
      <c r="BP262" s="6">
        <v>17</v>
      </c>
      <c r="BQ262" s="6">
        <v>1326</v>
      </c>
      <c r="BR262" s="6">
        <v>149</v>
      </c>
      <c r="BS262" s="6">
        <v>303</v>
      </c>
      <c r="BT262" s="6">
        <v>125</v>
      </c>
      <c r="BU262" s="6">
        <v>831</v>
      </c>
      <c r="BV262" s="6">
        <v>35</v>
      </c>
      <c r="BW262" s="6">
        <v>0</v>
      </c>
      <c r="BX262" s="6">
        <v>63</v>
      </c>
      <c r="BY262" s="6">
        <v>17</v>
      </c>
      <c r="BZ262" s="6">
        <v>3</v>
      </c>
      <c r="CA262" s="6">
        <v>26</v>
      </c>
      <c r="CB262" s="6">
        <v>5</v>
      </c>
      <c r="CC262" s="6">
        <v>8</v>
      </c>
      <c r="CD262" s="6">
        <v>2</v>
      </c>
      <c r="CE262" s="6">
        <v>520</v>
      </c>
      <c r="CF262" s="10">
        <v>150663</v>
      </c>
      <c r="CG262" s="10">
        <v>4094</v>
      </c>
      <c r="CH262" s="10">
        <v>4285</v>
      </c>
      <c r="CI262" s="10">
        <v>11379</v>
      </c>
      <c r="CJ262" s="10">
        <v>10422</v>
      </c>
      <c r="CK262" s="10">
        <v>10726</v>
      </c>
      <c r="CL262" s="10">
        <v>16840</v>
      </c>
      <c r="CM262" s="10">
        <v>19645</v>
      </c>
      <c r="CN262" s="10">
        <v>35067</v>
      </c>
      <c r="CO262" s="10">
        <v>37076</v>
      </c>
      <c r="CP262" s="10">
        <v>73868</v>
      </c>
      <c r="CQ262" s="10">
        <v>9854</v>
      </c>
      <c r="CR262" s="10">
        <v>5038</v>
      </c>
      <c r="CS262" s="10">
        <v>5635</v>
      </c>
      <c r="CT262" s="10">
        <v>5406</v>
      </c>
      <c r="CU262" s="10">
        <v>6566</v>
      </c>
      <c r="CV262" s="10">
        <v>10649</v>
      </c>
      <c r="CW262" s="10">
        <v>12842</v>
      </c>
      <c r="CX262" s="10">
        <v>11973</v>
      </c>
      <c r="CY262" s="10">
        <v>5674</v>
      </c>
    </row>
    <row r="263" spans="1:103" x14ac:dyDescent="0.2">
      <c r="A263" s="1">
        <v>714</v>
      </c>
      <c r="B263" s="1">
        <v>5284</v>
      </c>
      <c r="C263" s="1">
        <v>7390</v>
      </c>
      <c r="D263" s="1">
        <v>468</v>
      </c>
      <c r="E263" s="1">
        <v>1047</v>
      </c>
      <c r="F263" s="1">
        <v>4237</v>
      </c>
      <c r="G263" s="1">
        <v>2106</v>
      </c>
      <c r="H263" s="1">
        <v>3153</v>
      </c>
      <c r="I263" s="1">
        <v>3</v>
      </c>
      <c r="J263" s="1">
        <v>141</v>
      </c>
      <c r="K263" s="1">
        <v>66</v>
      </c>
      <c r="L263" s="1">
        <v>1</v>
      </c>
      <c r="M263" s="1">
        <v>31</v>
      </c>
      <c r="N263" s="1">
        <v>21</v>
      </c>
      <c r="O263" s="1">
        <v>13</v>
      </c>
      <c r="P263" s="1">
        <v>12</v>
      </c>
      <c r="Q263" s="1">
        <v>3</v>
      </c>
      <c r="R263" s="1">
        <v>2032</v>
      </c>
      <c r="S263" s="1">
        <v>3703</v>
      </c>
      <c r="T263" s="1">
        <v>287</v>
      </c>
      <c r="U263" s="1">
        <v>1630</v>
      </c>
      <c r="V263" s="1">
        <v>1276</v>
      </c>
      <c r="W263" s="1">
        <v>355</v>
      </c>
      <c r="X263" s="1">
        <v>442</v>
      </c>
      <c r="Y263" s="1">
        <v>579</v>
      </c>
      <c r="Z263" s="1">
        <v>1282</v>
      </c>
      <c r="AA263" s="1">
        <v>196</v>
      </c>
      <c r="AB263" s="2">
        <v>1136</v>
      </c>
      <c r="AC263" s="2">
        <v>1050</v>
      </c>
      <c r="AD263" s="2">
        <v>2013</v>
      </c>
      <c r="AE263" s="2">
        <v>2144</v>
      </c>
      <c r="AF263" s="2">
        <v>517</v>
      </c>
      <c r="AG263" s="2">
        <v>762</v>
      </c>
      <c r="AH263" s="2">
        <v>1496</v>
      </c>
      <c r="AI263" s="2">
        <v>1382</v>
      </c>
      <c r="AJ263" s="2">
        <v>2637</v>
      </c>
      <c r="AK263" s="2">
        <v>2604</v>
      </c>
      <c r="AL263" s="2">
        <v>1814</v>
      </c>
      <c r="AM263" s="2">
        <v>402</v>
      </c>
      <c r="AN263" s="2">
        <v>1047</v>
      </c>
      <c r="AO263" s="2">
        <v>399</v>
      </c>
      <c r="AP263" s="2">
        <v>2452</v>
      </c>
      <c r="AQ263" s="2">
        <v>213</v>
      </c>
      <c r="AR263" s="2">
        <v>689</v>
      </c>
      <c r="AS263" s="2">
        <v>1506</v>
      </c>
      <c r="AT263" s="3">
        <v>93</v>
      </c>
      <c r="AU263" s="2">
        <v>223</v>
      </c>
      <c r="AV263" s="2">
        <v>673</v>
      </c>
      <c r="AW263" s="2">
        <v>1697</v>
      </c>
      <c r="AX263" s="4">
        <v>3243506</v>
      </c>
      <c r="AY263" s="4">
        <v>3135100</v>
      </c>
      <c r="AZ263" s="4">
        <v>21126390</v>
      </c>
      <c r="BA263" s="6">
        <v>62</v>
      </c>
      <c r="BB263" s="6">
        <v>64</v>
      </c>
      <c r="BC263" s="6">
        <v>174</v>
      </c>
      <c r="BD263" s="6">
        <v>156</v>
      </c>
      <c r="BE263" s="6">
        <v>5284</v>
      </c>
      <c r="BF263" s="6">
        <v>2022</v>
      </c>
      <c r="BG263" s="6">
        <v>1860</v>
      </c>
      <c r="BH263" s="6">
        <v>710</v>
      </c>
      <c r="BI263" s="6">
        <v>103</v>
      </c>
      <c r="BJ263" s="6">
        <v>81</v>
      </c>
      <c r="BK263" s="6">
        <v>253</v>
      </c>
      <c r="BL263" s="6">
        <v>153</v>
      </c>
      <c r="BM263" s="6">
        <v>19</v>
      </c>
      <c r="BN263" s="6">
        <v>22</v>
      </c>
      <c r="BO263" s="6">
        <v>22</v>
      </c>
      <c r="BP263" s="6">
        <v>21</v>
      </c>
      <c r="BQ263" s="6">
        <v>1146</v>
      </c>
      <c r="BR263" s="6">
        <v>178</v>
      </c>
      <c r="BS263" s="6">
        <v>271</v>
      </c>
      <c r="BT263" s="6">
        <v>124</v>
      </c>
      <c r="BU263" s="6">
        <v>753</v>
      </c>
      <c r="BV263" s="6">
        <v>50</v>
      </c>
      <c r="BW263" s="6">
        <v>2</v>
      </c>
      <c r="BX263" s="6">
        <v>110</v>
      </c>
      <c r="BY263" s="6">
        <v>34</v>
      </c>
      <c r="BZ263" s="6">
        <v>0</v>
      </c>
      <c r="CA263" s="6">
        <v>27</v>
      </c>
      <c r="CB263" s="6">
        <v>7</v>
      </c>
      <c r="CC263" s="6">
        <v>19</v>
      </c>
      <c r="CD263" s="6">
        <v>6</v>
      </c>
      <c r="CE263" s="6">
        <v>642</v>
      </c>
      <c r="CF263" s="10">
        <v>65576</v>
      </c>
      <c r="CG263" s="10">
        <v>1573</v>
      </c>
      <c r="CH263" s="10">
        <v>6601</v>
      </c>
      <c r="CI263" s="10">
        <v>6457</v>
      </c>
      <c r="CJ263" s="10">
        <v>6451</v>
      </c>
      <c r="CK263" s="10">
        <v>5727</v>
      </c>
      <c r="CL263" s="10">
        <v>5996</v>
      </c>
      <c r="CM263" s="10">
        <v>9596</v>
      </c>
      <c r="CN263" s="10">
        <v>10117</v>
      </c>
      <c r="CO263" s="10">
        <v>12586</v>
      </c>
      <c r="CP263" s="10">
        <v>57133</v>
      </c>
      <c r="CQ263" s="10">
        <v>6625</v>
      </c>
      <c r="CR263" s="10">
        <v>7108</v>
      </c>
      <c r="CS263" s="10">
        <v>7963</v>
      </c>
      <c r="CT263" s="10">
        <v>4253</v>
      </c>
      <c r="CU263" s="10">
        <v>3075</v>
      </c>
      <c r="CV263" s="10">
        <v>5905</v>
      </c>
      <c r="CW263" s="10">
        <v>5797</v>
      </c>
      <c r="CX263" s="10">
        <v>8832</v>
      </c>
      <c r="CY263" s="10">
        <v>7264</v>
      </c>
    </row>
    <row r="264" spans="1:103" x14ac:dyDescent="0.2">
      <c r="A264" s="1">
        <v>667</v>
      </c>
      <c r="B264" s="1">
        <v>2053</v>
      </c>
      <c r="C264" s="1">
        <v>4040</v>
      </c>
      <c r="D264" s="1">
        <v>154</v>
      </c>
      <c r="E264" s="1">
        <v>409</v>
      </c>
      <c r="F264" s="1">
        <v>2130</v>
      </c>
      <c r="G264" s="1">
        <v>1501</v>
      </c>
      <c r="H264" s="1">
        <v>1910</v>
      </c>
      <c r="I264" s="1">
        <v>10</v>
      </c>
      <c r="J264" s="1">
        <v>60</v>
      </c>
      <c r="K264" s="1">
        <v>27</v>
      </c>
      <c r="L264" s="1">
        <v>2</v>
      </c>
      <c r="M264" s="1">
        <v>8</v>
      </c>
      <c r="N264" s="1">
        <v>9</v>
      </c>
      <c r="O264" s="1">
        <v>8</v>
      </c>
      <c r="P264" s="1">
        <v>8</v>
      </c>
      <c r="Q264" s="1">
        <v>2</v>
      </c>
      <c r="R264" s="1">
        <v>1076</v>
      </c>
      <c r="S264" s="1">
        <v>2173</v>
      </c>
      <c r="T264" s="1">
        <v>146</v>
      </c>
      <c r="U264" s="1">
        <v>1069</v>
      </c>
      <c r="V264" s="1">
        <v>735</v>
      </c>
      <c r="W264" s="1">
        <v>162</v>
      </c>
      <c r="X264" s="1">
        <v>207</v>
      </c>
      <c r="Y264" s="1">
        <v>488</v>
      </c>
      <c r="Z264" s="1">
        <v>863</v>
      </c>
      <c r="AA264" s="1">
        <v>208</v>
      </c>
      <c r="AB264" s="2">
        <v>777</v>
      </c>
      <c r="AC264" s="2">
        <v>783</v>
      </c>
      <c r="AD264" s="2">
        <v>1022</v>
      </c>
      <c r="AE264" s="2">
        <v>1049</v>
      </c>
      <c r="AF264" s="2">
        <v>273</v>
      </c>
      <c r="AG264" s="2">
        <v>396</v>
      </c>
      <c r="AH264" s="2">
        <v>749</v>
      </c>
      <c r="AI264" s="2">
        <v>653</v>
      </c>
      <c r="AJ264" s="2">
        <v>1307</v>
      </c>
      <c r="AK264" s="2">
        <v>1284</v>
      </c>
      <c r="AL264" s="2">
        <v>922</v>
      </c>
      <c r="AM264" s="2">
        <v>231</v>
      </c>
      <c r="AN264" s="2">
        <v>409</v>
      </c>
      <c r="AO264" s="2">
        <v>352</v>
      </c>
      <c r="AP264" s="2">
        <v>1070</v>
      </c>
      <c r="AQ264" s="2">
        <v>253</v>
      </c>
      <c r="AR264" s="2">
        <v>154</v>
      </c>
      <c r="AS264" s="2">
        <v>637</v>
      </c>
      <c r="AT264" s="3">
        <v>81.900000000000006</v>
      </c>
      <c r="AU264" s="2">
        <v>255</v>
      </c>
      <c r="AV264" s="2">
        <v>231</v>
      </c>
      <c r="AW264" s="2">
        <v>794</v>
      </c>
      <c r="AX264" s="4">
        <v>1609476</v>
      </c>
      <c r="AY264" s="4">
        <v>2368698</v>
      </c>
      <c r="AZ264" s="4">
        <v>8942051</v>
      </c>
      <c r="BA264" s="6">
        <v>44</v>
      </c>
      <c r="BB264" s="6">
        <v>26</v>
      </c>
      <c r="BC264" s="6">
        <v>73</v>
      </c>
      <c r="BD264" s="6">
        <v>74</v>
      </c>
      <c r="BE264" s="6">
        <v>2053</v>
      </c>
      <c r="BF264" s="6">
        <v>1956</v>
      </c>
      <c r="BG264" s="6">
        <v>915</v>
      </c>
      <c r="BH264" s="6">
        <v>269</v>
      </c>
      <c r="BI264" s="6">
        <v>48</v>
      </c>
      <c r="BJ264" s="6">
        <v>17</v>
      </c>
      <c r="BK264" s="6">
        <v>97</v>
      </c>
      <c r="BL264" s="6">
        <v>35</v>
      </c>
      <c r="BM264" s="6">
        <v>11</v>
      </c>
      <c r="BN264" s="6">
        <v>10</v>
      </c>
      <c r="BO264" s="6">
        <v>7</v>
      </c>
      <c r="BP264" s="6">
        <v>8</v>
      </c>
      <c r="BQ264" s="6">
        <v>790</v>
      </c>
      <c r="BR264" s="6">
        <v>82</v>
      </c>
      <c r="BS264" s="6">
        <v>144</v>
      </c>
      <c r="BT264" s="6">
        <v>71</v>
      </c>
      <c r="BU264" s="6">
        <v>388</v>
      </c>
      <c r="BV264" s="6">
        <v>18</v>
      </c>
      <c r="BW264" s="6">
        <v>0</v>
      </c>
      <c r="BX264" s="6">
        <v>18</v>
      </c>
      <c r="BY264" s="6">
        <v>18</v>
      </c>
      <c r="BZ264" s="6">
        <v>0</v>
      </c>
      <c r="CA264" s="6">
        <v>11</v>
      </c>
      <c r="CB264" s="6">
        <v>1</v>
      </c>
      <c r="CC264" s="6">
        <v>7</v>
      </c>
      <c r="CD264" s="6">
        <v>1</v>
      </c>
      <c r="CE264" s="6">
        <v>363</v>
      </c>
      <c r="CF264" s="10">
        <v>30925</v>
      </c>
      <c r="CG264" s="9">
        <v>564</v>
      </c>
      <c r="CH264" s="10">
        <v>1378</v>
      </c>
      <c r="CI264" s="10">
        <v>1847</v>
      </c>
      <c r="CJ264" s="10">
        <v>1286</v>
      </c>
      <c r="CK264" s="10">
        <v>1089</v>
      </c>
      <c r="CL264" s="10">
        <v>4234</v>
      </c>
      <c r="CM264" s="10">
        <v>4817</v>
      </c>
      <c r="CN264" s="10">
        <v>6967</v>
      </c>
      <c r="CO264" s="10">
        <v>8634</v>
      </c>
      <c r="CP264" s="10">
        <v>41205</v>
      </c>
      <c r="CQ264" s="10">
        <v>3656</v>
      </c>
      <c r="CR264" s="10">
        <v>2708</v>
      </c>
      <c r="CS264" s="10">
        <v>2487</v>
      </c>
      <c r="CT264" s="10">
        <v>2477</v>
      </c>
      <c r="CU264" s="10">
        <v>3143</v>
      </c>
      <c r="CV264" s="10">
        <v>6288</v>
      </c>
      <c r="CW264" s="10">
        <v>7425</v>
      </c>
      <c r="CX264" s="10">
        <v>7458</v>
      </c>
      <c r="CY264" s="10">
        <v>5563</v>
      </c>
    </row>
    <row r="265" spans="1:103" x14ac:dyDescent="0.2">
      <c r="A265" s="1">
        <v>407</v>
      </c>
      <c r="B265" s="1">
        <v>5066</v>
      </c>
      <c r="C265" s="1">
        <v>7070</v>
      </c>
      <c r="D265" s="1">
        <v>432</v>
      </c>
      <c r="E265" s="1">
        <v>996</v>
      </c>
      <c r="F265" s="1">
        <v>4132</v>
      </c>
      <c r="G265" s="1">
        <v>1942</v>
      </c>
      <c r="H265" s="1">
        <v>2938</v>
      </c>
      <c r="I265" s="1">
        <v>11</v>
      </c>
      <c r="J265" s="1">
        <v>118</v>
      </c>
      <c r="K265" s="1">
        <v>49</v>
      </c>
      <c r="L265" s="1">
        <v>0</v>
      </c>
      <c r="M265" s="1">
        <v>26</v>
      </c>
      <c r="N265" s="1">
        <v>14</v>
      </c>
      <c r="O265" s="1">
        <v>9</v>
      </c>
      <c r="P265" s="1">
        <v>8</v>
      </c>
      <c r="Q265" s="1">
        <v>5</v>
      </c>
      <c r="R265" s="1">
        <v>2019</v>
      </c>
      <c r="S265" s="1">
        <v>3414</v>
      </c>
      <c r="T265" s="1">
        <v>212</v>
      </c>
      <c r="U265" s="1">
        <v>1370</v>
      </c>
      <c r="V265" s="1">
        <v>1241</v>
      </c>
      <c r="W265" s="1">
        <v>356</v>
      </c>
      <c r="X265" s="1">
        <v>447</v>
      </c>
      <c r="Y265" s="1">
        <v>395</v>
      </c>
      <c r="Z265" s="1">
        <v>1209</v>
      </c>
      <c r="AA265" s="1">
        <v>154</v>
      </c>
      <c r="AB265" s="2">
        <v>1072</v>
      </c>
      <c r="AC265" s="2">
        <v>1060</v>
      </c>
      <c r="AD265" s="2">
        <v>1957</v>
      </c>
      <c r="AE265" s="2">
        <v>1985</v>
      </c>
      <c r="AF265" s="2">
        <v>583</v>
      </c>
      <c r="AG265" s="2">
        <v>802</v>
      </c>
      <c r="AH265" s="2">
        <v>1374</v>
      </c>
      <c r="AI265" s="2">
        <v>1183</v>
      </c>
      <c r="AJ265" s="2">
        <v>2868</v>
      </c>
      <c r="AK265" s="2">
        <v>2837</v>
      </c>
      <c r="AL265" s="2">
        <v>1715</v>
      </c>
      <c r="AM265" s="2">
        <v>339</v>
      </c>
      <c r="AN265" s="2">
        <v>996</v>
      </c>
      <c r="AO265" s="2">
        <v>446</v>
      </c>
      <c r="AP265" s="2">
        <v>3126</v>
      </c>
      <c r="AQ265" s="2">
        <v>256</v>
      </c>
      <c r="AR265" s="2">
        <v>990</v>
      </c>
      <c r="AS265" s="2">
        <v>1851</v>
      </c>
      <c r="AT265" s="3">
        <v>109</v>
      </c>
      <c r="AU265" s="2">
        <v>237</v>
      </c>
      <c r="AV265" s="2">
        <v>1039</v>
      </c>
      <c r="AW265" s="2">
        <v>1563</v>
      </c>
      <c r="AX265" s="4">
        <v>5084091</v>
      </c>
      <c r="AY265" s="4">
        <v>2820948</v>
      </c>
      <c r="AZ265" s="4">
        <v>23823338</v>
      </c>
      <c r="BA265" s="6">
        <v>71</v>
      </c>
      <c r="BB265" s="6">
        <v>48</v>
      </c>
      <c r="BC265" s="6">
        <v>152</v>
      </c>
      <c r="BD265" s="6">
        <v>139</v>
      </c>
      <c r="BE265" s="6">
        <v>5066</v>
      </c>
      <c r="BF265" s="6">
        <v>1938</v>
      </c>
      <c r="BG265" s="6">
        <v>2167</v>
      </c>
      <c r="BH265" s="6">
        <v>550</v>
      </c>
      <c r="BI265" s="6">
        <v>90</v>
      </c>
      <c r="BJ265" s="6">
        <v>60</v>
      </c>
      <c r="BK265" s="6">
        <v>255</v>
      </c>
      <c r="BL265" s="6">
        <v>120</v>
      </c>
      <c r="BM265" s="6">
        <v>27</v>
      </c>
      <c r="BN265" s="6">
        <v>24</v>
      </c>
      <c r="BO265" s="6">
        <v>20</v>
      </c>
      <c r="BP265" s="6">
        <v>18</v>
      </c>
      <c r="BQ265" s="6">
        <v>691</v>
      </c>
      <c r="BR265" s="6">
        <v>92</v>
      </c>
      <c r="BS265" s="6">
        <v>122</v>
      </c>
      <c r="BT265" s="6">
        <v>43</v>
      </c>
      <c r="BU265" s="6">
        <v>375</v>
      </c>
      <c r="BV265" s="6">
        <v>27</v>
      </c>
      <c r="BW265" s="6">
        <v>1</v>
      </c>
      <c r="BX265" s="6">
        <v>44</v>
      </c>
      <c r="BY265" s="6">
        <v>27</v>
      </c>
      <c r="BZ265" s="6">
        <v>1</v>
      </c>
      <c r="CA265" s="6">
        <v>13</v>
      </c>
      <c r="CB265" s="6">
        <v>16</v>
      </c>
      <c r="CC265" s="6">
        <v>10</v>
      </c>
      <c r="CD265" s="6">
        <v>0</v>
      </c>
      <c r="CE265" s="6">
        <v>533</v>
      </c>
      <c r="CF265" s="10">
        <v>50734</v>
      </c>
      <c r="CG265" s="10">
        <v>1528</v>
      </c>
      <c r="CH265" s="10">
        <v>3651</v>
      </c>
      <c r="CI265" s="10">
        <v>3637</v>
      </c>
      <c r="CJ265" s="10">
        <v>2826</v>
      </c>
      <c r="CK265" s="10">
        <v>4196</v>
      </c>
      <c r="CL265" s="10">
        <v>7093</v>
      </c>
      <c r="CM265" s="10">
        <v>7988</v>
      </c>
      <c r="CN265" s="10">
        <v>6530</v>
      </c>
      <c r="CO265" s="10">
        <v>12891</v>
      </c>
      <c r="CP265" s="10">
        <v>39921</v>
      </c>
      <c r="CQ265" s="10">
        <v>4582</v>
      </c>
      <c r="CR265" s="10">
        <v>4132</v>
      </c>
      <c r="CS265" s="10">
        <v>3263</v>
      </c>
      <c r="CT265" s="10">
        <v>3692</v>
      </c>
      <c r="CU265" s="10">
        <v>3166</v>
      </c>
      <c r="CV265" s="10">
        <v>5254</v>
      </c>
      <c r="CW265" s="10">
        <v>7122</v>
      </c>
      <c r="CX265" s="10">
        <v>4514</v>
      </c>
      <c r="CY265" s="10">
        <v>3988</v>
      </c>
    </row>
    <row r="266" spans="1:103" x14ac:dyDescent="0.2">
      <c r="A266" s="1">
        <v>345</v>
      </c>
      <c r="B266" s="1">
        <v>2758</v>
      </c>
      <c r="C266" s="1">
        <v>4815</v>
      </c>
      <c r="D266" s="1">
        <v>331</v>
      </c>
      <c r="E266" s="1">
        <v>844</v>
      </c>
      <c r="F266" s="1">
        <v>2927</v>
      </c>
      <c r="G266" s="1">
        <v>1044</v>
      </c>
      <c r="H266" s="1">
        <v>1888</v>
      </c>
      <c r="I266" s="1">
        <v>6</v>
      </c>
      <c r="J266" s="1">
        <v>110</v>
      </c>
      <c r="K266" s="1">
        <v>45</v>
      </c>
      <c r="L266" s="1">
        <v>1</v>
      </c>
      <c r="M266" s="1">
        <v>9</v>
      </c>
      <c r="N266" s="1">
        <v>17</v>
      </c>
      <c r="O266" s="1">
        <v>18</v>
      </c>
      <c r="P266" s="1">
        <v>13</v>
      </c>
      <c r="Q266" s="1">
        <v>11</v>
      </c>
      <c r="R266" s="1">
        <v>1433</v>
      </c>
      <c r="S266" s="1">
        <v>2057</v>
      </c>
      <c r="T266" s="1">
        <v>138</v>
      </c>
      <c r="U266" s="1">
        <v>621</v>
      </c>
      <c r="V266" s="1">
        <v>806</v>
      </c>
      <c r="W266" s="1">
        <v>264</v>
      </c>
      <c r="X266" s="1">
        <v>366</v>
      </c>
      <c r="Y266" s="1">
        <v>217</v>
      </c>
      <c r="Z266" s="1">
        <v>613</v>
      </c>
      <c r="AA266" s="1">
        <v>78</v>
      </c>
      <c r="AB266" s="2">
        <v>599</v>
      </c>
      <c r="AC266" s="2">
        <v>494</v>
      </c>
      <c r="AD266" s="2">
        <v>1418</v>
      </c>
      <c r="AE266" s="2">
        <v>1460</v>
      </c>
      <c r="AF266" s="2">
        <v>553</v>
      </c>
      <c r="AG266" s="2">
        <v>741</v>
      </c>
      <c r="AH266" s="2">
        <v>865</v>
      </c>
      <c r="AI266" s="2">
        <v>719</v>
      </c>
      <c r="AJ266" s="2">
        <v>1995</v>
      </c>
      <c r="AK266" s="2">
        <v>1970</v>
      </c>
      <c r="AL266" s="2">
        <v>563</v>
      </c>
      <c r="AM266" s="2">
        <v>304</v>
      </c>
      <c r="AN266" s="2">
        <v>844</v>
      </c>
      <c r="AO266" s="2">
        <v>322</v>
      </c>
      <c r="AP266" s="2">
        <v>827</v>
      </c>
      <c r="AQ266" s="2">
        <v>83</v>
      </c>
      <c r="AR266" s="2">
        <v>128</v>
      </c>
      <c r="AS266" s="2">
        <v>584</v>
      </c>
      <c r="AT266" s="3">
        <v>41.5</v>
      </c>
      <c r="AU266" s="2">
        <v>91</v>
      </c>
      <c r="AV266" s="2">
        <v>433</v>
      </c>
      <c r="AW266" s="2">
        <v>1439</v>
      </c>
      <c r="AX266" s="4">
        <v>4523210</v>
      </c>
      <c r="AY266" s="4">
        <v>2991231</v>
      </c>
      <c r="AZ266" s="4">
        <v>16201052</v>
      </c>
      <c r="BA266" s="6">
        <v>22</v>
      </c>
      <c r="BB266" s="6">
        <v>45</v>
      </c>
      <c r="BC266" s="6">
        <v>174</v>
      </c>
      <c r="BD266" s="6">
        <v>175</v>
      </c>
      <c r="BE266" s="6">
        <v>2758</v>
      </c>
      <c r="BF266" s="6">
        <v>1996</v>
      </c>
      <c r="BG266" s="6">
        <v>1812</v>
      </c>
      <c r="BH266" s="6">
        <v>384</v>
      </c>
      <c r="BI266" s="6">
        <v>82</v>
      </c>
      <c r="BJ266" s="6">
        <v>47</v>
      </c>
      <c r="BK266" s="6">
        <v>220</v>
      </c>
      <c r="BL266" s="6">
        <v>86</v>
      </c>
      <c r="BM266" s="6">
        <v>15</v>
      </c>
      <c r="BN266" s="6">
        <v>14</v>
      </c>
      <c r="BO266" s="6">
        <v>10</v>
      </c>
      <c r="BP266" s="6">
        <v>8</v>
      </c>
      <c r="BQ266" s="6">
        <v>442</v>
      </c>
      <c r="BR266" s="6">
        <v>103</v>
      </c>
      <c r="BS266" s="6">
        <v>85</v>
      </c>
      <c r="BT266" s="6">
        <v>34</v>
      </c>
      <c r="BU266" s="6">
        <v>198</v>
      </c>
      <c r="BV266" s="6">
        <v>21</v>
      </c>
      <c r="BW266" s="6">
        <v>2</v>
      </c>
      <c r="BX266" s="6">
        <v>59</v>
      </c>
      <c r="BY266" s="6">
        <v>3</v>
      </c>
      <c r="BZ266" s="6">
        <v>0</v>
      </c>
      <c r="CA266" s="6">
        <v>5</v>
      </c>
      <c r="CB266" s="6">
        <v>0</v>
      </c>
      <c r="CC266" s="6">
        <v>2</v>
      </c>
      <c r="CD266" s="6">
        <v>2</v>
      </c>
      <c r="CE266" s="6">
        <v>281</v>
      </c>
      <c r="CF266" s="10">
        <v>44991</v>
      </c>
      <c r="CG266" s="10">
        <v>1037</v>
      </c>
      <c r="CH266" s="10">
        <v>1633</v>
      </c>
      <c r="CI266" s="10">
        <v>3383</v>
      </c>
      <c r="CJ266" s="10">
        <v>3090</v>
      </c>
      <c r="CK266" s="10">
        <v>6390</v>
      </c>
      <c r="CL266" s="10">
        <v>5993</v>
      </c>
      <c r="CM266" s="10">
        <v>6618</v>
      </c>
      <c r="CN266" s="10">
        <v>7223</v>
      </c>
      <c r="CO266" s="10">
        <v>9236</v>
      </c>
      <c r="CP266" s="10">
        <v>31124</v>
      </c>
      <c r="CQ266" s="10">
        <v>3314</v>
      </c>
      <c r="CR266" s="10">
        <v>2493</v>
      </c>
      <c r="CS266" s="10">
        <v>1550</v>
      </c>
      <c r="CT266" s="10">
        <v>4637</v>
      </c>
      <c r="CU266" s="10">
        <v>3375</v>
      </c>
      <c r="CV266" s="10">
        <v>3894</v>
      </c>
      <c r="CW266" s="10">
        <v>3263</v>
      </c>
      <c r="CX266" s="10">
        <v>5080</v>
      </c>
      <c r="CY266" s="10">
        <v>3265</v>
      </c>
    </row>
    <row r="267" spans="1:103" x14ac:dyDescent="0.2">
      <c r="A267" s="1">
        <v>2438</v>
      </c>
      <c r="B267" s="1">
        <v>1936</v>
      </c>
      <c r="C267" s="1">
        <v>4199</v>
      </c>
      <c r="D267" s="1">
        <v>294</v>
      </c>
      <c r="E267" s="1">
        <v>677</v>
      </c>
      <c r="F267" s="1">
        <v>2469</v>
      </c>
      <c r="G267" s="1">
        <v>1053</v>
      </c>
      <c r="H267" s="1">
        <v>1730</v>
      </c>
      <c r="I267" s="1">
        <v>1</v>
      </c>
      <c r="J267" s="1">
        <v>34</v>
      </c>
      <c r="K267" s="1">
        <v>36</v>
      </c>
      <c r="L267" s="1">
        <v>1</v>
      </c>
      <c r="M267" s="1">
        <v>22</v>
      </c>
      <c r="N267" s="1">
        <v>8</v>
      </c>
      <c r="O267" s="1">
        <v>5</v>
      </c>
      <c r="P267" s="1">
        <v>8</v>
      </c>
      <c r="Q267" s="1">
        <v>12</v>
      </c>
      <c r="R267" s="1">
        <v>1090</v>
      </c>
      <c r="S267" s="1">
        <v>1838</v>
      </c>
      <c r="T267" s="1">
        <v>173</v>
      </c>
      <c r="U267" s="1">
        <v>720</v>
      </c>
      <c r="V267" s="1">
        <v>631</v>
      </c>
      <c r="W267" s="1">
        <v>211</v>
      </c>
      <c r="X267" s="1">
        <v>276</v>
      </c>
      <c r="Y267" s="1">
        <v>225</v>
      </c>
      <c r="Z267" s="1">
        <v>641</v>
      </c>
      <c r="AA267" s="1">
        <v>80</v>
      </c>
      <c r="AB267" s="2">
        <v>655</v>
      </c>
      <c r="AC267" s="2">
        <v>581</v>
      </c>
      <c r="AD267" s="2">
        <v>1239</v>
      </c>
      <c r="AE267" s="2">
        <v>1047</v>
      </c>
      <c r="AF267" s="2">
        <v>230</v>
      </c>
      <c r="AG267" s="2">
        <v>308</v>
      </c>
      <c r="AH267" s="2">
        <v>1009</v>
      </c>
      <c r="AI267" s="2">
        <v>739</v>
      </c>
      <c r="AJ267" s="2">
        <v>1359</v>
      </c>
      <c r="AK267" s="2">
        <v>1342</v>
      </c>
      <c r="AL267" s="2">
        <v>1117</v>
      </c>
      <c r="AM267" s="2">
        <v>342</v>
      </c>
      <c r="AN267" s="2">
        <v>677</v>
      </c>
      <c r="AO267" s="2">
        <v>176</v>
      </c>
      <c r="AP267" s="2">
        <v>1312</v>
      </c>
      <c r="AQ267" s="2">
        <v>155</v>
      </c>
      <c r="AR267" s="2">
        <v>263</v>
      </c>
      <c r="AS267" s="2">
        <v>880</v>
      </c>
      <c r="AT267" s="3">
        <v>96.5</v>
      </c>
      <c r="AU267" s="2">
        <v>166</v>
      </c>
      <c r="AV267" s="2">
        <v>280</v>
      </c>
      <c r="AW267" s="2">
        <v>899</v>
      </c>
      <c r="AX267" s="4">
        <v>1392430</v>
      </c>
      <c r="AY267" s="4">
        <v>859354</v>
      </c>
      <c r="AZ267" s="4">
        <v>10060956</v>
      </c>
      <c r="BA267" s="6">
        <v>35</v>
      </c>
      <c r="BB267" s="6">
        <v>40</v>
      </c>
      <c r="BC267" s="6">
        <v>85</v>
      </c>
      <c r="BD267" s="6">
        <v>54</v>
      </c>
      <c r="BE267" s="6">
        <v>1936</v>
      </c>
      <c r="BF267" s="6">
        <v>2242</v>
      </c>
      <c r="BG267" s="6">
        <v>1415</v>
      </c>
      <c r="BH267" s="6">
        <v>402</v>
      </c>
      <c r="BI267" s="6">
        <v>57</v>
      </c>
      <c r="BJ267" s="6">
        <v>42</v>
      </c>
      <c r="BK267" s="6">
        <v>174</v>
      </c>
      <c r="BL267" s="6">
        <v>85</v>
      </c>
      <c r="BM267" s="6">
        <v>15</v>
      </c>
      <c r="BN267" s="6">
        <v>10</v>
      </c>
      <c r="BO267" s="6">
        <v>7</v>
      </c>
      <c r="BP267" s="6">
        <v>5</v>
      </c>
      <c r="BQ267" s="6">
        <v>650</v>
      </c>
      <c r="BR267" s="6">
        <v>176</v>
      </c>
      <c r="BS267" s="6">
        <v>136</v>
      </c>
      <c r="BT267" s="6">
        <v>62</v>
      </c>
      <c r="BU267" s="6">
        <v>423</v>
      </c>
      <c r="BV267" s="6">
        <v>27</v>
      </c>
      <c r="BW267" s="6">
        <v>1</v>
      </c>
      <c r="BX267" s="6">
        <v>69</v>
      </c>
      <c r="BY267" s="6">
        <v>9</v>
      </c>
      <c r="BZ267" s="6">
        <v>3</v>
      </c>
      <c r="CA267" s="6">
        <v>10</v>
      </c>
      <c r="CB267" s="6">
        <v>13</v>
      </c>
      <c r="CC267" s="6">
        <v>13</v>
      </c>
      <c r="CD267" s="6">
        <v>0</v>
      </c>
      <c r="CE267" s="6">
        <v>287</v>
      </c>
      <c r="CF267" s="10">
        <v>62902</v>
      </c>
      <c r="CG267" s="10">
        <v>2661</v>
      </c>
      <c r="CH267" s="10">
        <v>2305</v>
      </c>
      <c r="CI267" s="10">
        <v>3197</v>
      </c>
      <c r="CJ267" s="10">
        <v>4312</v>
      </c>
      <c r="CK267" s="10">
        <v>4189</v>
      </c>
      <c r="CL267" s="10">
        <v>9521</v>
      </c>
      <c r="CM267" s="10">
        <v>10436</v>
      </c>
      <c r="CN267" s="10">
        <v>12618</v>
      </c>
      <c r="CO267" s="10">
        <v>13592</v>
      </c>
      <c r="CP267" s="10">
        <v>37207</v>
      </c>
      <c r="CQ267" s="10">
        <v>5973</v>
      </c>
      <c r="CR267" s="10">
        <v>5175</v>
      </c>
      <c r="CS267" s="10">
        <v>1971</v>
      </c>
      <c r="CT267" s="10">
        <v>2866</v>
      </c>
      <c r="CU267" s="10">
        <v>2256</v>
      </c>
      <c r="CV267" s="10">
        <v>6350</v>
      </c>
      <c r="CW267" s="10">
        <v>4471</v>
      </c>
      <c r="CX267" s="10">
        <v>6163</v>
      </c>
      <c r="CY267" s="10">
        <v>1982</v>
      </c>
    </row>
    <row r="268" spans="1:103" x14ac:dyDescent="0.2">
      <c r="A268" s="1">
        <v>140</v>
      </c>
      <c r="B268" s="1">
        <v>628</v>
      </c>
      <c r="C268" s="1">
        <v>1633</v>
      </c>
      <c r="D268" s="1">
        <v>115</v>
      </c>
      <c r="E268" s="1">
        <v>230</v>
      </c>
      <c r="F268" s="1">
        <v>892</v>
      </c>
      <c r="G268" s="1">
        <v>511</v>
      </c>
      <c r="H268" s="1">
        <v>741</v>
      </c>
      <c r="I268" s="1">
        <v>11</v>
      </c>
      <c r="J268" s="1">
        <v>65</v>
      </c>
      <c r="K268" s="1">
        <v>10</v>
      </c>
      <c r="L268" s="1">
        <v>0</v>
      </c>
      <c r="M268" s="1">
        <v>6</v>
      </c>
      <c r="N268" s="1">
        <v>3</v>
      </c>
      <c r="O268" s="1">
        <v>1</v>
      </c>
      <c r="P268" s="1">
        <v>2</v>
      </c>
      <c r="Q268" s="1">
        <v>2</v>
      </c>
      <c r="R268" s="1">
        <v>486</v>
      </c>
      <c r="S268" s="1">
        <v>792</v>
      </c>
      <c r="T268" s="1">
        <v>47</v>
      </c>
      <c r="U268" s="1">
        <v>307</v>
      </c>
      <c r="V268" s="1">
        <v>311</v>
      </c>
      <c r="W268" s="1">
        <v>82</v>
      </c>
      <c r="X268" s="1">
        <v>92</v>
      </c>
      <c r="Y268" s="1">
        <v>176</v>
      </c>
      <c r="Z268" s="1">
        <v>283</v>
      </c>
      <c r="AA268" s="1">
        <v>61</v>
      </c>
      <c r="AB268" s="2">
        <v>289</v>
      </c>
      <c r="AC268" s="2">
        <v>266</v>
      </c>
      <c r="AD268" s="2">
        <v>428</v>
      </c>
      <c r="AE268" s="2">
        <v>420</v>
      </c>
      <c r="AF268" s="2">
        <v>116</v>
      </c>
      <c r="AG268" s="2">
        <v>148</v>
      </c>
      <c r="AH268" s="2">
        <v>312</v>
      </c>
      <c r="AI268" s="2">
        <v>272</v>
      </c>
      <c r="AJ268" s="2">
        <v>632</v>
      </c>
      <c r="AK268" s="2">
        <v>617</v>
      </c>
      <c r="AL268" s="2">
        <v>318</v>
      </c>
      <c r="AM268" s="2">
        <v>82</v>
      </c>
      <c r="AN268" s="2">
        <v>230</v>
      </c>
      <c r="AO268" s="2">
        <v>158</v>
      </c>
      <c r="AP268" s="2">
        <v>493</v>
      </c>
      <c r="AQ268" s="2">
        <v>86</v>
      </c>
      <c r="AR268" s="2">
        <v>137</v>
      </c>
      <c r="AS268" s="2">
        <v>256</v>
      </c>
      <c r="AT268" s="3">
        <v>78</v>
      </c>
      <c r="AU268" s="2">
        <v>86</v>
      </c>
      <c r="AV268" s="2">
        <v>157</v>
      </c>
      <c r="AW268" s="2">
        <v>375</v>
      </c>
      <c r="AX268" s="4">
        <v>1017173</v>
      </c>
      <c r="AY268" s="4">
        <v>1808196</v>
      </c>
      <c r="AZ268" s="4">
        <v>4795981</v>
      </c>
      <c r="BA268" s="6">
        <v>16</v>
      </c>
      <c r="BB268" s="6">
        <v>9</v>
      </c>
      <c r="BC268" s="6">
        <v>66</v>
      </c>
      <c r="BD268" s="6">
        <v>66</v>
      </c>
      <c r="BE268" s="6">
        <v>628</v>
      </c>
      <c r="BF268" s="6">
        <v>993</v>
      </c>
      <c r="BG268" s="6">
        <v>402</v>
      </c>
      <c r="BH268" s="6">
        <v>161</v>
      </c>
      <c r="BI268" s="6">
        <v>25</v>
      </c>
      <c r="BJ268" s="6">
        <v>22</v>
      </c>
      <c r="BK268" s="6">
        <v>67</v>
      </c>
      <c r="BL268" s="6">
        <v>37</v>
      </c>
      <c r="BM268" s="6">
        <v>3</v>
      </c>
      <c r="BN268" s="6">
        <v>4</v>
      </c>
      <c r="BO268" s="6">
        <v>3</v>
      </c>
      <c r="BP268" s="6">
        <v>2</v>
      </c>
      <c r="BQ268" s="6">
        <v>201</v>
      </c>
      <c r="BR268" s="6">
        <v>18</v>
      </c>
      <c r="BS268" s="6">
        <v>33</v>
      </c>
      <c r="BT268" s="6">
        <v>19</v>
      </c>
      <c r="BU268" s="6">
        <v>105</v>
      </c>
      <c r="BV268" s="7">
        <v>0</v>
      </c>
      <c r="BW268" s="6">
        <v>0</v>
      </c>
      <c r="BX268" s="6">
        <v>18</v>
      </c>
      <c r="BY268" s="6">
        <v>21</v>
      </c>
      <c r="BZ268" s="6">
        <v>0</v>
      </c>
      <c r="CA268" s="6">
        <v>10</v>
      </c>
      <c r="CB268" s="6">
        <v>2</v>
      </c>
      <c r="CC268" s="6">
        <v>4</v>
      </c>
      <c r="CD268" s="6">
        <v>5</v>
      </c>
      <c r="CE268" s="6">
        <v>132</v>
      </c>
      <c r="CF268" s="10">
        <v>10808</v>
      </c>
      <c r="CG268" s="11"/>
      <c r="CH268" s="9">
        <v>384</v>
      </c>
      <c r="CI268" s="9">
        <v>752</v>
      </c>
      <c r="CJ268" s="10">
        <v>1744</v>
      </c>
      <c r="CK268" s="11"/>
      <c r="CL268" s="10">
        <v>1354</v>
      </c>
      <c r="CM268" s="10">
        <v>1483</v>
      </c>
      <c r="CN268" s="10">
        <v>1388</v>
      </c>
      <c r="CO268" s="10">
        <v>3133</v>
      </c>
      <c r="CP268" s="10">
        <v>8046</v>
      </c>
      <c r="CQ268" s="11"/>
      <c r="CR268" s="11"/>
      <c r="CS268" s="9">
        <v>886</v>
      </c>
      <c r="CT268" s="11"/>
      <c r="CU268" s="9"/>
      <c r="CV268" s="10">
        <v>1319</v>
      </c>
      <c r="CW268" s="10">
        <v>1938</v>
      </c>
      <c r="CX268" s="10">
        <v>2433</v>
      </c>
      <c r="CY268" s="11"/>
    </row>
    <row r="269" spans="1:103" x14ac:dyDescent="0.2">
      <c r="A269" s="1">
        <v>640</v>
      </c>
      <c r="B269" s="1">
        <v>3068</v>
      </c>
      <c r="C269" s="1">
        <v>6280</v>
      </c>
      <c r="D269" s="1">
        <v>420</v>
      </c>
      <c r="E269" s="1">
        <v>1027</v>
      </c>
      <c r="F269" s="1">
        <v>3755</v>
      </c>
      <c r="G269" s="1">
        <v>1498</v>
      </c>
      <c r="H269" s="1">
        <v>2525</v>
      </c>
      <c r="I269" s="1">
        <v>11</v>
      </c>
      <c r="J269" s="1">
        <v>45</v>
      </c>
      <c r="K269" s="1">
        <v>41</v>
      </c>
      <c r="L269" s="1">
        <v>0</v>
      </c>
      <c r="M269" s="1">
        <v>22</v>
      </c>
      <c r="N269" s="1">
        <v>12</v>
      </c>
      <c r="O269" s="1">
        <v>7</v>
      </c>
      <c r="P269" s="1">
        <v>6</v>
      </c>
      <c r="Q269" s="1">
        <v>6</v>
      </c>
      <c r="R269" s="1">
        <v>1813</v>
      </c>
      <c r="S269" s="1">
        <v>2809</v>
      </c>
      <c r="T269" s="1">
        <v>237</v>
      </c>
      <c r="U269" s="1">
        <v>975</v>
      </c>
      <c r="V269" s="1">
        <v>1041</v>
      </c>
      <c r="W269" s="1">
        <v>312</v>
      </c>
      <c r="X269" s="1">
        <v>481</v>
      </c>
      <c r="Y269" s="1">
        <v>555</v>
      </c>
      <c r="Z269" s="1">
        <v>816</v>
      </c>
      <c r="AA269" s="1">
        <v>198</v>
      </c>
      <c r="AB269" s="2">
        <v>867</v>
      </c>
      <c r="AC269" s="2">
        <v>809</v>
      </c>
      <c r="AD269" s="2">
        <v>1753</v>
      </c>
      <c r="AE269" s="2">
        <v>1824</v>
      </c>
      <c r="AF269" s="2">
        <v>594</v>
      </c>
      <c r="AG269" s="2">
        <v>786</v>
      </c>
      <c r="AH269" s="2">
        <v>1159</v>
      </c>
      <c r="AI269" s="2">
        <v>1038</v>
      </c>
      <c r="AJ269" s="2">
        <v>2548</v>
      </c>
      <c r="AK269" s="2">
        <v>2505</v>
      </c>
      <c r="AL269" s="2">
        <v>959</v>
      </c>
      <c r="AM269" s="2">
        <v>346</v>
      </c>
      <c r="AN269" s="2">
        <v>1027</v>
      </c>
      <c r="AO269" s="2">
        <v>463</v>
      </c>
      <c r="AP269" s="2">
        <v>1649</v>
      </c>
      <c r="AQ269" s="2">
        <v>223</v>
      </c>
      <c r="AR269" s="2">
        <v>475</v>
      </c>
      <c r="AS269" s="2">
        <v>901</v>
      </c>
      <c r="AT269" s="3">
        <v>64.7</v>
      </c>
      <c r="AU269" s="2">
        <v>214</v>
      </c>
      <c r="AV269" s="2">
        <v>720</v>
      </c>
      <c r="AW269" s="2">
        <v>1564</v>
      </c>
      <c r="AX269" s="4">
        <v>4264477</v>
      </c>
      <c r="AY269" s="4">
        <v>3791419</v>
      </c>
      <c r="AZ269" s="4">
        <v>18078273</v>
      </c>
      <c r="BA269" s="6">
        <v>54</v>
      </c>
      <c r="BB269" s="6">
        <v>39</v>
      </c>
      <c r="BC269" s="6">
        <v>89</v>
      </c>
      <c r="BD269" s="6">
        <v>58</v>
      </c>
      <c r="BE269" s="6">
        <v>3068</v>
      </c>
      <c r="BF269" s="6">
        <v>3176</v>
      </c>
      <c r="BG269" s="6">
        <v>2149</v>
      </c>
      <c r="BH269" s="6">
        <v>561</v>
      </c>
      <c r="BI269" s="6">
        <v>80</v>
      </c>
      <c r="BJ269" s="6">
        <v>60</v>
      </c>
      <c r="BK269" s="6">
        <v>244</v>
      </c>
      <c r="BL269" s="6">
        <v>128</v>
      </c>
      <c r="BM269" s="6">
        <v>13</v>
      </c>
      <c r="BN269" s="6">
        <v>14</v>
      </c>
      <c r="BO269" s="6">
        <v>16</v>
      </c>
      <c r="BP269" s="6">
        <v>14</v>
      </c>
      <c r="BQ269" s="6">
        <v>683</v>
      </c>
      <c r="BR269" s="6">
        <v>140</v>
      </c>
      <c r="BS269" s="6">
        <v>104</v>
      </c>
      <c r="BT269" s="6">
        <v>44</v>
      </c>
      <c r="BU269" s="6">
        <v>323</v>
      </c>
      <c r="BV269" s="6">
        <v>14</v>
      </c>
      <c r="BW269" s="6">
        <v>1</v>
      </c>
      <c r="BX269" s="6">
        <v>88</v>
      </c>
      <c r="BY269" s="6">
        <v>16</v>
      </c>
      <c r="BZ269" s="6">
        <v>1</v>
      </c>
      <c r="CA269" s="6">
        <v>19</v>
      </c>
      <c r="CB269" s="6">
        <v>4</v>
      </c>
      <c r="CC269" s="6">
        <v>7</v>
      </c>
      <c r="CD269" s="6">
        <v>2</v>
      </c>
      <c r="CE269" s="6">
        <v>449</v>
      </c>
      <c r="CF269" s="10">
        <v>40012</v>
      </c>
      <c r="CG269" s="9">
        <v>757</v>
      </c>
      <c r="CH269" s="9">
        <v>810</v>
      </c>
      <c r="CI269" s="10">
        <v>3105</v>
      </c>
      <c r="CJ269" s="10">
        <v>3262</v>
      </c>
      <c r="CK269" s="10">
        <v>2942</v>
      </c>
      <c r="CL269" s="10">
        <v>5386</v>
      </c>
      <c r="CM269" s="10">
        <v>6102</v>
      </c>
      <c r="CN269" s="10">
        <v>7452</v>
      </c>
      <c r="CO269" s="10">
        <v>9941</v>
      </c>
      <c r="CP269" s="10">
        <v>45485</v>
      </c>
      <c r="CQ269" s="10">
        <v>4920</v>
      </c>
      <c r="CR269" s="10">
        <v>3731</v>
      </c>
      <c r="CS269" s="10">
        <v>6582</v>
      </c>
      <c r="CT269" s="10">
        <v>3707</v>
      </c>
      <c r="CU269" s="10">
        <v>4877</v>
      </c>
      <c r="CV269" s="10">
        <v>6138</v>
      </c>
      <c r="CW269" s="10">
        <v>6179</v>
      </c>
      <c r="CX269" s="10">
        <v>5550</v>
      </c>
      <c r="CY269" s="10">
        <v>3778</v>
      </c>
    </row>
    <row r="270" spans="1:103" x14ac:dyDescent="0.2">
      <c r="A270" s="1">
        <v>525</v>
      </c>
      <c r="B270" s="1">
        <v>219471</v>
      </c>
      <c r="C270" s="1">
        <v>225118</v>
      </c>
      <c r="D270" s="1">
        <v>15861</v>
      </c>
      <c r="E270" s="1">
        <v>30827</v>
      </c>
      <c r="F270" s="1">
        <v>152931</v>
      </c>
      <c r="G270" s="1">
        <v>41360</v>
      </c>
      <c r="H270" s="1">
        <v>72187</v>
      </c>
      <c r="I270" s="1">
        <v>1207</v>
      </c>
      <c r="J270" s="1">
        <v>9697</v>
      </c>
      <c r="K270" s="1">
        <v>2475</v>
      </c>
      <c r="L270" s="1">
        <v>28</v>
      </c>
      <c r="M270" s="1">
        <v>1119</v>
      </c>
      <c r="N270" s="1">
        <v>905</v>
      </c>
      <c r="O270" s="1">
        <v>423</v>
      </c>
      <c r="P270" s="1">
        <v>1325</v>
      </c>
      <c r="Q270" s="1">
        <v>762</v>
      </c>
      <c r="R270" s="1">
        <v>57633</v>
      </c>
      <c r="S270" s="1">
        <v>119334</v>
      </c>
      <c r="T270" s="1">
        <v>9749</v>
      </c>
      <c r="U270" s="1">
        <v>58371</v>
      </c>
      <c r="V270" s="1">
        <v>38471</v>
      </c>
      <c r="W270" s="1">
        <v>10996</v>
      </c>
      <c r="X270" s="1">
        <v>11496</v>
      </c>
      <c r="Y270" s="1">
        <v>6189</v>
      </c>
      <c r="Z270" s="1">
        <v>28681</v>
      </c>
      <c r="AA270" s="1">
        <v>1150</v>
      </c>
      <c r="AB270" s="2">
        <v>21430</v>
      </c>
      <c r="AC270" s="2">
        <v>24108</v>
      </c>
      <c r="AD270" s="2">
        <v>71912</v>
      </c>
      <c r="AE270" s="2">
        <v>76841</v>
      </c>
      <c r="AF270" s="2">
        <v>30925</v>
      </c>
      <c r="AG270" s="2">
        <v>37884</v>
      </c>
      <c r="AH270" s="2">
        <v>40987</v>
      </c>
      <c r="AI270" s="2">
        <v>38957</v>
      </c>
      <c r="AJ270" s="2">
        <v>94218</v>
      </c>
      <c r="AK270" s="2">
        <v>93398</v>
      </c>
      <c r="AL270" s="2">
        <v>75075</v>
      </c>
      <c r="AM270" s="2">
        <v>21025</v>
      </c>
      <c r="AN270" s="2">
        <v>30827</v>
      </c>
      <c r="AO270" s="2">
        <v>6860</v>
      </c>
      <c r="AP270" s="2">
        <v>115727</v>
      </c>
      <c r="AQ270" s="2">
        <v>272</v>
      </c>
      <c r="AR270" s="2">
        <v>22133</v>
      </c>
      <c r="AS270" s="2">
        <v>92289</v>
      </c>
      <c r="AT270" s="3">
        <v>122.8</v>
      </c>
      <c r="AU270" s="2">
        <v>394</v>
      </c>
      <c r="AV270" s="2">
        <v>16888</v>
      </c>
      <c r="AW270" s="2">
        <v>75903</v>
      </c>
      <c r="AX270" s="4">
        <v>241108761</v>
      </c>
      <c r="AY270" s="4">
        <v>98958147</v>
      </c>
      <c r="AZ270" s="4">
        <v>763847547</v>
      </c>
      <c r="BA270" s="6">
        <v>652</v>
      </c>
      <c r="BB270" s="6">
        <v>2391</v>
      </c>
      <c r="BC270" s="6">
        <v>15159</v>
      </c>
      <c r="BD270" s="6">
        <v>15477</v>
      </c>
      <c r="BE270" s="6">
        <v>219471</v>
      </c>
      <c r="BF270" s="6">
        <v>3196</v>
      </c>
      <c r="BG270" s="6">
        <v>54951</v>
      </c>
      <c r="BH270" s="6">
        <v>14221</v>
      </c>
      <c r="BI270" s="6">
        <v>4206</v>
      </c>
      <c r="BJ270" s="6">
        <v>1889</v>
      </c>
      <c r="BK270" s="6">
        <v>9735</v>
      </c>
      <c r="BL270" s="6">
        <v>3303</v>
      </c>
      <c r="BM270" s="6">
        <v>1329</v>
      </c>
      <c r="BN270" s="6">
        <v>1317</v>
      </c>
      <c r="BO270" s="6">
        <v>587</v>
      </c>
      <c r="BP270" s="6">
        <v>656</v>
      </c>
      <c r="BQ270" s="6">
        <v>36198</v>
      </c>
      <c r="BR270" s="6">
        <v>5211</v>
      </c>
      <c r="BS270" s="6">
        <v>15772</v>
      </c>
      <c r="BT270" s="6">
        <v>5848</v>
      </c>
      <c r="BU270" s="6">
        <v>30189</v>
      </c>
      <c r="BV270" s="6">
        <v>3342</v>
      </c>
      <c r="BW270" s="6">
        <v>33</v>
      </c>
      <c r="BX270" s="6">
        <v>4416</v>
      </c>
      <c r="BY270" s="6">
        <v>1023</v>
      </c>
      <c r="BZ270" s="6">
        <v>120</v>
      </c>
      <c r="CA270" s="6">
        <v>610</v>
      </c>
      <c r="CB270" s="6">
        <v>1185</v>
      </c>
      <c r="CC270" s="6">
        <v>1339</v>
      </c>
      <c r="CD270" s="6">
        <v>263</v>
      </c>
      <c r="CE270" s="6">
        <v>18063</v>
      </c>
      <c r="CF270" s="10">
        <v>1936688</v>
      </c>
      <c r="CG270" s="10">
        <v>77609</v>
      </c>
      <c r="CH270" s="10">
        <v>219990</v>
      </c>
      <c r="CI270" s="10">
        <v>259689</v>
      </c>
      <c r="CJ270" s="10">
        <v>219306</v>
      </c>
      <c r="CK270" s="10">
        <v>183032</v>
      </c>
      <c r="CL270" s="10">
        <v>189165</v>
      </c>
      <c r="CM270" s="10">
        <v>210931</v>
      </c>
      <c r="CN270" s="10">
        <v>227010</v>
      </c>
      <c r="CO270" s="10">
        <v>340004</v>
      </c>
      <c r="CP270" s="10">
        <v>3613567</v>
      </c>
      <c r="CQ270" s="10">
        <v>580631</v>
      </c>
      <c r="CR270" s="10">
        <v>615124</v>
      </c>
      <c r="CS270" s="10">
        <v>555052</v>
      </c>
      <c r="CT270" s="10">
        <v>437055</v>
      </c>
      <c r="CU270" s="10">
        <v>318581</v>
      </c>
      <c r="CV270" s="10">
        <v>329124</v>
      </c>
      <c r="CW270" s="10">
        <v>303334</v>
      </c>
      <c r="CX270" s="10">
        <v>280003</v>
      </c>
      <c r="CY270" s="10">
        <v>187620</v>
      </c>
    </row>
    <row r="271" spans="1:103" x14ac:dyDescent="0.2">
      <c r="A271" s="1">
        <v>348</v>
      </c>
      <c r="B271" s="1">
        <v>555</v>
      </c>
      <c r="C271" s="1">
        <v>1608</v>
      </c>
      <c r="D271" s="1">
        <v>61</v>
      </c>
      <c r="E271" s="1">
        <v>163</v>
      </c>
      <c r="F271" s="1">
        <v>928</v>
      </c>
      <c r="G271" s="1">
        <v>517</v>
      </c>
      <c r="H271" s="1">
        <v>680</v>
      </c>
      <c r="I271" s="1">
        <v>1</v>
      </c>
      <c r="J271" s="1">
        <v>16</v>
      </c>
      <c r="K271" s="1">
        <v>11</v>
      </c>
      <c r="L271" s="1">
        <v>0</v>
      </c>
      <c r="M271" s="1">
        <v>6</v>
      </c>
      <c r="N271" s="1">
        <v>4</v>
      </c>
      <c r="O271" s="1">
        <v>1</v>
      </c>
      <c r="P271" s="1">
        <v>1</v>
      </c>
      <c r="Q271" s="1">
        <v>4</v>
      </c>
      <c r="R271" s="1">
        <v>445</v>
      </c>
      <c r="S271" s="1">
        <v>810</v>
      </c>
      <c r="T271" s="1">
        <v>67</v>
      </c>
      <c r="U271" s="1">
        <v>358</v>
      </c>
      <c r="V271" s="1">
        <v>282</v>
      </c>
      <c r="W271" s="1">
        <v>89</v>
      </c>
      <c r="X271" s="1">
        <v>81</v>
      </c>
      <c r="Y271" s="1">
        <v>232</v>
      </c>
      <c r="Z271" s="1">
        <v>281</v>
      </c>
      <c r="AA271" s="1">
        <v>94</v>
      </c>
      <c r="AB271" s="2">
        <v>311</v>
      </c>
      <c r="AC271" s="2">
        <v>237</v>
      </c>
      <c r="AD271" s="2">
        <v>437</v>
      </c>
      <c r="AE271" s="2">
        <v>460</v>
      </c>
      <c r="AF271" s="2">
        <v>89</v>
      </c>
      <c r="AG271" s="2">
        <v>138</v>
      </c>
      <c r="AH271" s="2">
        <v>348</v>
      </c>
      <c r="AI271" s="2">
        <v>322</v>
      </c>
      <c r="AJ271" s="2">
        <v>579</v>
      </c>
      <c r="AK271" s="2">
        <v>567</v>
      </c>
      <c r="AL271" s="2">
        <v>307</v>
      </c>
      <c r="AM271" s="2">
        <v>95</v>
      </c>
      <c r="AN271" s="2">
        <v>163</v>
      </c>
      <c r="AO271" s="2">
        <v>127</v>
      </c>
      <c r="AP271" s="2">
        <v>422</v>
      </c>
      <c r="AQ271" s="2">
        <v>92</v>
      </c>
      <c r="AR271" s="2">
        <v>40</v>
      </c>
      <c r="AS271" s="2">
        <v>271</v>
      </c>
      <c r="AT271" s="3">
        <v>72.900000000000006</v>
      </c>
      <c r="AU271" s="2">
        <v>98</v>
      </c>
      <c r="AV271" s="2">
        <v>103</v>
      </c>
      <c r="AW271" s="2">
        <v>359</v>
      </c>
      <c r="AX271" s="4">
        <v>525407</v>
      </c>
      <c r="AY271" s="4">
        <v>893654</v>
      </c>
      <c r="AZ271" s="4">
        <v>3497222</v>
      </c>
      <c r="BA271" s="6">
        <v>14</v>
      </c>
      <c r="BB271" s="6">
        <v>11</v>
      </c>
      <c r="BC271" s="6">
        <v>22</v>
      </c>
      <c r="BD271" s="6">
        <v>21</v>
      </c>
      <c r="BE271" s="6">
        <v>555</v>
      </c>
      <c r="BF271" s="6">
        <v>1036</v>
      </c>
      <c r="BG271" s="6">
        <v>384</v>
      </c>
      <c r="BH271" s="6">
        <v>125</v>
      </c>
      <c r="BI271" s="6">
        <v>12</v>
      </c>
      <c r="BJ271" s="6">
        <v>9</v>
      </c>
      <c r="BK271" s="6">
        <v>32</v>
      </c>
      <c r="BL271" s="6">
        <v>21</v>
      </c>
      <c r="BM271" s="6">
        <v>11</v>
      </c>
      <c r="BN271" s="6">
        <v>8</v>
      </c>
      <c r="BO271" s="6">
        <v>1</v>
      </c>
      <c r="BP271" s="6">
        <v>2</v>
      </c>
      <c r="BQ271" s="6">
        <v>261</v>
      </c>
      <c r="BR271" s="6">
        <v>28</v>
      </c>
      <c r="BS271" s="6">
        <v>47</v>
      </c>
      <c r="BT271" s="6">
        <v>19</v>
      </c>
      <c r="BU271" s="6">
        <v>188</v>
      </c>
      <c r="BV271" s="7">
        <v>0</v>
      </c>
      <c r="BW271" s="6">
        <v>1</v>
      </c>
      <c r="BX271" s="6">
        <v>2</v>
      </c>
      <c r="BY271" s="6">
        <v>5</v>
      </c>
      <c r="BZ271" s="6">
        <v>0</v>
      </c>
      <c r="CA271" s="6">
        <v>0</v>
      </c>
      <c r="CB271" s="6">
        <v>3</v>
      </c>
      <c r="CC271" s="6">
        <v>1</v>
      </c>
      <c r="CD271" s="6">
        <v>0</v>
      </c>
      <c r="CE271" s="6">
        <v>155</v>
      </c>
      <c r="CF271" s="10">
        <v>9760</v>
      </c>
      <c r="CG271" s="11"/>
      <c r="CH271" s="9">
        <v>703</v>
      </c>
      <c r="CI271" s="10">
        <v>1112</v>
      </c>
      <c r="CJ271" s="11"/>
      <c r="CK271" s="9">
        <v>599</v>
      </c>
      <c r="CL271" s="9">
        <v>287</v>
      </c>
      <c r="CM271" s="10">
        <v>2173</v>
      </c>
      <c r="CN271" s="10">
        <v>2239</v>
      </c>
      <c r="CO271" s="10">
        <v>2042</v>
      </c>
      <c r="CP271" s="10">
        <v>13454</v>
      </c>
      <c r="CQ271" s="12">
        <v>1395</v>
      </c>
      <c r="CR271" s="9">
        <v>977</v>
      </c>
      <c r="CS271" s="10">
        <v>1258</v>
      </c>
      <c r="CT271" s="10">
        <v>1305</v>
      </c>
      <c r="CU271" s="9">
        <v>630</v>
      </c>
      <c r="CV271" s="10">
        <v>1061</v>
      </c>
      <c r="CW271" s="10">
        <v>1504</v>
      </c>
      <c r="CX271" s="10">
        <v>2305</v>
      </c>
      <c r="CY271" s="10">
        <v>2849</v>
      </c>
    </row>
    <row r="272" spans="1:103" x14ac:dyDescent="0.2">
      <c r="A272" s="1">
        <v>1560</v>
      </c>
      <c r="B272" s="1">
        <v>1272</v>
      </c>
      <c r="C272" s="1">
        <v>3195</v>
      </c>
      <c r="D272" s="1">
        <v>237</v>
      </c>
      <c r="E272" s="1">
        <v>493</v>
      </c>
      <c r="F272" s="1">
        <v>1801</v>
      </c>
      <c r="G272" s="1">
        <v>901</v>
      </c>
      <c r="H272" s="1">
        <v>1394</v>
      </c>
      <c r="I272" s="1">
        <v>2</v>
      </c>
      <c r="J272" s="1">
        <v>26</v>
      </c>
      <c r="K272" s="1">
        <v>37</v>
      </c>
      <c r="L272" s="1">
        <v>1</v>
      </c>
      <c r="M272" s="1">
        <v>17</v>
      </c>
      <c r="N272" s="1">
        <v>12</v>
      </c>
      <c r="O272" s="1">
        <v>7</v>
      </c>
      <c r="P272" s="1">
        <v>3</v>
      </c>
      <c r="Q272" s="1">
        <v>3</v>
      </c>
      <c r="R272" s="1">
        <v>864</v>
      </c>
      <c r="S272" s="1">
        <v>1502</v>
      </c>
      <c r="T272" s="1">
        <v>141</v>
      </c>
      <c r="U272" s="1">
        <v>617</v>
      </c>
      <c r="V272" s="1">
        <v>535</v>
      </c>
      <c r="W272" s="1">
        <v>153</v>
      </c>
      <c r="X272" s="1">
        <v>197</v>
      </c>
      <c r="Y272" s="1">
        <v>262</v>
      </c>
      <c r="Z272" s="1">
        <v>527</v>
      </c>
      <c r="AA272" s="1">
        <v>122</v>
      </c>
      <c r="AB272" s="2">
        <v>500</v>
      </c>
      <c r="AC272" s="2">
        <v>443</v>
      </c>
      <c r="AD272" s="2">
        <v>905</v>
      </c>
      <c r="AE272" s="2">
        <v>854</v>
      </c>
      <c r="AF272" s="2">
        <v>195</v>
      </c>
      <c r="AG272" s="2">
        <v>266</v>
      </c>
      <c r="AH272" s="2">
        <v>710</v>
      </c>
      <c r="AI272" s="2">
        <v>588</v>
      </c>
      <c r="AJ272" s="2">
        <v>1039</v>
      </c>
      <c r="AK272" s="2">
        <v>1024</v>
      </c>
      <c r="AL272" s="2">
        <v>698</v>
      </c>
      <c r="AM272" s="2">
        <v>254</v>
      </c>
      <c r="AN272" s="2">
        <v>493</v>
      </c>
      <c r="AO272" s="2">
        <v>180</v>
      </c>
      <c r="AP272" s="2">
        <v>932</v>
      </c>
      <c r="AQ272" s="2">
        <v>148</v>
      </c>
      <c r="AR272" s="2">
        <v>208</v>
      </c>
      <c r="AS272" s="2">
        <v>559</v>
      </c>
      <c r="AT272" s="3">
        <v>89.7</v>
      </c>
      <c r="AU272" s="2">
        <v>132</v>
      </c>
      <c r="AV272" s="2">
        <v>267</v>
      </c>
      <c r="AW272" s="2">
        <v>623</v>
      </c>
      <c r="AX272" s="4">
        <v>1741356</v>
      </c>
      <c r="AY272" s="4">
        <v>1739633</v>
      </c>
      <c r="AZ272" s="4">
        <v>8340859</v>
      </c>
      <c r="BA272" s="6">
        <v>51</v>
      </c>
      <c r="BB272" s="6">
        <v>41</v>
      </c>
      <c r="BC272" s="6">
        <v>64</v>
      </c>
      <c r="BD272" s="6">
        <v>27</v>
      </c>
      <c r="BE272" s="6">
        <v>1272</v>
      </c>
      <c r="BF272" s="6">
        <v>1898</v>
      </c>
      <c r="BG272" s="6">
        <v>981</v>
      </c>
      <c r="BH272" s="6">
        <v>299</v>
      </c>
      <c r="BI272" s="6">
        <v>64</v>
      </c>
      <c r="BJ272" s="6">
        <v>39</v>
      </c>
      <c r="BK272" s="6">
        <v>151</v>
      </c>
      <c r="BL272" s="6">
        <v>68</v>
      </c>
      <c r="BM272" s="6">
        <v>15</v>
      </c>
      <c r="BN272" s="6">
        <v>14</v>
      </c>
      <c r="BO272" s="6">
        <v>12</v>
      </c>
      <c r="BP272" s="6">
        <v>9</v>
      </c>
      <c r="BQ272" s="6">
        <v>417</v>
      </c>
      <c r="BR272" s="6">
        <v>80</v>
      </c>
      <c r="BS272" s="6">
        <v>80</v>
      </c>
      <c r="BT272" s="6">
        <v>29</v>
      </c>
      <c r="BU272" s="6">
        <v>250</v>
      </c>
      <c r="BV272" s="6">
        <v>12</v>
      </c>
      <c r="BW272" s="6">
        <v>1</v>
      </c>
      <c r="BX272" s="6">
        <v>46</v>
      </c>
      <c r="BY272" s="6">
        <v>16</v>
      </c>
      <c r="BZ272" s="6">
        <v>0</v>
      </c>
      <c r="CA272" s="6">
        <v>10</v>
      </c>
      <c r="CB272" s="6">
        <v>2</v>
      </c>
      <c r="CC272" s="6">
        <v>8</v>
      </c>
      <c r="CD272" s="6">
        <v>4</v>
      </c>
      <c r="CE272" s="6">
        <v>320</v>
      </c>
      <c r="CF272" s="10">
        <v>40993</v>
      </c>
      <c r="CG272" s="9">
        <v>965</v>
      </c>
      <c r="CH272" s="10">
        <v>2966</v>
      </c>
      <c r="CI272" s="10">
        <v>4435</v>
      </c>
      <c r="CJ272" s="10">
        <v>3654</v>
      </c>
      <c r="CK272" s="10">
        <v>3805</v>
      </c>
      <c r="CL272" s="10">
        <v>4229</v>
      </c>
      <c r="CM272" s="10">
        <v>6098</v>
      </c>
      <c r="CN272" s="10">
        <v>7333</v>
      </c>
      <c r="CO272" s="10">
        <v>7284</v>
      </c>
      <c r="CP272" s="10">
        <v>25183</v>
      </c>
      <c r="CQ272" s="10">
        <v>3473</v>
      </c>
      <c r="CR272" s="10">
        <v>2883</v>
      </c>
      <c r="CS272" s="10">
        <v>3135</v>
      </c>
      <c r="CT272" s="10">
        <v>1751</v>
      </c>
      <c r="CU272" s="10">
        <v>2783</v>
      </c>
      <c r="CV272" s="10">
        <v>1980</v>
      </c>
      <c r="CW272" s="10">
        <v>5336</v>
      </c>
      <c r="CX272" s="10">
        <v>2909</v>
      </c>
      <c r="CY272" s="9">
        <v>933</v>
      </c>
    </row>
    <row r="273" spans="1:103" x14ac:dyDescent="0.2">
      <c r="A273" s="1">
        <v>555</v>
      </c>
      <c r="B273" s="1">
        <v>3571</v>
      </c>
      <c r="C273" s="1">
        <v>5482</v>
      </c>
      <c r="D273" s="1">
        <v>355</v>
      </c>
      <c r="E273" s="1">
        <v>822</v>
      </c>
      <c r="F273" s="1">
        <v>2989</v>
      </c>
      <c r="G273" s="1">
        <v>1671</v>
      </c>
      <c r="H273" s="1">
        <v>2493</v>
      </c>
      <c r="I273" s="1">
        <v>37</v>
      </c>
      <c r="J273" s="1">
        <v>58</v>
      </c>
      <c r="K273" s="1">
        <v>35</v>
      </c>
      <c r="L273" s="1">
        <v>1</v>
      </c>
      <c r="M273" s="1">
        <v>17</v>
      </c>
      <c r="N273" s="1">
        <v>12</v>
      </c>
      <c r="O273" s="1">
        <v>5</v>
      </c>
      <c r="P273" s="1">
        <v>5</v>
      </c>
      <c r="Q273" s="1">
        <v>1</v>
      </c>
      <c r="R273" s="1">
        <v>1565</v>
      </c>
      <c r="S273" s="1">
        <v>2517</v>
      </c>
      <c r="T273" s="1">
        <v>194</v>
      </c>
      <c r="U273" s="1">
        <v>929</v>
      </c>
      <c r="V273" s="1">
        <v>957</v>
      </c>
      <c r="W273" s="1">
        <v>264</v>
      </c>
      <c r="X273" s="1">
        <v>367</v>
      </c>
      <c r="Y273" s="1">
        <v>345</v>
      </c>
      <c r="Z273" s="1">
        <v>960</v>
      </c>
      <c r="AA273" s="1">
        <v>169</v>
      </c>
      <c r="AB273" s="2">
        <v>855</v>
      </c>
      <c r="AC273" s="2">
        <v>896</v>
      </c>
      <c r="AD273" s="2">
        <v>1470</v>
      </c>
      <c r="AE273" s="2">
        <v>1439</v>
      </c>
      <c r="AF273" s="2">
        <v>292</v>
      </c>
      <c r="AG273" s="2">
        <v>468</v>
      </c>
      <c r="AH273" s="2">
        <v>1178</v>
      </c>
      <c r="AI273" s="2">
        <v>971</v>
      </c>
      <c r="AJ273" s="2">
        <v>1926</v>
      </c>
      <c r="AK273" s="2">
        <v>1890</v>
      </c>
      <c r="AL273" s="2">
        <v>1374</v>
      </c>
      <c r="AM273" s="2">
        <v>311</v>
      </c>
      <c r="AN273" s="2">
        <v>822</v>
      </c>
      <c r="AO273" s="2">
        <v>367</v>
      </c>
      <c r="AP273" s="2">
        <v>1823</v>
      </c>
      <c r="AQ273" s="2">
        <v>315</v>
      </c>
      <c r="AR273" s="2">
        <v>489</v>
      </c>
      <c r="AS273" s="2">
        <v>993</v>
      </c>
      <c r="AT273" s="3">
        <v>94.7</v>
      </c>
      <c r="AU273" s="2">
        <v>299</v>
      </c>
      <c r="AV273" s="2">
        <v>590</v>
      </c>
      <c r="AW273" s="2">
        <v>1011</v>
      </c>
      <c r="AX273" s="4">
        <v>2175954</v>
      </c>
      <c r="AY273" s="4">
        <v>1808460</v>
      </c>
      <c r="AZ273" s="4">
        <v>14806886</v>
      </c>
      <c r="BA273" s="6">
        <v>53</v>
      </c>
      <c r="BB273" s="6">
        <v>36</v>
      </c>
      <c r="BC273" s="6">
        <v>91</v>
      </c>
      <c r="BD273" s="6">
        <v>64</v>
      </c>
      <c r="BE273" s="6">
        <v>3571</v>
      </c>
      <c r="BF273" s="6">
        <v>1885</v>
      </c>
      <c r="BG273" s="6">
        <v>1807</v>
      </c>
      <c r="BH273" s="6">
        <v>380</v>
      </c>
      <c r="BI273" s="6">
        <v>97</v>
      </c>
      <c r="BJ273" s="6">
        <v>39</v>
      </c>
      <c r="BK273" s="6">
        <v>257</v>
      </c>
      <c r="BL273" s="6">
        <v>78</v>
      </c>
      <c r="BM273" s="6">
        <v>22</v>
      </c>
      <c r="BN273" s="6">
        <v>20</v>
      </c>
      <c r="BO273" s="6">
        <v>11</v>
      </c>
      <c r="BP273" s="6">
        <v>10</v>
      </c>
      <c r="BQ273" s="6">
        <v>866</v>
      </c>
      <c r="BR273" s="6">
        <v>173</v>
      </c>
      <c r="BS273" s="6">
        <v>126</v>
      </c>
      <c r="BT273" s="6">
        <v>54</v>
      </c>
      <c r="BU273" s="6">
        <v>406</v>
      </c>
      <c r="BV273" s="6">
        <v>26</v>
      </c>
      <c r="BW273" s="6">
        <v>0</v>
      </c>
      <c r="BX273" s="6">
        <v>29</v>
      </c>
      <c r="BY273" s="6">
        <v>15</v>
      </c>
      <c r="BZ273" s="6">
        <v>3</v>
      </c>
      <c r="CA273" s="6">
        <v>12</v>
      </c>
      <c r="CB273" s="6">
        <v>5</v>
      </c>
      <c r="CC273" s="6">
        <v>18</v>
      </c>
      <c r="CD273" s="6">
        <v>8</v>
      </c>
      <c r="CE273" s="6">
        <v>371</v>
      </c>
      <c r="CF273" s="10">
        <v>51704</v>
      </c>
      <c r="CG273" s="10">
        <v>1833</v>
      </c>
      <c r="CH273" s="10">
        <v>3526</v>
      </c>
      <c r="CI273" s="10">
        <v>3913</v>
      </c>
      <c r="CJ273" s="10">
        <v>4968</v>
      </c>
      <c r="CK273" s="10">
        <v>3654</v>
      </c>
      <c r="CL273" s="10">
        <v>6507</v>
      </c>
      <c r="CM273" s="10">
        <v>6853</v>
      </c>
      <c r="CN273" s="10">
        <v>7878</v>
      </c>
      <c r="CO273" s="10">
        <v>12085</v>
      </c>
      <c r="CP273" s="10">
        <v>40758</v>
      </c>
      <c r="CQ273" s="10">
        <v>5830</v>
      </c>
      <c r="CR273" s="10">
        <v>5150</v>
      </c>
      <c r="CS273" s="10">
        <v>5118</v>
      </c>
      <c r="CT273" s="10">
        <v>3398</v>
      </c>
      <c r="CU273" s="10">
        <v>3657</v>
      </c>
      <c r="CV273" s="10">
        <v>2836</v>
      </c>
      <c r="CW273" s="10">
        <v>7356</v>
      </c>
      <c r="CX273" s="10">
        <v>4895</v>
      </c>
      <c r="CY273" s="10">
        <v>2518</v>
      </c>
    </row>
    <row r="274" spans="1:103" x14ac:dyDescent="0.2">
      <c r="A274" s="1">
        <v>838</v>
      </c>
      <c r="B274" s="1">
        <v>1558</v>
      </c>
      <c r="C274" s="1">
        <v>4738</v>
      </c>
      <c r="D274" s="1">
        <v>284</v>
      </c>
      <c r="E274" s="1">
        <v>623</v>
      </c>
      <c r="F274" s="1">
        <v>2773</v>
      </c>
      <c r="G274" s="1">
        <v>1342</v>
      </c>
      <c r="H274" s="1">
        <v>1965</v>
      </c>
      <c r="I274" s="1">
        <v>3</v>
      </c>
      <c r="J274" s="1">
        <v>145</v>
      </c>
      <c r="K274" s="1">
        <v>36</v>
      </c>
      <c r="L274" s="1">
        <v>0</v>
      </c>
      <c r="M274" s="1">
        <v>19</v>
      </c>
      <c r="N274" s="1">
        <v>12</v>
      </c>
      <c r="O274" s="1">
        <v>5</v>
      </c>
      <c r="P274" s="1">
        <v>15</v>
      </c>
      <c r="Q274" s="1">
        <v>8</v>
      </c>
      <c r="R274" s="1">
        <v>1336</v>
      </c>
      <c r="S274" s="1">
        <v>2319</v>
      </c>
      <c r="T274" s="1">
        <v>221</v>
      </c>
      <c r="U274" s="1">
        <v>971</v>
      </c>
      <c r="V274" s="1">
        <v>837</v>
      </c>
      <c r="W274" s="1">
        <v>243</v>
      </c>
      <c r="X274" s="1">
        <v>268</v>
      </c>
      <c r="Y274" s="1">
        <v>550</v>
      </c>
      <c r="Z274" s="1">
        <v>750</v>
      </c>
      <c r="AA274" s="1">
        <v>213</v>
      </c>
      <c r="AB274" s="2">
        <v>807</v>
      </c>
      <c r="AC274" s="2">
        <v>720</v>
      </c>
      <c r="AD274" s="2">
        <v>1314</v>
      </c>
      <c r="AE274" s="2">
        <v>1274</v>
      </c>
      <c r="AF274" s="2">
        <v>263</v>
      </c>
      <c r="AG274" s="2">
        <v>424</v>
      </c>
      <c r="AH274" s="2">
        <v>1051</v>
      </c>
      <c r="AI274" s="2">
        <v>850</v>
      </c>
      <c r="AJ274" s="2">
        <v>1547</v>
      </c>
      <c r="AK274" s="2">
        <v>1526</v>
      </c>
      <c r="AL274" s="2">
        <v>963</v>
      </c>
      <c r="AM274" s="2">
        <v>421</v>
      </c>
      <c r="AN274" s="2">
        <v>623</v>
      </c>
      <c r="AO274" s="2">
        <v>363</v>
      </c>
      <c r="AP274" s="2">
        <v>1374</v>
      </c>
      <c r="AQ274" s="2">
        <v>247</v>
      </c>
      <c r="AR274" s="2">
        <v>146</v>
      </c>
      <c r="AS274" s="2">
        <v>953</v>
      </c>
      <c r="AT274" s="3">
        <v>88.8</v>
      </c>
      <c r="AU274" s="2">
        <v>264</v>
      </c>
      <c r="AV274" s="2">
        <v>268</v>
      </c>
      <c r="AW274" s="2">
        <v>987</v>
      </c>
      <c r="AX274" s="4">
        <v>1622166</v>
      </c>
      <c r="AY274" s="4">
        <v>2391426</v>
      </c>
      <c r="AZ274" s="4">
        <v>12083718</v>
      </c>
      <c r="BA274" s="6">
        <v>69</v>
      </c>
      <c r="BB274" s="6">
        <v>36</v>
      </c>
      <c r="BC274" s="6">
        <v>246</v>
      </c>
      <c r="BD274" s="6">
        <v>236</v>
      </c>
      <c r="BE274" s="6">
        <v>1558</v>
      </c>
      <c r="BF274" s="6">
        <v>3126</v>
      </c>
      <c r="BG274" s="6">
        <v>1286</v>
      </c>
      <c r="BH274" s="6">
        <v>435</v>
      </c>
      <c r="BI274" s="6">
        <v>61</v>
      </c>
      <c r="BJ274" s="6">
        <v>49</v>
      </c>
      <c r="BK274" s="6">
        <v>154</v>
      </c>
      <c r="BL274" s="6">
        <v>96</v>
      </c>
      <c r="BM274" s="6">
        <v>15</v>
      </c>
      <c r="BN274" s="6">
        <v>19</v>
      </c>
      <c r="BO274" s="6">
        <v>15</v>
      </c>
      <c r="BP274" s="6">
        <v>13</v>
      </c>
      <c r="BQ274" s="6">
        <v>890</v>
      </c>
      <c r="BR274" s="6">
        <v>151</v>
      </c>
      <c r="BS274" s="6">
        <v>167</v>
      </c>
      <c r="BT274" s="6">
        <v>71</v>
      </c>
      <c r="BU274" s="6">
        <v>521</v>
      </c>
      <c r="BV274" s="6">
        <v>28</v>
      </c>
      <c r="BW274" s="6">
        <v>1</v>
      </c>
      <c r="BX274" s="6">
        <v>67</v>
      </c>
      <c r="BY274" s="6">
        <v>14</v>
      </c>
      <c r="BZ274" s="6">
        <v>0</v>
      </c>
      <c r="CA274" s="6">
        <v>38</v>
      </c>
      <c r="CB274" s="6">
        <v>4</v>
      </c>
      <c r="CC274" s="6">
        <v>13</v>
      </c>
      <c r="CD274" s="6">
        <v>7</v>
      </c>
      <c r="CE274" s="6">
        <v>427</v>
      </c>
      <c r="CF274" s="10">
        <v>65887</v>
      </c>
      <c r="CG274" s="9">
        <v>898</v>
      </c>
      <c r="CH274" s="10">
        <v>2814</v>
      </c>
      <c r="CI274" s="10">
        <v>4835</v>
      </c>
      <c r="CJ274" s="10">
        <v>5094</v>
      </c>
      <c r="CK274" s="10">
        <v>5863</v>
      </c>
      <c r="CL274" s="10">
        <v>6271</v>
      </c>
      <c r="CM274" s="10">
        <v>10228</v>
      </c>
      <c r="CN274" s="10">
        <v>11842</v>
      </c>
      <c r="CO274" s="10">
        <v>17467</v>
      </c>
      <c r="CP274" s="10">
        <v>72469</v>
      </c>
      <c r="CQ274" s="10">
        <v>7049</v>
      </c>
      <c r="CR274" s="10">
        <v>5740</v>
      </c>
      <c r="CS274" s="10">
        <v>8049</v>
      </c>
      <c r="CT274" s="10">
        <v>5693</v>
      </c>
      <c r="CU274" s="10">
        <v>10807</v>
      </c>
      <c r="CV274" s="10">
        <v>8152</v>
      </c>
      <c r="CW274" s="10">
        <v>9042</v>
      </c>
      <c r="CX274" s="10">
        <v>11763</v>
      </c>
      <c r="CY274" s="10">
        <v>5954</v>
      </c>
    </row>
    <row r="275" spans="1:103" x14ac:dyDescent="0.2">
      <c r="A275" s="1">
        <v>608</v>
      </c>
      <c r="B275" s="1">
        <v>1653</v>
      </c>
      <c r="C275" s="1">
        <v>3311</v>
      </c>
      <c r="D275" s="1">
        <v>296</v>
      </c>
      <c r="E275" s="1">
        <v>666</v>
      </c>
      <c r="F275" s="1">
        <v>1836</v>
      </c>
      <c r="G275" s="1">
        <v>809</v>
      </c>
      <c r="H275" s="1">
        <v>1475</v>
      </c>
      <c r="I275" s="1">
        <v>2</v>
      </c>
      <c r="J275" s="1">
        <v>40</v>
      </c>
      <c r="K275" s="1">
        <v>35</v>
      </c>
      <c r="L275" s="1">
        <v>0</v>
      </c>
      <c r="M275" s="1">
        <v>22</v>
      </c>
      <c r="N275" s="1">
        <v>8</v>
      </c>
      <c r="O275" s="1">
        <v>5</v>
      </c>
      <c r="P275" s="1">
        <v>1</v>
      </c>
      <c r="Q275" s="1">
        <v>4</v>
      </c>
      <c r="R275" s="1">
        <v>905</v>
      </c>
      <c r="S275" s="1">
        <v>1347</v>
      </c>
      <c r="T275" s="1">
        <v>119</v>
      </c>
      <c r="U275" s="1">
        <v>420</v>
      </c>
      <c r="V275" s="1">
        <v>516</v>
      </c>
      <c r="W275" s="1">
        <v>159</v>
      </c>
      <c r="X275" s="1">
        <v>252</v>
      </c>
      <c r="Y275" s="1">
        <v>109</v>
      </c>
      <c r="Z275" s="1">
        <v>474</v>
      </c>
      <c r="AA275" s="1">
        <v>51</v>
      </c>
      <c r="AB275" s="2">
        <v>540</v>
      </c>
      <c r="AC275" s="2">
        <v>463</v>
      </c>
      <c r="AD275" s="2">
        <v>811</v>
      </c>
      <c r="AE275" s="2">
        <v>831</v>
      </c>
      <c r="AF275" s="2">
        <v>180</v>
      </c>
      <c r="AG275" s="2">
        <v>286</v>
      </c>
      <c r="AH275" s="2">
        <v>631</v>
      </c>
      <c r="AI275" s="2">
        <v>545</v>
      </c>
      <c r="AJ275" s="2">
        <v>1210</v>
      </c>
      <c r="AK275" s="2">
        <v>1196</v>
      </c>
      <c r="AL275" s="2">
        <v>830</v>
      </c>
      <c r="AM275" s="2">
        <v>151</v>
      </c>
      <c r="AN275" s="2">
        <v>666</v>
      </c>
      <c r="AO275" s="2">
        <v>345</v>
      </c>
      <c r="AP275" s="2">
        <v>1125</v>
      </c>
      <c r="AQ275" s="2">
        <v>279</v>
      </c>
      <c r="AR275" s="2">
        <v>246</v>
      </c>
      <c r="AS275" s="2">
        <v>585</v>
      </c>
      <c r="AT275" s="3">
        <v>93</v>
      </c>
      <c r="AU275" s="2">
        <v>298</v>
      </c>
      <c r="AV275" s="2">
        <v>278</v>
      </c>
      <c r="AW275" s="2">
        <v>619</v>
      </c>
      <c r="AX275" s="4">
        <v>1438696</v>
      </c>
      <c r="AY275" s="4">
        <v>1643239</v>
      </c>
      <c r="AZ275" s="4">
        <v>8718834</v>
      </c>
      <c r="BA275" s="6">
        <v>55</v>
      </c>
      <c r="BB275" s="6">
        <v>35</v>
      </c>
      <c r="BC275" s="6">
        <v>69</v>
      </c>
      <c r="BD275" s="6">
        <v>46</v>
      </c>
      <c r="BE275" s="6">
        <v>1653</v>
      </c>
      <c r="BF275" s="6">
        <v>1648</v>
      </c>
      <c r="BG275" s="6">
        <v>1401</v>
      </c>
      <c r="BH275" s="6">
        <v>193</v>
      </c>
      <c r="BI275" s="6">
        <v>92</v>
      </c>
      <c r="BJ275" s="6">
        <v>18</v>
      </c>
      <c r="BK275" s="6">
        <v>231</v>
      </c>
      <c r="BL275" s="6">
        <v>33</v>
      </c>
      <c r="BM275" s="6">
        <v>17</v>
      </c>
      <c r="BN275" s="6">
        <v>15</v>
      </c>
      <c r="BO275" s="6">
        <v>5</v>
      </c>
      <c r="BP275" s="6">
        <v>5</v>
      </c>
      <c r="BQ275" s="6">
        <v>470</v>
      </c>
      <c r="BR275" s="6">
        <v>154</v>
      </c>
      <c r="BS275" s="6">
        <v>68</v>
      </c>
      <c r="BT275" s="6">
        <v>21</v>
      </c>
      <c r="BU275" s="6">
        <v>225</v>
      </c>
      <c r="BV275" s="6">
        <v>13</v>
      </c>
      <c r="BW275" s="6">
        <v>0</v>
      </c>
      <c r="BX275" s="6">
        <v>13</v>
      </c>
      <c r="BY275" s="6">
        <v>4</v>
      </c>
      <c r="BZ275" s="6">
        <v>2</v>
      </c>
      <c r="CA275" s="6">
        <v>4</v>
      </c>
      <c r="CB275" s="6">
        <v>2</v>
      </c>
      <c r="CC275" s="6">
        <v>2</v>
      </c>
      <c r="CD275" s="6">
        <v>0</v>
      </c>
      <c r="CE275" s="6">
        <v>212</v>
      </c>
      <c r="CF275" s="10">
        <v>22215</v>
      </c>
      <c r="CG275" s="11"/>
      <c r="CH275" s="10">
        <v>2062</v>
      </c>
      <c r="CI275" s="10">
        <v>2877</v>
      </c>
      <c r="CJ275" s="10">
        <v>2393</v>
      </c>
      <c r="CK275" s="10">
        <v>1391</v>
      </c>
      <c r="CL275" s="10">
        <v>3028</v>
      </c>
      <c r="CM275" s="10">
        <v>2103</v>
      </c>
      <c r="CN275" s="10">
        <v>4536</v>
      </c>
      <c r="CO275" s="10">
        <v>3539</v>
      </c>
      <c r="CP275" s="10">
        <v>19175</v>
      </c>
      <c r="CQ275" s="10">
        <v>2653</v>
      </c>
      <c r="CR275" s="10">
        <v>2667</v>
      </c>
      <c r="CS275" s="10">
        <v>2754</v>
      </c>
      <c r="CT275" s="9">
        <v>822</v>
      </c>
      <c r="CU275" s="10">
        <v>1331</v>
      </c>
      <c r="CV275" s="10">
        <v>3060</v>
      </c>
      <c r="CW275" s="10">
        <v>2214</v>
      </c>
      <c r="CX275" s="10">
        <v>2631</v>
      </c>
      <c r="CY275" s="9">
        <v>875</v>
      </c>
    </row>
    <row r="276" spans="1:103" x14ac:dyDescent="0.2">
      <c r="A276" s="1">
        <v>361</v>
      </c>
      <c r="B276" s="1">
        <v>979</v>
      </c>
      <c r="C276" s="1">
        <v>2431</v>
      </c>
      <c r="D276" s="1">
        <v>235</v>
      </c>
      <c r="E276" s="1">
        <v>468</v>
      </c>
      <c r="F276" s="1">
        <v>1349</v>
      </c>
      <c r="G276" s="1">
        <v>614</v>
      </c>
      <c r="H276" s="1">
        <v>1082</v>
      </c>
      <c r="I276" s="1">
        <v>0</v>
      </c>
      <c r="J276" s="1">
        <v>16</v>
      </c>
      <c r="K276" s="1">
        <v>20</v>
      </c>
      <c r="L276" s="1">
        <v>0</v>
      </c>
      <c r="M276" s="1">
        <v>9</v>
      </c>
      <c r="N276" s="1">
        <v>8</v>
      </c>
      <c r="O276" s="1">
        <v>3</v>
      </c>
      <c r="P276" s="1">
        <v>4</v>
      </c>
      <c r="Q276" s="1">
        <v>4</v>
      </c>
      <c r="R276" s="1">
        <v>689</v>
      </c>
      <c r="S276" s="1">
        <v>1082</v>
      </c>
      <c r="T276" s="1">
        <v>132</v>
      </c>
      <c r="U276" s="1">
        <v>380</v>
      </c>
      <c r="V276" s="1">
        <v>404</v>
      </c>
      <c r="W276" s="1">
        <v>106</v>
      </c>
      <c r="X276" s="1">
        <v>192</v>
      </c>
      <c r="Y276" s="1">
        <v>267</v>
      </c>
      <c r="Z276" s="1">
        <v>323</v>
      </c>
      <c r="AA276" s="1">
        <v>106</v>
      </c>
      <c r="AB276" s="2">
        <v>342</v>
      </c>
      <c r="AC276" s="2">
        <v>315</v>
      </c>
      <c r="AD276" s="2">
        <v>668</v>
      </c>
      <c r="AE276" s="2">
        <v>638</v>
      </c>
      <c r="AF276" s="2">
        <v>201</v>
      </c>
      <c r="AG276" s="2">
        <v>266</v>
      </c>
      <c r="AH276" s="2">
        <v>467</v>
      </c>
      <c r="AI276" s="2">
        <v>372</v>
      </c>
      <c r="AJ276" s="2">
        <v>904</v>
      </c>
      <c r="AK276" s="2">
        <v>886</v>
      </c>
      <c r="AL276" s="2">
        <v>372</v>
      </c>
      <c r="AM276" s="2">
        <v>177</v>
      </c>
      <c r="AN276" s="2">
        <v>468</v>
      </c>
      <c r="AO276" s="2">
        <v>132</v>
      </c>
      <c r="AP276" s="2">
        <v>563</v>
      </c>
      <c r="AQ276" s="2">
        <v>45</v>
      </c>
      <c r="AR276" s="2">
        <v>155</v>
      </c>
      <c r="AS276" s="2">
        <v>353</v>
      </c>
      <c r="AT276" s="3">
        <v>62.3</v>
      </c>
      <c r="AU276" s="2">
        <v>56</v>
      </c>
      <c r="AV276" s="2">
        <v>255</v>
      </c>
      <c r="AW276" s="2">
        <v>583</v>
      </c>
      <c r="AX276" s="4">
        <v>1318244</v>
      </c>
      <c r="AY276" s="4">
        <v>1138342</v>
      </c>
      <c r="AZ276" s="4">
        <v>6702343</v>
      </c>
      <c r="BA276" s="6">
        <v>22</v>
      </c>
      <c r="BB276" s="6">
        <v>20</v>
      </c>
      <c r="BC276" s="6">
        <v>38</v>
      </c>
      <c r="BD276" s="6">
        <v>23</v>
      </c>
      <c r="BE276" s="6">
        <v>979</v>
      </c>
      <c r="BF276" s="6">
        <v>1434</v>
      </c>
      <c r="BG276" s="6">
        <v>860</v>
      </c>
      <c r="BH276" s="6">
        <v>204</v>
      </c>
      <c r="BI276" s="6">
        <v>57</v>
      </c>
      <c r="BJ276" s="6">
        <v>16</v>
      </c>
      <c r="BK276" s="6">
        <v>168</v>
      </c>
      <c r="BL276" s="6">
        <v>47</v>
      </c>
      <c r="BM276" s="6">
        <v>3</v>
      </c>
      <c r="BN276" s="6">
        <v>2</v>
      </c>
      <c r="BO276" s="6">
        <v>6</v>
      </c>
      <c r="BP276" s="6">
        <v>5</v>
      </c>
      <c r="BQ276" s="6">
        <v>288</v>
      </c>
      <c r="BR276" s="6">
        <v>56</v>
      </c>
      <c r="BS276" s="6">
        <v>39</v>
      </c>
      <c r="BT276" s="6">
        <v>15</v>
      </c>
      <c r="BU276" s="6">
        <v>159</v>
      </c>
      <c r="BV276" s="7">
        <v>0</v>
      </c>
      <c r="BW276" s="6">
        <v>0</v>
      </c>
      <c r="BX276" s="6">
        <v>12</v>
      </c>
      <c r="BY276" s="6">
        <v>2</v>
      </c>
      <c r="BZ276" s="6">
        <v>0</v>
      </c>
      <c r="CA276" s="6">
        <v>6</v>
      </c>
      <c r="CB276" s="6">
        <v>2</v>
      </c>
      <c r="CC276" s="6">
        <v>4</v>
      </c>
      <c r="CD276" s="6">
        <v>1</v>
      </c>
      <c r="CE276" s="6">
        <v>168</v>
      </c>
      <c r="CF276" s="10">
        <v>25570</v>
      </c>
      <c r="CG276" s="11"/>
      <c r="CH276" s="10">
        <v>1305</v>
      </c>
      <c r="CI276" s="10">
        <v>1481</v>
      </c>
      <c r="CJ276" s="10">
        <v>2050</v>
      </c>
      <c r="CK276" s="10">
        <v>3688</v>
      </c>
      <c r="CL276" s="10">
        <v>2527</v>
      </c>
      <c r="CM276" s="10">
        <v>2875</v>
      </c>
      <c r="CN276" s="10">
        <v>5053</v>
      </c>
      <c r="CO276" s="10">
        <v>5729</v>
      </c>
      <c r="CP276" s="10">
        <v>20971</v>
      </c>
      <c r="CQ276" s="10">
        <v>1357</v>
      </c>
      <c r="CR276" s="10">
        <v>3370</v>
      </c>
      <c r="CS276" s="10">
        <v>2052</v>
      </c>
      <c r="CT276" s="10">
        <v>1542</v>
      </c>
      <c r="CU276" s="10">
        <v>2088</v>
      </c>
      <c r="CV276" s="10">
        <v>2277</v>
      </c>
      <c r="CW276" s="10">
        <v>3589</v>
      </c>
      <c r="CX276" s="10">
        <v>3486</v>
      </c>
      <c r="CY276" s="10">
        <v>1210</v>
      </c>
    </row>
    <row r="277" spans="1:103" x14ac:dyDescent="0.2">
      <c r="A277" s="1">
        <v>1188</v>
      </c>
      <c r="B277" s="1">
        <v>19379</v>
      </c>
      <c r="C277" s="1">
        <v>22199</v>
      </c>
      <c r="D277" s="1">
        <v>1811</v>
      </c>
      <c r="E277" s="1">
        <v>3990</v>
      </c>
      <c r="F277" s="1">
        <v>13756</v>
      </c>
      <c r="G277" s="1">
        <v>4453</v>
      </c>
      <c r="H277" s="1">
        <v>8443</v>
      </c>
      <c r="I277" s="1">
        <v>103</v>
      </c>
      <c r="J277" s="1">
        <v>572</v>
      </c>
      <c r="K277" s="1">
        <v>231</v>
      </c>
      <c r="L277" s="1">
        <v>2</v>
      </c>
      <c r="M277" s="1">
        <v>111</v>
      </c>
      <c r="N277" s="1">
        <v>69</v>
      </c>
      <c r="O277" s="1">
        <v>49</v>
      </c>
      <c r="P277" s="1">
        <v>132</v>
      </c>
      <c r="Q277" s="1">
        <v>85</v>
      </c>
      <c r="R277" s="1">
        <v>6012</v>
      </c>
      <c r="S277" s="1">
        <v>10197</v>
      </c>
      <c r="T277" s="1">
        <v>921</v>
      </c>
      <c r="U277" s="1">
        <v>4013</v>
      </c>
      <c r="V277" s="1">
        <v>3483</v>
      </c>
      <c r="W277" s="1">
        <v>1112</v>
      </c>
      <c r="X277" s="1">
        <v>1589</v>
      </c>
      <c r="Y277" s="1">
        <v>482</v>
      </c>
      <c r="Z277" s="1">
        <v>2969</v>
      </c>
      <c r="AA277" s="1">
        <v>176</v>
      </c>
      <c r="AB277" s="2">
        <v>2745</v>
      </c>
      <c r="AC277" s="2">
        <v>2561</v>
      </c>
      <c r="AD277" s="2">
        <v>6377</v>
      </c>
      <c r="AE277" s="2">
        <v>6526</v>
      </c>
      <c r="AF277" s="2">
        <v>1753</v>
      </c>
      <c r="AG277" s="2">
        <v>2662</v>
      </c>
      <c r="AH277" s="2">
        <v>4624</v>
      </c>
      <c r="AI277" s="2">
        <v>3864</v>
      </c>
      <c r="AJ277" s="2">
        <v>8422</v>
      </c>
      <c r="AK277" s="2">
        <v>8339</v>
      </c>
      <c r="AL277" s="2">
        <v>6720</v>
      </c>
      <c r="AM277" s="2">
        <v>1769</v>
      </c>
      <c r="AN277" s="2">
        <v>3990</v>
      </c>
      <c r="AO277" s="2">
        <v>910</v>
      </c>
      <c r="AP277" s="2">
        <v>8603</v>
      </c>
      <c r="AQ277" s="2">
        <v>252</v>
      </c>
      <c r="AR277" s="2">
        <v>3302</v>
      </c>
      <c r="AS277" s="2">
        <v>4788</v>
      </c>
      <c r="AT277" s="3">
        <v>102.1</v>
      </c>
      <c r="AU277" s="2">
        <v>257</v>
      </c>
      <c r="AV277" s="2">
        <v>2752</v>
      </c>
      <c r="AW277" s="2">
        <v>5152</v>
      </c>
      <c r="AX277" s="4">
        <v>17347991</v>
      </c>
      <c r="AY277" s="4">
        <v>6335396</v>
      </c>
      <c r="AZ277" s="4">
        <v>71746436</v>
      </c>
      <c r="BA277" s="6">
        <v>164</v>
      </c>
      <c r="BB277" s="6">
        <v>228</v>
      </c>
      <c r="BC277" s="6">
        <v>1245</v>
      </c>
      <c r="BD277" s="6">
        <v>677</v>
      </c>
      <c r="BE277" s="6">
        <v>19379</v>
      </c>
      <c r="BF277" s="6">
        <v>2657</v>
      </c>
      <c r="BG277" s="6">
        <v>7262</v>
      </c>
      <c r="BH277" s="6">
        <v>2143</v>
      </c>
      <c r="BI277" s="6">
        <v>384</v>
      </c>
      <c r="BJ277" s="6">
        <v>240</v>
      </c>
      <c r="BK277" s="6">
        <v>1075</v>
      </c>
      <c r="BL277" s="6">
        <v>470</v>
      </c>
      <c r="BM277" s="6">
        <v>99</v>
      </c>
      <c r="BN277" s="6">
        <v>95</v>
      </c>
      <c r="BO277" s="6">
        <v>49</v>
      </c>
      <c r="BP277" s="6">
        <v>40</v>
      </c>
      <c r="BQ277" s="6">
        <v>2853</v>
      </c>
      <c r="BR277" s="6">
        <v>652</v>
      </c>
      <c r="BS277" s="6">
        <v>939</v>
      </c>
      <c r="BT277" s="6">
        <v>317</v>
      </c>
      <c r="BU277" s="6">
        <v>1962</v>
      </c>
      <c r="BV277" s="6">
        <v>205</v>
      </c>
      <c r="BW277" s="6">
        <v>1</v>
      </c>
      <c r="BX277" s="6">
        <v>396</v>
      </c>
      <c r="BY277" s="6">
        <v>74</v>
      </c>
      <c r="BZ277" s="6">
        <v>30</v>
      </c>
      <c r="CA277" s="6">
        <v>69</v>
      </c>
      <c r="CB277" s="6">
        <v>78</v>
      </c>
      <c r="CC277" s="6">
        <v>96</v>
      </c>
      <c r="CD277" s="6">
        <v>24</v>
      </c>
      <c r="CE277" s="6">
        <v>1753</v>
      </c>
      <c r="CF277" s="10">
        <v>217583</v>
      </c>
      <c r="CG277" s="10">
        <v>10713</v>
      </c>
      <c r="CH277" s="10">
        <v>20122</v>
      </c>
      <c r="CI277" s="10">
        <v>25131</v>
      </c>
      <c r="CJ277" s="10">
        <v>18939</v>
      </c>
      <c r="CK277" s="10">
        <v>17911</v>
      </c>
      <c r="CL277" s="10">
        <v>16821</v>
      </c>
      <c r="CM277" s="10">
        <v>22937</v>
      </c>
      <c r="CN277" s="10">
        <v>31933</v>
      </c>
      <c r="CO277" s="10">
        <v>51379</v>
      </c>
      <c r="CP277" s="10">
        <v>250326</v>
      </c>
      <c r="CQ277" s="10">
        <v>56172</v>
      </c>
      <c r="CR277" s="10">
        <v>33488</v>
      </c>
      <c r="CS277" s="10">
        <v>36284</v>
      </c>
      <c r="CT277" s="10">
        <v>27833</v>
      </c>
      <c r="CU277" s="10">
        <v>19765</v>
      </c>
      <c r="CV277" s="10">
        <v>23341</v>
      </c>
      <c r="CW277" s="10">
        <v>22541</v>
      </c>
      <c r="CX277" s="10">
        <v>20246</v>
      </c>
      <c r="CY277" s="10">
        <v>10644</v>
      </c>
    </row>
    <row r="278" spans="1:103" x14ac:dyDescent="0.2">
      <c r="A278" s="1">
        <v>246</v>
      </c>
      <c r="B278" s="1">
        <v>180715</v>
      </c>
      <c r="C278" s="1">
        <v>185908</v>
      </c>
      <c r="D278" s="1">
        <v>12128</v>
      </c>
      <c r="E278" s="1">
        <v>23961</v>
      </c>
      <c r="F278" s="1">
        <v>124586</v>
      </c>
      <c r="G278" s="1">
        <v>37361</v>
      </c>
      <c r="H278" s="1">
        <v>61322</v>
      </c>
      <c r="I278" s="1">
        <v>10033</v>
      </c>
      <c r="J278" s="1">
        <v>11539</v>
      </c>
      <c r="K278" s="1">
        <v>1967</v>
      </c>
      <c r="L278" s="1">
        <v>29</v>
      </c>
      <c r="M278" s="1">
        <v>898</v>
      </c>
      <c r="N278" s="1">
        <v>669</v>
      </c>
      <c r="O278" s="1">
        <v>371</v>
      </c>
      <c r="P278" s="1">
        <v>1397</v>
      </c>
      <c r="Q278" s="1">
        <v>710</v>
      </c>
      <c r="R278" s="1">
        <v>46559</v>
      </c>
      <c r="S278" s="1">
        <v>100153</v>
      </c>
      <c r="T278" s="1">
        <v>8246</v>
      </c>
      <c r="U278" s="1">
        <v>51152</v>
      </c>
      <c r="V278" s="1">
        <v>31543</v>
      </c>
      <c r="W278" s="1">
        <v>8689</v>
      </c>
      <c r="X278" s="1">
        <v>8769</v>
      </c>
      <c r="Y278" s="1">
        <v>5182</v>
      </c>
      <c r="Z278" s="1">
        <v>25911</v>
      </c>
      <c r="AA278" s="1">
        <v>920</v>
      </c>
      <c r="AB278" s="2">
        <v>20204</v>
      </c>
      <c r="AC278" s="2">
        <v>22340</v>
      </c>
      <c r="AD278" s="2">
        <v>55955</v>
      </c>
      <c r="AE278" s="2">
        <v>63448</v>
      </c>
      <c r="AF278" s="2">
        <v>22558</v>
      </c>
      <c r="AG278" s="2">
        <v>30564</v>
      </c>
      <c r="AH278" s="2">
        <v>33397</v>
      </c>
      <c r="AI278" s="2">
        <v>32884</v>
      </c>
      <c r="AJ278" s="2">
        <v>76830</v>
      </c>
      <c r="AK278" s="2">
        <v>75999</v>
      </c>
      <c r="AL278" s="2">
        <v>59005</v>
      </c>
      <c r="AM278" s="2">
        <v>15816</v>
      </c>
      <c r="AN278" s="2">
        <v>23961</v>
      </c>
      <c r="AO278" s="2">
        <v>5542</v>
      </c>
      <c r="AP278" s="2">
        <v>95421</v>
      </c>
      <c r="AQ278" s="2">
        <v>365</v>
      </c>
      <c r="AR278" s="2">
        <v>15204</v>
      </c>
      <c r="AS278" s="2">
        <v>78937</v>
      </c>
      <c r="AT278" s="3">
        <v>124.2</v>
      </c>
      <c r="AU278" s="2">
        <v>383</v>
      </c>
      <c r="AV278" s="2">
        <v>12510</v>
      </c>
      <c r="AW278" s="2">
        <v>63021</v>
      </c>
      <c r="AX278" s="4">
        <v>180613093</v>
      </c>
      <c r="AY278" s="4">
        <v>78721480</v>
      </c>
      <c r="AZ278" s="4">
        <v>596948061</v>
      </c>
      <c r="BA278" s="6">
        <v>504</v>
      </c>
      <c r="BB278" s="6">
        <v>1947</v>
      </c>
      <c r="BC278" s="6">
        <v>17601</v>
      </c>
      <c r="BD278" s="6">
        <v>19406</v>
      </c>
      <c r="BE278" s="6">
        <v>180715</v>
      </c>
      <c r="BF278" s="6">
        <v>1792</v>
      </c>
      <c r="BG278" s="6">
        <v>41354</v>
      </c>
      <c r="BH278" s="6">
        <v>11650</v>
      </c>
      <c r="BI278" s="6">
        <v>3205</v>
      </c>
      <c r="BJ278" s="6">
        <v>1509</v>
      </c>
      <c r="BK278" s="6">
        <v>7170</v>
      </c>
      <c r="BL278" s="6">
        <v>2631</v>
      </c>
      <c r="BM278" s="6">
        <v>988</v>
      </c>
      <c r="BN278" s="6">
        <v>988</v>
      </c>
      <c r="BO278" s="6">
        <v>495</v>
      </c>
      <c r="BP278" s="6">
        <v>546</v>
      </c>
      <c r="BQ278" s="6">
        <v>33013</v>
      </c>
      <c r="BR278" s="6">
        <v>4889</v>
      </c>
      <c r="BS278" s="6">
        <v>12646</v>
      </c>
      <c r="BT278" s="6">
        <v>4604</v>
      </c>
      <c r="BU278" s="6">
        <v>24900</v>
      </c>
      <c r="BV278" s="6">
        <v>2963</v>
      </c>
      <c r="BW278" s="6">
        <v>33</v>
      </c>
      <c r="BX278" s="6">
        <v>3554</v>
      </c>
      <c r="BY278" s="6">
        <v>954</v>
      </c>
      <c r="BZ278" s="6">
        <v>157</v>
      </c>
      <c r="CA278" s="6">
        <v>560</v>
      </c>
      <c r="CB278" s="6">
        <v>1059</v>
      </c>
      <c r="CC278" s="6">
        <v>1362</v>
      </c>
      <c r="CD278" s="6">
        <v>195</v>
      </c>
      <c r="CE278" s="6">
        <v>15303</v>
      </c>
      <c r="CF278" s="10">
        <v>1507020</v>
      </c>
      <c r="CG278" s="10">
        <v>48540</v>
      </c>
      <c r="CH278" s="10">
        <v>152468</v>
      </c>
      <c r="CI278" s="10">
        <v>188573</v>
      </c>
      <c r="CJ278" s="10">
        <v>173268</v>
      </c>
      <c r="CK278" s="10">
        <v>148877</v>
      </c>
      <c r="CL278" s="10">
        <v>155615</v>
      </c>
      <c r="CM278" s="10">
        <v>164991</v>
      </c>
      <c r="CN278" s="10">
        <v>189330</v>
      </c>
      <c r="CO278" s="10">
        <v>274154</v>
      </c>
      <c r="CP278" s="10">
        <v>2924169</v>
      </c>
      <c r="CQ278" s="10">
        <v>433855</v>
      </c>
      <c r="CR278" s="10">
        <v>473842</v>
      </c>
      <c r="CS278" s="10">
        <v>440833</v>
      </c>
      <c r="CT278" s="10">
        <v>338421</v>
      </c>
      <c r="CU278" s="10">
        <v>284651</v>
      </c>
      <c r="CV278" s="10">
        <v>302420</v>
      </c>
      <c r="CW278" s="10">
        <v>263258</v>
      </c>
      <c r="CX278" s="10">
        <v>232675</v>
      </c>
      <c r="CY278" s="10">
        <v>146670</v>
      </c>
    </row>
    <row r="279" spans="1:103" x14ac:dyDescent="0.2">
      <c r="A279" s="1">
        <v>543</v>
      </c>
      <c r="B279" s="1">
        <v>1055</v>
      </c>
      <c r="C279" s="1">
        <v>2719</v>
      </c>
      <c r="D279" s="1">
        <v>137</v>
      </c>
      <c r="E279" s="1">
        <v>322</v>
      </c>
      <c r="F279" s="1">
        <v>1545</v>
      </c>
      <c r="G279" s="1">
        <v>852</v>
      </c>
      <c r="H279" s="1">
        <v>1174</v>
      </c>
      <c r="I279" s="1">
        <v>2</v>
      </c>
      <c r="J279" s="1">
        <v>31</v>
      </c>
      <c r="K279" s="1">
        <v>10</v>
      </c>
      <c r="L279" s="1">
        <v>1</v>
      </c>
      <c r="M279" s="1">
        <v>5</v>
      </c>
      <c r="N279" s="1">
        <v>3</v>
      </c>
      <c r="O279" s="1">
        <v>1</v>
      </c>
      <c r="P279" s="1">
        <v>1</v>
      </c>
      <c r="Q279" s="1">
        <v>0</v>
      </c>
      <c r="R279" s="1">
        <v>750</v>
      </c>
      <c r="S279" s="1">
        <v>1399</v>
      </c>
      <c r="T279" s="1">
        <v>154</v>
      </c>
      <c r="U279" s="1">
        <v>633</v>
      </c>
      <c r="V279" s="1">
        <v>513</v>
      </c>
      <c r="W279" s="1">
        <v>126</v>
      </c>
      <c r="X279" s="1">
        <v>127</v>
      </c>
      <c r="Y279" s="1">
        <v>394</v>
      </c>
      <c r="Z279" s="1">
        <v>465</v>
      </c>
      <c r="AA279" s="1">
        <v>140</v>
      </c>
      <c r="AB279" s="2">
        <v>458</v>
      </c>
      <c r="AC279" s="2">
        <v>427</v>
      </c>
      <c r="AD279" s="2">
        <v>782</v>
      </c>
      <c r="AE279" s="2">
        <v>730</v>
      </c>
      <c r="AF279" s="2">
        <v>167</v>
      </c>
      <c r="AG279" s="2">
        <v>240</v>
      </c>
      <c r="AH279" s="2">
        <v>615</v>
      </c>
      <c r="AI279" s="2">
        <v>490</v>
      </c>
      <c r="AJ279" s="2">
        <v>846</v>
      </c>
      <c r="AK279" s="2">
        <v>832</v>
      </c>
      <c r="AL279" s="2">
        <v>461</v>
      </c>
      <c r="AM279" s="2">
        <v>179</v>
      </c>
      <c r="AN279" s="2">
        <v>322</v>
      </c>
      <c r="AO279" s="2">
        <v>167</v>
      </c>
      <c r="AP279" s="2">
        <v>614</v>
      </c>
      <c r="AQ279" s="2">
        <v>142</v>
      </c>
      <c r="AR279" s="2">
        <v>84</v>
      </c>
      <c r="AS279" s="2">
        <v>371</v>
      </c>
      <c r="AT279" s="3">
        <v>72.599999999999994</v>
      </c>
      <c r="AU279" s="2">
        <v>144</v>
      </c>
      <c r="AV279" s="2">
        <v>139</v>
      </c>
      <c r="AW279" s="2">
        <v>546</v>
      </c>
      <c r="AX279" s="4">
        <v>887968</v>
      </c>
      <c r="AY279" s="4">
        <v>1347841</v>
      </c>
      <c r="AZ279" s="4">
        <v>6912572</v>
      </c>
      <c r="BA279" s="6">
        <v>24</v>
      </c>
      <c r="BB279" s="6">
        <v>12</v>
      </c>
      <c r="BC279" s="6">
        <v>41</v>
      </c>
      <c r="BD279" s="6">
        <v>37</v>
      </c>
      <c r="BE279" s="6">
        <v>1055</v>
      </c>
      <c r="BF279" s="6">
        <v>1626</v>
      </c>
      <c r="BG279" s="6">
        <v>618</v>
      </c>
      <c r="BH279" s="6">
        <v>168</v>
      </c>
      <c r="BI279" s="6">
        <v>28</v>
      </c>
      <c r="BJ279" s="6">
        <v>18</v>
      </c>
      <c r="BK279" s="6">
        <v>74</v>
      </c>
      <c r="BL279" s="6">
        <v>35</v>
      </c>
      <c r="BM279" s="6">
        <v>10</v>
      </c>
      <c r="BN279" s="6">
        <v>7</v>
      </c>
      <c r="BO279" s="6">
        <v>6</v>
      </c>
      <c r="BP279" s="6">
        <v>4</v>
      </c>
      <c r="BQ279" s="6">
        <v>546</v>
      </c>
      <c r="BR279" s="6">
        <v>70</v>
      </c>
      <c r="BS279" s="6">
        <v>97</v>
      </c>
      <c r="BT279" s="6">
        <v>47</v>
      </c>
      <c r="BU279" s="6">
        <v>320</v>
      </c>
      <c r="BV279" s="6">
        <v>10</v>
      </c>
      <c r="BW279" s="6">
        <v>1</v>
      </c>
      <c r="BX279" s="6">
        <v>27</v>
      </c>
      <c r="BY279" s="6">
        <v>23</v>
      </c>
      <c r="BZ279" s="6">
        <v>0</v>
      </c>
      <c r="CA279" s="6">
        <v>14</v>
      </c>
      <c r="CB279" s="6">
        <v>3</v>
      </c>
      <c r="CC279" s="6">
        <v>3</v>
      </c>
      <c r="CD279" s="6">
        <v>2</v>
      </c>
      <c r="CE279" s="6">
        <v>276</v>
      </c>
      <c r="CF279" s="10">
        <v>23453</v>
      </c>
      <c r="CG279" s="9">
        <v>494</v>
      </c>
      <c r="CH279" s="10">
        <v>1097</v>
      </c>
      <c r="CI279" s="10">
        <v>1322</v>
      </c>
      <c r="CJ279" s="9">
        <v>691</v>
      </c>
      <c r="CK279" s="10">
        <v>2117</v>
      </c>
      <c r="CL279" s="10">
        <v>4024</v>
      </c>
      <c r="CM279" s="10">
        <v>3459</v>
      </c>
      <c r="CN279" s="10">
        <v>5457</v>
      </c>
      <c r="CO279" s="10">
        <v>4445</v>
      </c>
      <c r="CP279" s="10">
        <v>26276</v>
      </c>
      <c r="CQ279" s="10">
        <v>2453</v>
      </c>
      <c r="CR279" s="10">
        <v>2452</v>
      </c>
      <c r="CS279" s="10">
        <v>3680</v>
      </c>
      <c r="CT279" s="10">
        <v>1702</v>
      </c>
      <c r="CU279" s="10">
        <v>1939</v>
      </c>
      <c r="CV279" s="10">
        <v>3357</v>
      </c>
      <c r="CW279" s="10">
        <v>2230</v>
      </c>
      <c r="CX279" s="10">
        <v>3501</v>
      </c>
      <c r="CY279" s="10">
        <v>4962</v>
      </c>
    </row>
    <row r="280" spans="1:103" x14ac:dyDescent="0.2">
      <c r="A280" s="1">
        <v>220</v>
      </c>
      <c r="B280" s="1">
        <v>36073</v>
      </c>
      <c r="C280" s="1">
        <v>38459</v>
      </c>
      <c r="D280" s="1">
        <v>3274</v>
      </c>
      <c r="E280" s="1">
        <v>7779</v>
      </c>
      <c r="F280" s="1">
        <v>24664</v>
      </c>
      <c r="G280" s="1">
        <v>6016</v>
      </c>
      <c r="H280" s="1">
        <v>13795</v>
      </c>
      <c r="I280" s="1">
        <v>589</v>
      </c>
      <c r="J280" s="1">
        <v>1010</v>
      </c>
      <c r="K280" s="1">
        <v>374</v>
      </c>
      <c r="L280" s="1">
        <v>1</v>
      </c>
      <c r="M280" s="1">
        <v>148</v>
      </c>
      <c r="N280" s="1">
        <v>145</v>
      </c>
      <c r="O280" s="1">
        <v>80</v>
      </c>
      <c r="P280" s="1">
        <v>132</v>
      </c>
      <c r="Q280" s="1">
        <v>68</v>
      </c>
      <c r="R280" s="1">
        <v>10939</v>
      </c>
      <c r="S280" s="1">
        <v>15986</v>
      </c>
      <c r="T280" s="1">
        <v>1493</v>
      </c>
      <c r="U280" s="1">
        <v>4922</v>
      </c>
      <c r="V280" s="1">
        <v>5345</v>
      </c>
      <c r="W280" s="1">
        <v>2298</v>
      </c>
      <c r="X280" s="1">
        <v>3421</v>
      </c>
      <c r="Y280" s="1">
        <v>733</v>
      </c>
      <c r="Z280" s="1">
        <v>3967</v>
      </c>
      <c r="AA280" s="1">
        <v>222</v>
      </c>
      <c r="AB280" s="2">
        <v>4708</v>
      </c>
      <c r="AC280" s="2">
        <v>4407</v>
      </c>
      <c r="AD280" s="2">
        <v>10523</v>
      </c>
      <c r="AE280" s="2">
        <v>11042</v>
      </c>
      <c r="AF280" s="2">
        <v>4346</v>
      </c>
      <c r="AG280" s="2">
        <v>5729</v>
      </c>
      <c r="AH280" s="2">
        <v>6177</v>
      </c>
      <c r="AI280" s="2">
        <v>5313</v>
      </c>
      <c r="AJ280" s="2">
        <v>17887</v>
      </c>
      <c r="AK280" s="2">
        <v>17697</v>
      </c>
      <c r="AL280" s="2">
        <v>5184</v>
      </c>
      <c r="AM280" s="2">
        <v>1694</v>
      </c>
      <c r="AN280" s="2">
        <v>7779</v>
      </c>
      <c r="AO280" s="2">
        <v>1763</v>
      </c>
      <c r="AP280" s="2">
        <v>14105</v>
      </c>
      <c r="AQ280" s="2">
        <v>140</v>
      </c>
      <c r="AR280" s="2">
        <v>3993</v>
      </c>
      <c r="AS280" s="2">
        <v>9771</v>
      </c>
      <c r="AT280" s="3">
        <v>78.900000000000006</v>
      </c>
      <c r="AU280" s="2">
        <v>124</v>
      </c>
      <c r="AV280" s="2">
        <v>3801</v>
      </c>
      <c r="AW280" s="2">
        <v>13761</v>
      </c>
      <c r="AX280" s="4">
        <v>63471528</v>
      </c>
      <c r="AY280" s="4">
        <v>18854587</v>
      </c>
      <c r="AZ280" s="4">
        <v>157831209</v>
      </c>
      <c r="BA280" s="6">
        <v>140</v>
      </c>
      <c r="BB280" s="6">
        <v>389</v>
      </c>
      <c r="BC280" s="6">
        <v>1497</v>
      </c>
      <c r="BD280" s="6">
        <v>1328</v>
      </c>
      <c r="BE280" s="6">
        <v>36073</v>
      </c>
      <c r="BF280" s="6">
        <v>1975</v>
      </c>
      <c r="BG280" s="6">
        <v>15864</v>
      </c>
      <c r="BH280" s="6">
        <v>3674</v>
      </c>
      <c r="BI280" s="6">
        <v>784</v>
      </c>
      <c r="BJ280" s="6">
        <v>335</v>
      </c>
      <c r="BK280" s="6">
        <v>2211</v>
      </c>
      <c r="BL280" s="6">
        <v>718</v>
      </c>
      <c r="BM280" s="6">
        <v>158</v>
      </c>
      <c r="BN280" s="6">
        <v>154</v>
      </c>
      <c r="BO280" s="6">
        <v>114</v>
      </c>
      <c r="BP280" s="6">
        <v>123</v>
      </c>
      <c r="BQ280" s="6">
        <v>2154</v>
      </c>
      <c r="BR280" s="6">
        <v>559</v>
      </c>
      <c r="BS280" s="6">
        <v>638</v>
      </c>
      <c r="BT280" s="6">
        <v>220</v>
      </c>
      <c r="BU280" s="6">
        <v>1447</v>
      </c>
      <c r="BV280" s="6">
        <v>131</v>
      </c>
      <c r="BW280" s="6">
        <v>7</v>
      </c>
      <c r="BX280" s="6">
        <v>203</v>
      </c>
      <c r="BY280" s="6">
        <v>65</v>
      </c>
      <c r="BZ280" s="6">
        <v>38</v>
      </c>
      <c r="CA280" s="6">
        <v>73</v>
      </c>
      <c r="CB280" s="6">
        <v>41</v>
      </c>
      <c r="CC280" s="6">
        <v>55</v>
      </c>
      <c r="CD280" s="6">
        <v>14</v>
      </c>
      <c r="CE280" s="6">
        <v>2877</v>
      </c>
      <c r="CF280" s="10">
        <v>195487</v>
      </c>
      <c r="CG280" s="10">
        <v>5115</v>
      </c>
      <c r="CH280" s="10">
        <v>9268</v>
      </c>
      <c r="CI280" s="10">
        <v>14084</v>
      </c>
      <c r="CJ280" s="10">
        <v>18249</v>
      </c>
      <c r="CK280" s="10">
        <v>25013</v>
      </c>
      <c r="CL280" s="10">
        <v>27166</v>
      </c>
      <c r="CM280" s="10">
        <v>27972</v>
      </c>
      <c r="CN280" s="10">
        <v>27526</v>
      </c>
      <c r="CO280" s="10">
        <v>40460</v>
      </c>
      <c r="CP280" s="10">
        <v>223560</v>
      </c>
      <c r="CQ280" s="10">
        <v>28890</v>
      </c>
      <c r="CR280" s="10">
        <v>26550</v>
      </c>
      <c r="CS280" s="10">
        <v>24068</v>
      </c>
      <c r="CT280" s="10">
        <v>23256</v>
      </c>
      <c r="CU280" s="10">
        <v>19144</v>
      </c>
      <c r="CV280" s="10">
        <v>27573</v>
      </c>
      <c r="CW280" s="10">
        <v>25634</v>
      </c>
      <c r="CX280" s="10">
        <v>29340</v>
      </c>
      <c r="CY280" s="10">
        <v>18618</v>
      </c>
    </row>
    <row r="281" spans="1:103" x14ac:dyDescent="0.2">
      <c r="A281" s="1">
        <v>492</v>
      </c>
      <c r="B281" s="1">
        <v>4820</v>
      </c>
      <c r="C281" s="1">
        <v>6793</v>
      </c>
      <c r="D281" s="1">
        <v>1051</v>
      </c>
      <c r="E281" s="1">
        <v>2206</v>
      </c>
      <c r="F281" s="1">
        <v>3778</v>
      </c>
      <c r="G281" s="1">
        <v>809</v>
      </c>
      <c r="H281" s="1">
        <v>3015</v>
      </c>
      <c r="I281" s="1">
        <v>12</v>
      </c>
      <c r="J281" s="1">
        <v>23</v>
      </c>
      <c r="K281" s="1">
        <v>128</v>
      </c>
      <c r="L281" s="1">
        <v>4</v>
      </c>
      <c r="M281" s="1">
        <v>48</v>
      </c>
      <c r="N281" s="1">
        <v>52</v>
      </c>
      <c r="O281" s="1">
        <v>24</v>
      </c>
      <c r="P281" s="1">
        <v>4</v>
      </c>
      <c r="Q281" s="1">
        <v>12</v>
      </c>
      <c r="R281" s="1">
        <v>1629</v>
      </c>
      <c r="S281" s="1">
        <v>2260</v>
      </c>
      <c r="T281" s="1">
        <v>391</v>
      </c>
      <c r="U281" s="1">
        <v>610</v>
      </c>
      <c r="V281" s="1">
        <v>663</v>
      </c>
      <c r="W281" s="1">
        <v>263</v>
      </c>
      <c r="X281" s="1">
        <v>724</v>
      </c>
      <c r="Y281" s="1">
        <v>191</v>
      </c>
      <c r="Z281" s="1">
        <v>505</v>
      </c>
      <c r="AA281" s="1">
        <v>82</v>
      </c>
      <c r="AB281" s="2">
        <v>735</v>
      </c>
      <c r="AC281" s="2">
        <v>636</v>
      </c>
      <c r="AD281" s="2">
        <v>1632</v>
      </c>
      <c r="AE281" s="2">
        <v>1584</v>
      </c>
      <c r="AF281" s="2">
        <v>416</v>
      </c>
      <c r="AG281" s="2">
        <v>606</v>
      </c>
      <c r="AH281" s="2">
        <v>1216</v>
      </c>
      <c r="AI281" s="2">
        <v>978</v>
      </c>
      <c r="AJ281" s="2">
        <v>2427</v>
      </c>
      <c r="AK281" s="2">
        <v>2405</v>
      </c>
      <c r="AL281" s="2">
        <v>874</v>
      </c>
      <c r="AM281" s="2">
        <v>414</v>
      </c>
      <c r="AN281" s="2">
        <v>2206</v>
      </c>
      <c r="AO281" s="2">
        <v>336</v>
      </c>
      <c r="AP281" s="2">
        <v>1403</v>
      </c>
      <c r="AQ281" s="2">
        <v>227</v>
      </c>
      <c r="AR281" s="2">
        <v>232</v>
      </c>
      <c r="AS281" s="2">
        <v>921</v>
      </c>
      <c r="AT281" s="3">
        <v>57.8</v>
      </c>
      <c r="AU281" s="2">
        <v>234</v>
      </c>
      <c r="AV281" s="2">
        <v>584</v>
      </c>
      <c r="AW281" s="2">
        <v>1586</v>
      </c>
      <c r="AX281" s="4">
        <v>3492682</v>
      </c>
      <c r="AY281" s="4">
        <v>1603542</v>
      </c>
      <c r="AZ281" s="4">
        <v>16555453</v>
      </c>
      <c r="BA281" s="6">
        <v>43</v>
      </c>
      <c r="BB281" s="6">
        <v>130</v>
      </c>
      <c r="BC281" s="6">
        <v>82</v>
      </c>
      <c r="BD281" s="6">
        <v>31</v>
      </c>
      <c r="BE281" s="6">
        <v>4820</v>
      </c>
      <c r="BF281" s="6">
        <v>1947</v>
      </c>
      <c r="BG281" s="6">
        <v>3814</v>
      </c>
      <c r="BH281" s="6">
        <v>630</v>
      </c>
      <c r="BI281" s="6">
        <v>316</v>
      </c>
      <c r="BJ281" s="6">
        <v>74</v>
      </c>
      <c r="BK281" s="6">
        <v>824</v>
      </c>
      <c r="BL281" s="6">
        <v>166</v>
      </c>
      <c r="BM281" s="6">
        <v>28</v>
      </c>
      <c r="BN281" s="6">
        <v>25</v>
      </c>
      <c r="BO281" s="6">
        <v>9</v>
      </c>
      <c r="BP281" s="6">
        <v>10</v>
      </c>
      <c r="BQ281" s="6">
        <v>1048</v>
      </c>
      <c r="BR281" s="6">
        <v>535</v>
      </c>
      <c r="BS281" s="6">
        <v>113</v>
      </c>
      <c r="BT281" s="6">
        <v>44</v>
      </c>
      <c r="BU281" s="6">
        <v>409</v>
      </c>
      <c r="BV281" s="6">
        <v>43</v>
      </c>
      <c r="BW281" s="6">
        <v>1</v>
      </c>
      <c r="BX281" s="6">
        <v>36</v>
      </c>
      <c r="BY281" s="6">
        <v>26</v>
      </c>
      <c r="BZ281" s="6">
        <v>2</v>
      </c>
      <c r="CA281" s="6">
        <v>8</v>
      </c>
      <c r="CB281" s="6">
        <v>1</v>
      </c>
      <c r="CC281" s="6">
        <v>13</v>
      </c>
      <c r="CD281" s="6">
        <v>5</v>
      </c>
      <c r="CE281" s="6">
        <v>476</v>
      </c>
      <c r="CF281" s="10">
        <v>56828</v>
      </c>
      <c r="CG281" s="10">
        <v>1881</v>
      </c>
      <c r="CH281" s="10">
        <v>4957</v>
      </c>
      <c r="CI281" s="10">
        <v>7664</v>
      </c>
      <c r="CJ281" s="10">
        <v>6914</v>
      </c>
      <c r="CK281" s="10">
        <v>8088</v>
      </c>
      <c r="CL281" s="10">
        <v>6148</v>
      </c>
      <c r="CM281" s="10">
        <v>5626</v>
      </c>
      <c r="CN281" s="10">
        <v>8056</v>
      </c>
      <c r="CO281" s="10">
        <v>6972</v>
      </c>
      <c r="CP281" s="10">
        <v>53167</v>
      </c>
      <c r="CQ281" s="10">
        <v>10577</v>
      </c>
      <c r="CR281" s="10">
        <v>6731</v>
      </c>
      <c r="CS281" s="10">
        <v>7415</v>
      </c>
      <c r="CT281" s="10">
        <v>5660</v>
      </c>
      <c r="CU281" s="10">
        <v>5746</v>
      </c>
      <c r="CV281" s="10">
        <v>5780</v>
      </c>
      <c r="CW281" s="10">
        <v>4575</v>
      </c>
      <c r="CX281" s="10">
        <v>4485</v>
      </c>
      <c r="CY281" s="10">
        <v>2198</v>
      </c>
    </row>
    <row r="282" spans="1:103" x14ac:dyDescent="0.2">
      <c r="A282" s="1">
        <v>401</v>
      </c>
      <c r="B282" s="1">
        <v>11277</v>
      </c>
      <c r="C282" s="1">
        <v>13352</v>
      </c>
      <c r="D282" s="1">
        <v>1081</v>
      </c>
      <c r="E282" s="1">
        <v>2373</v>
      </c>
      <c r="F282" s="1">
        <v>7812</v>
      </c>
      <c r="G282" s="1">
        <v>3167</v>
      </c>
      <c r="H282" s="1">
        <v>5540</v>
      </c>
      <c r="I282" s="1">
        <v>38</v>
      </c>
      <c r="J282" s="1">
        <v>118</v>
      </c>
      <c r="K282" s="1">
        <v>116</v>
      </c>
      <c r="L282" s="1">
        <v>2</v>
      </c>
      <c r="M282" s="1">
        <v>48</v>
      </c>
      <c r="N282" s="1">
        <v>39</v>
      </c>
      <c r="O282" s="1">
        <v>27</v>
      </c>
      <c r="P282" s="1">
        <v>25</v>
      </c>
      <c r="Q282" s="1">
        <v>13</v>
      </c>
      <c r="R282" s="1">
        <v>3945</v>
      </c>
      <c r="S282" s="1">
        <v>6024</v>
      </c>
      <c r="T282" s="1">
        <v>467</v>
      </c>
      <c r="U282" s="1">
        <v>2047</v>
      </c>
      <c r="V282" s="1">
        <v>2285</v>
      </c>
      <c r="W282" s="1">
        <v>707</v>
      </c>
      <c r="X282" s="1">
        <v>985</v>
      </c>
      <c r="Y282" s="1">
        <v>583</v>
      </c>
      <c r="Z282" s="1">
        <v>1928</v>
      </c>
      <c r="AA282" s="1">
        <v>161</v>
      </c>
      <c r="AB282" s="2">
        <v>1648</v>
      </c>
      <c r="AC282" s="2">
        <v>1590</v>
      </c>
      <c r="AD282" s="2">
        <v>3764</v>
      </c>
      <c r="AE282" s="2">
        <v>3977</v>
      </c>
      <c r="AF282" s="2">
        <v>1232</v>
      </c>
      <c r="AG282" s="2">
        <v>1693</v>
      </c>
      <c r="AH282" s="2">
        <v>2532</v>
      </c>
      <c r="AI282" s="2">
        <v>2284</v>
      </c>
      <c r="AJ282" s="2">
        <v>5198</v>
      </c>
      <c r="AK282" s="2">
        <v>5123</v>
      </c>
      <c r="AL282" s="2">
        <v>1698</v>
      </c>
      <c r="AM282" s="2">
        <v>923</v>
      </c>
      <c r="AN282" s="2">
        <v>2373</v>
      </c>
      <c r="AO282" s="2">
        <v>563</v>
      </c>
      <c r="AP282" s="2">
        <v>3526</v>
      </c>
      <c r="AQ282" s="2">
        <v>128</v>
      </c>
      <c r="AR282" s="2">
        <v>1187</v>
      </c>
      <c r="AS282" s="2">
        <v>2161</v>
      </c>
      <c r="AT282" s="3">
        <v>67.8</v>
      </c>
      <c r="AU282" s="2">
        <v>152</v>
      </c>
      <c r="AV282" s="2">
        <v>1544</v>
      </c>
      <c r="AW282" s="2">
        <v>3452</v>
      </c>
      <c r="AX282" s="4">
        <v>10837734</v>
      </c>
      <c r="AY282" s="4">
        <v>4916099</v>
      </c>
      <c r="AZ282" s="4">
        <v>44283732</v>
      </c>
      <c r="BA282" s="6">
        <v>62</v>
      </c>
      <c r="BB282" s="6">
        <v>127</v>
      </c>
      <c r="BC282" s="6">
        <v>257</v>
      </c>
      <c r="BD282" s="6">
        <v>184</v>
      </c>
      <c r="BE282" s="6">
        <v>11277</v>
      </c>
      <c r="BF282" s="6">
        <v>1981</v>
      </c>
      <c r="BG282" s="6">
        <v>4631</v>
      </c>
      <c r="BH282" s="6">
        <v>1139</v>
      </c>
      <c r="BI282" s="6">
        <v>266</v>
      </c>
      <c r="BJ282" s="6">
        <v>129</v>
      </c>
      <c r="BK282" s="6">
        <v>703</v>
      </c>
      <c r="BL282" s="6">
        <v>255</v>
      </c>
      <c r="BM282" s="6">
        <v>55</v>
      </c>
      <c r="BN282" s="6">
        <v>52</v>
      </c>
      <c r="BO282" s="6">
        <v>34</v>
      </c>
      <c r="BP282" s="6">
        <v>36</v>
      </c>
      <c r="BQ282" s="6">
        <v>1310</v>
      </c>
      <c r="BR282" s="6">
        <v>298</v>
      </c>
      <c r="BS282" s="6">
        <v>336</v>
      </c>
      <c r="BT282" s="6">
        <v>122</v>
      </c>
      <c r="BU282" s="6">
        <v>737</v>
      </c>
      <c r="BV282" s="6">
        <v>85</v>
      </c>
      <c r="BW282" s="6">
        <v>1</v>
      </c>
      <c r="BX282" s="6">
        <v>87</v>
      </c>
      <c r="BY282" s="6">
        <v>49</v>
      </c>
      <c r="BZ282" s="6">
        <v>1</v>
      </c>
      <c r="CA282" s="6">
        <v>23</v>
      </c>
      <c r="CB282" s="6">
        <v>27</v>
      </c>
      <c r="CC282" s="6">
        <v>46</v>
      </c>
      <c r="CD282" s="6">
        <v>3</v>
      </c>
      <c r="CE282" s="6">
        <v>919</v>
      </c>
      <c r="CF282" s="10">
        <v>127742</v>
      </c>
      <c r="CG282" s="10">
        <v>3965</v>
      </c>
      <c r="CH282" s="10">
        <v>7152</v>
      </c>
      <c r="CI282" s="10">
        <v>12206</v>
      </c>
      <c r="CJ282" s="10">
        <v>13172</v>
      </c>
      <c r="CK282" s="10">
        <v>11824</v>
      </c>
      <c r="CL282" s="10">
        <v>18607</v>
      </c>
      <c r="CM282" s="10">
        <v>15035</v>
      </c>
      <c r="CN282" s="10">
        <v>19779</v>
      </c>
      <c r="CO282" s="10">
        <v>25090</v>
      </c>
      <c r="CP282" s="10">
        <v>99989</v>
      </c>
      <c r="CQ282" s="10">
        <v>18053</v>
      </c>
      <c r="CR282" s="10">
        <v>12545</v>
      </c>
      <c r="CS282" s="10">
        <v>9544</v>
      </c>
      <c r="CT282" s="10">
        <v>9439</v>
      </c>
      <c r="CU282" s="10">
        <v>9836</v>
      </c>
      <c r="CV282" s="10">
        <v>11432</v>
      </c>
      <c r="CW282" s="10">
        <v>12816</v>
      </c>
      <c r="CX282" s="10">
        <v>10329</v>
      </c>
      <c r="CY282" s="10">
        <v>5575</v>
      </c>
    </row>
    <row r="283" spans="1:103" x14ac:dyDescent="0.2">
      <c r="A283" s="1">
        <v>475</v>
      </c>
      <c r="B283" s="1">
        <v>2329</v>
      </c>
      <c r="C283" s="1">
        <v>4928</v>
      </c>
      <c r="D283" s="1">
        <v>283</v>
      </c>
      <c r="E283" s="1">
        <v>660</v>
      </c>
      <c r="F283" s="1">
        <v>2823</v>
      </c>
      <c r="G283" s="1">
        <v>1445</v>
      </c>
      <c r="H283" s="1">
        <v>2105</v>
      </c>
      <c r="I283" s="1">
        <v>14</v>
      </c>
      <c r="J283" s="1">
        <v>98</v>
      </c>
      <c r="K283" s="1">
        <v>38</v>
      </c>
      <c r="L283" s="1">
        <v>2</v>
      </c>
      <c r="M283" s="1">
        <v>14</v>
      </c>
      <c r="N283" s="1">
        <v>14</v>
      </c>
      <c r="O283" s="1">
        <v>8</v>
      </c>
      <c r="P283" s="1">
        <v>10</v>
      </c>
      <c r="Q283" s="1">
        <v>1</v>
      </c>
      <c r="R283" s="1">
        <v>1354</v>
      </c>
      <c r="S283" s="1">
        <v>2458</v>
      </c>
      <c r="T283" s="1">
        <v>218</v>
      </c>
      <c r="U283" s="1">
        <v>1060</v>
      </c>
      <c r="V283" s="1">
        <v>867</v>
      </c>
      <c r="W283" s="1">
        <v>251</v>
      </c>
      <c r="X283" s="1">
        <v>280</v>
      </c>
      <c r="Y283" s="1">
        <v>584</v>
      </c>
      <c r="Z283" s="1">
        <v>802</v>
      </c>
      <c r="AA283" s="1">
        <v>214</v>
      </c>
      <c r="AB283" s="2">
        <v>834</v>
      </c>
      <c r="AC283" s="2">
        <v>845</v>
      </c>
      <c r="AD283" s="2">
        <v>1280</v>
      </c>
      <c r="AE283" s="2">
        <v>1309</v>
      </c>
      <c r="AF283" s="2">
        <v>314</v>
      </c>
      <c r="AG283" s="2">
        <v>438</v>
      </c>
      <c r="AH283" s="2">
        <v>966</v>
      </c>
      <c r="AI283" s="2">
        <v>871</v>
      </c>
      <c r="AJ283" s="2">
        <v>1720</v>
      </c>
      <c r="AK283" s="2">
        <v>1699</v>
      </c>
      <c r="AL283" s="2">
        <v>1012</v>
      </c>
      <c r="AM283" s="2">
        <v>335</v>
      </c>
      <c r="AN283" s="2">
        <v>660</v>
      </c>
      <c r="AO283" s="2">
        <v>356</v>
      </c>
      <c r="AP283" s="2">
        <v>1450</v>
      </c>
      <c r="AQ283" s="2">
        <v>209</v>
      </c>
      <c r="AR283" s="2">
        <v>426</v>
      </c>
      <c r="AS283" s="2">
        <v>790</v>
      </c>
      <c r="AT283" s="3">
        <v>84.3</v>
      </c>
      <c r="AU283" s="2">
        <v>219</v>
      </c>
      <c r="AV283" s="2">
        <v>491</v>
      </c>
      <c r="AW283" s="2">
        <v>985</v>
      </c>
      <c r="AX283" s="4">
        <v>2200514</v>
      </c>
      <c r="AY283" s="4">
        <v>2636968</v>
      </c>
      <c r="AZ283" s="4">
        <v>13867426</v>
      </c>
      <c r="BA283" s="6">
        <v>53</v>
      </c>
      <c r="BB283" s="6">
        <v>40</v>
      </c>
      <c r="BC283" s="6">
        <v>119</v>
      </c>
      <c r="BD283" s="6">
        <v>107</v>
      </c>
      <c r="BE283" s="6">
        <v>2329</v>
      </c>
      <c r="BF283" s="6">
        <v>2554</v>
      </c>
      <c r="BG283" s="6">
        <v>1329</v>
      </c>
      <c r="BH283" s="6">
        <v>360</v>
      </c>
      <c r="BI283" s="6">
        <v>60</v>
      </c>
      <c r="BJ283" s="6">
        <v>39</v>
      </c>
      <c r="BK283" s="6">
        <v>157</v>
      </c>
      <c r="BL283" s="6">
        <v>69</v>
      </c>
      <c r="BM283" s="6">
        <v>18</v>
      </c>
      <c r="BN283" s="6">
        <v>18</v>
      </c>
      <c r="BO283" s="6">
        <v>17</v>
      </c>
      <c r="BP283" s="6">
        <v>14</v>
      </c>
      <c r="BQ283" s="6">
        <v>831</v>
      </c>
      <c r="BR283" s="6">
        <v>149</v>
      </c>
      <c r="BS283" s="6">
        <v>221</v>
      </c>
      <c r="BT283" s="6">
        <v>87</v>
      </c>
      <c r="BU283" s="6">
        <v>565</v>
      </c>
      <c r="BV283" s="6">
        <v>55</v>
      </c>
      <c r="BW283" s="6">
        <v>0</v>
      </c>
      <c r="BX283" s="6">
        <v>75</v>
      </c>
      <c r="BY283" s="6">
        <v>23</v>
      </c>
      <c r="BZ283" s="6">
        <v>2</v>
      </c>
      <c r="CA283" s="6">
        <v>15</v>
      </c>
      <c r="CB283" s="6">
        <v>11</v>
      </c>
      <c r="CC283" s="6">
        <v>12</v>
      </c>
      <c r="CD283" s="6">
        <v>9</v>
      </c>
      <c r="CE283" s="6">
        <v>554</v>
      </c>
      <c r="CF283" s="10">
        <v>51655</v>
      </c>
      <c r="CG283" s="10">
        <v>1179</v>
      </c>
      <c r="CH283" s="10">
        <v>3009</v>
      </c>
      <c r="CI283" s="10">
        <v>3966</v>
      </c>
      <c r="CJ283" s="10">
        <v>4376</v>
      </c>
      <c r="CK283" s="10">
        <v>4566</v>
      </c>
      <c r="CL283" s="10">
        <v>5562</v>
      </c>
      <c r="CM283" s="10">
        <v>6636</v>
      </c>
      <c r="CN283" s="10">
        <v>9783</v>
      </c>
      <c r="CO283" s="10">
        <v>12476</v>
      </c>
      <c r="CP283" s="10">
        <v>55139</v>
      </c>
      <c r="CQ283" s="10">
        <v>7520</v>
      </c>
      <c r="CR283" s="10">
        <v>7654</v>
      </c>
      <c r="CS283" s="10">
        <v>4974</v>
      </c>
      <c r="CT283" s="10">
        <v>7225</v>
      </c>
      <c r="CU283" s="10">
        <v>5571</v>
      </c>
      <c r="CV283" s="10">
        <v>5900</v>
      </c>
      <c r="CW283" s="10">
        <v>7310</v>
      </c>
      <c r="CX283" s="10">
        <v>5013</v>
      </c>
      <c r="CY283" s="10">
        <v>3775</v>
      </c>
    </row>
    <row r="284" spans="1:103" x14ac:dyDescent="0.2">
      <c r="A284" s="1">
        <v>1671</v>
      </c>
      <c r="B284" s="1">
        <v>1327</v>
      </c>
      <c r="C284" s="1">
        <v>2861</v>
      </c>
      <c r="D284" s="1">
        <v>202</v>
      </c>
      <c r="E284" s="1">
        <v>481</v>
      </c>
      <c r="F284" s="1">
        <v>1621</v>
      </c>
      <c r="G284" s="1">
        <v>759</v>
      </c>
      <c r="H284" s="1">
        <v>1240</v>
      </c>
      <c r="I284" s="1">
        <v>0</v>
      </c>
      <c r="J284" s="1">
        <v>26</v>
      </c>
      <c r="K284" s="1">
        <v>20</v>
      </c>
      <c r="L284" s="1">
        <v>0</v>
      </c>
      <c r="M284" s="1">
        <v>9</v>
      </c>
      <c r="N284" s="1">
        <v>7</v>
      </c>
      <c r="O284" s="1">
        <v>4</v>
      </c>
      <c r="P284" s="1">
        <v>5</v>
      </c>
      <c r="Q284" s="1">
        <v>3</v>
      </c>
      <c r="R284" s="1">
        <v>754</v>
      </c>
      <c r="S284" s="1">
        <v>1273</v>
      </c>
      <c r="T284" s="1">
        <v>163</v>
      </c>
      <c r="U284" s="1">
        <v>504</v>
      </c>
      <c r="V284" s="1">
        <v>427</v>
      </c>
      <c r="W284" s="1">
        <v>149</v>
      </c>
      <c r="X284" s="1">
        <v>193</v>
      </c>
      <c r="Y284" s="1">
        <v>296</v>
      </c>
      <c r="Z284" s="1">
        <v>399</v>
      </c>
      <c r="AA284" s="1">
        <v>121</v>
      </c>
      <c r="AB284" s="2">
        <v>486</v>
      </c>
      <c r="AC284" s="2">
        <v>388</v>
      </c>
      <c r="AD284" s="2">
        <v>763</v>
      </c>
      <c r="AE284" s="2">
        <v>743</v>
      </c>
      <c r="AF284" s="2">
        <v>154</v>
      </c>
      <c r="AG284" s="2">
        <v>199</v>
      </c>
      <c r="AH284" s="2">
        <v>609</v>
      </c>
      <c r="AI284" s="2">
        <v>544</v>
      </c>
      <c r="AJ284" s="2">
        <v>948</v>
      </c>
      <c r="AK284" s="2">
        <v>932</v>
      </c>
      <c r="AL284" s="2">
        <v>667</v>
      </c>
      <c r="AM284" s="2">
        <v>200</v>
      </c>
      <c r="AN284" s="2">
        <v>481</v>
      </c>
      <c r="AO284" s="2">
        <v>187</v>
      </c>
      <c r="AP284" s="2">
        <v>952</v>
      </c>
      <c r="AQ284" s="2">
        <v>135</v>
      </c>
      <c r="AR284" s="2">
        <v>166</v>
      </c>
      <c r="AS284" s="2">
        <v>630</v>
      </c>
      <c r="AT284" s="3">
        <v>100.4</v>
      </c>
      <c r="AU284" s="2">
        <v>138</v>
      </c>
      <c r="AV284" s="2">
        <v>202</v>
      </c>
      <c r="AW284" s="2">
        <v>587</v>
      </c>
      <c r="AX284" s="4">
        <v>1075628</v>
      </c>
      <c r="AY284" s="4">
        <v>1066695</v>
      </c>
      <c r="AZ284" s="4">
        <v>6800127</v>
      </c>
      <c r="BA284" s="6">
        <v>39</v>
      </c>
      <c r="BB284" s="6">
        <v>18</v>
      </c>
      <c r="BC284" s="6">
        <v>42</v>
      </c>
      <c r="BD284" s="6">
        <v>31</v>
      </c>
      <c r="BE284" s="6">
        <v>1327</v>
      </c>
      <c r="BF284" s="6">
        <v>1520</v>
      </c>
      <c r="BG284" s="6">
        <v>941</v>
      </c>
      <c r="BH284" s="6">
        <v>268</v>
      </c>
      <c r="BI284" s="6">
        <v>37</v>
      </c>
      <c r="BJ284" s="6">
        <v>33</v>
      </c>
      <c r="BK284" s="6">
        <v>121</v>
      </c>
      <c r="BL284" s="6">
        <v>56</v>
      </c>
      <c r="BM284" s="6">
        <v>11</v>
      </c>
      <c r="BN284" s="6">
        <v>9</v>
      </c>
      <c r="BO284" s="6">
        <v>9</v>
      </c>
      <c r="BP284" s="6">
        <v>10</v>
      </c>
      <c r="BQ284" s="6">
        <v>399</v>
      </c>
      <c r="BR284" s="6">
        <v>62</v>
      </c>
      <c r="BS284" s="6">
        <v>80</v>
      </c>
      <c r="BT284" s="6">
        <v>32</v>
      </c>
      <c r="BU284" s="6">
        <v>259</v>
      </c>
      <c r="BV284" s="6">
        <v>11</v>
      </c>
      <c r="BW284" s="6">
        <v>0</v>
      </c>
      <c r="BX284" s="6">
        <v>50</v>
      </c>
      <c r="BY284" s="6">
        <v>15</v>
      </c>
      <c r="BZ284" s="6">
        <v>0</v>
      </c>
      <c r="CA284" s="6">
        <v>10</v>
      </c>
      <c r="CB284" s="6">
        <v>0</v>
      </c>
      <c r="CC284" s="6">
        <v>10</v>
      </c>
      <c r="CD284" s="6">
        <v>4</v>
      </c>
      <c r="CE284" s="6">
        <v>230</v>
      </c>
      <c r="CF284" s="10">
        <v>32417</v>
      </c>
      <c r="CG284" s="10">
        <v>1652</v>
      </c>
      <c r="CH284" s="10">
        <v>2123</v>
      </c>
      <c r="CI284" s="10">
        <v>1610</v>
      </c>
      <c r="CJ284" s="10">
        <v>3413</v>
      </c>
      <c r="CK284" s="10">
        <v>2662</v>
      </c>
      <c r="CL284" s="10">
        <v>2215</v>
      </c>
      <c r="CM284" s="10">
        <v>6516</v>
      </c>
      <c r="CN284" s="10">
        <v>4749</v>
      </c>
      <c r="CO284" s="10">
        <v>7477</v>
      </c>
      <c r="CP284" s="10">
        <v>20392</v>
      </c>
      <c r="CQ284" s="10">
        <v>4457</v>
      </c>
      <c r="CR284" s="10">
        <v>1904</v>
      </c>
      <c r="CS284" s="10">
        <v>2362</v>
      </c>
      <c r="CT284" s="10">
        <v>1791</v>
      </c>
      <c r="CU284" s="9">
        <v>600</v>
      </c>
      <c r="CV284" s="10">
        <v>2490</v>
      </c>
      <c r="CW284" s="10">
        <v>3222</v>
      </c>
      <c r="CX284" s="10">
        <v>2239</v>
      </c>
      <c r="CY284" s="10">
        <v>1327</v>
      </c>
    </row>
    <row r="285" spans="1:103" x14ac:dyDescent="0.2">
      <c r="A285" s="1">
        <v>5145</v>
      </c>
      <c r="B285" s="1">
        <v>319</v>
      </c>
      <c r="C285" s="1">
        <v>1250</v>
      </c>
      <c r="D285" s="1">
        <v>68</v>
      </c>
      <c r="E285" s="1">
        <v>175</v>
      </c>
      <c r="F285" s="1">
        <v>742</v>
      </c>
      <c r="G285" s="1">
        <v>333</v>
      </c>
      <c r="H285" s="1">
        <v>508</v>
      </c>
      <c r="I285" s="1">
        <v>4</v>
      </c>
      <c r="J285" s="1">
        <v>45</v>
      </c>
      <c r="K285" s="1">
        <v>12</v>
      </c>
      <c r="L285" s="1">
        <v>0</v>
      </c>
      <c r="M285" s="1">
        <v>6</v>
      </c>
      <c r="N285" s="1">
        <v>1</v>
      </c>
      <c r="O285" s="1">
        <v>5</v>
      </c>
      <c r="P285" s="1">
        <v>4</v>
      </c>
      <c r="Q285" s="1">
        <v>4</v>
      </c>
      <c r="R285" s="1">
        <v>315</v>
      </c>
      <c r="S285" s="1">
        <v>595</v>
      </c>
      <c r="T285" s="1">
        <v>48</v>
      </c>
      <c r="U285" s="1">
        <v>266</v>
      </c>
      <c r="V285" s="1">
        <v>182</v>
      </c>
      <c r="W285" s="1">
        <v>69</v>
      </c>
      <c r="X285" s="1">
        <v>78</v>
      </c>
      <c r="Y285" s="1">
        <v>94</v>
      </c>
      <c r="Z285" s="1">
        <v>200</v>
      </c>
      <c r="AA285" s="1">
        <v>32</v>
      </c>
      <c r="AB285" s="2">
        <v>236</v>
      </c>
      <c r="AC285" s="2">
        <v>141</v>
      </c>
      <c r="AD285" s="2">
        <v>352</v>
      </c>
      <c r="AE285" s="2">
        <v>346</v>
      </c>
      <c r="AF285" s="2">
        <v>98</v>
      </c>
      <c r="AG285" s="2">
        <v>153</v>
      </c>
      <c r="AH285" s="2">
        <v>254</v>
      </c>
      <c r="AI285" s="2">
        <v>193</v>
      </c>
      <c r="AJ285" s="2">
        <v>491</v>
      </c>
      <c r="AK285" s="2">
        <v>478</v>
      </c>
      <c r="AL285" s="2">
        <v>409</v>
      </c>
      <c r="AM285" s="2">
        <v>83</v>
      </c>
      <c r="AN285" s="2">
        <v>175</v>
      </c>
      <c r="AO285" s="2">
        <v>99</v>
      </c>
      <c r="AP285" s="2">
        <v>478</v>
      </c>
      <c r="AQ285" s="2">
        <v>52</v>
      </c>
      <c r="AR285" s="2">
        <v>20</v>
      </c>
      <c r="AS285" s="2">
        <v>362</v>
      </c>
      <c r="AT285" s="3">
        <v>97.4</v>
      </c>
      <c r="AU285" s="2">
        <v>51</v>
      </c>
      <c r="AV285" s="2">
        <v>29</v>
      </c>
      <c r="AW285" s="2">
        <v>367</v>
      </c>
      <c r="AX285" s="4">
        <v>836527</v>
      </c>
      <c r="AY285" s="4">
        <v>528950</v>
      </c>
      <c r="AZ285" s="4">
        <v>3700410</v>
      </c>
      <c r="BA285" s="6">
        <v>17</v>
      </c>
      <c r="BB285" s="6">
        <v>10</v>
      </c>
      <c r="BC285" s="6">
        <v>72</v>
      </c>
      <c r="BD285" s="6">
        <v>56</v>
      </c>
      <c r="BE285" s="6">
        <v>319</v>
      </c>
      <c r="BF285" s="6">
        <v>911</v>
      </c>
      <c r="BG285" s="6">
        <v>352</v>
      </c>
      <c r="BH285" s="6">
        <v>111</v>
      </c>
      <c r="BI285" s="6">
        <v>17</v>
      </c>
      <c r="BJ285" s="6">
        <v>7</v>
      </c>
      <c r="BK285" s="6">
        <v>45</v>
      </c>
      <c r="BL285" s="6">
        <v>16</v>
      </c>
      <c r="BM285" s="6">
        <v>8</v>
      </c>
      <c r="BN285" s="6">
        <v>6</v>
      </c>
      <c r="BO285" s="6">
        <v>1</v>
      </c>
      <c r="BP285" s="6">
        <v>2</v>
      </c>
      <c r="BQ285" s="6">
        <v>178</v>
      </c>
      <c r="BR285" s="6">
        <v>35</v>
      </c>
      <c r="BS285" s="6">
        <v>24</v>
      </c>
      <c r="BT285" s="6">
        <v>14</v>
      </c>
      <c r="BU285" s="6">
        <v>82</v>
      </c>
      <c r="BV285" s="7">
        <v>0</v>
      </c>
      <c r="BW285" s="6">
        <v>0</v>
      </c>
      <c r="BX285" s="6">
        <v>16</v>
      </c>
      <c r="BY285" s="6">
        <v>9</v>
      </c>
      <c r="BZ285" s="6">
        <v>1</v>
      </c>
      <c r="CA285" s="6">
        <v>1</v>
      </c>
      <c r="CB285" s="6">
        <v>1</v>
      </c>
      <c r="CC285" s="6">
        <v>2</v>
      </c>
      <c r="CD285" s="6">
        <v>1</v>
      </c>
      <c r="CE285" s="6">
        <v>168</v>
      </c>
      <c r="CF285" s="10">
        <v>7769</v>
      </c>
      <c r="CG285" s="9"/>
      <c r="CH285" s="9">
        <v>523</v>
      </c>
      <c r="CI285" s="9">
        <v>819</v>
      </c>
      <c r="CJ285" s="9">
        <v>864</v>
      </c>
      <c r="CK285" s="9">
        <v>439</v>
      </c>
      <c r="CL285" s="11"/>
      <c r="CM285" s="9">
        <v>341</v>
      </c>
      <c r="CN285" s="10">
        <v>1349</v>
      </c>
      <c r="CO285" s="10">
        <v>2956</v>
      </c>
      <c r="CP285" s="10">
        <v>12332</v>
      </c>
      <c r="CQ285" s="11">
        <v>742</v>
      </c>
      <c r="CR285" s="10">
        <v>1191</v>
      </c>
      <c r="CS285" s="10">
        <v>2062</v>
      </c>
      <c r="CT285" s="9">
        <v>816</v>
      </c>
      <c r="CU285" s="10">
        <v>1599</v>
      </c>
      <c r="CV285" s="10">
        <v>1993</v>
      </c>
      <c r="CW285" s="10">
        <v>1566</v>
      </c>
      <c r="CX285" s="10">
        <v>1362</v>
      </c>
      <c r="CY285" s="9">
        <v>986</v>
      </c>
    </row>
    <row r="286" spans="1:103" x14ac:dyDescent="0.2">
      <c r="A286" s="1">
        <v>348</v>
      </c>
      <c r="B286" s="1">
        <v>1530</v>
      </c>
      <c r="C286" s="1">
        <v>3666</v>
      </c>
      <c r="D286" s="1">
        <v>468</v>
      </c>
      <c r="E286" s="1">
        <v>943</v>
      </c>
      <c r="F286" s="1">
        <v>2080</v>
      </c>
      <c r="G286" s="1">
        <v>643</v>
      </c>
      <c r="H286" s="1">
        <v>1586</v>
      </c>
      <c r="I286" s="1">
        <v>5</v>
      </c>
      <c r="J286" s="1">
        <v>37</v>
      </c>
      <c r="K286" s="1">
        <v>60</v>
      </c>
      <c r="L286" s="1">
        <v>1</v>
      </c>
      <c r="M286" s="1">
        <v>31</v>
      </c>
      <c r="N286" s="1">
        <v>17</v>
      </c>
      <c r="O286" s="1">
        <v>11</v>
      </c>
      <c r="P286" s="1">
        <v>2</v>
      </c>
      <c r="Q286" s="1">
        <v>1</v>
      </c>
      <c r="R286" s="1">
        <v>985</v>
      </c>
      <c r="S286" s="1">
        <v>1405</v>
      </c>
      <c r="T286" s="1">
        <v>186</v>
      </c>
      <c r="U286" s="1">
        <v>415</v>
      </c>
      <c r="V286" s="1">
        <v>475</v>
      </c>
      <c r="W286" s="1">
        <v>185</v>
      </c>
      <c r="X286" s="1">
        <v>330</v>
      </c>
      <c r="Y286" s="1">
        <v>254</v>
      </c>
      <c r="Z286" s="1">
        <v>333</v>
      </c>
      <c r="AA286" s="1">
        <v>95</v>
      </c>
      <c r="AB286" s="2">
        <v>455</v>
      </c>
      <c r="AC286" s="2">
        <v>381</v>
      </c>
      <c r="AD286" s="2">
        <v>943</v>
      </c>
      <c r="AE286" s="2">
        <v>944</v>
      </c>
      <c r="AF286" s="2">
        <v>255</v>
      </c>
      <c r="AG286" s="2">
        <v>353</v>
      </c>
      <c r="AH286" s="2">
        <v>688</v>
      </c>
      <c r="AI286" s="2">
        <v>591</v>
      </c>
      <c r="AJ286" s="2">
        <v>1341</v>
      </c>
      <c r="AK286" s="2">
        <v>1325</v>
      </c>
      <c r="AL286" s="2">
        <v>508</v>
      </c>
      <c r="AM286" s="2">
        <v>258</v>
      </c>
      <c r="AN286" s="2">
        <v>943</v>
      </c>
      <c r="AO286" s="2">
        <v>215</v>
      </c>
      <c r="AP286" s="2">
        <v>804</v>
      </c>
      <c r="AQ286" s="2">
        <v>99</v>
      </c>
      <c r="AR286" s="2">
        <v>140</v>
      </c>
      <c r="AS286" s="2">
        <v>552</v>
      </c>
      <c r="AT286" s="3">
        <v>60</v>
      </c>
      <c r="AU286" s="2">
        <v>96</v>
      </c>
      <c r="AV286" s="2">
        <v>325</v>
      </c>
      <c r="AW286" s="2">
        <v>907</v>
      </c>
      <c r="AX286" s="4">
        <v>1836556</v>
      </c>
      <c r="AY286" s="4">
        <v>1185903</v>
      </c>
      <c r="AZ286" s="4">
        <v>9172889</v>
      </c>
      <c r="BA286" s="6">
        <v>23</v>
      </c>
      <c r="BB286" s="6">
        <v>61</v>
      </c>
      <c r="BC286" s="6">
        <v>66</v>
      </c>
      <c r="BD286" s="6">
        <v>41</v>
      </c>
      <c r="BE286" s="6">
        <v>1530</v>
      </c>
      <c r="BF286" s="6">
        <v>2119</v>
      </c>
      <c r="BG286" s="6">
        <v>1673</v>
      </c>
      <c r="BH286" s="6">
        <v>363</v>
      </c>
      <c r="BI286" s="6">
        <v>135</v>
      </c>
      <c r="BJ286" s="6">
        <v>35</v>
      </c>
      <c r="BK286" s="6">
        <v>366</v>
      </c>
      <c r="BL286" s="6">
        <v>80</v>
      </c>
      <c r="BM286" s="6">
        <v>17</v>
      </c>
      <c r="BN286" s="6">
        <v>16</v>
      </c>
      <c r="BO286" s="6">
        <v>8</v>
      </c>
      <c r="BP286" s="6">
        <v>6</v>
      </c>
      <c r="BQ286" s="6">
        <v>515</v>
      </c>
      <c r="BR286" s="6">
        <v>187</v>
      </c>
      <c r="BS286" s="6">
        <v>66</v>
      </c>
      <c r="BT286" s="6">
        <v>18</v>
      </c>
      <c r="BU286" s="6">
        <v>294</v>
      </c>
      <c r="BV286" s="6">
        <v>19</v>
      </c>
      <c r="BW286" s="6">
        <v>0</v>
      </c>
      <c r="BX286" s="6">
        <v>6</v>
      </c>
      <c r="BY286" s="6">
        <v>7</v>
      </c>
      <c r="BZ286" s="6">
        <v>2</v>
      </c>
      <c r="CA286" s="6">
        <v>6</v>
      </c>
      <c r="CB286" s="6">
        <v>2</v>
      </c>
      <c r="CC286" s="6">
        <v>3</v>
      </c>
      <c r="CD286" s="6">
        <v>2</v>
      </c>
      <c r="CE286" s="6">
        <v>236</v>
      </c>
      <c r="CF286" s="10">
        <v>39580</v>
      </c>
      <c r="CG286" s="10">
        <v>1424</v>
      </c>
      <c r="CH286" s="10">
        <v>2065</v>
      </c>
      <c r="CI286" s="10">
        <v>4802</v>
      </c>
      <c r="CJ286" s="10">
        <v>3909</v>
      </c>
      <c r="CK286" s="10">
        <v>4537</v>
      </c>
      <c r="CL286" s="10">
        <v>4220</v>
      </c>
      <c r="CM286" s="10">
        <v>5428</v>
      </c>
      <c r="CN286" s="10">
        <v>5528</v>
      </c>
      <c r="CO286" s="10">
        <v>7210</v>
      </c>
      <c r="CP286" s="10">
        <v>31293</v>
      </c>
      <c r="CQ286" s="10">
        <v>3974</v>
      </c>
      <c r="CR286" s="10">
        <v>4328</v>
      </c>
      <c r="CS286" s="10">
        <v>2880</v>
      </c>
      <c r="CT286" s="10">
        <v>2140</v>
      </c>
      <c r="CU286" s="10">
        <v>5607</v>
      </c>
      <c r="CV286" s="10">
        <v>3730</v>
      </c>
      <c r="CW286" s="10">
        <v>1920</v>
      </c>
      <c r="CX286" s="10">
        <v>2797</v>
      </c>
      <c r="CY286" s="10">
        <v>3917</v>
      </c>
    </row>
    <row r="287" spans="1:103" x14ac:dyDescent="0.2">
      <c r="A287" s="1">
        <v>733</v>
      </c>
      <c r="B287" s="1">
        <v>4432</v>
      </c>
      <c r="C287" s="1">
        <v>7564</v>
      </c>
      <c r="D287" s="1">
        <v>652</v>
      </c>
      <c r="E287" s="1">
        <v>1369</v>
      </c>
      <c r="F287" s="1">
        <v>4424</v>
      </c>
      <c r="G287" s="1">
        <v>1771</v>
      </c>
      <c r="H287" s="1">
        <v>3140</v>
      </c>
      <c r="I287" s="1">
        <v>6558</v>
      </c>
      <c r="J287" s="1">
        <v>466</v>
      </c>
      <c r="K287" s="1">
        <v>100</v>
      </c>
      <c r="L287" s="1">
        <v>1</v>
      </c>
      <c r="M287" s="1">
        <v>58</v>
      </c>
      <c r="N287" s="1">
        <v>23</v>
      </c>
      <c r="O287" s="1">
        <v>18</v>
      </c>
      <c r="P287" s="1">
        <v>57</v>
      </c>
      <c r="Q287" s="1">
        <v>31</v>
      </c>
      <c r="R287" s="1">
        <v>2158</v>
      </c>
      <c r="S287" s="1">
        <v>3215</v>
      </c>
      <c r="T287" s="1">
        <v>291</v>
      </c>
      <c r="U287" s="1">
        <v>1026</v>
      </c>
      <c r="V287" s="1">
        <v>1128</v>
      </c>
      <c r="W287" s="1">
        <v>427</v>
      </c>
      <c r="X287" s="1">
        <v>634</v>
      </c>
      <c r="Y287" s="1">
        <v>340</v>
      </c>
      <c r="Z287" s="1">
        <v>1072</v>
      </c>
      <c r="AA287" s="1">
        <v>114</v>
      </c>
      <c r="AB287" s="2">
        <v>1196</v>
      </c>
      <c r="AC287" s="2">
        <v>1022</v>
      </c>
      <c r="AD287" s="2">
        <v>1996</v>
      </c>
      <c r="AE287" s="2">
        <v>1981</v>
      </c>
      <c r="AF287" s="2">
        <v>580</v>
      </c>
      <c r="AG287" s="2">
        <v>876</v>
      </c>
      <c r="AH287" s="2">
        <v>1416</v>
      </c>
      <c r="AI287" s="2">
        <v>1105</v>
      </c>
      <c r="AJ287" s="2">
        <v>3387</v>
      </c>
      <c r="AK287" s="2">
        <v>3333</v>
      </c>
      <c r="AL287" s="2">
        <v>2401</v>
      </c>
      <c r="AM287" s="2">
        <v>182</v>
      </c>
      <c r="AN287" s="2">
        <v>1369</v>
      </c>
      <c r="AO287" s="2">
        <v>612</v>
      </c>
      <c r="AP287" s="2">
        <v>3349</v>
      </c>
      <c r="AQ287" s="2">
        <v>666</v>
      </c>
      <c r="AR287" s="2">
        <v>1124</v>
      </c>
      <c r="AS287" s="2">
        <v>1514</v>
      </c>
      <c r="AT287" s="3">
        <v>98.9</v>
      </c>
      <c r="AU287" s="2">
        <v>628</v>
      </c>
      <c r="AV287" s="2">
        <v>962</v>
      </c>
      <c r="AW287" s="2">
        <v>1752</v>
      </c>
      <c r="AX287" s="4">
        <v>4265251</v>
      </c>
      <c r="AY287" s="4">
        <v>5103379</v>
      </c>
      <c r="AZ287" s="4">
        <v>21390722</v>
      </c>
      <c r="BA287" s="6">
        <v>129</v>
      </c>
      <c r="BB287" s="6">
        <v>108</v>
      </c>
      <c r="BC287" s="6">
        <v>588</v>
      </c>
      <c r="BD287" s="6">
        <v>515</v>
      </c>
      <c r="BE287" s="6">
        <v>4432</v>
      </c>
      <c r="BF287" s="6">
        <v>3097</v>
      </c>
      <c r="BG287" s="6">
        <v>3025</v>
      </c>
      <c r="BH287" s="6">
        <v>779</v>
      </c>
      <c r="BI287" s="6">
        <v>158</v>
      </c>
      <c r="BJ287" s="6">
        <v>101</v>
      </c>
      <c r="BK287" s="6">
        <v>416</v>
      </c>
      <c r="BL287" s="6">
        <v>198</v>
      </c>
      <c r="BM287" s="6">
        <v>35</v>
      </c>
      <c r="BN287" s="6">
        <v>33</v>
      </c>
      <c r="BO287" s="6">
        <v>7</v>
      </c>
      <c r="BP287" s="6">
        <v>8</v>
      </c>
      <c r="BQ287" s="6">
        <v>732</v>
      </c>
      <c r="BR287" s="6">
        <v>149</v>
      </c>
      <c r="BS287" s="6">
        <v>114</v>
      </c>
      <c r="BT287" s="6">
        <v>32</v>
      </c>
      <c r="BU287" s="6">
        <v>294</v>
      </c>
      <c r="BV287" s="6">
        <v>29</v>
      </c>
      <c r="BW287" s="6">
        <v>0</v>
      </c>
      <c r="BX287" s="6">
        <v>20</v>
      </c>
      <c r="BY287" s="6">
        <v>10</v>
      </c>
      <c r="BZ287" s="6">
        <v>2</v>
      </c>
      <c r="CA287" s="6">
        <v>10</v>
      </c>
      <c r="CB287" s="6">
        <v>9</v>
      </c>
      <c r="CC287" s="6">
        <v>12</v>
      </c>
      <c r="CD287" s="6">
        <v>2</v>
      </c>
      <c r="CE287" s="6">
        <v>457</v>
      </c>
      <c r="CF287" s="10">
        <v>25127</v>
      </c>
      <c r="CG287" s="9">
        <v>264</v>
      </c>
      <c r="CH287" s="10">
        <v>2307</v>
      </c>
      <c r="CI287" s="10">
        <v>3470</v>
      </c>
      <c r="CJ287" s="10">
        <v>2686</v>
      </c>
      <c r="CK287" s="10">
        <v>2493</v>
      </c>
      <c r="CL287" s="10">
        <v>2114</v>
      </c>
      <c r="CM287" s="10">
        <v>3198</v>
      </c>
      <c r="CN287" s="10">
        <v>3888</v>
      </c>
      <c r="CO287" s="10">
        <v>4379</v>
      </c>
      <c r="CP287" s="10">
        <v>31146</v>
      </c>
      <c r="CQ287" s="10">
        <v>5437</v>
      </c>
      <c r="CR287" s="10">
        <v>4947</v>
      </c>
      <c r="CS287" s="10">
        <v>3822</v>
      </c>
      <c r="CT287" s="10">
        <v>4041</v>
      </c>
      <c r="CU287" s="10">
        <v>4258</v>
      </c>
      <c r="CV287" s="10">
        <v>2342</v>
      </c>
      <c r="CW287" s="10">
        <v>3056</v>
      </c>
      <c r="CX287" s="10">
        <v>1646</v>
      </c>
      <c r="CY287" s="10">
        <v>1214</v>
      </c>
    </row>
    <row r="288" spans="1:103" x14ac:dyDescent="0.2">
      <c r="A288" s="1">
        <v>503</v>
      </c>
      <c r="B288" s="1">
        <v>11658</v>
      </c>
      <c r="C288" s="1">
        <v>15510</v>
      </c>
      <c r="D288" s="1">
        <v>995</v>
      </c>
      <c r="E288" s="1">
        <v>2155</v>
      </c>
      <c r="F288" s="1">
        <v>9265</v>
      </c>
      <c r="G288" s="1">
        <v>4090</v>
      </c>
      <c r="H288" s="1">
        <v>6245</v>
      </c>
      <c r="I288" s="1">
        <v>61</v>
      </c>
      <c r="J288" s="1">
        <v>263</v>
      </c>
      <c r="K288" s="1">
        <v>144</v>
      </c>
      <c r="L288" s="1">
        <v>7</v>
      </c>
      <c r="M288" s="1">
        <v>72</v>
      </c>
      <c r="N288" s="1">
        <v>43</v>
      </c>
      <c r="O288" s="1">
        <v>22</v>
      </c>
      <c r="P288" s="1">
        <v>68</v>
      </c>
      <c r="Q288" s="1">
        <v>30</v>
      </c>
      <c r="R288" s="1">
        <v>4348</v>
      </c>
      <c r="S288" s="1">
        <v>7796</v>
      </c>
      <c r="T288" s="1">
        <v>491</v>
      </c>
      <c r="U288" s="1">
        <v>3384</v>
      </c>
      <c r="V288" s="1">
        <v>2773</v>
      </c>
      <c r="W288" s="1">
        <v>721</v>
      </c>
      <c r="X288" s="1">
        <v>918</v>
      </c>
      <c r="Y288" s="1">
        <v>771</v>
      </c>
      <c r="Z288" s="1">
        <v>2585</v>
      </c>
      <c r="AA288" s="1">
        <v>250</v>
      </c>
      <c r="AB288" s="2">
        <v>2074</v>
      </c>
      <c r="AC288" s="2">
        <v>2100</v>
      </c>
      <c r="AD288" s="2">
        <v>4625</v>
      </c>
      <c r="AE288" s="2">
        <v>4556</v>
      </c>
      <c r="AF288" s="2">
        <v>1219</v>
      </c>
      <c r="AG288" s="2">
        <v>1761</v>
      </c>
      <c r="AH288" s="2">
        <v>3406</v>
      </c>
      <c r="AI288" s="2">
        <v>2795</v>
      </c>
      <c r="AJ288" s="2">
        <v>6301</v>
      </c>
      <c r="AK288" s="2">
        <v>6227</v>
      </c>
      <c r="AL288" s="2">
        <v>4966</v>
      </c>
      <c r="AM288" s="2">
        <v>870</v>
      </c>
      <c r="AN288" s="2">
        <v>2155</v>
      </c>
      <c r="AO288" s="2">
        <v>749</v>
      </c>
      <c r="AP288" s="2">
        <v>6885</v>
      </c>
      <c r="AQ288" s="2">
        <v>270</v>
      </c>
      <c r="AR288" s="2">
        <v>2993</v>
      </c>
      <c r="AS288" s="2">
        <v>3558</v>
      </c>
      <c r="AT288" s="3">
        <v>109.3</v>
      </c>
      <c r="AU288" s="2">
        <v>259</v>
      </c>
      <c r="AV288" s="2">
        <v>2424</v>
      </c>
      <c r="AW288" s="2">
        <v>3554</v>
      </c>
      <c r="AX288" s="4">
        <v>11192267</v>
      </c>
      <c r="AY288" s="4">
        <v>7319319</v>
      </c>
      <c r="AZ288" s="4">
        <v>53222853</v>
      </c>
      <c r="BA288" s="6">
        <v>188</v>
      </c>
      <c r="BB288" s="6">
        <v>141</v>
      </c>
      <c r="BC288" s="6">
        <v>443</v>
      </c>
      <c r="BD288" s="6">
        <v>337</v>
      </c>
      <c r="BE288" s="6">
        <v>11658</v>
      </c>
      <c r="BF288" s="6">
        <v>3735</v>
      </c>
      <c r="BG288" s="6">
        <v>4077</v>
      </c>
      <c r="BH288" s="6">
        <v>1472</v>
      </c>
      <c r="BI288" s="6">
        <v>221</v>
      </c>
      <c r="BJ288" s="6">
        <v>152</v>
      </c>
      <c r="BK288" s="6">
        <v>570</v>
      </c>
      <c r="BL288" s="6">
        <v>295</v>
      </c>
      <c r="BM288" s="6">
        <v>70</v>
      </c>
      <c r="BN288" s="6">
        <v>68</v>
      </c>
      <c r="BO288" s="6">
        <v>32</v>
      </c>
      <c r="BP288" s="6">
        <v>32</v>
      </c>
      <c r="BQ288" s="6">
        <v>1655</v>
      </c>
      <c r="BR288" s="6">
        <v>269</v>
      </c>
      <c r="BS288" s="6">
        <v>347</v>
      </c>
      <c r="BT288" s="6">
        <v>161</v>
      </c>
      <c r="BU288" s="6">
        <v>861</v>
      </c>
      <c r="BV288" s="6">
        <v>60</v>
      </c>
      <c r="BW288" s="6">
        <v>1</v>
      </c>
      <c r="BX288" s="6">
        <v>201</v>
      </c>
      <c r="BY288" s="6">
        <v>77</v>
      </c>
      <c r="BZ288" s="6">
        <v>2</v>
      </c>
      <c r="CA288" s="6">
        <v>60</v>
      </c>
      <c r="CB288" s="6">
        <v>105</v>
      </c>
      <c r="CC288" s="6">
        <v>33</v>
      </c>
      <c r="CD288" s="6">
        <v>20</v>
      </c>
      <c r="CE288" s="6">
        <v>1221</v>
      </c>
      <c r="CF288" s="10">
        <v>119758</v>
      </c>
      <c r="CG288" s="10">
        <v>3306</v>
      </c>
      <c r="CH288" s="10">
        <v>7094</v>
      </c>
      <c r="CI288" s="10">
        <v>7622</v>
      </c>
      <c r="CJ288" s="10">
        <v>9541</v>
      </c>
      <c r="CK288" s="10">
        <v>8852</v>
      </c>
      <c r="CL288" s="10">
        <v>11189</v>
      </c>
      <c r="CM288" s="10">
        <v>17164</v>
      </c>
      <c r="CN288" s="10">
        <v>19448</v>
      </c>
      <c r="CO288" s="10">
        <v>34180</v>
      </c>
      <c r="CP288" s="10">
        <v>91002</v>
      </c>
      <c r="CQ288" s="10">
        <v>16180</v>
      </c>
      <c r="CR288" s="10">
        <v>11744</v>
      </c>
      <c r="CS288" s="10">
        <v>11124</v>
      </c>
      <c r="CT288" s="10">
        <v>7672</v>
      </c>
      <c r="CU288" s="10">
        <v>7664</v>
      </c>
      <c r="CV288" s="10">
        <v>9040</v>
      </c>
      <c r="CW288" s="10">
        <v>11365</v>
      </c>
      <c r="CX288" s="10">
        <v>8792</v>
      </c>
      <c r="CY288" s="10">
        <v>7212</v>
      </c>
    </row>
    <row r="289" spans="1:103" x14ac:dyDescent="0.2">
      <c r="A289" s="1">
        <v>1302</v>
      </c>
      <c r="B289" s="1">
        <v>1291</v>
      </c>
      <c r="C289" s="1">
        <v>3074</v>
      </c>
      <c r="D289" s="1">
        <v>152</v>
      </c>
      <c r="E289" s="1">
        <v>394</v>
      </c>
      <c r="F289" s="1">
        <v>1700</v>
      </c>
      <c r="G289" s="1">
        <v>980</v>
      </c>
      <c r="H289" s="1">
        <v>1374</v>
      </c>
      <c r="I289" s="1">
        <v>4</v>
      </c>
      <c r="J289" s="1">
        <v>30</v>
      </c>
      <c r="K289" s="1">
        <v>20</v>
      </c>
      <c r="L289" s="1">
        <v>3</v>
      </c>
      <c r="M289" s="1">
        <v>8</v>
      </c>
      <c r="N289" s="1">
        <v>5</v>
      </c>
      <c r="O289" s="1">
        <v>4</v>
      </c>
      <c r="P289" s="1">
        <v>2</v>
      </c>
      <c r="Q289" s="1">
        <v>1</v>
      </c>
      <c r="R289" s="1">
        <v>835</v>
      </c>
      <c r="S289" s="1">
        <v>1560</v>
      </c>
      <c r="T289" s="1">
        <v>123</v>
      </c>
      <c r="U289" s="1">
        <v>701</v>
      </c>
      <c r="V289" s="1">
        <v>556</v>
      </c>
      <c r="W289" s="1">
        <v>135</v>
      </c>
      <c r="X289" s="1">
        <v>168</v>
      </c>
      <c r="Y289" s="1">
        <v>349</v>
      </c>
      <c r="Z289" s="1">
        <v>578</v>
      </c>
      <c r="AA289" s="1">
        <v>141</v>
      </c>
      <c r="AB289" s="2">
        <v>484</v>
      </c>
      <c r="AC289" s="2">
        <v>505</v>
      </c>
      <c r="AD289" s="2">
        <v>918</v>
      </c>
      <c r="AE289" s="2">
        <v>773</v>
      </c>
      <c r="AF289" s="2">
        <v>218</v>
      </c>
      <c r="AG289" s="2">
        <v>242</v>
      </c>
      <c r="AH289" s="2">
        <v>700</v>
      </c>
      <c r="AI289" s="2">
        <v>531</v>
      </c>
      <c r="AJ289" s="2">
        <v>948</v>
      </c>
      <c r="AK289" s="2">
        <v>937</v>
      </c>
      <c r="AL289" s="2">
        <v>695</v>
      </c>
      <c r="AM289" s="2">
        <v>233</v>
      </c>
      <c r="AN289" s="2">
        <v>394</v>
      </c>
      <c r="AO289" s="2">
        <v>193</v>
      </c>
      <c r="AP289" s="2">
        <v>890</v>
      </c>
      <c r="AQ289" s="2">
        <v>152</v>
      </c>
      <c r="AR289" s="2">
        <v>130</v>
      </c>
      <c r="AS289" s="2">
        <v>592</v>
      </c>
      <c r="AT289" s="3">
        <v>93.9</v>
      </c>
      <c r="AU289" s="2">
        <v>172</v>
      </c>
      <c r="AV289" s="2">
        <v>162</v>
      </c>
      <c r="AW289" s="2">
        <v>598</v>
      </c>
      <c r="AX289" s="4">
        <v>1259024</v>
      </c>
      <c r="AY289" s="4">
        <v>1171034</v>
      </c>
      <c r="AZ289" s="4">
        <v>8201699</v>
      </c>
      <c r="BA289" s="6">
        <v>49</v>
      </c>
      <c r="BB289" s="6">
        <v>19</v>
      </c>
      <c r="BC289" s="6">
        <v>35</v>
      </c>
      <c r="BD289" s="6">
        <v>29</v>
      </c>
      <c r="BE289" s="6">
        <v>1291</v>
      </c>
      <c r="BF289" s="6">
        <v>1768</v>
      </c>
      <c r="BG289" s="6">
        <v>818</v>
      </c>
      <c r="BH289" s="6">
        <v>188</v>
      </c>
      <c r="BI289" s="6">
        <v>38</v>
      </c>
      <c r="BJ289" s="6">
        <v>16</v>
      </c>
      <c r="BK289" s="6">
        <v>88</v>
      </c>
      <c r="BL289" s="6">
        <v>39</v>
      </c>
      <c r="BM289" s="6">
        <v>10</v>
      </c>
      <c r="BN289" s="6">
        <v>11</v>
      </c>
      <c r="BO289" s="6">
        <v>11</v>
      </c>
      <c r="BP289" s="6">
        <v>6</v>
      </c>
      <c r="BQ289" s="6">
        <v>474</v>
      </c>
      <c r="BR289" s="6">
        <v>73</v>
      </c>
      <c r="BS289" s="6">
        <v>98</v>
      </c>
      <c r="BT289" s="6">
        <v>40</v>
      </c>
      <c r="BU289" s="6">
        <v>296</v>
      </c>
      <c r="BV289" s="6">
        <v>16</v>
      </c>
      <c r="BW289" s="6">
        <v>0</v>
      </c>
      <c r="BX289" s="6">
        <v>55</v>
      </c>
      <c r="BY289" s="6">
        <v>12</v>
      </c>
      <c r="BZ289" s="6">
        <v>2</v>
      </c>
      <c r="CA289" s="6">
        <v>9</v>
      </c>
      <c r="CB289" s="6">
        <v>9</v>
      </c>
      <c r="CC289" s="6">
        <v>8</v>
      </c>
      <c r="CD289" s="6">
        <v>1</v>
      </c>
      <c r="CE289" s="6">
        <v>250</v>
      </c>
      <c r="CF289" s="10">
        <v>40777</v>
      </c>
      <c r="CG289" s="9">
        <v>721</v>
      </c>
      <c r="CH289" s="10">
        <v>1687</v>
      </c>
      <c r="CI289" s="10">
        <v>2429</v>
      </c>
      <c r="CJ289" s="10">
        <v>2514</v>
      </c>
      <c r="CK289" s="10">
        <v>2776</v>
      </c>
      <c r="CL289" s="10">
        <v>4959</v>
      </c>
      <c r="CM289" s="10">
        <v>7426</v>
      </c>
      <c r="CN289" s="10">
        <v>8278</v>
      </c>
      <c r="CO289" s="10">
        <v>9827</v>
      </c>
      <c r="CP289" s="10">
        <v>25985</v>
      </c>
      <c r="CQ289" s="10">
        <v>3462</v>
      </c>
      <c r="CR289" s="10">
        <v>1962</v>
      </c>
      <c r="CS289" s="10">
        <v>2388</v>
      </c>
      <c r="CT289" s="10">
        <v>1475</v>
      </c>
      <c r="CU289" s="10">
        <v>3398</v>
      </c>
      <c r="CV289" s="10">
        <v>3126</v>
      </c>
      <c r="CW289" s="10">
        <v>4067</v>
      </c>
      <c r="CX289" s="10">
        <v>3942</v>
      </c>
      <c r="CY289" s="10">
        <v>2165</v>
      </c>
    </row>
    <row r="290" spans="1:103" x14ac:dyDescent="0.2">
      <c r="A290" s="1">
        <v>365</v>
      </c>
      <c r="B290" s="1">
        <v>66156</v>
      </c>
      <c r="C290" s="1">
        <v>67619</v>
      </c>
      <c r="D290" s="1">
        <v>5186</v>
      </c>
      <c r="E290" s="1">
        <v>10877</v>
      </c>
      <c r="F290" s="1">
        <v>44085</v>
      </c>
      <c r="G290" s="1">
        <v>12657</v>
      </c>
      <c r="H290" s="1">
        <v>23534</v>
      </c>
      <c r="I290" s="1">
        <v>15291</v>
      </c>
      <c r="J290" s="1">
        <v>4074</v>
      </c>
      <c r="K290" s="1">
        <v>752</v>
      </c>
      <c r="L290" s="1">
        <v>16</v>
      </c>
      <c r="M290" s="1">
        <v>334</v>
      </c>
      <c r="N290" s="1">
        <v>275</v>
      </c>
      <c r="O290" s="1">
        <v>127</v>
      </c>
      <c r="P290" s="1">
        <v>658</v>
      </c>
      <c r="Q290" s="1">
        <v>302</v>
      </c>
      <c r="R290" s="1">
        <v>17757</v>
      </c>
      <c r="S290" s="1">
        <v>33602</v>
      </c>
      <c r="T290" s="1">
        <v>2821</v>
      </c>
      <c r="U290" s="1">
        <v>15017</v>
      </c>
      <c r="V290" s="1">
        <v>10825</v>
      </c>
      <c r="W290" s="1">
        <v>3370</v>
      </c>
      <c r="X290" s="1">
        <v>4390</v>
      </c>
      <c r="Y290" s="1">
        <v>2163</v>
      </c>
      <c r="Z290" s="1">
        <v>8477</v>
      </c>
      <c r="AA290" s="1">
        <v>507</v>
      </c>
      <c r="AB290" s="2">
        <v>7197</v>
      </c>
      <c r="AC290" s="2">
        <v>7428</v>
      </c>
      <c r="AD290" s="2">
        <v>21031</v>
      </c>
      <c r="AE290" s="2">
        <v>21086</v>
      </c>
      <c r="AF290" s="2">
        <v>8693</v>
      </c>
      <c r="AG290" s="2">
        <v>10668</v>
      </c>
      <c r="AH290" s="2">
        <v>12338</v>
      </c>
      <c r="AI290" s="2">
        <v>10418</v>
      </c>
      <c r="AJ290" s="2">
        <v>29014</v>
      </c>
      <c r="AK290" s="2">
        <v>28706</v>
      </c>
      <c r="AL290" s="2">
        <v>24829</v>
      </c>
      <c r="AM290" s="2">
        <v>3971</v>
      </c>
      <c r="AN290" s="2">
        <v>10877</v>
      </c>
      <c r="AO290" s="2">
        <v>1765</v>
      </c>
      <c r="AP290" s="2">
        <v>36638</v>
      </c>
      <c r="AQ290" s="2">
        <v>178</v>
      </c>
      <c r="AR290" s="2">
        <v>10169</v>
      </c>
      <c r="AS290" s="2">
        <v>26018</v>
      </c>
      <c r="AT290" s="3">
        <v>126.3</v>
      </c>
      <c r="AU290" s="2">
        <v>215</v>
      </c>
      <c r="AV290" s="2">
        <v>7491</v>
      </c>
      <c r="AW290" s="2">
        <v>21035</v>
      </c>
      <c r="AX290" s="4">
        <v>68261051</v>
      </c>
      <c r="AY290" s="4">
        <v>23372738</v>
      </c>
      <c r="AZ290" s="4">
        <v>225122749</v>
      </c>
      <c r="BA290" s="6">
        <v>197</v>
      </c>
      <c r="BB290" s="6">
        <v>750</v>
      </c>
      <c r="BC290" s="6">
        <v>5882</v>
      </c>
      <c r="BD290" s="6">
        <v>5585</v>
      </c>
      <c r="BE290" s="6">
        <v>66156</v>
      </c>
      <c r="BF290" s="6">
        <v>1122</v>
      </c>
      <c r="BG290" s="6">
        <v>20249</v>
      </c>
      <c r="BH290" s="6">
        <v>5413</v>
      </c>
      <c r="BI290" s="6">
        <v>1315</v>
      </c>
      <c r="BJ290" s="6">
        <v>664</v>
      </c>
      <c r="BK290" s="6">
        <v>3272</v>
      </c>
      <c r="BL290" s="6">
        <v>1228</v>
      </c>
      <c r="BM290" s="6">
        <v>336</v>
      </c>
      <c r="BN290" s="6">
        <v>335</v>
      </c>
      <c r="BO290" s="6">
        <v>148</v>
      </c>
      <c r="BP290" s="6">
        <v>150</v>
      </c>
      <c r="BQ290" s="6">
        <v>9652</v>
      </c>
      <c r="BR290" s="6">
        <v>1552</v>
      </c>
      <c r="BS290" s="6">
        <v>3624</v>
      </c>
      <c r="BT290" s="6">
        <v>1346</v>
      </c>
      <c r="BU290" s="6">
        <v>6577</v>
      </c>
      <c r="BV290" s="6">
        <v>909</v>
      </c>
      <c r="BW290" s="6">
        <v>7</v>
      </c>
      <c r="BX290" s="6">
        <v>1327</v>
      </c>
      <c r="BY290" s="6">
        <v>397</v>
      </c>
      <c r="BZ290" s="6">
        <v>50</v>
      </c>
      <c r="CA290" s="6">
        <v>197</v>
      </c>
      <c r="CB290" s="6">
        <v>428</v>
      </c>
      <c r="CC290" s="6">
        <v>384</v>
      </c>
      <c r="CD290" s="6">
        <v>89</v>
      </c>
      <c r="CE290" s="6">
        <v>5012</v>
      </c>
      <c r="CF290" s="10">
        <v>441155</v>
      </c>
      <c r="CG290" s="10">
        <v>18449</v>
      </c>
      <c r="CH290" s="10">
        <v>45661</v>
      </c>
      <c r="CI290" s="10">
        <v>56063</v>
      </c>
      <c r="CJ290" s="10">
        <v>50070</v>
      </c>
      <c r="CK290" s="10">
        <v>44344</v>
      </c>
      <c r="CL290" s="10">
        <v>50061</v>
      </c>
      <c r="CM290" s="10">
        <v>51005</v>
      </c>
      <c r="CN290" s="10">
        <v>53591</v>
      </c>
      <c r="CO290" s="10">
        <v>68695</v>
      </c>
      <c r="CP290" s="10">
        <v>723181</v>
      </c>
      <c r="CQ290" s="10">
        <v>120298</v>
      </c>
      <c r="CR290" s="10">
        <v>121196</v>
      </c>
      <c r="CS290" s="10">
        <v>106692</v>
      </c>
      <c r="CT290" s="10">
        <v>84103</v>
      </c>
      <c r="CU290" s="10">
        <v>71607</v>
      </c>
      <c r="CV290" s="10">
        <v>65304</v>
      </c>
      <c r="CW290" s="10">
        <v>62727</v>
      </c>
      <c r="CX290" s="10">
        <v>53367</v>
      </c>
      <c r="CY290" s="10">
        <v>36880</v>
      </c>
    </row>
    <row r="291" spans="1:103" x14ac:dyDescent="0.2">
      <c r="A291" s="1">
        <v>272</v>
      </c>
      <c r="B291" s="1">
        <v>18551</v>
      </c>
      <c r="C291" s="1">
        <v>21332</v>
      </c>
      <c r="D291" s="1">
        <v>1625</v>
      </c>
      <c r="E291" s="1">
        <v>3520</v>
      </c>
      <c r="F291" s="1">
        <v>12640</v>
      </c>
      <c r="G291" s="1">
        <v>5172</v>
      </c>
      <c r="H291" s="1">
        <v>8692</v>
      </c>
      <c r="I291" s="1">
        <v>45</v>
      </c>
      <c r="J291" s="1">
        <v>563</v>
      </c>
      <c r="K291" s="1">
        <v>173</v>
      </c>
      <c r="L291" s="1">
        <v>1</v>
      </c>
      <c r="M291" s="1">
        <v>72</v>
      </c>
      <c r="N291" s="1">
        <v>61</v>
      </c>
      <c r="O291" s="1">
        <v>39</v>
      </c>
      <c r="P291" s="1">
        <v>92</v>
      </c>
      <c r="Q291" s="1">
        <v>22</v>
      </c>
      <c r="R291" s="1">
        <v>5875</v>
      </c>
      <c r="S291" s="1">
        <v>10286</v>
      </c>
      <c r="T291" s="1">
        <v>811</v>
      </c>
      <c r="U291" s="1">
        <v>4289</v>
      </c>
      <c r="V291" s="1">
        <v>3454</v>
      </c>
      <c r="W291" s="1">
        <v>1101</v>
      </c>
      <c r="X291" s="1">
        <v>1442</v>
      </c>
      <c r="Y291" s="1">
        <v>851</v>
      </c>
      <c r="Z291" s="1">
        <v>3384</v>
      </c>
      <c r="AA291" s="1">
        <v>265</v>
      </c>
      <c r="AB291" s="2">
        <v>2383</v>
      </c>
      <c r="AC291" s="2">
        <v>2767</v>
      </c>
      <c r="AD291" s="2">
        <v>6336</v>
      </c>
      <c r="AE291" s="2">
        <v>6326</v>
      </c>
      <c r="AF291" s="2">
        <v>2074</v>
      </c>
      <c r="AG291" s="2">
        <v>2578</v>
      </c>
      <c r="AH291" s="2">
        <v>4262</v>
      </c>
      <c r="AI291" s="2">
        <v>3748</v>
      </c>
      <c r="AJ291" s="2">
        <v>7992</v>
      </c>
      <c r="AK291" s="2">
        <v>7904</v>
      </c>
      <c r="AL291" s="2">
        <v>4954</v>
      </c>
      <c r="AM291" s="2">
        <v>1355</v>
      </c>
      <c r="AN291" s="2">
        <v>3520</v>
      </c>
      <c r="AO291" s="2">
        <v>646</v>
      </c>
      <c r="AP291" s="2">
        <v>6859</v>
      </c>
      <c r="AQ291" s="2">
        <v>125</v>
      </c>
      <c r="AR291" s="2">
        <v>2599</v>
      </c>
      <c r="AS291" s="2">
        <v>4077</v>
      </c>
      <c r="AT291" s="3">
        <v>85.8</v>
      </c>
      <c r="AU291" s="2">
        <v>125</v>
      </c>
      <c r="AV291" s="2">
        <v>2807</v>
      </c>
      <c r="AW291" s="2">
        <v>5002</v>
      </c>
      <c r="AX291" s="4">
        <v>17903360</v>
      </c>
      <c r="AY291" s="4">
        <v>6072746</v>
      </c>
      <c r="AZ291" s="4">
        <v>70014503</v>
      </c>
      <c r="BA291" s="6">
        <v>101</v>
      </c>
      <c r="BB291" s="6">
        <v>182</v>
      </c>
      <c r="BC291" s="6">
        <v>744</v>
      </c>
      <c r="BD291" s="6">
        <v>694</v>
      </c>
      <c r="BE291" s="6">
        <v>18551</v>
      </c>
      <c r="BF291" s="6">
        <v>2620</v>
      </c>
      <c r="BG291" s="6">
        <v>6634</v>
      </c>
      <c r="BH291" s="6">
        <v>1821</v>
      </c>
      <c r="BI291" s="6">
        <v>374</v>
      </c>
      <c r="BJ291" s="6">
        <v>190</v>
      </c>
      <c r="BK291" s="6">
        <v>1078</v>
      </c>
      <c r="BL291" s="6">
        <v>388</v>
      </c>
      <c r="BM291" s="6">
        <v>91</v>
      </c>
      <c r="BN291" s="6">
        <v>93</v>
      </c>
      <c r="BO291" s="6">
        <v>58</v>
      </c>
      <c r="BP291" s="6">
        <v>56</v>
      </c>
      <c r="BQ291" s="6">
        <v>2256</v>
      </c>
      <c r="BR291" s="6">
        <v>336</v>
      </c>
      <c r="BS291" s="6">
        <v>748</v>
      </c>
      <c r="BT291" s="6">
        <v>291</v>
      </c>
      <c r="BU291" s="6">
        <v>1494</v>
      </c>
      <c r="BV291" s="6">
        <v>111</v>
      </c>
      <c r="BW291" s="6">
        <v>2</v>
      </c>
      <c r="BX291" s="6">
        <v>210</v>
      </c>
      <c r="BY291" s="6">
        <v>95</v>
      </c>
      <c r="BZ291" s="6">
        <v>5</v>
      </c>
      <c r="CA291" s="6">
        <v>43</v>
      </c>
      <c r="CB291" s="6">
        <v>26</v>
      </c>
      <c r="CC291" s="6">
        <v>65</v>
      </c>
      <c r="CD291" s="6">
        <v>25</v>
      </c>
      <c r="CE291" s="6">
        <v>1640</v>
      </c>
      <c r="CF291" s="10">
        <v>210952</v>
      </c>
      <c r="CG291" s="10">
        <v>7090</v>
      </c>
      <c r="CH291" s="10">
        <v>16738</v>
      </c>
      <c r="CI291" s="10">
        <v>14100</v>
      </c>
      <c r="CJ291" s="10">
        <v>22081</v>
      </c>
      <c r="CK291" s="10">
        <v>17822</v>
      </c>
      <c r="CL291" s="10">
        <v>20324</v>
      </c>
      <c r="CM291" s="10">
        <v>26458</v>
      </c>
      <c r="CN291" s="10">
        <v>27865</v>
      </c>
      <c r="CO291" s="10">
        <v>56661</v>
      </c>
      <c r="CP291" s="10">
        <v>210666</v>
      </c>
      <c r="CQ291" s="10">
        <v>46177</v>
      </c>
      <c r="CR291" s="10">
        <v>26908</v>
      </c>
      <c r="CS291" s="10">
        <v>22220</v>
      </c>
      <c r="CT291" s="10">
        <v>20807</v>
      </c>
      <c r="CU291" s="10">
        <v>18960</v>
      </c>
      <c r="CV291" s="10">
        <v>19955</v>
      </c>
      <c r="CW291" s="10">
        <v>22489</v>
      </c>
      <c r="CX291" s="10">
        <v>20125</v>
      </c>
      <c r="CY291" s="10">
        <v>12729</v>
      </c>
    </row>
    <row r="292" spans="1:103" x14ac:dyDescent="0.2">
      <c r="A292" s="1">
        <v>238</v>
      </c>
      <c r="B292" s="1">
        <v>210625</v>
      </c>
      <c r="C292" s="1">
        <v>214605</v>
      </c>
      <c r="D292" s="1">
        <v>18733</v>
      </c>
      <c r="E292" s="1">
        <v>38815</v>
      </c>
      <c r="F292" s="1">
        <v>144029</v>
      </c>
      <c r="G292" s="1">
        <v>31761</v>
      </c>
      <c r="H292" s="1">
        <v>70576</v>
      </c>
      <c r="I292" s="1">
        <v>5676</v>
      </c>
      <c r="J292" s="1">
        <v>21520</v>
      </c>
      <c r="K292" s="1">
        <v>2525</v>
      </c>
      <c r="L292" s="1">
        <v>37</v>
      </c>
      <c r="M292" s="1">
        <v>1076</v>
      </c>
      <c r="N292" s="1">
        <v>936</v>
      </c>
      <c r="O292" s="1">
        <v>476</v>
      </c>
      <c r="P292" s="1">
        <v>2144</v>
      </c>
      <c r="Q292" s="1">
        <v>841</v>
      </c>
      <c r="R292" s="1">
        <v>58550</v>
      </c>
      <c r="S292" s="1">
        <v>98885</v>
      </c>
      <c r="T292" s="1">
        <v>10043</v>
      </c>
      <c r="U292" s="1">
        <v>38290</v>
      </c>
      <c r="V292" s="1">
        <v>32166</v>
      </c>
      <c r="W292" s="1">
        <v>12968</v>
      </c>
      <c r="X292" s="1">
        <v>15461</v>
      </c>
      <c r="Y292" s="1">
        <v>1332</v>
      </c>
      <c r="Z292" s="1">
        <v>22497</v>
      </c>
      <c r="AA292" s="1">
        <v>375</v>
      </c>
      <c r="AB292" s="2">
        <v>28192</v>
      </c>
      <c r="AC292" s="2">
        <v>28017</v>
      </c>
      <c r="AD292" s="2">
        <v>57573</v>
      </c>
      <c r="AE292" s="2">
        <v>62008</v>
      </c>
      <c r="AF292" s="2">
        <v>23049</v>
      </c>
      <c r="AG292" s="2">
        <v>30285</v>
      </c>
      <c r="AH292" s="2">
        <v>34524</v>
      </c>
      <c r="AI292" s="2">
        <v>31723</v>
      </c>
      <c r="AJ292" s="2">
        <v>100374</v>
      </c>
      <c r="AK292" s="2">
        <v>99482</v>
      </c>
      <c r="AL292" s="2">
        <v>46281</v>
      </c>
      <c r="AM292" s="2">
        <v>13992</v>
      </c>
      <c r="AN292" s="2">
        <v>38815</v>
      </c>
      <c r="AO292" s="2">
        <v>6824</v>
      </c>
      <c r="AP292" s="2">
        <v>109779</v>
      </c>
      <c r="AQ292" s="2">
        <v>295</v>
      </c>
      <c r="AR292" s="2">
        <v>23245</v>
      </c>
      <c r="AS292" s="2">
        <v>85397</v>
      </c>
      <c r="AT292" s="3">
        <v>109.4</v>
      </c>
      <c r="AU292" s="2">
        <v>178</v>
      </c>
      <c r="AV292" s="2">
        <v>17630</v>
      </c>
      <c r="AW292" s="2">
        <v>81723</v>
      </c>
      <c r="AX292" s="4">
        <v>278085075</v>
      </c>
      <c r="AY292" s="4">
        <v>64681094</v>
      </c>
      <c r="AZ292" s="4">
        <v>795785195</v>
      </c>
      <c r="BA292" s="6">
        <v>778</v>
      </c>
      <c r="BB292" s="6">
        <v>2594</v>
      </c>
      <c r="BC292" s="6">
        <v>29119</v>
      </c>
      <c r="BD292" s="6">
        <v>33841</v>
      </c>
      <c r="BE292" s="6">
        <v>210625</v>
      </c>
      <c r="BF292" s="6">
        <v>634</v>
      </c>
      <c r="BG292" s="6">
        <v>69410</v>
      </c>
      <c r="BH292" s="6">
        <v>19033</v>
      </c>
      <c r="BI292" s="6">
        <v>4735</v>
      </c>
      <c r="BJ292" s="6">
        <v>2072</v>
      </c>
      <c r="BK292" s="6">
        <v>11251</v>
      </c>
      <c r="BL292" s="6">
        <v>4022</v>
      </c>
      <c r="BM292" s="6">
        <v>1132</v>
      </c>
      <c r="BN292" s="6">
        <v>1061</v>
      </c>
      <c r="BO292" s="6">
        <v>629</v>
      </c>
      <c r="BP292" s="6">
        <v>673</v>
      </c>
      <c r="BQ292" s="6">
        <v>18116</v>
      </c>
      <c r="BR292" s="6">
        <v>4739</v>
      </c>
      <c r="BS292" s="6">
        <v>12268</v>
      </c>
      <c r="BT292" s="6">
        <v>4556</v>
      </c>
      <c r="BU292" s="6">
        <v>21885</v>
      </c>
      <c r="BV292" s="6">
        <v>3990</v>
      </c>
      <c r="BW292" s="6">
        <v>24</v>
      </c>
      <c r="BX292" s="6">
        <v>4632</v>
      </c>
      <c r="BY292" s="6">
        <v>834</v>
      </c>
      <c r="BZ292" s="6">
        <v>75</v>
      </c>
      <c r="CA292" s="6">
        <v>695</v>
      </c>
      <c r="CB292" s="6">
        <v>1964</v>
      </c>
      <c r="CC292" s="6">
        <v>1261</v>
      </c>
      <c r="CD292" s="6">
        <v>204</v>
      </c>
      <c r="CE292" s="6">
        <v>19528</v>
      </c>
      <c r="CF292" s="10">
        <v>1250905</v>
      </c>
      <c r="CG292" s="10">
        <v>26085</v>
      </c>
      <c r="CH292" s="10">
        <v>91184</v>
      </c>
      <c r="CI292" s="10">
        <v>137963</v>
      </c>
      <c r="CJ292" s="10">
        <v>129323</v>
      </c>
      <c r="CK292" s="10">
        <v>129621</v>
      </c>
      <c r="CL292" s="10">
        <v>147231</v>
      </c>
      <c r="CM292" s="10">
        <v>164038</v>
      </c>
      <c r="CN292" s="10">
        <v>178992</v>
      </c>
      <c r="CO292" s="10">
        <v>241087</v>
      </c>
      <c r="CP292" s="10">
        <v>2546001</v>
      </c>
      <c r="CQ292" s="10">
        <v>264823</v>
      </c>
      <c r="CR292" s="10">
        <v>356233</v>
      </c>
      <c r="CS292" s="10">
        <v>388772</v>
      </c>
      <c r="CT292" s="10">
        <v>319406</v>
      </c>
      <c r="CU292" s="10">
        <v>289990</v>
      </c>
      <c r="CV292" s="10">
        <v>282875</v>
      </c>
      <c r="CW292" s="10">
        <v>256376</v>
      </c>
      <c r="CX292" s="10">
        <v>234878</v>
      </c>
      <c r="CY292" s="10">
        <v>145984</v>
      </c>
    </row>
    <row r="293" spans="1:103" x14ac:dyDescent="0.2">
      <c r="A293" s="1">
        <v>386</v>
      </c>
      <c r="B293" s="1">
        <v>19648</v>
      </c>
      <c r="C293" s="1">
        <v>21638</v>
      </c>
      <c r="D293" s="1">
        <v>1237</v>
      </c>
      <c r="E293" s="1">
        <v>2818</v>
      </c>
      <c r="F293" s="1">
        <v>13096</v>
      </c>
      <c r="G293" s="1">
        <v>5724</v>
      </c>
      <c r="H293" s="1">
        <v>8542</v>
      </c>
      <c r="I293" s="1">
        <v>54</v>
      </c>
      <c r="J293" s="1">
        <v>497</v>
      </c>
      <c r="K293" s="1">
        <v>157</v>
      </c>
      <c r="L293" s="1">
        <v>3</v>
      </c>
      <c r="M293" s="1">
        <v>86</v>
      </c>
      <c r="N293" s="1">
        <v>38</v>
      </c>
      <c r="O293" s="1">
        <v>30</v>
      </c>
      <c r="P293" s="1">
        <v>49</v>
      </c>
      <c r="Q293" s="1">
        <v>28</v>
      </c>
      <c r="R293" s="1">
        <v>5852</v>
      </c>
      <c r="S293" s="1">
        <v>11410</v>
      </c>
      <c r="T293" s="1">
        <v>721</v>
      </c>
      <c r="U293" s="1">
        <v>5466</v>
      </c>
      <c r="V293" s="1">
        <v>3833</v>
      </c>
      <c r="W293" s="1">
        <v>1026</v>
      </c>
      <c r="X293" s="1">
        <v>1085</v>
      </c>
      <c r="Y293" s="1">
        <v>928</v>
      </c>
      <c r="Z293" s="1">
        <v>3789</v>
      </c>
      <c r="AA293" s="1">
        <v>342</v>
      </c>
      <c r="AB293" s="2">
        <v>2850</v>
      </c>
      <c r="AC293" s="2">
        <v>2993</v>
      </c>
      <c r="AD293" s="2">
        <v>6464</v>
      </c>
      <c r="AE293" s="2">
        <v>6513</v>
      </c>
      <c r="AF293" s="2">
        <v>2086</v>
      </c>
      <c r="AG293" s="2">
        <v>2618</v>
      </c>
      <c r="AH293" s="2">
        <v>4378</v>
      </c>
      <c r="AI293" s="2">
        <v>3895</v>
      </c>
      <c r="AJ293" s="2">
        <v>7348</v>
      </c>
      <c r="AK293" s="2">
        <v>7269</v>
      </c>
      <c r="AL293" s="2">
        <v>5807</v>
      </c>
      <c r="AM293" s="2">
        <v>1863</v>
      </c>
      <c r="AN293" s="2">
        <v>2818</v>
      </c>
      <c r="AO293" s="2">
        <v>620</v>
      </c>
      <c r="AP293" s="2">
        <v>8244</v>
      </c>
      <c r="AQ293" s="2">
        <v>133</v>
      </c>
      <c r="AR293" s="2">
        <v>2709</v>
      </c>
      <c r="AS293" s="2">
        <v>5325</v>
      </c>
      <c r="AT293" s="3">
        <v>112.2</v>
      </c>
      <c r="AU293" s="2">
        <v>186</v>
      </c>
      <c r="AV293" s="2">
        <v>2301</v>
      </c>
      <c r="AW293" s="2">
        <v>4784</v>
      </c>
      <c r="AX293" s="4">
        <v>15468807</v>
      </c>
      <c r="AY293" s="4">
        <v>4856576</v>
      </c>
      <c r="AZ293" s="4">
        <v>70366642</v>
      </c>
      <c r="BA293" s="6">
        <v>79</v>
      </c>
      <c r="BB293" s="6">
        <v>157</v>
      </c>
      <c r="BC293" s="6">
        <v>657</v>
      </c>
      <c r="BD293" s="6">
        <v>642</v>
      </c>
      <c r="BE293" s="6">
        <v>19648</v>
      </c>
      <c r="BF293" s="6">
        <v>1771</v>
      </c>
      <c r="BG293" s="6">
        <v>5131</v>
      </c>
      <c r="BH293" s="6">
        <v>1751</v>
      </c>
      <c r="BI293" s="6">
        <v>254</v>
      </c>
      <c r="BJ293" s="6">
        <v>182</v>
      </c>
      <c r="BK293" s="6">
        <v>694</v>
      </c>
      <c r="BL293" s="6">
        <v>343</v>
      </c>
      <c r="BM293" s="6">
        <v>78</v>
      </c>
      <c r="BN293" s="6">
        <v>71</v>
      </c>
      <c r="BO293" s="6">
        <v>41</v>
      </c>
      <c r="BP293" s="6">
        <v>48</v>
      </c>
      <c r="BQ293" s="6">
        <v>3428</v>
      </c>
      <c r="BR293" s="6">
        <v>554</v>
      </c>
      <c r="BS293" s="6">
        <v>1268</v>
      </c>
      <c r="BT293" s="6">
        <v>519</v>
      </c>
      <c r="BU293" s="6">
        <v>2407</v>
      </c>
      <c r="BV293" s="6">
        <v>226</v>
      </c>
      <c r="BW293" s="6">
        <v>2</v>
      </c>
      <c r="BX293" s="6">
        <v>450</v>
      </c>
      <c r="BY293" s="6">
        <v>157</v>
      </c>
      <c r="BZ293" s="6">
        <v>5</v>
      </c>
      <c r="CA293" s="6">
        <v>75</v>
      </c>
      <c r="CB293" s="6">
        <v>58</v>
      </c>
      <c r="CC293" s="6">
        <v>141</v>
      </c>
      <c r="CD293" s="6">
        <v>51</v>
      </c>
      <c r="CE293" s="6">
        <v>2114</v>
      </c>
      <c r="CF293" s="10">
        <v>260560</v>
      </c>
      <c r="CG293" s="10">
        <v>8151</v>
      </c>
      <c r="CH293" s="10">
        <v>14035</v>
      </c>
      <c r="CI293" s="10">
        <v>21012</v>
      </c>
      <c r="CJ293" s="10">
        <v>21181</v>
      </c>
      <c r="CK293" s="10">
        <v>22225</v>
      </c>
      <c r="CL293" s="10">
        <v>24708</v>
      </c>
      <c r="CM293" s="10">
        <v>34435</v>
      </c>
      <c r="CN293" s="10">
        <v>44772</v>
      </c>
      <c r="CO293" s="10">
        <v>67696</v>
      </c>
      <c r="CP293" s="10">
        <v>288744</v>
      </c>
      <c r="CQ293" s="10">
        <v>52866</v>
      </c>
      <c r="CR293" s="10">
        <v>36825</v>
      </c>
      <c r="CS293" s="10">
        <v>33938</v>
      </c>
      <c r="CT293" s="10">
        <v>28297</v>
      </c>
      <c r="CU293" s="10">
        <v>26444</v>
      </c>
      <c r="CV293" s="10">
        <v>29146</v>
      </c>
      <c r="CW293" s="10">
        <v>28679</v>
      </c>
      <c r="CX293" s="10">
        <v>35919</v>
      </c>
      <c r="CY293" s="10">
        <v>16310</v>
      </c>
    </row>
    <row r="294" spans="1:103" x14ac:dyDescent="0.2">
      <c r="A294" s="1">
        <v>189</v>
      </c>
      <c r="B294" s="1">
        <v>1033</v>
      </c>
      <c r="C294" s="1">
        <v>2276</v>
      </c>
      <c r="D294" s="1">
        <v>138</v>
      </c>
      <c r="E294" s="1">
        <v>311</v>
      </c>
      <c r="F294" s="1">
        <v>1348</v>
      </c>
      <c r="G294" s="1">
        <v>617</v>
      </c>
      <c r="H294" s="1">
        <v>928</v>
      </c>
      <c r="I294" s="1">
        <v>20</v>
      </c>
      <c r="J294" s="1">
        <v>35</v>
      </c>
      <c r="K294" s="1">
        <v>17</v>
      </c>
      <c r="L294" s="1">
        <v>0</v>
      </c>
      <c r="M294" s="1">
        <v>11</v>
      </c>
      <c r="N294" s="1">
        <v>2</v>
      </c>
      <c r="O294" s="1">
        <v>4</v>
      </c>
      <c r="P294" s="1">
        <v>5</v>
      </c>
      <c r="Q294" s="1">
        <v>7</v>
      </c>
      <c r="R294" s="1">
        <v>645</v>
      </c>
      <c r="S294" s="1">
        <v>1088</v>
      </c>
      <c r="T294" s="1">
        <v>77</v>
      </c>
      <c r="U294" s="1">
        <v>444</v>
      </c>
      <c r="V294" s="1">
        <v>390</v>
      </c>
      <c r="W294" s="1">
        <v>110</v>
      </c>
      <c r="X294" s="1">
        <v>144</v>
      </c>
      <c r="Y294" s="1">
        <v>239</v>
      </c>
      <c r="Z294" s="1">
        <v>330</v>
      </c>
      <c r="AA294" s="1">
        <v>84</v>
      </c>
      <c r="AB294" s="2">
        <v>348</v>
      </c>
      <c r="AC294" s="2">
        <v>343</v>
      </c>
      <c r="AD294" s="2">
        <v>633</v>
      </c>
      <c r="AE294" s="2">
        <v>641</v>
      </c>
      <c r="AF294" s="2">
        <v>127</v>
      </c>
      <c r="AG294" s="2">
        <v>229</v>
      </c>
      <c r="AH294" s="2">
        <v>506</v>
      </c>
      <c r="AI294" s="2">
        <v>412</v>
      </c>
      <c r="AJ294" s="2">
        <v>945</v>
      </c>
      <c r="AK294" s="2">
        <v>925</v>
      </c>
      <c r="AL294" s="2">
        <v>468</v>
      </c>
      <c r="AM294" s="2">
        <v>104</v>
      </c>
      <c r="AN294" s="2">
        <v>311</v>
      </c>
      <c r="AO294" s="2">
        <v>223</v>
      </c>
      <c r="AP294" s="2">
        <v>719</v>
      </c>
      <c r="AQ294" s="2">
        <v>139</v>
      </c>
      <c r="AR294" s="2">
        <v>152</v>
      </c>
      <c r="AS294" s="2">
        <v>413</v>
      </c>
      <c r="AT294" s="3">
        <v>76.099999999999994</v>
      </c>
      <c r="AU294" s="2">
        <v>137</v>
      </c>
      <c r="AV294" s="2">
        <v>261</v>
      </c>
      <c r="AW294" s="2">
        <v>532</v>
      </c>
      <c r="AX294" s="4">
        <v>1164202</v>
      </c>
      <c r="AY294" s="4">
        <v>989748</v>
      </c>
      <c r="AZ294" s="4">
        <v>6741415</v>
      </c>
      <c r="BA294" s="6">
        <v>32</v>
      </c>
      <c r="BB294" s="6">
        <v>16</v>
      </c>
      <c r="BC294" s="6">
        <v>43</v>
      </c>
      <c r="BD294" s="6">
        <v>38</v>
      </c>
      <c r="BE294" s="6">
        <v>1033</v>
      </c>
      <c r="BF294" s="6">
        <v>1223</v>
      </c>
      <c r="BG294" s="6">
        <v>637</v>
      </c>
      <c r="BH294" s="6">
        <v>204</v>
      </c>
      <c r="BI294" s="6">
        <v>41</v>
      </c>
      <c r="BJ294" s="6">
        <v>15</v>
      </c>
      <c r="BK294" s="6">
        <v>88</v>
      </c>
      <c r="BL294" s="6">
        <v>34</v>
      </c>
      <c r="BM294" s="6">
        <v>14</v>
      </c>
      <c r="BN294" s="6">
        <v>10</v>
      </c>
      <c r="BO294" s="6">
        <v>11</v>
      </c>
      <c r="BP294" s="6">
        <v>10</v>
      </c>
      <c r="BQ294" s="6">
        <v>278</v>
      </c>
      <c r="BR294" s="6">
        <v>38</v>
      </c>
      <c r="BS294" s="6">
        <v>39</v>
      </c>
      <c r="BT294" s="6">
        <v>19</v>
      </c>
      <c r="BU294" s="6">
        <v>115</v>
      </c>
      <c r="BV294" s="6">
        <v>10</v>
      </c>
      <c r="BW294" s="6">
        <v>0</v>
      </c>
      <c r="BX294" s="6">
        <v>8</v>
      </c>
      <c r="BY294" s="6">
        <v>5</v>
      </c>
      <c r="BZ294" s="6">
        <v>3</v>
      </c>
      <c r="CA294" s="6">
        <v>7</v>
      </c>
      <c r="CB294" s="6">
        <v>3</v>
      </c>
      <c r="CC294" s="6">
        <v>3</v>
      </c>
      <c r="CD294" s="6">
        <v>1</v>
      </c>
      <c r="CE294" s="6">
        <v>250</v>
      </c>
      <c r="CF294" s="10">
        <v>14030</v>
      </c>
      <c r="CG294" s="9">
        <v>576</v>
      </c>
      <c r="CH294" s="9">
        <v>424</v>
      </c>
      <c r="CI294" s="10">
        <v>1363</v>
      </c>
      <c r="CJ294" s="10">
        <v>1907</v>
      </c>
      <c r="CK294" s="10">
        <v>1405</v>
      </c>
      <c r="CL294" s="10">
        <v>1294</v>
      </c>
      <c r="CM294" s="10">
        <v>1363</v>
      </c>
      <c r="CN294" s="10">
        <v>2309</v>
      </c>
      <c r="CO294" s="10">
        <v>3389</v>
      </c>
      <c r="CP294" s="10">
        <v>11465</v>
      </c>
      <c r="CQ294" s="10">
        <v>1789</v>
      </c>
      <c r="CR294" s="10">
        <v>1636</v>
      </c>
      <c r="CS294" s="11"/>
      <c r="CT294" s="10">
        <v>1595</v>
      </c>
      <c r="CU294" s="10">
        <v>1035</v>
      </c>
      <c r="CV294" s="9">
        <v>828</v>
      </c>
      <c r="CW294" s="10">
        <v>2160</v>
      </c>
      <c r="CX294" s="10">
        <v>1656</v>
      </c>
      <c r="CY294" s="9">
        <v>676</v>
      </c>
    </row>
    <row r="295" spans="1:103" x14ac:dyDescent="0.2">
      <c r="A295" s="1">
        <v>423</v>
      </c>
      <c r="B295" s="1">
        <v>836</v>
      </c>
      <c r="C295" s="1">
        <v>2191</v>
      </c>
      <c r="D295" s="1">
        <v>101</v>
      </c>
      <c r="E295" s="1">
        <v>238</v>
      </c>
      <c r="F295" s="1">
        <v>1148</v>
      </c>
      <c r="G295" s="1">
        <v>805</v>
      </c>
      <c r="H295" s="1">
        <v>1043</v>
      </c>
      <c r="I295" s="1">
        <v>4</v>
      </c>
      <c r="J295" s="1">
        <v>26</v>
      </c>
      <c r="K295" s="1">
        <v>13</v>
      </c>
      <c r="L295" s="1">
        <v>0</v>
      </c>
      <c r="M295" s="1">
        <v>4</v>
      </c>
      <c r="N295" s="1">
        <v>5</v>
      </c>
      <c r="O295" s="1">
        <v>4</v>
      </c>
      <c r="P295" s="1">
        <v>1</v>
      </c>
      <c r="Q295" s="1">
        <v>2</v>
      </c>
      <c r="R295" s="1">
        <v>616</v>
      </c>
      <c r="S295" s="1">
        <v>1110</v>
      </c>
      <c r="T295" s="1">
        <v>77</v>
      </c>
      <c r="U295" s="1">
        <v>483</v>
      </c>
      <c r="V295" s="1">
        <v>407</v>
      </c>
      <c r="W295" s="1">
        <v>110</v>
      </c>
      <c r="X295" s="1">
        <v>110</v>
      </c>
      <c r="Y295" s="1">
        <v>297</v>
      </c>
      <c r="Z295" s="1">
        <v>393</v>
      </c>
      <c r="AA295" s="1">
        <v>163</v>
      </c>
      <c r="AB295" s="2">
        <v>445</v>
      </c>
      <c r="AC295" s="2">
        <v>407</v>
      </c>
      <c r="AD295" s="2">
        <v>542</v>
      </c>
      <c r="AE295" s="2">
        <v>559</v>
      </c>
      <c r="AF295" s="2">
        <v>102</v>
      </c>
      <c r="AG295" s="2">
        <v>192</v>
      </c>
      <c r="AH295" s="2">
        <v>440</v>
      </c>
      <c r="AI295" s="2">
        <v>367</v>
      </c>
      <c r="AJ295" s="2">
        <v>688</v>
      </c>
      <c r="AK295" s="2">
        <v>676</v>
      </c>
      <c r="AL295" s="2">
        <v>479</v>
      </c>
      <c r="AM295" s="2">
        <v>134</v>
      </c>
      <c r="AN295" s="2">
        <v>238</v>
      </c>
      <c r="AO295" s="2">
        <v>185</v>
      </c>
      <c r="AP295" s="2">
        <v>592</v>
      </c>
      <c r="AQ295" s="2">
        <v>140</v>
      </c>
      <c r="AR295" s="2">
        <v>60</v>
      </c>
      <c r="AS295" s="2">
        <v>382</v>
      </c>
      <c r="AT295" s="3">
        <v>86</v>
      </c>
      <c r="AU295" s="2">
        <v>159</v>
      </c>
      <c r="AV295" s="2">
        <v>113</v>
      </c>
      <c r="AW295" s="2">
        <v>406</v>
      </c>
      <c r="AX295" s="4">
        <v>590216</v>
      </c>
      <c r="AY295" s="4">
        <v>1015426</v>
      </c>
      <c r="AZ295" s="4">
        <v>4926766</v>
      </c>
      <c r="BA295" s="6">
        <v>20</v>
      </c>
      <c r="BB295" s="6">
        <v>13</v>
      </c>
      <c r="BC295" s="6">
        <v>34</v>
      </c>
      <c r="BD295" s="6">
        <v>33</v>
      </c>
      <c r="BE295" s="6">
        <v>836</v>
      </c>
      <c r="BF295" s="6">
        <v>1329</v>
      </c>
      <c r="BG295" s="6">
        <v>499</v>
      </c>
      <c r="BH295" s="6">
        <v>187</v>
      </c>
      <c r="BI295" s="6">
        <v>17</v>
      </c>
      <c r="BJ295" s="6">
        <v>15</v>
      </c>
      <c r="BK295" s="6">
        <v>53</v>
      </c>
      <c r="BL295" s="6">
        <v>35</v>
      </c>
      <c r="BM295" s="6">
        <v>4</v>
      </c>
      <c r="BN295" s="6">
        <v>4</v>
      </c>
      <c r="BO295" s="6">
        <v>4</v>
      </c>
      <c r="BP295" s="6">
        <v>4</v>
      </c>
      <c r="BQ295" s="6">
        <v>392</v>
      </c>
      <c r="BR295" s="6">
        <v>42</v>
      </c>
      <c r="BS295" s="6">
        <v>77</v>
      </c>
      <c r="BT295" s="6">
        <v>32</v>
      </c>
      <c r="BU295" s="6">
        <v>256</v>
      </c>
      <c r="BV295" s="6">
        <v>11</v>
      </c>
      <c r="BW295" s="6">
        <v>0</v>
      </c>
      <c r="BX295" s="6">
        <v>9</v>
      </c>
      <c r="BY295" s="6">
        <v>17</v>
      </c>
      <c r="BZ295" s="6">
        <v>0</v>
      </c>
      <c r="CA295" s="6">
        <v>7</v>
      </c>
      <c r="CB295" s="6">
        <v>1</v>
      </c>
      <c r="CC295" s="6">
        <v>1</v>
      </c>
      <c r="CD295" s="6">
        <v>1</v>
      </c>
      <c r="CE295" s="6">
        <v>172</v>
      </c>
      <c r="CF295" s="10">
        <v>20552</v>
      </c>
      <c r="CG295" s="9"/>
      <c r="CH295" s="9">
        <v>798</v>
      </c>
      <c r="CI295" s="10">
        <v>1252</v>
      </c>
      <c r="CJ295" s="10">
        <v>1727</v>
      </c>
      <c r="CK295" s="10">
        <v>1910</v>
      </c>
      <c r="CL295" s="10">
        <v>3390</v>
      </c>
      <c r="CM295" s="10">
        <v>2701</v>
      </c>
      <c r="CN295" s="10">
        <v>3966</v>
      </c>
      <c r="CO295" s="10">
        <v>4699</v>
      </c>
      <c r="CP295" s="10">
        <v>15533</v>
      </c>
      <c r="CQ295" s="12">
        <v>1123</v>
      </c>
      <c r="CR295" s="10">
        <v>1200</v>
      </c>
      <c r="CS295" s="10">
        <v>2159</v>
      </c>
      <c r="CT295" s="10">
        <v>1364</v>
      </c>
      <c r="CU295" s="10">
        <v>2068</v>
      </c>
      <c r="CV295" s="10">
        <v>2124</v>
      </c>
      <c r="CW295" s="10">
        <v>1241</v>
      </c>
      <c r="CX295" s="10">
        <v>2841</v>
      </c>
      <c r="CY295" s="10">
        <v>1260</v>
      </c>
    </row>
    <row r="296" spans="1:103" x14ac:dyDescent="0.2">
      <c r="A296" s="1">
        <v>301</v>
      </c>
      <c r="B296" s="1">
        <v>2450</v>
      </c>
      <c r="C296" s="1">
        <v>4489</v>
      </c>
      <c r="D296" s="1">
        <v>421</v>
      </c>
      <c r="E296" s="1">
        <v>1028</v>
      </c>
      <c r="F296" s="1">
        <v>2697</v>
      </c>
      <c r="G296" s="1">
        <v>764</v>
      </c>
      <c r="H296" s="1">
        <v>1792</v>
      </c>
      <c r="I296" s="1">
        <v>16</v>
      </c>
      <c r="J296" s="1">
        <v>48</v>
      </c>
      <c r="K296" s="1">
        <v>44</v>
      </c>
      <c r="L296" s="1">
        <v>0</v>
      </c>
      <c r="M296" s="1">
        <v>14</v>
      </c>
      <c r="N296" s="1">
        <v>14</v>
      </c>
      <c r="O296" s="1">
        <v>16</v>
      </c>
      <c r="P296" s="1">
        <v>2</v>
      </c>
      <c r="Q296" s="1">
        <v>12</v>
      </c>
      <c r="R296" s="1">
        <v>1244</v>
      </c>
      <c r="S296" s="1">
        <v>1753</v>
      </c>
      <c r="T296" s="1">
        <v>165</v>
      </c>
      <c r="U296" s="1">
        <v>509</v>
      </c>
      <c r="V296" s="1">
        <v>573</v>
      </c>
      <c r="W296" s="1">
        <v>229</v>
      </c>
      <c r="X296" s="1">
        <v>442</v>
      </c>
      <c r="Y296" s="1">
        <v>351</v>
      </c>
      <c r="Z296" s="1">
        <v>388</v>
      </c>
      <c r="AA296" s="1">
        <v>131</v>
      </c>
      <c r="AB296" s="2">
        <v>496</v>
      </c>
      <c r="AC296" s="2">
        <v>477</v>
      </c>
      <c r="AD296" s="2">
        <v>1268</v>
      </c>
      <c r="AE296" s="2">
        <v>1220</v>
      </c>
      <c r="AF296" s="2">
        <v>481</v>
      </c>
      <c r="AG296" s="2">
        <v>595</v>
      </c>
      <c r="AH296" s="2">
        <v>787</v>
      </c>
      <c r="AI296" s="2">
        <v>625</v>
      </c>
      <c r="AJ296" s="2">
        <v>1856</v>
      </c>
      <c r="AK296" s="2">
        <v>1838</v>
      </c>
      <c r="AL296" s="2">
        <v>559</v>
      </c>
      <c r="AM296" s="2">
        <v>268</v>
      </c>
      <c r="AN296" s="2">
        <v>1028</v>
      </c>
      <c r="AO296" s="2">
        <v>312</v>
      </c>
      <c r="AP296" s="2">
        <v>869</v>
      </c>
      <c r="AQ296" s="2">
        <v>130</v>
      </c>
      <c r="AR296" s="2">
        <v>98</v>
      </c>
      <c r="AS296" s="2">
        <v>606</v>
      </c>
      <c r="AT296" s="3">
        <v>46.8</v>
      </c>
      <c r="AU296" s="2">
        <v>128</v>
      </c>
      <c r="AV296" s="2">
        <v>434</v>
      </c>
      <c r="AW296" s="2">
        <v>1259</v>
      </c>
      <c r="AX296" s="4">
        <v>4191043</v>
      </c>
      <c r="AY296" s="4">
        <v>2161569</v>
      </c>
      <c r="AZ296" s="4">
        <v>14703869</v>
      </c>
      <c r="BA296" s="6">
        <v>21</v>
      </c>
      <c r="BB296" s="6">
        <v>47</v>
      </c>
      <c r="BC296" s="6">
        <v>92</v>
      </c>
      <c r="BD296" s="6">
        <v>67</v>
      </c>
      <c r="BE296" s="6">
        <v>2450</v>
      </c>
      <c r="BF296" s="6">
        <v>1982</v>
      </c>
      <c r="BG296" s="6">
        <v>2131</v>
      </c>
      <c r="BH296" s="6">
        <v>330</v>
      </c>
      <c r="BI296" s="6">
        <v>110</v>
      </c>
      <c r="BJ296" s="6">
        <v>33</v>
      </c>
      <c r="BK296" s="6">
        <v>324</v>
      </c>
      <c r="BL296" s="6">
        <v>72</v>
      </c>
      <c r="BM296" s="6">
        <v>10</v>
      </c>
      <c r="BN296" s="6">
        <v>10</v>
      </c>
      <c r="BO296" s="6">
        <v>15</v>
      </c>
      <c r="BP296" s="6">
        <v>8</v>
      </c>
      <c r="BQ296" s="6">
        <v>467</v>
      </c>
      <c r="BR296" s="6">
        <v>117</v>
      </c>
      <c r="BS296" s="6">
        <v>71</v>
      </c>
      <c r="BT296" s="6">
        <v>30</v>
      </c>
      <c r="BU296" s="6">
        <v>237</v>
      </c>
      <c r="BV296" s="6">
        <v>18</v>
      </c>
      <c r="BW296" s="6">
        <v>2</v>
      </c>
      <c r="BX296" s="6">
        <v>11</v>
      </c>
      <c r="BY296" s="6">
        <v>11</v>
      </c>
      <c r="BZ296" s="6">
        <v>1</v>
      </c>
      <c r="CA296" s="6">
        <v>6</v>
      </c>
      <c r="CB296" s="6">
        <v>1</v>
      </c>
      <c r="CC296" s="6">
        <v>4</v>
      </c>
      <c r="CD296" s="6">
        <v>4</v>
      </c>
      <c r="CE296" s="6">
        <v>319</v>
      </c>
      <c r="CF296" s="10">
        <v>34988</v>
      </c>
      <c r="CG296" s="9">
        <v>297</v>
      </c>
      <c r="CH296" s="10">
        <v>1657</v>
      </c>
      <c r="CI296" s="10">
        <v>1678</v>
      </c>
      <c r="CJ296" s="10">
        <v>4970</v>
      </c>
      <c r="CK296" s="10">
        <v>6224</v>
      </c>
      <c r="CL296" s="10">
        <v>5950</v>
      </c>
      <c r="CM296" s="10">
        <v>4410</v>
      </c>
      <c r="CN296" s="10">
        <v>4378</v>
      </c>
      <c r="CO296" s="10">
        <v>5424</v>
      </c>
      <c r="CP296" s="10">
        <v>30979</v>
      </c>
      <c r="CQ296" s="10">
        <v>2382</v>
      </c>
      <c r="CR296" s="10">
        <v>1363</v>
      </c>
      <c r="CS296" s="10">
        <v>2578</v>
      </c>
      <c r="CT296" s="10">
        <v>4419</v>
      </c>
      <c r="CU296" s="10">
        <v>4338</v>
      </c>
      <c r="CV296" s="10">
        <v>2289</v>
      </c>
      <c r="CW296" s="10">
        <v>6355</v>
      </c>
      <c r="CX296" s="10">
        <v>4472</v>
      </c>
      <c r="CY296" s="10">
        <v>2723</v>
      </c>
    </row>
    <row r="297" spans="1:103" x14ac:dyDescent="0.2">
      <c r="A297" s="1">
        <v>502</v>
      </c>
      <c r="B297" s="1">
        <v>1571</v>
      </c>
      <c r="C297" s="1">
        <v>3302</v>
      </c>
      <c r="D297" s="1">
        <v>251</v>
      </c>
      <c r="E297" s="1">
        <v>525</v>
      </c>
      <c r="F297" s="1">
        <v>1916</v>
      </c>
      <c r="G297" s="1">
        <v>861</v>
      </c>
      <c r="H297" s="1">
        <v>1386</v>
      </c>
      <c r="I297" s="1">
        <v>50</v>
      </c>
      <c r="J297" s="1">
        <v>40</v>
      </c>
      <c r="K297" s="1">
        <v>25</v>
      </c>
      <c r="L297" s="1">
        <v>2</v>
      </c>
      <c r="M297" s="1">
        <v>8</v>
      </c>
      <c r="N297" s="1">
        <v>10</v>
      </c>
      <c r="O297" s="1">
        <v>5</v>
      </c>
      <c r="P297" s="1">
        <v>4</v>
      </c>
      <c r="Q297" s="1">
        <v>2</v>
      </c>
      <c r="R297" s="1">
        <v>938</v>
      </c>
      <c r="S297" s="1">
        <v>1436</v>
      </c>
      <c r="T297" s="1">
        <v>126</v>
      </c>
      <c r="U297" s="1">
        <v>473</v>
      </c>
      <c r="V297" s="1">
        <v>548</v>
      </c>
      <c r="W297" s="1">
        <v>170</v>
      </c>
      <c r="X297" s="1">
        <v>245</v>
      </c>
      <c r="Y297" s="1">
        <v>183</v>
      </c>
      <c r="Z297" s="1">
        <v>496</v>
      </c>
      <c r="AA297" s="1">
        <v>74</v>
      </c>
      <c r="AB297" s="2">
        <v>528</v>
      </c>
      <c r="AC297" s="2">
        <v>434</v>
      </c>
      <c r="AD297" s="2">
        <v>894</v>
      </c>
      <c r="AE297" s="2">
        <v>921</v>
      </c>
      <c r="AF297" s="2">
        <v>205</v>
      </c>
      <c r="AG297" s="2">
        <v>358</v>
      </c>
      <c r="AH297" s="2">
        <v>689</v>
      </c>
      <c r="AI297" s="2">
        <v>563</v>
      </c>
      <c r="AJ297" s="2">
        <v>1338</v>
      </c>
      <c r="AK297" s="2">
        <v>1317</v>
      </c>
      <c r="AL297" s="2">
        <v>799</v>
      </c>
      <c r="AM297" s="2">
        <v>117</v>
      </c>
      <c r="AN297" s="2">
        <v>525</v>
      </c>
      <c r="AO297" s="2">
        <v>326</v>
      </c>
      <c r="AP297" s="2">
        <v>1097</v>
      </c>
      <c r="AQ297" s="2">
        <v>254</v>
      </c>
      <c r="AR297" s="2">
        <v>203</v>
      </c>
      <c r="AS297" s="2">
        <v>627</v>
      </c>
      <c r="AT297" s="3">
        <v>82</v>
      </c>
      <c r="AU297" s="2">
        <v>256</v>
      </c>
      <c r="AV297" s="2">
        <v>355</v>
      </c>
      <c r="AW297" s="2">
        <v>714</v>
      </c>
      <c r="AX297" s="4">
        <v>1456900</v>
      </c>
      <c r="AY297" s="4">
        <v>1666718</v>
      </c>
      <c r="AZ297" s="4">
        <v>9436727</v>
      </c>
      <c r="BA297" s="6">
        <v>61</v>
      </c>
      <c r="BB297" s="6">
        <v>26</v>
      </c>
      <c r="BC297" s="6">
        <v>86</v>
      </c>
      <c r="BD297" s="6">
        <v>55</v>
      </c>
      <c r="BE297" s="6">
        <v>1571</v>
      </c>
      <c r="BF297" s="6">
        <v>1702</v>
      </c>
      <c r="BG297" s="6">
        <v>1229</v>
      </c>
      <c r="BH297" s="6">
        <v>220</v>
      </c>
      <c r="BI297" s="6">
        <v>63</v>
      </c>
      <c r="BJ297" s="6">
        <v>25</v>
      </c>
      <c r="BK297" s="6">
        <v>188</v>
      </c>
      <c r="BL297" s="6">
        <v>49</v>
      </c>
      <c r="BM297" s="6">
        <v>14</v>
      </c>
      <c r="BN297" s="6">
        <v>11</v>
      </c>
      <c r="BO297" s="6">
        <v>5</v>
      </c>
      <c r="BP297" s="6">
        <v>3</v>
      </c>
      <c r="BQ297" s="6">
        <v>389</v>
      </c>
      <c r="BR297" s="6">
        <v>59</v>
      </c>
      <c r="BS297" s="6">
        <v>41</v>
      </c>
      <c r="BT297" s="6">
        <v>23</v>
      </c>
      <c r="BU297" s="6">
        <v>200</v>
      </c>
      <c r="BV297" s="7">
        <v>0</v>
      </c>
      <c r="BW297" s="6">
        <v>0</v>
      </c>
      <c r="BX297" s="6">
        <v>17</v>
      </c>
      <c r="BY297" s="6">
        <v>7</v>
      </c>
      <c r="BZ297" s="6">
        <v>0</v>
      </c>
      <c r="CA297" s="6">
        <v>19</v>
      </c>
      <c r="CB297" s="6">
        <v>8</v>
      </c>
      <c r="CC297" s="6">
        <v>2</v>
      </c>
      <c r="CD297" s="6">
        <v>1</v>
      </c>
      <c r="CE297" s="6">
        <v>199</v>
      </c>
      <c r="CF297" s="10">
        <v>25412</v>
      </c>
      <c r="CG297" s="9">
        <v>478</v>
      </c>
      <c r="CH297" s="10">
        <v>1033</v>
      </c>
      <c r="CI297" s="10">
        <v>2282</v>
      </c>
      <c r="CJ297" s="10">
        <v>2229</v>
      </c>
      <c r="CK297" s="10">
        <v>2460</v>
      </c>
      <c r="CL297" s="10">
        <v>1640</v>
      </c>
      <c r="CM297" s="10">
        <v>1360</v>
      </c>
      <c r="CN297" s="10">
        <v>4610</v>
      </c>
      <c r="CO297" s="10">
        <v>8991</v>
      </c>
      <c r="CP297" s="10">
        <v>19988</v>
      </c>
      <c r="CQ297" s="12">
        <v>2517</v>
      </c>
      <c r="CR297" s="10">
        <v>2967</v>
      </c>
      <c r="CS297" s="10">
        <v>1163</v>
      </c>
      <c r="CT297" s="10">
        <v>1558</v>
      </c>
      <c r="CU297" s="10">
        <v>2545</v>
      </c>
      <c r="CV297" s="10">
        <v>1309</v>
      </c>
      <c r="CW297" s="10">
        <v>2539</v>
      </c>
      <c r="CX297" s="10">
        <v>2642</v>
      </c>
      <c r="CY297" s="10">
        <v>2714</v>
      </c>
    </row>
    <row r="298" spans="1:103" x14ac:dyDescent="0.2">
      <c r="A298" s="1">
        <v>925</v>
      </c>
      <c r="B298" s="1">
        <v>1391</v>
      </c>
      <c r="C298" s="1">
        <v>3757</v>
      </c>
      <c r="D298" s="1">
        <v>266</v>
      </c>
      <c r="E298" s="1">
        <v>575</v>
      </c>
      <c r="F298" s="1">
        <v>2264</v>
      </c>
      <c r="G298" s="1">
        <v>918</v>
      </c>
      <c r="H298" s="1">
        <v>1493</v>
      </c>
      <c r="I298" s="1">
        <v>3</v>
      </c>
      <c r="J298" s="1">
        <v>72</v>
      </c>
      <c r="K298" s="1">
        <v>27</v>
      </c>
      <c r="L298" s="1">
        <v>2</v>
      </c>
      <c r="M298" s="1">
        <v>14</v>
      </c>
      <c r="N298" s="1">
        <v>6</v>
      </c>
      <c r="O298" s="1">
        <v>5</v>
      </c>
      <c r="P298" s="1">
        <v>8</v>
      </c>
      <c r="Q298" s="1">
        <v>6</v>
      </c>
      <c r="R298" s="1">
        <v>1032</v>
      </c>
      <c r="S298" s="1">
        <v>1697</v>
      </c>
      <c r="T298" s="1">
        <v>166</v>
      </c>
      <c r="U298" s="1">
        <v>634</v>
      </c>
      <c r="V298" s="1">
        <v>563</v>
      </c>
      <c r="W298" s="1">
        <v>242</v>
      </c>
      <c r="X298" s="1">
        <v>258</v>
      </c>
      <c r="Y298" s="1">
        <v>297</v>
      </c>
      <c r="Z298" s="1">
        <v>524</v>
      </c>
      <c r="AA298" s="1">
        <v>106</v>
      </c>
      <c r="AB298" s="2">
        <v>607</v>
      </c>
      <c r="AC298" s="2">
        <v>504</v>
      </c>
      <c r="AD298" s="2">
        <v>1047</v>
      </c>
      <c r="AE298" s="2">
        <v>1024</v>
      </c>
      <c r="AF298" s="2">
        <v>201</v>
      </c>
      <c r="AG298" s="2">
        <v>356</v>
      </c>
      <c r="AH298" s="2">
        <v>846</v>
      </c>
      <c r="AI298" s="2">
        <v>668</v>
      </c>
      <c r="AJ298" s="2">
        <v>1461</v>
      </c>
      <c r="AK298" s="2">
        <v>1449</v>
      </c>
      <c r="AL298" s="2">
        <v>1047</v>
      </c>
      <c r="AM298" s="2">
        <v>228</v>
      </c>
      <c r="AN298" s="2">
        <v>575</v>
      </c>
      <c r="AO298" s="2">
        <v>395</v>
      </c>
      <c r="AP298" s="2">
        <v>1847</v>
      </c>
      <c r="AQ298" s="2">
        <v>429</v>
      </c>
      <c r="AR298" s="2">
        <v>816</v>
      </c>
      <c r="AS298" s="2">
        <v>588</v>
      </c>
      <c r="AT298" s="3">
        <v>126.4</v>
      </c>
      <c r="AU298" s="2">
        <v>405</v>
      </c>
      <c r="AV298" s="2">
        <v>349</v>
      </c>
      <c r="AW298" s="2">
        <v>693</v>
      </c>
      <c r="AX298" s="4">
        <v>1550659</v>
      </c>
      <c r="AY298" s="4">
        <v>2839667</v>
      </c>
      <c r="AZ298" s="4">
        <v>9406901</v>
      </c>
      <c r="BA298" s="6">
        <v>61</v>
      </c>
      <c r="BB298" s="6">
        <v>25</v>
      </c>
      <c r="BC298" s="6">
        <v>88</v>
      </c>
      <c r="BD298" s="6">
        <v>78</v>
      </c>
      <c r="BE298" s="6">
        <v>1391</v>
      </c>
      <c r="BF298" s="6">
        <v>2343</v>
      </c>
      <c r="BG298" s="6">
        <v>1194</v>
      </c>
      <c r="BH298" s="6">
        <v>474</v>
      </c>
      <c r="BI298" s="6">
        <v>48</v>
      </c>
      <c r="BJ298" s="6">
        <v>43</v>
      </c>
      <c r="BK298" s="6">
        <v>154</v>
      </c>
      <c r="BL298" s="6">
        <v>89</v>
      </c>
      <c r="BM298" s="6">
        <v>11</v>
      </c>
      <c r="BN298" s="6">
        <v>11</v>
      </c>
      <c r="BO298" s="6">
        <v>6</v>
      </c>
      <c r="BP298" s="6">
        <v>7</v>
      </c>
      <c r="BQ298" s="6">
        <v>590</v>
      </c>
      <c r="BR298" s="6">
        <v>106</v>
      </c>
      <c r="BS298" s="6">
        <v>98</v>
      </c>
      <c r="BT298" s="6">
        <v>45</v>
      </c>
      <c r="BU298" s="6">
        <v>328</v>
      </c>
      <c r="BV298" s="6">
        <v>21</v>
      </c>
      <c r="BW298" s="6">
        <v>1</v>
      </c>
      <c r="BX298" s="6">
        <v>23</v>
      </c>
      <c r="BY298" s="6">
        <v>23</v>
      </c>
      <c r="BZ298" s="6">
        <v>1</v>
      </c>
      <c r="CA298" s="6">
        <v>10</v>
      </c>
      <c r="CB298" s="6">
        <v>1</v>
      </c>
      <c r="CC298" s="6">
        <v>9</v>
      </c>
      <c r="CD298" s="6">
        <v>2</v>
      </c>
      <c r="CE298" s="6">
        <v>351</v>
      </c>
      <c r="CF298" s="10">
        <v>31308</v>
      </c>
      <c r="CG298" s="9">
        <v>540</v>
      </c>
      <c r="CH298" s="10">
        <v>1645</v>
      </c>
      <c r="CI298" s="10">
        <v>1148</v>
      </c>
      <c r="CJ298" s="10">
        <v>2800</v>
      </c>
      <c r="CK298" s="10">
        <v>2808</v>
      </c>
      <c r="CL298" s="10">
        <v>2334</v>
      </c>
      <c r="CM298" s="10">
        <v>5912</v>
      </c>
      <c r="CN298" s="10">
        <v>5961</v>
      </c>
      <c r="CO298" s="10">
        <v>8005</v>
      </c>
      <c r="CP298" s="10">
        <v>29847</v>
      </c>
      <c r="CQ298" s="10">
        <v>3403</v>
      </c>
      <c r="CR298" s="10">
        <v>2235</v>
      </c>
      <c r="CS298" s="10">
        <v>3073</v>
      </c>
      <c r="CT298" s="10">
        <v>1414</v>
      </c>
      <c r="CU298" s="10">
        <v>3785</v>
      </c>
      <c r="CV298" s="10">
        <v>3775</v>
      </c>
      <c r="CW298" s="10">
        <v>3619</v>
      </c>
      <c r="CX298" s="10">
        <v>5481</v>
      </c>
      <c r="CY298" s="10">
        <v>3030</v>
      </c>
    </row>
    <row r="299" spans="1:103" x14ac:dyDescent="0.2">
      <c r="A299" s="1">
        <v>522</v>
      </c>
      <c r="B299" s="1">
        <v>21277</v>
      </c>
      <c r="C299" s="1">
        <v>28919</v>
      </c>
      <c r="D299" s="1">
        <v>2552</v>
      </c>
      <c r="E299" s="1">
        <v>5730</v>
      </c>
      <c r="F299" s="1">
        <v>18415</v>
      </c>
      <c r="G299" s="1">
        <v>4774</v>
      </c>
      <c r="H299" s="1">
        <v>10504</v>
      </c>
      <c r="I299" s="1">
        <v>508</v>
      </c>
      <c r="J299" s="1">
        <v>1011</v>
      </c>
      <c r="K299" s="1">
        <v>272</v>
      </c>
      <c r="L299" s="1">
        <v>2</v>
      </c>
      <c r="M299" s="1">
        <v>84</v>
      </c>
      <c r="N299" s="1">
        <v>117</v>
      </c>
      <c r="O299" s="1">
        <v>69</v>
      </c>
      <c r="P299" s="1">
        <v>75</v>
      </c>
      <c r="Q299" s="1">
        <v>58</v>
      </c>
      <c r="R299" s="1">
        <v>8113</v>
      </c>
      <c r="S299" s="1">
        <v>12391</v>
      </c>
      <c r="T299" s="1">
        <v>1294</v>
      </c>
      <c r="U299" s="1">
        <v>4198</v>
      </c>
      <c r="V299" s="1">
        <v>4154</v>
      </c>
      <c r="W299" s="1">
        <v>1618</v>
      </c>
      <c r="X299" s="1">
        <v>2421</v>
      </c>
      <c r="Y299" s="1">
        <v>1016</v>
      </c>
      <c r="Z299" s="1">
        <v>3063</v>
      </c>
      <c r="AA299" s="1">
        <v>288</v>
      </c>
      <c r="AB299" s="2">
        <v>3654</v>
      </c>
      <c r="AC299" s="2">
        <v>3387</v>
      </c>
      <c r="AD299" s="2">
        <v>7774</v>
      </c>
      <c r="AE299" s="2">
        <v>8374</v>
      </c>
      <c r="AF299" s="2">
        <v>3006</v>
      </c>
      <c r="AG299" s="2">
        <v>4040</v>
      </c>
      <c r="AH299" s="2">
        <v>4768</v>
      </c>
      <c r="AI299" s="2">
        <v>4334</v>
      </c>
      <c r="AJ299" s="2">
        <v>13100</v>
      </c>
      <c r="AK299" s="2">
        <v>12950</v>
      </c>
      <c r="AL299" s="2">
        <v>5149</v>
      </c>
      <c r="AM299" s="2">
        <v>1590</v>
      </c>
      <c r="AN299" s="2">
        <v>5730</v>
      </c>
      <c r="AO299" s="2">
        <v>1563</v>
      </c>
      <c r="AP299" s="2">
        <v>8069</v>
      </c>
      <c r="AQ299" s="2">
        <v>227</v>
      </c>
      <c r="AR299" s="2">
        <v>1958</v>
      </c>
      <c r="AS299" s="2">
        <v>5739</v>
      </c>
      <c r="AT299" s="3">
        <v>61.6</v>
      </c>
      <c r="AU299" s="2">
        <v>231</v>
      </c>
      <c r="AV299" s="2">
        <v>2884</v>
      </c>
      <c r="AW299" s="2">
        <v>9840</v>
      </c>
      <c r="AX299" s="4">
        <v>37724681</v>
      </c>
      <c r="AY299" s="4">
        <v>10283302</v>
      </c>
      <c r="AZ299" s="4">
        <v>112025302</v>
      </c>
      <c r="BA299" s="6">
        <v>141</v>
      </c>
      <c r="BB299" s="6">
        <v>277</v>
      </c>
      <c r="BC299" s="6">
        <v>1356</v>
      </c>
      <c r="BD299" s="6">
        <v>1233</v>
      </c>
      <c r="BE299" s="6">
        <v>21277</v>
      </c>
      <c r="BF299" s="6">
        <v>7253</v>
      </c>
      <c r="BG299" s="6">
        <v>10840</v>
      </c>
      <c r="BH299" s="6">
        <v>2913</v>
      </c>
      <c r="BI299" s="6">
        <v>551</v>
      </c>
      <c r="BJ299" s="6">
        <v>292</v>
      </c>
      <c r="BK299" s="6">
        <v>1638</v>
      </c>
      <c r="BL299" s="6">
        <v>616</v>
      </c>
      <c r="BM299" s="6">
        <v>102</v>
      </c>
      <c r="BN299" s="6">
        <v>109</v>
      </c>
      <c r="BO299" s="6">
        <v>102</v>
      </c>
      <c r="BP299" s="6">
        <v>97</v>
      </c>
      <c r="BQ299" s="6">
        <v>2172</v>
      </c>
      <c r="BR299" s="6">
        <v>518</v>
      </c>
      <c r="BS299" s="6">
        <v>821</v>
      </c>
      <c r="BT299" s="6">
        <v>276</v>
      </c>
      <c r="BU299" s="6">
        <v>1629</v>
      </c>
      <c r="BV299" s="6">
        <v>189</v>
      </c>
      <c r="BW299" s="6">
        <v>5</v>
      </c>
      <c r="BX299" s="6">
        <v>435</v>
      </c>
      <c r="BY299" s="6">
        <v>111</v>
      </c>
      <c r="BZ299" s="6">
        <v>17</v>
      </c>
      <c r="CA299" s="6">
        <v>102</v>
      </c>
      <c r="CB299" s="6">
        <v>73</v>
      </c>
      <c r="CC299" s="6">
        <v>111</v>
      </c>
      <c r="CD299" s="6">
        <v>15</v>
      </c>
      <c r="CE299" s="6">
        <v>2509</v>
      </c>
      <c r="CF299" s="10">
        <v>182625</v>
      </c>
      <c r="CG299" s="10">
        <v>4217</v>
      </c>
      <c r="CH299" s="10">
        <v>8326</v>
      </c>
      <c r="CI299" s="10">
        <v>15187</v>
      </c>
      <c r="CJ299" s="10">
        <v>22690</v>
      </c>
      <c r="CK299" s="10">
        <v>19166</v>
      </c>
      <c r="CL299" s="10">
        <v>26959</v>
      </c>
      <c r="CM299" s="10">
        <v>21567</v>
      </c>
      <c r="CN299" s="10">
        <v>25058</v>
      </c>
      <c r="CO299" s="10">
        <v>38089</v>
      </c>
      <c r="CP299" s="10">
        <v>231173</v>
      </c>
      <c r="CQ299" s="10">
        <v>30265</v>
      </c>
      <c r="CR299" s="10">
        <v>25147</v>
      </c>
      <c r="CS299" s="10">
        <v>27930</v>
      </c>
      <c r="CT299" s="10">
        <v>28993</v>
      </c>
      <c r="CU299" s="10">
        <v>22904</v>
      </c>
      <c r="CV299" s="10">
        <v>22667</v>
      </c>
      <c r="CW299" s="10">
        <v>27316</v>
      </c>
      <c r="CX299" s="10">
        <v>32323</v>
      </c>
      <c r="CY299" s="10">
        <v>13628</v>
      </c>
    </row>
    <row r="300" spans="1:103" x14ac:dyDescent="0.2">
      <c r="A300" s="1">
        <v>1249</v>
      </c>
      <c r="B300" s="1">
        <v>3751</v>
      </c>
      <c r="C300" s="1">
        <v>6666</v>
      </c>
      <c r="D300" s="1">
        <v>327</v>
      </c>
      <c r="E300" s="1">
        <v>794</v>
      </c>
      <c r="F300" s="1">
        <v>3788</v>
      </c>
      <c r="G300" s="1">
        <v>2084</v>
      </c>
      <c r="H300" s="1">
        <v>2878</v>
      </c>
      <c r="I300" s="1">
        <v>11</v>
      </c>
      <c r="J300" s="1">
        <v>43</v>
      </c>
      <c r="K300" s="1">
        <v>31</v>
      </c>
      <c r="L300" s="1">
        <v>5</v>
      </c>
      <c r="M300" s="1">
        <v>14</v>
      </c>
      <c r="N300" s="1">
        <v>8</v>
      </c>
      <c r="O300" s="1">
        <v>4</v>
      </c>
      <c r="P300" s="1">
        <v>10</v>
      </c>
      <c r="Q300" s="1">
        <v>8</v>
      </c>
      <c r="R300" s="1">
        <v>1811</v>
      </c>
      <c r="S300" s="1">
        <v>3345</v>
      </c>
      <c r="T300" s="1">
        <v>258</v>
      </c>
      <c r="U300" s="1">
        <v>1491</v>
      </c>
      <c r="V300" s="1">
        <v>1131</v>
      </c>
      <c r="W300" s="1">
        <v>342</v>
      </c>
      <c r="X300" s="1">
        <v>381</v>
      </c>
      <c r="Y300" s="1">
        <v>554</v>
      </c>
      <c r="Z300" s="1">
        <v>1258</v>
      </c>
      <c r="AA300" s="1">
        <v>235</v>
      </c>
      <c r="AB300" s="2">
        <v>1144</v>
      </c>
      <c r="AC300" s="2">
        <v>1020</v>
      </c>
      <c r="AD300" s="2">
        <v>1803</v>
      </c>
      <c r="AE300" s="2">
        <v>1905</v>
      </c>
      <c r="AF300" s="2">
        <v>430</v>
      </c>
      <c r="AG300" s="2">
        <v>627</v>
      </c>
      <c r="AH300" s="2">
        <v>1373</v>
      </c>
      <c r="AI300" s="2">
        <v>1278</v>
      </c>
      <c r="AJ300" s="2">
        <v>2180</v>
      </c>
      <c r="AK300" s="2">
        <v>2144</v>
      </c>
      <c r="AL300" s="2">
        <v>1757</v>
      </c>
      <c r="AM300" s="2">
        <v>594</v>
      </c>
      <c r="AN300" s="2">
        <v>794</v>
      </c>
      <c r="AO300" s="2">
        <v>382</v>
      </c>
      <c r="AP300" s="2">
        <v>2151</v>
      </c>
      <c r="AQ300" s="2">
        <v>243</v>
      </c>
      <c r="AR300" s="2">
        <v>473</v>
      </c>
      <c r="AS300" s="2">
        <v>1403</v>
      </c>
      <c r="AT300" s="3">
        <v>98.7</v>
      </c>
      <c r="AU300" s="2">
        <v>229</v>
      </c>
      <c r="AV300" s="2">
        <v>467</v>
      </c>
      <c r="AW300" s="2">
        <v>1452</v>
      </c>
      <c r="AX300" s="4">
        <v>2440210</v>
      </c>
      <c r="AY300" s="4">
        <v>3348628</v>
      </c>
      <c r="AZ300" s="4">
        <v>17010540</v>
      </c>
      <c r="BA300" s="6">
        <v>63</v>
      </c>
      <c r="BB300" s="6">
        <v>27</v>
      </c>
      <c r="BC300" s="6">
        <v>92</v>
      </c>
      <c r="BD300" s="6">
        <v>64</v>
      </c>
      <c r="BE300" s="6">
        <v>3751</v>
      </c>
      <c r="BF300" s="6">
        <v>2862</v>
      </c>
      <c r="BG300" s="6">
        <v>1832</v>
      </c>
      <c r="BH300" s="6">
        <v>479</v>
      </c>
      <c r="BI300" s="6">
        <v>66</v>
      </c>
      <c r="BJ300" s="6">
        <v>43</v>
      </c>
      <c r="BK300" s="6">
        <v>201</v>
      </c>
      <c r="BL300" s="6">
        <v>84</v>
      </c>
      <c r="BM300" s="6">
        <v>17</v>
      </c>
      <c r="BN300" s="6">
        <v>17</v>
      </c>
      <c r="BO300" s="6">
        <v>15</v>
      </c>
      <c r="BP300" s="6">
        <v>15</v>
      </c>
      <c r="BQ300" s="6">
        <v>1082</v>
      </c>
      <c r="BR300" s="6">
        <v>186</v>
      </c>
      <c r="BS300" s="6">
        <v>211</v>
      </c>
      <c r="BT300" s="6">
        <v>70</v>
      </c>
      <c r="BU300" s="6">
        <v>601</v>
      </c>
      <c r="BV300" s="6">
        <v>35</v>
      </c>
      <c r="BW300" s="6">
        <v>2</v>
      </c>
      <c r="BX300" s="6">
        <v>96</v>
      </c>
      <c r="BY300" s="6">
        <v>44</v>
      </c>
      <c r="BZ300" s="6">
        <v>9</v>
      </c>
      <c r="CA300" s="6">
        <v>39</v>
      </c>
      <c r="CB300" s="6">
        <v>5</v>
      </c>
      <c r="CC300" s="6">
        <v>41</v>
      </c>
      <c r="CD300" s="6">
        <v>14</v>
      </c>
      <c r="CE300" s="6">
        <v>510</v>
      </c>
      <c r="CF300" s="10">
        <v>85213</v>
      </c>
      <c r="CG300" s="10">
        <v>2320</v>
      </c>
      <c r="CH300" s="10">
        <v>6081</v>
      </c>
      <c r="CI300" s="10">
        <v>6222</v>
      </c>
      <c r="CJ300" s="10">
        <v>5831</v>
      </c>
      <c r="CK300" s="10">
        <v>4687</v>
      </c>
      <c r="CL300" s="10">
        <v>7754</v>
      </c>
      <c r="CM300" s="10">
        <v>12770</v>
      </c>
      <c r="CN300" s="10">
        <v>14935</v>
      </c>
      <c r="CO300" s="10">
        <v>23710</v>
      </c>
      <c r="CP300" s="10">
        <v>52809</v>
      </c>
      <c r="CQ300" s="10">
        <v>8920</v>
      </c>
      <c r="CR300" s="10">
        <v>5372</v>
      </c>
      <c r="CS300" s="10">
        <v>5877</v>
      </c>
      <c r="CT300" s="10">
        <v>3338</v>
      </c>
      <c r="CU300" s="10">
        <v>4441</v>
      </c>
      <c r="CV300" s="10">
        <v>6700</v>
      </c>
      <c r="CW300" s="10">
        <v>5641</v>
      </c>
      <c r="CX300" s="10">
        <v>8611</v>
      </c>
      <c r="CY300" s="10">
        <v>3837</v>
      </c>
    </row>
    <row r="301" spans="1:103" x14ac:dyDescent="0.2">
      <c r="A301" s="1">
        <v>287</v>
      </c>
      <c r="B301" s="1">
        <v>2098</v>
      </c>
      <c r="C301" s="1">
        <v>3073</v>
      </c>
      <c r="D301" s="1">
        <v>203</v>
      </c>
      <c r="E301" s="1">
        <v>492</v>
      </c>
      <c r="F301" s="1">
        <v>1809</v>
      </c>
      <c r="G301" s="1">
        <v>772</v>
      </c>
      <c r="H301" s="1">
        <v>1264</v>
      </c>
      <c r="I301" s="1">
        <v>4</v>
      </c>
      <c r="J301" s="1">
        <v>10</v>
      </c>
      <c r="K301" s="1">
        <v>22</v>
      </c>
      <c r="L301" s="1">
        <v>0</v>
      </c>
      <c r="M301" s="1">
        <v>6</v>
      </c>
      <c r="N301" s="1">
        <v>9</v>
      </c>
      <c r="O301" s="1">
        <v>7</v>
      </c>
      <c r="P301" s="1">
        <v>2</v>
      </c>
      <c r="Q301" s="1">
        <v>1</v>
      </c>
      <c r="R301" s="1">
        <v>847</v>
      </c>
      <c r="S301" s="1">
        <v>1330</v>
      </c>
      <c r="T301" s="1">
        <v>139</v>
      </c>
      <c r="U301" s="1">
        <v>471</v>
      </c>
      <c r="V301" s="1">
        <v>473</v>
      </c>
      <c r="W301" s="1">
        <v>155</v>
      </c>
      <c r="X301" s="1">
        <v>231</v>
      </c>
      <c r="Y301" s="1">
        <v>107</v>
      </c>
      <c r="Z301" s="1">
        <v>484</v>
      </c>
      <c r="AA301" s="1">
        <v>47</v>
      </c>
      <c r="AB301" s="2">
        <v>483</v>
      </c>
      <c r="AC301" s="2">
        <v>405</v>
      </c>
      <c r="AD301" s="2">
        <v>824</v>
      </c>
      <c r="AE301" s="2">
        <v>869</v>
      </c>
      <c r="AF301" s="2">
        <v>202</v>
      </c>
      <c r="AG301" s="2">
        <v>337</v>
      </c>
      <c r="AH301" s="2">
        <v>622</v>
      </c>
      <c r="AI301" s="2">
        <v>532</v>
      </c>
      <c r="AJ301" s="2">
        <v>1112</v>
      </c>
      <c r="AK301" s="2">
        <v>1100</v>
      </c>
      <c r="AL301" s="2">
        <v>742</v>
      </c>
      <c r="AM301" s="2">
        <v>194</v>
      </c>
      <c r="AN301" s="2">
        <v>492</v>
      </c>
      <c r="AO301" s="2">
        <v>198</v>
      </c>
      <c r="AP301" s="2">
        <v>985</v>
      </c>
      <c r="AQ301" s="2">
        <v>103</v>
      </c>
      <c r="AR301" s="2">
        <v>364</v>
      </c>
      <c r="AS301" s="2">
        <v>508</v>
      </c>
      <c r="AT301" s="3">
        <v>88.6</v>
      </c>
      <c r="AU301" s="2">
        <v>98</v>
      </c>
      <c r="AV301" s="2">
        <v>371</v>
      </c>
      <c r="AW301" s="2">
        <v>633</v>
      </c>
      <c r="AX301" s="4">
        <v>1474379</v>
      </c>
      <c r="AY301" s="4">
        <v>1055144</v>
      </c>
      <c r="AZ301" s="4">
        <v>9106845</v>
      </c>
      <c r="BA301" s="6">
        <v>34</v>
      </c>
      <c r="BB301" s="6">
        <v>24</v>
      </c>
      <c r="BC301" s="6">
        <v>44</v>
      </c>
      <c r="BD301" s="6">
        <v>20</v>
      </c>
      <c r="BE301" s="6">
        <v>2098</v>
      </c>
      <c r="BF301" s="6">
        <v>968</v>
      </c>
      <c r="BG301" s="6">
        <v>1230</v>
      </c>
      <c r="BH301" s="6">
        <v>184</v>
      </c>
      <c r="BI301" s="6">
        <v>55</v>
      </c>
      <c r="BJ301" s="6">
        <v>19</v>
      </c>
      <c r="BK301" s="6">
        <v>147</v>
      </c>
      <c r="BL301" s="6">
        <v>37</v>
      </c>
      <c r="BM301" s="6">
        <v>9</v>
      </c>
      <c r="BN301" s="6">
        <v>8</v>
      </c>
      <c r="BO301" s="6">
        <v>6</v>
      </c>
      <c r="BP301" s="6">
        <v>6</v>
      </c>
      <c r="BQ301" s="6">
        <v>352</v>
      </c>
      <c r="BR301" s="6">
        <v>65</v>
      </c>
      <c r="BS301" s="6">
        <v>61</v>
      </c>
      <c r="BT301" s="6">
        <v>33</v>
      </c>
      <c r="BU301" s="6">
        <v>170</v>
      </c>
      <c r="BV301" s="6">
        <v>11</v>
      </c>
      <c r="BW301" s="6">
        <v>0</v>
      </c>
      <c r="BX301" s="6">
        <v>16</v>
      </c>
      <c r="BY301" s="6">
        <v>18</v>
      </c>
      <c r="BZ301" s="6">
        <v>2</v>
      </c>
      <c r="CA301" s="6">
        <v>12</v>
      </c>
      <c r="CB301" s="6">
        <v>21</v>
      </c>
      <c r="CC301" s="6">
        <v>3</v>
      </c>
      <c r="CD301" s="6">
        <v>4</v>
      </c>
      <c r="CE301" s="6">
        <v>161</v>
      </c>
      <c r="CF301" s="10">
        <v>30096</v>
      </c>
      <c r="CG301" s="10">
        <v>1144</v>
      </c>
      <c r="CH301" s="10">
        <v>2191</v>
      </c>
      <c r="CI301" s="10">
        <v>3498</v>
      </c>
      <c r="CJ301" s="10">
        <v>2157</v>
      </c>
      <c r="CK301" s="10">
        <v>2658</v>
      </c>
      <c r="CL301" s="10">
        <v>2935</v>
      </c>
      <c r="CM301" s="10">
        <v>3350</v>
      </c>
      <c r="CN301" s="10">
        <v>4076</v>
      </c>
      <c r="CO301" s="10">
        <v>7945</v>
      </c>
      <c r="CP301" s="10">
        <v>18495</v>
      </c>
      <c r="CQ301" s="10">
        <v>3885</v>
      </c>
      <c r="CR301" s="10">
        <v>2087</v>
      </c>
      <c r="CS301" s="9">
        <v>694</v>
      </c>
      <c r="CT301" s="10">
        <v>2286</v>
      </c>
      <c r="CU301" s="10">
        <v>1285</v>
      </c>
      <c r="CV301" s="10">
        <v>2308</v>
      </c>
      <c r="CW301" s="10">
        <v>1633</v>
      </c>
      <c r="CX301" s="10">
        <v>2812</v>
      </c>
      <c r="CY301" s="10">
        <v>1505</v>
      </c>
    </row>
    <row r="302" spans="1:103" x14ac:dyDescent="0.2">
      <c r="A302" s="1">
        <v>372</v>
      </c>
      <c r="B302" s="1">
        <v>1510</v>
      </c>
      <c r="C302" s="1">
        <v>3347</v>
      </c>
      <c r="D302" s="1">
        <v>190</v>
      </c>
      <c r="E302" s="1">
        <v>474</v>
      </c>
      <c r="F302" s="1">
        <v>1944</v>
      </c>
      <c r="G302" s="1">
        <v>929</v>
      </c>
      <c r="H302" s="1">
        <v>1403</v>
      </c>
      <c r="I302" s="1">
        <v>16</v>
      </c>
      <c r="J302" s="1">
        <v>173</v>
      </c>
      <c r="K302" s="1">
        <v>23</v>
      </c>
      <c r="L302" s="1">
        <v>0</v>
      </c>
      <c r="M302" s="1">
        <v>11</v>
      </c>
      <c r="N302" s="1">
        <v>9</v>
      </c>
      <c r="O302" s="1">
        <v>3</v>
      </c>
      <c r="P302" s="1">
        <v>14</v>
      </c>
      <c r="Q302" s="1">
        <v>4</v>
      </c>
      <c r="R302" s="1">
        <v>947</v>
      </c>
      <c r="S302" s="1">
        <v>1607</v>
      </c>
      <c r="T302" s="1">
        <v>103</v>
      </c>
      <c r="U302" s="1">
        <v>645</v>
      </c>
      <c r="V302" s="1">
        <v>583</v>
      </c>
      <c r="W302" s="1">
        <v>165</v>
      </c>
      <c r="X302" s="1">
        <v>214</v>
      </c>
      <c r="Y302" s="1">
        <v>314</v>
      </c>
      <c r="Z302" s="1">
        <v>509</v>
      </c>
      <c r="AA302" s="1">
        <v>136</v>
      </c>
      <c r="AB302" s="2">
        <v>594</v>
      </c>
      <c r="AC302" s="2">
        <v>461</v>
      </c>
      <c r="AD302" s="2">
        <v>882</v>
      </c>
      <c r="AE302" s="2">
        <v>936</v>
      </c>
      <c r="AF302" s="2">
        <v>177</v>
      </c>
      <c r="AG302" s="2">
        <v>354</v>
      </c>
      <c r="AH302" s="2">
        <v>705</v>
      </c>
      <c r="AI302" s="2">
        <v>582</v>
      </c>
      <c r="AJ302" s="2">
        <v>1242</v>
      </c>
      <c r="AK302" s="2">
        <v>1226</v>
      </c>
      <c r="AL302" s="2">
        <v>702</v>
      </c>
      <c r="AM302" s="2">
        <v>218</v>
      </c>
      <c r="AN302" s="2">
        <v>474</v>
      </c>
      <c r="AO302" s="2">
        <v>229</v>
      </c>
      <c r="AP302" s="2">
        <v>1291</v>
      </c>
      <c r="AQ302" s="2">
        <v>141</v>
      </c>
      <c r="AR302" s="2">
        <v>102</v>
      </c>
      <c r="AS302" s="2">
        <v>1031</v>
      </c>
      <c r="AT302" s="3">
        <v>103.9</v>
      </c>
      <c r="AU302" s="2">
        <v>142</v>
      </c>
      <c r="AV302" s="2">
        <v>214</v>
      </c>
      <c r="AW302" s="2">
        <v>869</v>
      </c>
      <c r="AX302" s="4">
        <v>1345839</v>
      </c>
      <c r="AY302" s="4">
        <v>1916135</v>
      </c>
      <c r="AZ302" s="4">
        <v>8638701</v>
      </c>
      <c r="BA302" s="6">
        <v>36</v>
      </c>
      <c r="BB302" s="6">
        <v>23</v>
      </c>
      <c r="BC302" s="6">
        <v>225</v>
      </c>
      <c r="BD302" s="6">
        <v>230</v>
      </c>
      <c r="BE302" s="6">
        <v>1510</v>
      </c>
      <c r="BF302" s="6">
        <v>1787</v>
      </c>
      <c r="BG302" s="6">
        <v>992</v>
      </c>
      <c r="BH302" s="6">
        <v>241</v>
      </c>
      <c r="BI302" s="6">
        <v>44</v>
      </c>
      <c r="BJ302" s="6">
        <v>24</v>
      </c>
      <c r="BK302" s="6">
        <v>123</v>
      </c>
      <c r="BL302" s="6">
        <v>50</v>
      </c>
      <c r="BM302" s="6">
        <v>12</v>
      </c>
      <c r="BN302" s="6">
        <v>13</v>
      </c>
      <c r="BO302" s="6">
        <v>15</v>
      </c>
      <c r="BP302" s="6">
        <v>10</v>
      </c>
      <c r="BQ302" s="6">
        <v>458</v>
      </c>
      <c r="BR302" s="6">
        <v>60</v>
      </c>
      <c r="BS302" s="6">
        <v>93</v>
      </c>
      <c r="BT302" s="6">
        <v>43</v>
      </c>
      <c r="BU302" s="6">
        <v>263</v>
      </c>
      <c r="BV302" s="6">
        <v>18</v>
      </c>
      <c r="BW302" s="6">
        <v>1</v>
      </c>
      <c r="BX302" s="6">
        <v>385</v>
      </c>
      <c r="BY302" s="6">
        <v>22</v>
      </c>
      <c r="BZ302" s="6">
        <v>0</v>
      </c>
      <c r="CA302" s="6">
        <v>26</v>
      </c>
      <c r="CB302" s="6">
        <v>14</v>
      </c>
      <c r="CC302" s="6">
        <v>154</v>
      </c>
      <c r="CD302" s="6">
        <v>2</v>
      </c>
      <c r="CE302" s="6">
        <v>214</v>
      </c>
      <c r="CF302" s="10">
        <v>33091</v>
      </c>
      <c r="CG302" s="10">
        <v>1155</v>
      </c>
      <c r="CH302" s="10">
        <v>2048</v>
      </c>
      <c r="CI302" s="10">
        <v>2033</v>
      </c>
      <c r="CJ302" s="10">
        <v>4290</v>
      </c>
      <c r="CK302" s="10">
        <v>2596</v>
      </c>
      <c r="CL302" s="10">
        <v>3205</v>
      </c>
      <c r="CM302" s="10">
        <v>4936</v>
      </c>
      <c r="CN302" s="10">
        <v>5087</v>
      </c>
      <c r="CO302" s="10">
        <v>7175</v>
      </c>
      <c r="CP302" s="10">
        <v>33571</v>
      </c>
      <c r="CQ302" s="10">
        <v>4565</v>
      </c>
      <c r="CR302" s="10">
        <v>2478</v>
      </c>
      <c r="CS302" s="10">
        <v>3053</v>
      </c>
      <c r="CT302" s="10">
        <v>2658</v>
      </c>
      <c r="CU302" s="10">
        <v>2635</v>
      </c>
      <c r="CV302" s="10">
        <v>4018</v>
      </c>
      <c r="CW302" s="10">
        <v>4480</v>
      </c>
      <c r="CX302" s="10">
        <v>7235</v>
      </c>
      <c r="CY302" s="10">
        <v>2449</v>
      </c>
    </row>
    <row r="303" spans="1:103" x14ac:dyDescent="0.2">
      <c r="A303" s="1">
        <v>1163</v>
      </c>
      <c r="B303" s="1">
        <v>3574</v>
      </c>
      <c r="C303" s="1">
        <v>7002</v>
      </c>
      <c r="D303" s="1">
        <v>392</v>
      </c>
      <c r="E303" s="1">
        <v>905</v>
      </c>
      <c r="F303" s="1">
        <v>3795</v>
      </c>
      <c r="G303" s="1">
        <v>2302</v>
      </c>
      <c r="H303" s="1">
        <v>3207</v>
      </c>
      <c r="I303" s="1">
        <v>9</v>
      </c>
      <c r="J303" s="1">
        <v>121</v>
      </c>
      <c r="K303" s="1">
        <v>48</v>
      </c>
      <c r="L303" s="1">
        <v>0</v>
      </c>
      <c r="M303" s="1">
        <v>23</v>
      </c>
      <c r="N303" s="1">
        <v>14</v>
      </c>
      <c r="O303" s="1">
        <v>11</v>
      </c>
      <c r="P303" s="1">
        <v>15</v>
      </c>
      <c r="Q303" s="1">
        <v>7</v>
      </c>
      <c r="R303" s="1">
        <v>1928</v>
      </c>
      <c r="S303" s="1">
        <v>3534</v>
      </c>
      <c r="T303" s="1">
        <v>288</v>
      </c>
      <c r="U303" s="1">
        <v>1572</v>
      </c>
      <c r="V303" s="1">
        <v>1219</v>
      </c>
      <c r="W303" s="1">
        <v>340</v>
      </c>
      <c r="X303" s="1">
        <v>403</v>
      </c>
      <c r="Y303" s="1">
        <v>518</v>
      </c>
      <c r="Z303" s="1">
        <v>1392</v>
      </c>
      <c r="AA303" s="1">
        <v>212</v>
      </c>
      <c r="AB303" s="2">
        <v>1144</v>
      </c>
      <c r="AC303" s="2">
        <v>1075</v>
      </c>
      <c r="AD303" s="2">
        <v>1877</v>
      </c>
      <c r="AE303" s="2">
        <v>2001</v>
      </c>
      <c r="AF303" s="2">
        <v>512</v>
      </c>
      <c r="AG303" s="2">
        <v>732</v>
      </c>
      <c r="AH303" s="2">
        <v>1365</v>
      </c>
      <c r="AI303" s="2">
        <v>1269</v>
      </c>
      <c r="AJ303" s="2">
        <v>2313</v>
      </c>
      <c r="AK303" s="2">
        <v>2263</v>
      </c>
      <c r="AL303" s="2">
        <v>1810</v>
      </c>
      <c r="AM303" s="2">
        <v>503</v>
      </c>
      <c r="AN303" s="2">
        <v>905</v>
      </c>
      <c r="AO303" s="2">
        <v>474</v>
      </c>
      <c r="AP303" s="2">
        <v>2182</v>
      </c>
      <c r="AQ303" s="2">
        <v>271</v>
      </c>
      <c r="AR303" s="2">
        <v>525</v>
      </c>
      <c r="AS303" s="2">
        <v>1346</v>
      </c>
      <c r="AT303" s="3">
        <v>94.3</v>
      </c>
      <c r="AU303" s="2">
        <v>283</v>
      </c>
      <c r="AV303" s="2">
        <v>594</v>
      </c>
      <c r="AW303" s="2">
        <v>1396</v>
      </c>
      <c r="AX303" s="4">
        <v>3038266</v>
      </c>
      <c r="AY303" s="4">
        <v>3093854</v>
      </c>
      <c r="AZ303" s="4">
        <v>18024429</v>
      </c>
      <c r="BA303" s="6">
        <v>68</v>
      </c>
      <c r="BB303" s="6">
        <v>48</v>
      </c>
      <c r="BC303" s="6">
        <v>156</v>
      </c>
      <c r="BD303" s="6">
        <v>140</v>
      </c>
      <c r="BE303" s="6">
        <v>3574</v>
      </c>
      <c r="BF303" s="6">
        <v>3389</v>
      </c>
      <c r="BG303" s="6">
        <v>1839</v>
      </c>
      <c r="BH303" s="6">
        <v>594</v>
      </c>
      <c r="BI303" s="6">
        <v>71</v>
      </c>
      <c r="BJ303" s="6">
        <v>51</v>
      </c>
      <c r="BK303" s="6">
        <v>210</v>
      </c>
      <c r="BL303" s="6">
        <v>109</v>
      </c>
      <c r="BM303" s="6">
        <v>15</v>
      </c>
      <c r="BN303" s="6">
        <v>19</v>
      </c>
      <c r="BO303" s="6">
        <v>8</v>
      </c>
      <c r="BP303" s="6">
        <v>7</v>
      </c>
      <c r="BQ303" s="6">
        <v>1170</v>
      </c>
      <c r="BR303" s="6">
        <v>191</v>
      </c>
      <c r="BS303" s="6">
        <v>247</v>
      </c>
      <c r="BT303" s="6">
        <v>110</v>
      </c>
      <c r="BU303" s="6">
        <v>666</v>
      </c>
      <c r="BV303" s="6">
        <v>39</v>
      </c>
      <c r="BW303" s="6">
        <v>0</v>
      </c>
      <c r="BX303" s="6">
        <v>34</v>
      </c>
      <c r="BY303" s="6">
        <v>12</v>
      </c>
      <c r="BZ303" s="6">
        <v>3</v>
      </c>
      <c r="CA303" s="6">
        <v>20</v>
      </c>
      <c r="CB303" s="6">
        <v>6</v>
      </c>
      <c r="CC303" s="6">
        <v>14</v>
      </c>
      <c r="CD303" s="6">
        <v>5</v>
      </c>
      <c r="CE303" s="6">
        <v>541</v>
      </c>
      <c r="CF303" s="10">
        <v>67362</v>
      </c>
      <c r="CG303" s="10">
        <v>1908</v>
      </c>
      <c r="CH303" s="10">
        <v>3893</v>
      </c>
      <c r="CI303" s="10">
        <v>5834</v>
      </c>
      <c r="CJ303" s="10">
        <v>4436</v>
      </c>
      <c r="CK303" s="10">
        <v>7161</v>
      </c>
      <c r="CL303" s="10">
        <v>8663</v>
      </c>
      <c r="CM303" s="10">
        <v>10364</v>
      </c>
      <c r="CN303" s="10">
        <v>8607</v>
      </c>
      <c r="CO303" s="10">
        <v>16396</v>
      </c>
      <c r="CP303" s="10">
        <v>58015</v>
      </c>
      <c r="CQ303" s="10">
        <v>6964</v>
      </c>
      <c r="CR303" s="10">
        <v>6149</v>
      </c>
      <c r="CS303" s="10">
        <v>4909</v>
      </c>
      <c r="CT303" s="10">
        <v>4946</v>
      </c>
      <c r="CU303" s="10">
        <v>6992</v>
      </c>
      <c r="CV303" s="10">
        <v>6811</v>
      </c>
      <c r="CW303" s="10">
        <v>7589</v>
      </c>
      <c r="CX303" s="10">
        <v>8520</v>
      </c>
      <c r="CY303" s="10">
        <v>5085</v>
      </c>
    </row>
    <row r="304" spans="1:103" x14ac:dyDescent="0.2">
      <c r="A304" s="1">
        <v>102</v>
      </c>
      <c r="B304" s="1">
        <v>0</v>
      </c>
      <c r="C304" s="1">
        <v>441</v>
      </c>
      <c r="D304" s="1">
        <v>21</v>
      </c>
      <c r="E304" s="1">
        <v>65</v>
      </c>
      <c r="F304" s="1">
        <v>247</v>
      </c>
      <c r="G304" s="1">
        <v>129</v>
      </c>
      <c r="H304" s="1">
        <v>194</v>
      </c>
      <c r="I304" s="1">
        <v>397</v>
      </c>
      <c r="J304" s="1">
        <v>38</v>
      </c>
      <c r="K304" s="1">
        <v>1</v>
      </c>
      <c r="L304" s="1">
        <v>0</v>
      </c>
      <c r="M304" s="1">
        <v>1</v>
      </c>
      <c r="N304" s="1">
        <v>0</v>
      </c>
      <c r="O304" s="1">
        <v>0</v>
      </c>
      <c r="P304" s="1">
        <v>5</v>
      </c>
      <c r="Q304" s="1">
        <v>2</v>
      </c>
      <c r="R304" s="1">
        <v>125</v>
      </c>
      <c r="S304" s="1">
        <v>197</v>
      </c>
      <c r="T304" s="1">
        <v>17</v>
      </c>
      <c r="U304" s="1">
        <v>68</v>
      </c>
      <c r="V304" s="1">
        <v>74</v>
      </c>
      <c r="W304" s="1">
        <v>20</v>
      </c>
      <c r="X304" s="1">
        <v>35</v>
      </c>
      <c r="Y304" s="1">
        <v>55</v>
      </c>
      <c r="Z304" s="1">
        <v>61</v>
      </c>
      <c r="AA304" s="1">
        <v>26</v>
      </c>
      <c r="AB304" s="2">
        <v>83</v>
      </c>
      <c r="AC304" s="2">
        <v>61</v>
      </c>
      <c r="AD304" s="2">
        <v>113</v>
      </c>
      <c r="AE304" s="2">
        <v>119</v>
      </c>
      <c r="AF304" s="2">
        <v>36</v>
      </c>
      <c r="AG304" s="2">
        <v>36</v>
      </c>
      <c r="AH304" s="2">
        <v>77</v>
      </c>
      <c r="AI304" s="2">
        <v>83</v>
      </c>
      <c r="AJ304" s="2">
        <v>198</v>
      </c>
      <c r="AK304" s="2">
        <v>193</v>
      </c>
      <c r="AL304" s="2">
        <v>91</v>
      </c>
      <c r="AM304" s="2">
        <v>5</v>
      </c>
      <c r="AN304" s="2">
        <v>65</v>
      </c>
      <c r="AO304" s="2">
        <v>44</v>
      </c>
      <c r="AP304" s="2">
        <v>125</v>
      </c>
      <c r="AQ304" s="2">
        <v>52</v>
      </c>
      <c r="AR304" s="2">
        <v>17</v>
      </c>
      <c r="AS304" s="2">
        <v>48</v>
      </c>
      <c r="AT304" s="3">
        <v>63.1</v>
      </c>
      <c r="AU304" s="2">
        <v>46</v>
      </c>
      <c r="AV304" s="2">
        <v>30</v>
      </c>
      <c r="AW304" s="2">
        <v>114</v>
      </c>
      <c r="AX304" s="4">
        <v>356699</v>
      </c>
      <c r="AY304" s="4">
        <v>261178</v>
      </c>
      <c r="AZ304" s="4">
        <v>1175522</v>
      </c>
      <c r="BA304" s="6">
        <v>7</v>
      </c>
      <c r="BB304" s="6">
        <v>1</v>
      </c>
      <c r="BC304" s="6">
        <v>58</v>
      </c>
      <c r="BD304" s="6">
        <v>51</v>
      </c>
      <c r="BE304" s="6">
        <v>0</v>
      </c>
      <c r="BF304" s="6">
        <v>429</v>
      </c>
      <c r="BG304" s="6">
        <v>150</v>
      </c>
      <c r="BH304" s="6">
        <v>42</v>
      </c>
      <c r="BI304" s="6">
        <v>6</v>
      </c>
      <c r="BJ304" s="6">
        <v>5</v>
      </c>
      <c r="BK304" s="6">
        <v>13</v>
      </c>
      <c r="BL304" s="6">
        <v>8</v>
      </c>
      <c r="BM304" s="6">
        <v>1</v>
      </c>
      <c r="BN304" s="6">
        <v>0</v>
      </c>
      <c r="BO304" s="6">
        <v>1</v>
      </c>
      <c r="BP304" s="6">
        <v>1</v>
      </c>
      <c r="BQ304" s="6">
        <v>42</v>
      </c>
      <c r="BR304" s="6">
        <v>4</v>
      </c>
      <c r="BS304" s="7">
        <v>0</v>
      </c>
      <c r="BT304" s="7">
        <v>0</v>
      </c>
      <c r="BU304" s="6">
        <v>0</v>
      </c>
      <c r="BV304" s="7">
        <v>0</v>
      </c>
      <c r="BW304" s="6">
        <v>0</v>
      </c>
      <c r="BX304" s="6">
        <v>1</v>
      </c>
      <c r="BY304" s="6">
        <v>0</v>
      </c>
      <c r="BZ304" s="6">
        <v>0</v>
      </c>
      <c r="CA304" s="6">
        <v>1</v>
      </c>
      <c r="CB304" s="6">
        <v>0</v>
      </c>
      <c r="CC304" s="6">
        <v>0</v>
      </c>
      <c r="CD304" s="6">
        <v>0</v>
      </c>
      <c r="CE304" s="6">
        <v>22</v>
      </c>
      <c r="CF304" s="11"/>
      <c r="CG304" s="9"/>
      <c r="CH304" s="9"/>
      <c r="CI304" s="9"/>
      <c r="CJ304" s="9"/>
      <c r="CK304" s="9"/>
      <c r="CL304" s="9"/>
      <c r="CM304" s="11"/>
      <c r="CN304" s="9"/>
      <c r="CO304" s="9"/>
      <c r="CP304" s="9"/>
      <c r="CQ304" s="9"/>
      <c r="CR304" s="9"/>
      <c r="CS304" s="9"/>
      <c r="CT304" s="9"/>
      <c r="CU304" s="9"/>
      <c r="CV304" s="9"/>
      <c r="CW304" s="9"/>
      <c r="CX304" s="9"/>
      <c r="CY304" s="9"/>
    </row>
    <row r="305" spans="1:103" x14ac:dyDescent="0.2">
      <c r="A305" s="1">
        <v>782</v>
      </c>
      <c r="B305" s="1">
        <v>3431</v>
      </c>
      <c r="C305" s="1">
        <v>6714</v>
      </c>
      <c r="D305" s="1">
        <v>596</v>
      </c>
      <c r="E305" s="1">
        <v>1163</v>
      </c>
      <c r="F305" s="1">
        <v>3918</v>
      </c>
      <c r="G305" s="1">
        <v>1633</v>
      </c>
      <c r="H305" s="1">
        <v>2796</v>
      </c>
      <c r="I305" s="1">
        <v>5500</v>
      </c>
      <c r="J305" s="1">
        <v>350</v>
      </c>
      <c r="K305" s="1">
        <v>84</v>
      </c>
      <c r="L305" s="1">
        <v>2</v>
      </c>
      <c r="M305" s="1">
        <v>48</v>
      </c>
      <c r="N305" s="1">
        <v>19</v>
      </c>
      <c r="O305" s="1">
        <v>15</v>
      </c>
      <c r="P305" s="1">
        <v>100</v>
      </c>
      <c r="Q305" s="1">
        <v>22</v>
      </c>
      <c r="R305" s="1">
        <v>1913</v>
      </c>
      <c r="S305" s="1">
        <v>2884</v>
      </c>
      <c r="T305" s="1">
        <v>266</v>
      </c>
      <c r="U305" s="1">
        <v>948</v>
      </c>
      <c r="V305" s="1">
        <v>1018</v>
      </c>
      <c r="W305" s="1">
        <v>352</v>
      </c>
      <c r="X305" s="1">
        <v>566</v>
      </c>
      <c r="Y305" s="1">
        <v>351</v>
      </c>
      <c r="Z305" s="1">
        <v>985</v>
      </c>
      <c r="AA305" s="1">
        <v>122</v>
      </c>
      <c r="AB305" s="2">
        <v>1026</v>
      </c>
      <c r="AC305" s="2">
        <v>896</v>
      </c>
      <c r="AD305" s="2">
        <v>1811</v>
      </c>
      <c r="AE305" s="2">
        <v>1818</v>
      </c>
      <c r="AF305" s="2">
        <v>538</v>
      </c>
      <c r="AG305" s="2">
        <v>833</v>
      </c>
      <c r="AH305" s="2">
        <v>1273</v>
      </c>
      <c r="AI305" s="2">
        <v>985</v>
      </c>
      <c r="AJ305" s="2">
        <v>2910</v>
      </c>
      <c r="AK305" s="2">
        <v>2850</v>
      </c>
      <c r="AL305" s="2">
        <v>1835</v>
      </c>
      <c r="AM305" s="2">
        <v>243</v>
      </c>
      <c r="AN305" s="2">
        <v>1163</v>
      </c>
      <c r="AO305" s="2">
        <v>562</v>
      </c>
      <c r="AP305" s="2">
        <v>2517</v>
      </c>
      <c r="AQ305" s="2">
        <v>421</v>
      </c>
      <c r="AR305" s="2">
        <v>715</v>
      </c>
      <c r="AS305" s="2">
        <v>1350</v>
      </c>
      <c r="AT305" s="3">
        <v>86.5</v>
      </c>
      <c r="AU305" s="2">
        <v>422</v>
      </c>
      <c r="AV305" s="2">
        <v>744</v>
      </c>
      <c r="AW305" s="2">
        <v>1713</v>
      </c>
      <c r="AX305" s="4">
        <v>3616623</v>
      </c>
      <c r="AY305" s="4">
        <v>3818934</v>
      </c>
      <c r="AZ305" s="4">
        <v>19420118</v>
      </c>
      <c r="BA305" s="6">
        <v>85</v>
      </c>
      <c r="BB305" s="6">
        <v>85</v>
      </c>
      <c r="BC305" s="6">
        <v>513</v>
      </c>
      <c r="BD305" s="6">
        <v>454</v>
      </c>
      <c r="BE305" s="6">
        <v>3431</v>
      </c>
      <c r="BF305" s="6">
        <v>3256</v>
      </c>
      <c r="BG305" s="6">
        <v>2383</v>
      </c>
      <c r="BH305" s="6">
        <v>913</v>
      </c>
      <c r="BI305" s="6">
        <v>126</v>
      </c>
      <c r="BJ305" s="6">
        <v>118</v>
      </c>
      <c r="BK305" s="6">
        <v>323</v>
      </c>
      <c r="BL305" s="6">
        <v>238</v>
      </c>
      <c r="BM305" s="6">
        <v>25</v>
      </c>
      <c r="BN305" s="6">
        <v>28</v>
      </c>
      <c r="BO305" s="6">
        <v>9</v>
      </c>
      <c r="BP305" s="6">
        <v>7</v>
      </c>
      <c r="BQ305" s="6">
        <v>745</v>
      </c>
      <c r="BR305" s="6">
        <v>154</v>
      </c>
      <c r="BS305" s="6">
        <v>118</v>
      </c>
      <c r="BT305" s="6">
        <v>23</v>
      </c>
      <c r="BU305" s="6">
        <v>306</v>
      </c>
      <c r="BV305" s="6">
        <v>48</v>
      </c>
      <c r="BW305" s="6">
        <v>1</v>
      </c>
      <c r="BX305" s="6">
        <v>23</v>
      </c>
      <c r="BY305" s="6">
        <v>14</v>
      </c>
      <c r="BZ305" s="6">
        <v>1</v>
      </c>
      <c r="CA305" s="6">
        <v>11</v>
      </c>
      <c r="CB305" s="6">
        <v>6</v>
      </c>
      <c r="CC305" s="6">
        <v>8</v>
      </c>
      <c r="CD305" s="6">
        <v>2</v>
      </c>
      <c r="CE305" s="6">
        <v>407</v>
      </c>
      <c r="CF305" s="10">
        <v>26400</v>
      </c>
      <c r="CG305" s="9">
        <v>513</v>
      </c>
      <c r="CH305" s="10">
        <v>1568</v>
      </c>
      <c r="CI305" s="10">
        <v>2652</v>
      </c>
      <c r="CJ305" s="10">
        <v>2159</v>
      </c>
      <c r="CK305" s="10">
        <v>2718</v>
      </c>
      <c r="CL305" s="10">
        <v>2824</v>
      </c>
      <c r="CM305" s="10">
        <v>3468</v>
      </c>
      <c r="CN305" s="10">
        <v>3390</v>
      </c>
      <c r="CO305" s="10">
        <v>6460</v>
      </c>
      <c r="CP305" s="10">
        <v>33077</v>
      </c>
      <c r="CQ305" s="10">
        <v>6382</v>
      </c>
      <c r="CR305" s="10">
        <v>3097</v>
      </c>
      <c r="CS305" s="10">
        <v>3897</v>
      </c>
      <c r="CT305" s="10">
        <v>3701</v>
      </c>
      <c r="CU305" s="10">
        <v>1827</v>
      </c>
      <c r="CV305" s="10">
        <v>4053</v>
      </c>
      <c r="CW305" s="10">
        <v>4700</v>
      </c>
      <c r="CX305" s="10">
        <v>3822</v>
      </c>
      <c r="CY305" s="10">
        <v>1461</v>
      </c>
    </row>
    <row r="306" spans="1:103" x14ac:dyDescent="0.2">
      <c r="A306" s="1">
        <v>2029</v>
      </c>
      <c r="B306" s="1">
        <v>1984</v>
      </c>
      <c r="C306" s="1">
        <v>4291</v>
      </c>
      <c r="D306" s="1">
        <v>193</v>
      </c>
      <c r="E306" s="1">
        <v>455</v>
      </c>
      <c r="F306" s="1">
        <v>2403</v>
      </c>
      <c r="G306" s="1">
        <v>1433</v>
      </c>
      <c r="H306" s="1">
        <v>1888</v>
      </c>
      <c r="I306" s="1">
        <v>19</v>
      </c>
      <c r="J306" s="1">
        <v>46</v>
      </c>
      <c r="K306" s="1">
        <v>21</v>
      </c>
      <c r="L306" s="1">
        <v>0</v>
      </c>
      <c r="M306" s="1">
        <v>12</v>
      </c>
      <c r="N306" s="1">
        <v>7</v>
      </c>
      <c r="O306" s="1">
        <v>2</v>
      </c>
      <c r="P306" s="1">
        <v>24</v>
      </c>
      <c r="Q306" s="1">
        <v>13</v>
      </c>
      <c r="R306" s="1">
        <v>1187</v>
      </c>
      <c r="S306" s="1">
        <v>2089</v>
      </c>
      <c r="T306" s="1">
        <v>162</v>
      </c>
      <c r="U306" s="1">
        <v>874</v>
      </c>
      <c r="V306" s="1">
        <v>763</v>
      </c>
      <c r="W306" s="1">
        <v>210</v>
      </c>
      <c r="X306" s="1">
        <v>242</v>
      </c>
      <c r="Y306" s="1">
        <v>278</v>
      </c>
      <c r="Z306" s="1">
        <v>841</v>
      </c>
      <c r="AA306" s="1">
        <v>146</v>
      </c>
      <c r="AB306" s="2">
        <v>706</v>
      </c>
      <c r="AC306" s="2">
        <v>724</v>
      </c>
      <c r="AD306" s="2">
        <v>1230</v>
      </c>
      <c r="AE306" s="2">
        <v>1176</v>
      </c>
      <c r="AF306" s="2">
        <v>288</v>
      </c>
      <c r="AG306" s="2">
        <v>392</v>
      </c>
      <c r="AH306" s="2">
        <v>942</v>
      </c>
      <c r="AI306" s="2">
        <v>784</v>
      </c>
      <c r="AJ306" s="2">
        <v>1440</v>
      </c>
      <c r="AK306" s="2">
        <v>1420</v>
      </c>
      <c r="AL306" s="2">
        <v>1119</v>
      </c>
      <c r="AM306" s="2">
        <v>325</v>
      </c>
      <c r="AN306" s="2">
        <v>455</v>
      </c>
      <c r="AO306" s="2">
        <v>278</v>
      </c>
      <c r="AP306" s="2">
        <v>1310</v>
      </c>
      <c r="AQ306" s="2">
        <v>175</v>
      </c>
      <c r="AR306" s="2">
        <v>199</v>
      </c>
      <c r="AS306" s="2">
        <v>855</v>
      </c>
      <c r="AT306" s="3">
        <v>91</v>
      </c>
      <c r="AU306" s="2">
        <v>173</v>
      </c>
      <c r="AV306" s="2">
        <v>261</v>
      </c>
      <c r="AW306" s="2">
        <v>925</v>
      </c>
      <c r="AX306" s="4">
        <v>1851922</v>
      </c>
      <c r="AY306" s="4">
        <v>1554800</v>
      </c>
      <c r="AZ306" s="4">
        <v>10519608</v>
      </c>
      <c r="BA306" s="6">
        <v>46</v>
      </c>
      <c r="BB306" s="6">
        <v>21</v>
      </c>
      <c r="BC306" s="6">
        <v>123</v>
      </c>
      <c r="BD306" s="6">
        <v>48</v>
      </c>
      <c r="BE306" s="6">
        <v>1984</v>
      </c>
      <c r="BF306" s="6">
        <v>2266</v>
      </c>
      <c r="BG306" s="6">
        <v>1129</v>
      </c>
      <c r="BH306" s="6">
        <v>367</v>
      </c>
      <c r="BI306" s="6">
        <v>34</v>
      </c>
      <c r="BJ306" s="6">
        <v>29</v>
      </c>
      <c r="BK306" s="6">
        <v>109</v>
      </c>
      <c r="BL306" s="6">
        <v>65</v>
      </c>
      <c r="BM306" s="6">
        <v>11</v>
      </c>
      <c r="BN306" s="6">
        <v>10</v>
      </c>
      <c r="BO306" s="6">
        <v>11</v>
      </c>
      <c r="BP306" s="6">
        <v>10</v>
      </c>
      <c r="BQ306" s="6">
        <v>578</v>
      </c>
      <c r="BR306" s="6">
        <v>84</v>
      </c>
      <c r="BS306" s="6">
        <v>102</v>
      </c>
      <c r="BT306" s="6">
        <v>38</v>
      </c>
      <c r="BU306" s="6">
        <v>320</v>
      </c>
      <c r="BV306" s="6">
        <v>14</v>
      </c>
      <c r="BW306" s="6">
        <v>1</v>
      </c>
      <c r="BX306" s="6">
        <v>46</v>
      </c>
      <c r="BY306" s="6">
        <v>19</v>
      </c>
      <c r="BZ306" s="6">
        <v>1</v>
      </c>
      <c r="CA306" s="6">
        <v>14</v>
      </c>
      <c r="CB306" s="6">
        <v>0</v>
      </c>
      <c r="CC306" s="6">
        <v>5</v>
      </c>
      <c r="CD306" s="6">
        <v>4</v>
      </c>
      <c r="CE306" s="6">
        <v>343</v>
      </c>
      <c r="CF306" s="10">
        <v>52809</v>
      </c>
      <c r="CG306" s="10">
        <v>1120</v>
      </c>
      <c r="CH306" s="10">
        <v>2055</v>
      </c>
      <c r="CI306" s="10">
        <v>3155</v>
      </c>
      <c r="CJ306" s="10">
        <v>4905</v>
      </c>
      <c r="CK306" s="10">
        <v>3827</v>
      </c>
      <c r="CL306" s="10">
        <v>4431</v>
      </c>
      <c r="CM306" s="10">
        <v>8108</v>
      </c>
      <c r="CN306" s="10">
        <v>9616</v>
      </c>
      <c r="CO306" s="10">
        <v>14648</v>
      </c>
      <c r="CP306" s="10">
        <v>33881</v>
      </c>
      <c r="CQ306" s="10">
        <v>7199</v>
      </c>
      <c r="CR306" s="10">
        <v>2843</v>
      </c>
      <c r="CS306" s="10">
        <v>3915</v>
      </c>
      <c r="CT306" s="10">
        <v>2109</v>
      </c>
      <c r="CU306" s="10">
        <v>2947</v>
      </c>
      <c r="CV306" s="10">
        <v>4238</v>
      </c>
      <c r="CW306" s="10">
        <v>3335</v>
      </c>
      <c r="CX306" s="10">
        <v>4596</v>
      </c>
      <c r="CY306" s="10">
        <v>2699</v>
      </c>
    </row>
    <row r="307" spans="1:103" x14ac:dyDescent="0.2">
      <c r="A307" s="1">
        <v>569</v>
      </c>
      <c r="B307" s="1">
        <v>12877</v>
      </c>
      <c r="C307" s="1">
        <v>15039</v>
      </c>
      <c r="D307" s="1">
        <v>1605</v>
      </c>
      <c r="E307" s="1">
        <v>3225</v>
      </c>
      <c r="F307" s="1">
        <v>9187</v>
      </c>
      <c r="G307" s="1">
        <v>2627</v>
      </c>
      <c r="H307" s="1">
        <v>5852</v>
      </c>
      <c r="I307" s="1">
        <v>40</v>
      </c>
      <c r="J307" s="1">
        <v>146</v>
      </c>
      <c r="K307" s="1">
        <v>213</v>
      </c>
      <c r="L307" s="1">
        <v>5</v>
      </c>
      <c r="M307" s="1">
        <v>103</v>
      </c>
      <c r="N307" s="1">
        <v>73</v>
      </c>
      <c r="O307" s="1">
        <v>32</v>
      </c>
      <c r="P307" s="1">
        <v>20</v>
      </c>
      <c r="Q307" s="1">
        <v>25</v>
      </c>
      <c r="R307" s="1">
        <v>3953</v>
      </c>
      <c r="S307" s="1">
        <v>6763</v>
      </c>
      <c r="T307" s="1">
        <v>586</v>
      </c>
      <c r="U307" s="1">
        <v>2719</v>
      </c>
      <c r="V307" s="1">
        <v>2182</v>
      </c>
      <c r="W307" s="1">
        <v>708</v>
      </c>
      <c r="X307" s="1">
        <v>1154</v>
      </c>
      <c r="Y307" s="1">
        <v>334</v>
      </c>
      <c r="Z307" s="1">
        <v>1778</v>
      </c>
      <c r="AA307" s="1">
        <v>118</v>
      </c>
      <c r="AB307" s="2">
        <v>1718</v>
      </c>
      <c r="AC307" s="2">
        <v>1444</v>
      </c>
      <c r="AD307" s="2">
        <v>4159</v>
      </c>
      <c r="AE307" s="2">
        <v>4493</v>
      </c>
      <c r="AF307" s="2">
        <v>1274</v>
      </c>
      <c r="AG307" s="2">
        <v>1766</v>
      </c>
      <c r="AH307" s="2">
        <v>2885</v>
      </c>
      <c r="AI307" s="2">
        <v>2727</v>
      </c>
      <c r="AJ307" s="2">
        <v>5891</v>
      </c>
      <c r="AK307" s="2">
        <v>5831</v>
      </c>
      <c r="AL307" s="2">
        <v>4215</v>
      </c>
      <c r="AM307" s="2">
        <v>972</v>
      </c>
      <c r="AN307" s="2">
        <v>3225</v>
      </c>
      <c r="AO307" s="2">
        <v>614</v>
      </c>
      <c r="AP307" s="2">
        <v>6330</v>
      </c>
      <c r="AQ307" s="2">
        <v>187</v>
      </c>
      <c r="AR307" s="2">
        <v>1337</v>
      </c>
      <c r="AS307" s="2">
        <v>4739</v>
      </c>
      <c r="AT307" s="3">
        <v>107.5</v>
      </c>
      <c r="AU307" s="2">
        <v>202</v>
      </c>
      <c r="AV307" s="2">
        <v>1545</v>
      </c>
      <c r="AW307" s="2">
        <v>4077</v>
      </c>
      <c r="AX307" s="4">
        <v>8694384</v>
      </c>
      <c r="AY307" s="4">
        <v>4652294</v>
      </c>
      <c r="AZ307" s="4">
        <v>45644870</v>
      </c>
      <c r="BA307" s="6">
        <v>97</v>
      </c>
      <c r="BB307" s="6">
        <v>212</v>
      </c>
      <c r="BC307" s="6">
        <v>272</v>
      </c>
      <c r="BD307" s="6">
        <v>198</v>
      </c>
      <c r="BE307" s="6">
        <v>12877</v>
      </c>
      <c r="BF307" s="6">
        <v>2116</v>
      </c>
      <c r="BG307" s="6">
        <v>5586</v>
      </c>
      <c r="BH307" s="6">
        <v>1433</v>
      </c>
      <c r="BI307" s="6">
        <v>437</v>
      </c>
      <c r="BJ307" s="6">
        <v>201</v>
      </c>
      <c r="BK307" s="6">
        <v>1055</v>
      </c>
      <c r="BL307" s="6">
        <v>374</v>
      </c>
      <c r="BM307" s="6">
        <v>70</v>
      </c>
      <c r="BN307" s="6">
        <v>77</v>
      </c>
      <c r="BO307" s="6">
        <v>40</v>
      </c>
      <c r="BP307" s="6">
        <v>38</v>
      </c>
      <c r="BQ307" s="6">
        <v>2037</v>
      </c>
      <c r="BR307" s="6">
        <v>579</v>
      </c>
      <c r="BS307" s="6">
        <v>602</v>
      </c>
      <c r="BT307" s="6">
        <v>178</v>
      </c>
      <c r="BU307" s="6">
        <v>1338</v>
      </c>
      <c r="BV307" s="6">
        <v>132</v>
      </c>
      <c r="BW307" s="6">
        <v>4</v>
      </c>
      <c r="BX307" s="6">
        <v>205</v>
      </c>
      <c r="BY307" s="6">
        <v>88</v>
      </c>
      <c r="BZ307" s="6">
        <v>12</v>
      </c>
      <c r="CA307" s="6">
        <v>46</v>
      </c>
      <c r="CB307" s="6">
        <v>25</v>
      </c>
      <c r="CC307" s="6">
        <v>51</v>
      </c>
      <c r="CD307" s="6">
        <v>16</v>
      </c>
      <c r="CE307" s="6">
        <v>1016</v>
      </c>
      <c r="CF307" s="10">
        <v>118796</v>
      </c>
      <c r="CG307" s="10">
        <v>6304</v>
      </c>
      <c r="CH307" s="10">
        <v>12434</v>
      </c>
      <c r="CI307" s="10">
        <v>18335</v>
      </c>
      <c r="CJ307" s="10">
        <v>12495</v>
      </c>
      <c r="CK307" s="10">
        <v>10183</v>
      </c>
      <c r="CL307" s="10">
        <v>11474</v>
      </c>
      <c r="CM307" s="10">
        <v>12400</v>
      </c>
      <c r="CN307" s="10">
        <v>15557</v>
      </c>
      <c r="CO307" s="10">
        <v>18463</v>
      </c>
      <c r="CP307" s="10">
        <v>156186</v>
      </c>
      <c r="CQ307" s="10">
        <v>28510</v>
      </c>
      <c r="CR307" s="10">
        <v>27837</v>
      </c>
      <c r="CS307" s="10">
        <v>25780</v>
      </c>
      <c r="CT307" s="10">
        <v>15351</v>
      </c>
      <c r="CU307" s="10">
        <v>10578</v>
      </c>
      <c r="CV307" s="10">
        <v>15135</v>
      </c>
      <c r="CW307" s="10">
        <v>11576</v>
      </c>
      <c r="CX307" s="10">
        <v>13819</v>
      </c>
      <c r="CY307" s="10">
        <v>7578</v>
      </c>
    </row>
    <row r="308" spans="1:103" x14ac:dyDescent="0.2">
      <c r="A308" s="1">
        <v>1116</v>
      </c>
      <c r="B308" s="1">
        <v>28541</v>
      </c>
      <c r="C308" s="1">
        <v>32738</v>
      </c>
      <c r="D308" s="1">
        <v>3460</v>
      </c>
      <c r="E308" s="1">
        <v>7343</v>
      </c>
      <c r="F308" s="1">
        <v>20127</v>
      </c>
      <c r="G308" s="1">
        <v>5268</v>
      </c>
      <c r="H308" s="1">
        <v>12611</v>
      </c>
      <c r="I308" s="1">
        <v>101</v>
      </c>
      <c r="J308" s="1">
        <v>427</v>
      </c>
      <c r="K308" s="1">
        <v>436</v>
      </c>
      <c r="L308" s="1">
        <v>4</v>
      </c>
      <c r="M308" s="1">
        <v>198</v>
      </c>
      <c r="N308" s="1">
        <v>146</v>
      </c>
      <c r="O308" s="1">
        <v>88</v>
      </c>
      <c r="P308" s="1">
        <v>43</v>
      </c>
      <c r="Q308" s="1">
        <v>30</v>
      </c>
      <c r="R308" s="1">
        <v>9344</v>
      </c>
      <c r="S308" s="1">
        <v>13427</v>
      </c>
      <c r="T308" s="1">
        <v>1328</v>
      </c>
      <c r="U308" s="1">
        <v>4015</v>
      </c>
      <c r="V308" s="1">
        <v>4593</v>
      </c>
      <c r="W308" s="1">
        <v>1860</v>
      </c>
      <c r="X308" s="1">
        <v>2959</v>
      </c>
      <c r="Y308" s="1">
        <v>1077</v>
      </c>
      <c r="Z308" s="1">
        <v>3236</v>
      </c>
      <c r="AA308" s="1">
        <v>356</v>
      </c>
      <c r="AB308" s="2">
        <v>3503</v>
      </c>
      <c r="AC308" s="2">
        <v>3238</v>
      </c>
      <c r="AD308" s="2">
        <v>9135</v>
      </c>
      <c r="AE308" s="2">
        <v>9519</v>
      </c>
      <c r="AF308" s="2">
        <v>3280</v>
      </c>
      <c r="AG308" s="2">
        <v>4319</v>
      </c>
      <c r="AH308" s="2">
        <v>5855</v>
      </c>
      <c r="AI308" s="2">
        <v>5200</v>
      </c>
      <c r="AJ308" s="2">
        <v>13647</v>
      </c>
      <c r="AK308" s="2">
        <v>13552</v>
      </c>
      <c r="AL308" s="2">
        <v>4824</v>
      </c>
      <c r="AM308" s="2">
        <v>2198</v>
      </c>
      <c r="AN308" s="2">
        <v>7343</v>
      </c>
      <c r="AO308" s="2">
        <v>1607</v>
      </c>
      <c r="AP308" s="2">
        <v>8835</v>
      </c>
      <c r="AQ308" s="2">
        <v>242</v>
      </c>
      <c r="AR308" s="2">
        <v>2464</v>
      </c>
      <c r="AS308" s="2">
        <v>5959</v>
      </c>
      <c r="AT308" s="3">
        <v>64.7</v>
      </c>
      <c r="AU308" s="2">
        <v>253</v>
      </c>
      <c r="AV308" s="2">
        <v>3575</v>
      </c>
      <c r="AW308" s="2">
        <v>9649</v>
      </c>
      <c r="AX308" s="4">
        <v>30568757</v>
      </c>
      <c r="AY308" s="4">
        <v>14647592</v>
      </c>
      <c r="AZ308" s="4">
        <v>109343981</v>
      </c>
      <c r="BA308" s="6">
        <v>123</v>
      </c>
      <c r="BB308" s="6">
        <v>452</v>
      </c>
      <c r="BC308" s="6">
        <v>895</v>
      </c>
      <c r="BD308" s="6">
        <v>720</v>
      </c>
      <c r="BE308" s="6">
        <v>28541</v>
      </c>
      <c r="BF308" s="6">
        <v>3955</v>
      </c>
      <c r="BG308" s="6">
        <v>13752</v>
      </c>
      <c r="BH308" s="6">
        <v>3242</v>
      </c>
      <c r="BI308" s="6">
        <v>891</v>
      </c>
      <c r="BJ308" s="6">
        <v>376</v>
      </c>
      <c r="BK308" s="6">
        <v>2418</v>
      </c>
      <c r="BL308" s="6">
        <v>697</v>
      </c>
      <c r="BM308" s="6">
        <v>144</v>
      </c>
      <c r="BN308" s="6">
        <v>147</v>
      </c>
      <c r="BO308" s="6">
        <v>85</v>
      </c>
      <c r="BP308" s="6">
        <v>85</v>
      </c>
      <c r="BQ308" s="6">
        <v>2931</v>
      </c>
      <c r="BR308" s="6">
        <v>809</v>
      </c>
      <c r="BS308" s="6">
        <v>787</v>
      </c>
      <c r="BT308" s="6">
        <v>263</v>
      </c>
      <c r="BU308" s="6">
        <v>1888</v>
      </c>
      <c r="BV308" s="6">
        <v>211</v>
      </c>
      <c r="BW308" s="6">
        <v>4</v>
      </c>
      <c r="BX308" s="6">
        <v>327</v>
      </c>
      <c r="BY308" s="6">
        <v>99</v>
      </c>
      <c r="BZ308" s="6">
        <v>11</v>
      </c>
      <c r="CA308" s="6">
        <v>90</v>
      </c>
      <c r="CB308" s="6">
        <v>50</v>
      </c>
      <c r="CC308" s="6">
        <v>87</v>
      </c>
      <c r="CD308" s="6">
        <v>36</v>
      </c>
      <c r="CE308" s="6">
        <v>2493</v>
      </c>
      <c r="CF308" s="10">
        <v>288442</v>
      </c>
      <c r="CG308" s="10">
        <v>10004</v>
      </c>
      <c r="CH308" s="10">
        <v>16528</v>
      </c>
      <c r="CI308" s="10">
        <v>27497</v>
      </c>
      <c r="CJ308" s="10">
        <v>32958</v>
      </c>
      <c r="CK308" s="10">
        <v>33465</v>
      </c>
      <c r="CL308" s="10">
        <v>34276</v>
      </c>
      <c r="CM308" s="10">
        <v>36184</v>
      </c>
      <c r="CN308" s="10">
        <v>41239</v>
      </c>
      <c r="CO308" s="10">
        <v>53782</v>
      </c>
      <c r="CP308" s="10">
        <v>273373</v>
      </c>
      <c r="CQ308" s="10">
        <v>43569</v>
      </c>
      <c r="CR308" s="10">
        <v>32779</v>
      </c>
      <c r="CS308" s="10">
        <v>30342</v>
      </c>
      <c r="CT308" s="10">
        <v>30899</v>
      </c>
      <c r="CU308" s="10">
        <v>23831</v>
      </c>
      <c r="CV308" s="10">
        <v>27842</v>
      </c>
      <c r="CW308" s="10">
        <v>31241</v>
      </c>
      <c r="CX308" s="10">
        <v>33574</v>
      </c>
      <c r="CY308" s="10">
        <v>18570</v>
      </c>
    </row>
    <row r="309" spans="1:103" x14ac:dyDescent="0.2">
      <c r="A309" s="1">
        <v>183</v>
      </c>
      <c r="B309" s="1">
        <v>960</v>
      </c>
      <c r="C309" s="1">
        <v>2411</v>
      </c>
      <c r="D309" s="1">
        <v>123</v>
      </c>
      <c r="E309" s="1">
        <v>333</v>
      </c>
      <c r="F309" s="1">
        <v>1468</v>
      </c>
      <c r="G309" s="1">
        <v>610</v>
      </c>
      <c r="H309" s="1">
        <v>943</v>
      </c>
      <c r="I309" s="1">
        <v>14</v>
      </c>
      <c r="J309" s="1">
        <v>30</v>
      </c>
      <c r="K309" s="1">
        <v>16</v>
      </c>
      <c r="L309" s="1">
        <v>1</v>
      </c>
      <c r="M309" s="1">
        <v>9</v>
      </c>
      <c r="N309" s="1">
        <v>3</v>
      </c>
      <c r="O309" s="1">
        <v>3</v>
      </c>
      <c r="P309" s="1">
        <v>4</v>
      </c>
      <c r="Q309" s="1">
        <v>4</v>
      </c>
      <c r="R309" s="1">
        <v>672</v>
      </c>
      <c r="S309" s="1">
        <v>1154</v>
      </c>
      <c r="T309" s="1">
        <v>101</v>
      </c>
      <c r="U309" s="1">
        <v>467</v>
      </c>
      <c r="V309" s="1">
        <v>408</v>
      </c>
      <c r="W309" s="1">
        <v>130</v>
      </c>
      <c r="X309" s="1">
        <v>149</v>
      </c>
      <c r="Y309" s="1">
        <v>305</v>
      </c>
      <c r="Z309" s="1">
        <v>328</v>
      </c>
      <c r="AA309" s="1">
        <v>90</v>
      </c>
      <c r="AB309" s="2">
        <v>364</v>
      </c>
      <c r="AC309" s="2">
        <v>342</v>
      </c>
      <c r="AD309" s="2">
        <v>678</v>
      </c>
      <c r="AE309" s="2">
        <v>694</v>
      </c>
      <c r="AF309" s="2">
        <v>148</v>
      </c>
      <c r="AG309" s="2">
        <v>241</v>
      </c>
      <c r="AH309" s="2">
        <v>530</v>
      </c>
      <c r="AI309" s="2">
        <v>453</v>
      </c>
      <c r="AJ309" s="2">
        <v>980</v>
      </c>
      <c r="AK309" s="2">
        <v>964</v>
      </c>
      <c r="AL309" s="2">
        <v>445</v>
      </c>
      <c r="AM309" s="2">
        <v>161</v>
      </c>
      <c r="AN309" s="2">
        <v>333</v>
      </c>
      <c r="AO309" s="2">
        <v>219</v>
      </c>
      <c r="AP309" s="2">
        <v>674</v>
      </c>
      <c r="AQ309" s="2">
        <v>141</v>
      </c>
      <c r="AR309" s="2">
        <v>91</v>
      </c>
      <c r="AS309" s="2">
        <v>425</v>
      </c>
      <c r="AT309" s="3">
        <v>68.8</v>
      </c>
      <c r="AU309" s="2">
        <v>142</v>
      </c>
      <c r="AV309" s="2">
        <v>230</v>
      </c>
      <c r="AW309" s="2">
        <v>591</v>
      </c>
      <c r="AX309" s="4">
        <v>1090295</v>
      </c>
      <c r="AY309" s="4">
        <v>1314757</v>
      </c>
      <c r="AZ309" s="4">
        <v>6749063</v>
      </c>
      <c r="BA309" s="6">
        <v>24</v>
      </c>
      <c r="BB309" s="6">
        <v>17</v>
      </c>
      <c r="BC309" s="6">
        <v>44</v>
      </c>
      <c r="BD309" s="6">
        <v>37</v>
      </c>
      <c r="BE309" s="6">
        <v>960</v>
      </c>
      <c r="BF309" s="6">
        <v>1437</v>
      </c>
      <c r="BG309" s="6">
        <v>656</v>
      </c>
      <c r="BH309" s="6">
        <v>250</v>
      </c>
      <c r="BI309" s="6">
        <v>21</v>
      </c>
      <c r="BJ309" s="6">
        <v>25</v>
      </c>
      <c r="BK309" s="6">
        <v>59</v>
      </c>
      <c r="BL309" s="6">
        <v>51</v>
      </c>
      <c r="BM309" s="6">
        <v>7</v>
      </c>
      <c r="BN309" s="6">
        <v>7</v>
      </c>
      <c r="BO309" s="6">
        <v>5</v>
      </c>
      <c r="BP309" s="6">
        <v>6</v>
      </c>
      <c r="BQ309" s="6">
        <v>383</v>
      </c>
      <c r="BR309" s="6">
        <v>56</v>
      </c>
      <c r="BS309" s="6">
        <v>47</v>
      </c>
      <c r="BT309" s="6">
        <v>13</v>
      </c>
      <c r="BU309" s="6">
        <v>173</v>
      </c>
      <c r="BV309" s="7">
        <v>0</v>
      </c>
      <c r="BW309" s="6">
        <v>1</v>
      </c>
      <c r="BX309" s="6">
        <v>5</v>
      </c>
      <c r="BY309" s="6">
        <v>6</v>
      </c>
      <c r="BZ309" s="6">
        <v>0</v>
      </c>
      <c r="CA309" s="6">
        <v>5</v>
      </c>
      <c r="CB309" s="6">
        <v>0</v>
      </c>
      <c r="CC309" s="6">
        <v>1</v>
      </c>
      <c r="CD309" s="6">
        <v>0</v>
      </c>
      <c r="CE309" s="6">
        <v>208</v>
      </c>
      <c r="CF309" s="10">
        <v>22016</v>
      </c>
      <c r="CG309" s="9">
        <v>293</v>
      </c>
      <c r="CH309" s="9">
        <v>835</v>
      </c>
      <c r="CI309" s="9">
        <v>912</v>
      </c>
      <c r="CJ309" s="10">
        <v>2652</v>
      </c>
      <c r="CK309" s="10">
        <v>1671</v>
      </c>
      <c r="CL309" s="10">
        <v>2508</v>
      </c>
      <c r="CM309" s="10">
        <v>2946</v>
      </c>
      <c r="CN309" s="10">
        <v>3950</v>
      </c>
      <c r="CO309" s="10">
        <v>6001</v>
      </c>
      <c r="CP309" s="10">
        <v>21497</v>
      </c>
      <c r="CQ309" s="10">
        <v>4169</v>
      </c>
      <c r="CR309" s="10">
        <v>2061</v>
      </c>
      <c r="CS309" s="10">
        <v>3017</v>
      </c>
      <c r="CT309" s="10">
        <v>1658</v>
      </c>
      <c r="CU309" s="10">
        <v>2215</v>
      </c>
      <c r="CV309" s="10">
        <v>1314</v>
      </c>
      <c r="CW309" s="10">
        <v>2800</v>
      </c>
      <c r="CX309" s="10">
        <v>2330</v>
      </c>
      <c r="CY309" s="10">
        <v>1816</v>
      </c>
    </row>
    <row r="310" spans="1:103" x14ac:dyDescent="0.2">
      <c r="A310" s="1">
        <v>805</v>
      </c>
      <c r="B310" s="1">
        <v>3750</v>
      </c>
      <c r="C310" s="1">
        <v>6068</v>
      </c>
      <c r="D310" s="1">
        <v>350</v>
      </c>
      <c r="E310" s="1">
        <v>863</v>
      </c>
      <c r="F310" s="1">
        <v>3482</v>
      </c>
      <c r="G310" s="1">
        <v>1723</v>
      </c>
      <c r="H310" s="1">
        <v>2586</v>
      </c>
      <c r="I310" s="1">
        <v>2</v>
      </c>
      <c r="J310" s="1">
        <v>55</v>
      </c>
      <c r="K310" s="1">
        <v>44</v>
      </c>
      <c r="L310" s="1">
        <v>1</v>
      </c>
      <c r="M310" s="1">
        <v>27</v>
      </c>
      <c r="N310" s="1">
        <v>9</v>
      </c>
      <c r="O310" s="1">
        <v>7</v>
      </c>
      <c r="P310" s="1">
        <v>9</v>
      </c>
      <c r="Q310" s="1">
        <v>7</v>
      </c>
      <c r="R310" s="1">
        <v>1712</v>
      </c>
      <c r="S310" s="1">
        <v>2918</v>
      </c>
      <c r="T310" s="1">
        <v>220</v>
      </c>
      <c r="U310" s="1">
        <v>1195</v>
      </c>
      <c r="V310" s="1">
        <v>1056</v>
      </c>
      <c r="W310" s="1">
        <v>308</v>
      </c>
      <c r="X310" s="1">
        <v>359</v>
      </c>
      <c r="Y310" s="1">
        <v>403</v>
      </c>
      <c r="Z310" s="1">
        <v>1023</v>
      </c>
      <c r="AA310" s="1">
        <v>170</v>
      </c>
      <c r="AB310" s="2">
        <v>859</v>
      </c>
      <c r="AC310" s="2">
        <v>854</v>
      </c>
      <c r="AD310" s="2">
        <v>1744</v>
      </c>
      <c r="AE310" s="2">
        <v>1748</v>
      </c>
      <c r="AF310" s="2">
        <v>457</v>
      </c>
      <c r="AG310" s="2">
        <v>636</v>
      </c>
      <c r="AH310" s="2">
        <v>1287</v>
      </c>
      <c r="AI310" s="2">
        <v>1112</v>
      </c>
      <c r="AJ310" s="2">
        <v>2219</v>
      </c>
      <c r="AK310" s="2">
        <v>2182</v>
      </c>
      <c r="AL310" s="2">
        <v>1657</v>
      </c>
      <c r="AM310" s="2">
        <v>386</v>
      </c>
      <c r="AN310" s="2">
        <v>863</v>
      </c>
      <c r="AO310" s="2">
        <v>362</v>
      </c>
      <c r="AP310" s="2">
        <v>2112</v>
      </c>
      <c r="AQ310" s="2">
        <v>218</v>
      </c>
      <c r="AR310" s="2">
        <v>541</v>
      </c>
      <c r="AS310" s="2">
        <v>1322</v>
      </c>
      <c r="AT310" s="3">
        <v>95.2</v>
      </c>
      <c r="AU310" s="2">
        <v>212</v>
      </c>
      <c r="AV310" s="2">
        <v>532</v>
      </c>
      <c r="AW310" s="2">
        <v>1444</v>
      </c>
      <c r="AX310" s="4">
        <v>2718455</v>
      </c>
      <c r="AY310" s="4">
        <v>2521660</v>
      </c>
      <c r="AZ310" s="4">
        <v>17248341</v>
      </c>
      <c r="BA310" s="6">
        <v>57</v>
      </c>
      <c r="BB310" s="6">
        <v>45</v>
      </c>
      <c r="BC310" s="6">
        <v>96</v>
      </c>
      <c r="BD310" s="6">
        <v>61</v>
      </c>
      <c r="BE310" s="6">
        <v>3750</v>
      </c>
      <c r="BF310" s="6">
        <v>2279</v>
      </c>
      <c r="BG310" s="6">
        <v>1792</v>
      </c>
      <c r="BH310" s="6">
        <v>458</v>
      </c>
      <c r="BI310" s="6">
        <v>86</v>
      </c>
      <c r="BJ310" s="6">
        <v>41</v>
      </c>
      <c r="BK310" s="6">
        <v>224</v>
      </c>
      <c r="BL310" s="6">
        <v>81</v>
      </c>
      <c r="BM310" s="6">
        <v>15</v>
      </c>
      <c r="BN310" s="6">
        <v>14</v>
      </c>
      <c r="BO310" s="6">
        <v>14</v>
      </c>
      <c r="BP310" s="6">
        <v>9</v>
      </c>
      <c r="BQ310" s="6">
        <v>979</v>
      </c>
      <c r="BR310" s="6">
        <v>192</v>
      </c>
      <c r="BS310" s="6">
        <v>206</v>
      </c>
      <c r="BT310" s="6">
        <v>74</v>
      </c>
      <c r="BU310" s="6">
        <v>537</v>
      </c>
      <c r="BV310" s="6">
        <v>56</v>
      </c>
      <c r="BW310" s="6">
        <v>0</v>
      </c>
      <c r="BX310" s="6">
        <v>32</v>
      </c>
      <c r="BY310" s="6">
        <v>39</v>
      </c>
      <c r="BZ310" s="6">
        <v>2</v>
      </c>
      <c r="CA310" s="6">
        <v>19</v>
      </c>
      <c r="CB310" s="6">
        <v>6</v>
      </c>
      <c r="CC310" s="6">
        <v>8</v>
      </c>
      <c r="CD310" s="6">
        <v>6</v>
      </c>
      <c r="CE310" s="6">
        <v>464</v>
      </c>
      <c r="CF310" s="10">
        <v>60872</v>
      </c>
      <c r="CG310" s="10">
        <v>2385</v>
      </c>
      <c r="CH310" s="10">
        <v>4816</v>
      </c>
      <c r="CI310" s="10">
        <v>4297</v>
      </c>
      <c r="CJ310" s="10">
        <v>6440</v>
      </c>
      <c r="CK310" s="10">
        <v>3953</v>
      </c>
      <c r="CL310" s="10">
        <v>4798</v>
      </c>
      <c r="CM310" s="10">
        <v>8433</v>
      </c>
      <c r="CN310" s="10">
        <v>9169</v>
      </c>
      <c r="CO310" s="10">
        <v>16224</v>
      </c>
      <c r="CP310" s="10">
        <v>45221</v>
      </c>
      <c r="CQ310" s="10">
        <v>8751</v>
      </c>
      <c r="CR310" s="10">
        <v>3857</v>
      </c>
      <c r="CS310" s="10">
        <v>4565</v>
      </c>
      <c r="CT310" s="10">
        <v>3021</v>
      </c>
      <c r="CU310" s="10">
        <v>2961</v>
      </c>
      <c r="CV310" s="10">
        <v>6218</v>
      </c>
      <c r="CW310" s="10">
        <v>6637</v>
      </c>
      <c r="CX310" s="10">
        <v>5197</v>
      </c>
      <c r="CY310" s="10">
        <v>3831</v>
      </c>
    </row>
    <row r="311" spans="1:103" x14ac:dyDescent="0.2">
      <c r="A311" s="1">
        <v>885</v>
      </c>
      <c r="B311" s="1">
        <v>14757</v>
      </c>
      <c r="C311" s="1">
        <v>19646</v>
      </c>
      <c r="D311" s="1">
        <v>1470</v>
      </c>
      <c r="E311" s="1">
        <v>3306</v>
      </c>
      <c r="F311" s="1">
        <v>11624</v>
      </c>
      <c r="G311" s="1">
        <v>4716</v>
      </c>
      <c r="H311" s="1">
        <v>8022</v>
      </c>
      <c r="I311" s="1">
        <v>18</v>
      </c>
      <c r="J311" s="1">
        <v>234</v>
      </c>
      <c r="K311" s="1">
        <v>177</v>
      </c>
      <c r="L311" s="1">
        <v>4</v>
      </c>
      <c r="M311" s="1">
        <v>104</v>
      </c>
      <c r="N311" s="1">
        <v>36</v>
      </c>
      <c r="O311" s="1">
        <v>33</v>
      </c>
      <c r="P311" s="1">
        <v>30</v>
      </c>
      <c r="Q311" s="1">
        <v>19</v>
      </c>
      <c r="R311" s="1">
        <v>5419</v>
      </c>
      <c r="S311" s="1">
        <v>9490</v>
      </c>
      <c r="T311" s="1">
        <v>808</v>
      </c>
      <c r="U311" s="1">
        <v>3995</v>
      </c>
      <c r="V311" s="1">
        <v>3273</v>
      </c>
      <c r="W311" s="1">
        <v>963</v>
      </c>
      <c r="X311" s="1">
        <v>1259</v>
      </c>
      <c r="Y311" s="1">
        <v>1066</v>
      </c>
      <c r="Z311" s="1">
        <v>2998</v>
      </c>
      <c r="AA311" s="1">
        <v>359</v>
      </c>
      <c r="AB311" s="2">
        <v>2744</v>
      </c>
      <c r="AC311" s="2">
        <v>2767</v>
      </c>
      <c r="AD311" s="2">
        <v>5447</v>
      </c>
      <c r="AE311" s="2">
        <v>5382</v>
      </c>
      <c r="AF311" s="2">
        <v>1334</v>
      </c>
      <c r="AG311" s="2">
        <v>1935</v>
      </c>
      <c r="AH311" s="2">
        <v>4113</v>
      </c>
      <c r="AI311" s="2">
        <v>3447</v>
      </c>
      <c r="AJ311" s="2">
        <v>6739</v>
      </c>
      <c r="AK311" s="2">
        <v>6656</v>
      </c>
      <c r="AL311" s="2">
        <v>5069</v>
      </c>
      <c r="AM311" s="2">
        <v>1770</v>
      </c>
      <c r="AN311" s="2">
        <v>3306</v>
      </c>
      <c r="AO311" s="2">
        <v>668</v>
      </c>
      <c r="AP311" s="2">
        <v>6984</v>
      </c>
      <c r="AQ311" s="2">
        <v>173</v>
      </c>
      <c r="AR311" s="2">
        <v>2872</v>
      </c>
      <c r="AS311" s="2">
        <v>3865</v>
      </c>
      <c r="AT311" s="3">
        <v>103.6</v>
      </c>
      <c r="AU311" s="2">
        <v>185</v>
      </c>
      <c r="AV311" s="2">
        <v>2309</v>
      </c>
      <c r="AW311" s="2">
        <v>4171</v>
      </c>
      <c r="AX311" s="4">
        <v>12025786</v>
      </c>
      <c r="AY311" s="4">
        <v>5895001</v>
      </c>
      <c r="AZ311" s="4">
        <v>62752579</v>
      </c>
      <c r="BA311" s="6">
        <v>84</v>
      </c>
      <c r="BB311" s="6">
        <v>177</v>
      </c>
      <c r="BC311" s="6">
        <v>443</v>
      </c>
      <c r="BD311" s="6">
        <v>304</v>
      </c>
      <c r="BE311" s="6">
        <v>14757</v>
      </c>
      <c r="BF311" s="6">
        <v>4763</v>
      </c>
      <c r="BG311" s="6">
        <v>5683</v>
      </c>
      <c r="BH311" s="6">
        <v>1912</v>
      </c>
      <c r="BI311" s="6">
        <v>311</v>
      </c>
      <c r="BJ311" s="6">
        <v>203</v>
      </c>
      <c r="BK311" s="6">
        <v>849</v>
      </c>
      <c r="BL311" s="6">
        <v>399</v>
      </c>
      <c r="BM311" s="6">
        <v>65</v>
      </c>
      <c r="BN311" s="6">
        <v>61</v>
      </c>
      <c r="BO311" s="6">
        <v>50</v>
      </c>
      <c r="BP311" s="6">
        <v>53</v>
      </c>
      <c r="BQ311" s="6">
        <v>2845</v>
      </c>
      <c r="BR311" s="6">
        <v>602</v>
      </c>
      <c r="BS311" s="6">
        <v>918</v>
      </c>
      <c r="BT311" s="6">
        <v>385</v>
      </c>
      <c r="BU311" s="6">
        <v>1922</v>
      </c>
      <c r="BV311" s="6">
        <v>188</v>
      </c>
      <c r="BW311" s="6">
        <v>1</v>
      </c>
      <c r="BX311" s="6">
        <v>321</v>
      </c>
      <c r="BY311" s="6">
        <v>174</v>
      </c>
      <c r="BZ311" s="6">
        <v>13</v>
      </c>
      <c r="CA311" s="6">
        <v>68</v>
      </c>
      <c r="CB311" s="6">
        <v>20</v>
      </c>
      <c r="CC311" s="6">
        <v>140</v>
      </c>
      <c r="CD311" s="6">
        <v>24</v>
      </c>
      <c r="CE311" s="6">
        <v>1687</v>
      </c>
      <c r="CF311" s="10">
        <v>260447</v>
      </c>
      <c r="CG311" s="10">
        <v>7771</v>
      </c>
      <c r="CH311" s="10">
        <v>15276</v>
      </c>
      <c r="CI311" s="10">
        <v>20861</v>
      </c>
      <c r="CJ311" s="10">
        <v>26596</v>
      </c>
      <c r="CK311" s="10">
        <v>25445</v>
      </c>
      <c r="CL311" s="10">
        <v>27632</v>
      </c>
      <c r="CM311" s="10">
        <v>36902</v>
      </c>
      <c r="CN311" s="10">
        <v>39961</v>
      </c>
      <c r="CO311" s="10">
        <v>57801</v>
      </c>
      <c r="CP311" s="10">
        <v>251183</v>
      </c>
      <c r="CQ311" s="10">
        <v>35759</v>
      </c>
      <c r="CR311" s="10">
        <v>33418</v>
      </c>
      <c r="CS311" s="10">
        <v>26785</v>
      </c>
      <c r="CT311" s="10">
        <v>27286</v>
      </c>
      <c r="CU311" s="10">
        <v>21274</v>
      </c>
      <c r="CV311" s="10">
        <v>25108</v>
      </c>
      <c r="CW311" s="10">
        <v>29709</v>
      </c>
      <c r="CX311" s="10">
        <v>34260</v>
      </c>
      <c r="CY311" s="10">
        <v>16545</v>
      </c>
    </row>
    <row r="313" spans="1:103" x14ac:dyDescent="0.2">
      <c r="BB313" s="6"/>
    </row>
    <row r="314" spans="1:103" x14ac:dyDescent="0.2">
      <c r="BB314" s="6"/>
    </row>
    <row r="315" spans="1:103" x14ac:dyDescent="0.2">
      <c r="BB315" s="6"/>
    </row>
    <row r="316" spans="1:103" x14ac:dyDescent="0.2">
      <c r="BB316" s="6"/>
    </row>
    <row r="317" spans="1:103" x14ac:dyDescent="0.2">
      <c r="BB317" s="6"/>
    </row>
    <row r="318" spans="1:103" x14ac:dyDescent="0.2">
      <c r="BB318" s="6"/>
    </row>
    <row r="319" spans="1:103" x14ac:dyDescent="0.2">
      <c r="BB319" s="6"/>
    </row>
    <row r="320" spans="1:103" x14ac:dyDescent="0.2">
      <c r="BB320" s="6"/>
    </row>
    <row r="321" spans="54:54" x14ac:dyDescent="0.2">
      <c r="BB321" s="6"/>
    </row>
    <row r="322" spans="54:54" x14ac:dyDescent="0.2">
      <c r="BB322" s="6"/>
    </row>
    <row r="323" spans="54:54" x14ac:dyDescent="0.2">
      <c r="BB323" s="6"/>
    </row>
    <row r="324" spans="54:54" x14ac:dyDescent="0.2">
      <c r="BB324" s="6"/>
    </row>
    <row r="325" spans="54:54" x14ac:dyDescent="0.2">
      <c r="BB325" s="6"/>
    </row>
    <row r="326" spans="54:54" x14ac:dyDescent="0.2">
      <c r="BB326" s="6"/>
    </row>
    <row r="327" spans="54:54" x14ac:dyDescent="0.2">
      <c r="BB327" s="6"/>
    </row>
    <row r="328" spans="54:54" x14ac:dyDescent="0.2">
      <c r="BB328" s="6"/>
    </row>
    <row r="329" spans="54:54" x14ac:dyDescent="0.2">
      <c r="BB329" s="6"/>
    </row>
    <row r="330" spans="54:54" x14ac:dyDescent="0.2">
      <c r="BB330" s="6"/>
    </row>
    <row r="331" spans="54:54" x14ac:dyDescent="0.2">
      <c r="BB331" s="6"/>
    </row>
    <row r="332" spans="54:54" x14ac:dyDescent="0.2">
      <c r="BB332" s="6"/>
    </row>
    <row r="333" spans="54:54" x14ac:dyDescent="0.2">
      <c r="BB333" s="6"/>
    </row>
    <row r="334" spans="54:54" x14ac:dyDescent="0.2">
      <c r="BB334" s="6"/>
    </row>
    <row r="335" spans="54:54" x14ac:dyDescent="0.2">
      <c r="BB335" s="6"/>
    </row>
    <row r="336" spans="54:54" x14ac:dyDescent="0.2">
      <c r="BB336" s="6"/>
    </row>
    <row r="337" spans="54:54" x14ac:dyDescent="0.2">
      <c r="BB337" s="6"/>
    </row>
    <row r="338" spans="54:54" x14ac:dyDescent="0.2">
      <c r="BB338" s="6"/>
    </row>
    <row r="339" spans="54:54" x14ac:dyDescent="0.2">
      <c r="BB339" s="6"/>
    </row>
    <row r="340" spans="54:54" x14ac:dyDescent="0.2">
      <c r="BB340" s="6"/>
    </row>
    <row r="341" spans="54:54" x14ac:dyDescent="0.2">
      <c r="BB341" s="6"/>
    </row>
    <row r="342" spans="54:54" x14ac:dyDescent="0.2">
      <c r="BB342" s="6"/>
    </row>
    <row r="343" spans="54:54" x14ac:dyDescent="0.2">
      <c r="BB343" s="6"/>
    </row>
    <row r="344" spans="54:54" x14ac:dyDescent="0.2">
      <c r="BB344" s="6"/>
    </row>
    <row r="345" spans="54:54" x14ac:dyDescent="0.2">
      <c r="BB345" s="6"/>
    </row>
    <row r="346" spans="54:54" x14ac:dyDescent="0.2">
      <c r="BB346" s="6"/>
    </row>
    <row r="347" spans="54:54" x14ac:dyDescent="0.2">
      <c r="BB347" s="6"/>
    </row>
    <row r="348" spans="54:54" x14ac:dyDescent="0.2">
      <c r="BB348" s="6"/>
    </row>
    <row r="349" spans="54:54" x14ac:dyDescent="0.2">
      <c r="BB349" s="5"/>
    </row>
    <row r="350" spans="54:54" x14ac:dyDescent="0.2">
      <c r="BB350" s="6"/>
    </row>
    <row r="351" spans="54:54" x14ac:dyDescent="0.2">
      <c r="BB351" s="6"/>
    </row>
    <row r="352" spans="54:54" x14ac:dyDescent="0.2">
      <c r="BB352" s="6"/>
    </row>
    <row r="353" spans="54:54" x14ac:dyDescent="0.2">
      <c r="BB353" s="6"/>
    </row>
    <row r="354" spans="54:54" x14ac:dyDescent="0.2">
      <c r="BB354" s="6"/>
    </row>
    <row r="355" spans="54:54" x14ac:dyDescent="0.2">
      <c r="BB355" s="6"/>
    </row>
    <row r="356" spans="54:54" x14ac:dyDescent="0.2">
      <c r="BB356" s="6"/>
    </row>
    <row r="357" spans="54:54" x14ac:dyDescent="0.2">
      <c r="BB357" s="6"/>
    </row>
    <row r="358" spans="54:54" x14ac:dyDescent="0.2">
      <c r="BB358" s="6"/>
    </row>
    <row r="359" spans="54:54" x14ac:dyDescent="0.2">
      <c r="BB359" s="6"/>
    </row>
    <row r="360" spans="54:54" x14ac:dyDescent="0.2">
      <c r="BB360" s="6"/>
    </row>
    <row r="361" spans="54:54" x14ac:dyDescent="0.2">
      <c r="BB361" s="6"/>
    </row>
    <row r="362" spans="54:54" x14ac:dyDescent="0.2">
      <c r="BB362" s="6"/>
    </row>
    <row r="363" spans="54:54" x14ac:dyDescent="0.2">
      <c r="BB363" s="6"/>
    </row>
    <row r="364" spans="54:54" x14ac:dyDescent="0.2">
      <c r="BB364" s="6"/>
    </row>
    <row r="365" spans="54:54" x14ac:dyDescent="0.2">
      <c r="BB365" s="6"/>
    </row>
    <row r="366" spans="54:54" x14ac:dyDescent="0.2">
      <c r="BB366" s="6"/>
    </row>
    <row r="367" spans="54:54" x14ac:dyDescent="0.2">
      <c r="BB367" s="6"/>
    </row>
    <row r="368" spans="54:54" x14ac:dyDescent="0.2">
      <c r="BB368" s="6"/>
    </row>
    <row r="369" spans="54:54" x14ac:dyDescent="0.2">
      <c r="BB369" s="6"/>
    </row>
    <row r="370" spans="54:54" x14ac:dyDescent="0.2">
      <c r="BB370" s="6"/>
    </row>
    <row r="371" spans="54:54" x14ac:dyDescent="0.2">
      <c r="BB371" s="6"/>
    </row>
    <row r="372" spans="54:54" x14ac:dyDescent="0.2">
      <c r="BB372" s="6"/>
    </row>
    <row r="373" spans="54:54" x14ac:dyDescent="0.2">
      <c r="BB373" s="6"/>
    </row>
    <row r="374" spans="54:54" x14ac:dyDescent="0.2">
      <c r="BB374" s="6"/>
    </row>
    <row r="375" spans="54:54" x14ac:dyDescent="0.2">
      <c r="BB375" s="6"/>
    </row>
    <row r="376" spans="54:54" x14ac:dyDescent="0.2">
      <c r="BB376" s="6"/>
    </row>
    <row r="377" spans="54:54" x14ac:dyDescent="0.2">
      <c r="BB377" s="6"/>
    </row>
    <row r="378" spans="54:54" x14ac:dyDescent="0.2">
      <c r="BB378" s="6"/>
    </row>
    <row r="379" spans="54:54" x14ac:dyDescent="0.2">
      <c r="BB379" s="6"/>
    </row>
    <row r="380" spans="54:54" x14ac:dyDescent="0.2">
      <c r="BB380" s="6"/>
    </row>
    <row r="381" spans="54:54" x14ac:dyDescent="0.2">
      <c r="BB381" s="6"/>
    </row>
    <row r="382" spans="54:54" x14ac:dyDescent="0.2">
      <c r="BB382" s="6"/>
    </row>
    <row r="383" spans="54:54" x14ac:dyDescent="0.2">
      <c r="BB383" s="6"/>
    </row>
    <row r="384" spans="54:54" x14ac:dyDescent="0.2">
      <c r="BB384" s="6"/>
    </row>
    <row r="385" spans="54:54" x14ac:dyDescent="0.2">
      <c r="BB385" s="6"/>
    </row>
    <row r="386" spans="54:54" x14ac:dyDescent="0.2">
      <c r="BB386" s="6"/>
    </row>
    <row r="387" spans="54:54" x14ac:dyDescent="0.2">
      <c r="BB387" s="6"/>
    </row>
    <row r="388" spans="54:54" x14ac:dyDescent="0.2">
      <c r="BB388" s="6"/>
    </row>
    <row r="389" spans="54:54" x14ac:dyDescent="0.2">
      <c r="BB389" s="6"/>
    </row>
    <row r="390" spans="54:54" x14ac:dyDescent="0.2">
      <c r="BB390" s="6"/>
    </row>
    <row r="391" spans="54:54" x14ac:dyDescent="0.2">
      <c r="BB391" s="6"/>
    </row>
    <row r="392" spans="54:54" x14ac:dyDescent="0.2">
      <c r="BB392" s="6"/>
    </row>
    <row r="393" spans="54:54" x14ac:dyDescent="0.2">
      <c r="BB393" s="6"/>
    </row>
    <row r="394" spans="54:54" x14ac:dyDescent="0.2">
      <c r="BB394" s="6"/>
    </row>
    <row r="395" spans="54:54" x14ac:dyDescent="0.2">
      <c r="BB395" s="6"/>
    </row>
    <row r="396" spans="54:54" x14ac:dyDescent="0.2">
      <c r="BB396" s="6"/>
    </row>
    <row r="397" spans="54:54" x14ac:dyDescent="0.2">
      <c r="BB397" s="6"/>
    </row>
    <row r="398" spans="54:54" x14ac:dyDescent="0.2">
      <c r="BB398" s="6"/>
    </row>
    <row r="399" spans="54:54" x14ac:dyDescent="0.2">
      <c r="BB399" s="6"/>
    </row>
    <row r="400" spans="54:54" x14ac:dyDescent="0.2">
      <c r="BB400" s="6"/>
    </row>
    <row r="401" spans="54:54" x14ac:dyDescent="0.2">
      <c r="BB401" s="6"/>
    </row>
    <row r="402" spans="54:54" x14ac:dyDescent="0.2">
      <c r="BB402" s="6"/>
    </row>
    <row r="403" spans="54:54" x14ac:dyDescent="0.2">
      <c r="BB403" s="6"/>
    </row>
    <row r="404" spans="54:54" x14ac:dyDescent="0.2">
      <c r="BB404" s="6"/>
    </row>
    <row r="405" spans="54:54" x14ac:dyDescent="0.2">
      <c r="BB405" s="6"/>
    </row>
    <row r="406" spans="54:54" x14ac:dyDescent="0.2">
      <c r="BB406" s="6"/>
    </row>
    <row r="407" spans="54:54" x14ac:dyDescent="0.2">
      <c r="BB407" s="6"/>
    </row>
    <row r="408" spans="54:54" x14ac:dyDescent="0.2">
      <c r="BB408" s="6"/>
    </row>
    <row r="409" spans="54:54" x14ac:dyDescent="0.2">
      <c r="BB409" s="6"/>
    </row>
    <row r="410" spans="54:54" x14ac:dyDescent="0.2">
      <c r="BB410" s="6"/>
    </row>
    <row r="411" spans="54:54" x14ac:dyDescent="0.2">
      <c r="BB411" s="6"/>
    </row>
    <row r="412" spans="54:54" x14ac:dyDescent="0.2">
      <c r="BB412" s="6"/>
    </row>
    <row r="413" spans="54:54" x14ac:dyDescent="0.2">
      <c r="BB413" s="6"/>
    </row>
    <row r="414" spans="54:54" x14ac:dyDescent="0.2">
      <c r="BB414" s="6"/>
    </row>
    <row r="415" spans="54:54" x14ac:dyDescent="0.2">
      <c r="BB415" s="6"/>
    </row>
    <row r="416" spans="54:54" x14ac:dyDescent="0.2">
      <c r="BB416" s="6"/>
    </row>
    <row r="417" spans="54:54" x14ac:dyDescent="0.2">
      <c r="BB417" s="6"/>
    </row>
    <row r="418" spans="54:54" x14ac:dyDescent="0.2">
      <c r="BB418" s="6"/>
    </row>
    <row r="419" spans="54:54" x14ac:dyDescent="0.2">
      <c r="BB419" s="6"/>
    </row>
    <row r="420" spans="54:54" x14ac:dyDescent="0.2">
      <c r="BB420" s="6"/>
    </row>
    <row r="421" spans="54:54" x14ac:dyDescent="0.2">
      <c r="BB421" s="6"/>
    </row>
    <row r="422" spans="54:54" x14ac:dyDescent="0.2">
      <c r="BB422" s="6"/>
    </row>
    <row r="423" spans="54:54" x14ac:dyDescent="0.2">
      <c r="BB423" s="6"/>
    </row>
    <row r="424" spans="54:54" x14ac:dyDescent="0.2">
      <c r="BB424" s="6"/>
    </row>
    <row r="425" spans="54:54" x14ac:dyDescent="0.2">
      <c r="BB425" s="6"/>
    </row>
    <row r="426" spans="54:54" x14ac:dyDescent="0.2">
      <c r="BB426" s="6"/>
    </row>
    <row r="427" spans="54:54" x14ac:dyDescent="0.2">
      <c r="BB427" s="6"/>
    </row>
    <row r="428" spans="54:54" x14ac:dyDescent="0.2">
      <c r="BB428" s="6"/>
    </row>
    <row r="429" spans="54:54" x14ac:dyDescent="0.2">
      <c r="BB429" s="6"/>
    </row>
    <row r="430" spans="54:54" x14ac:dyDescent="0.2">
      <c r="BB430" s="6"/>
    </row>
    <row r="431" spans="54:54" x14ac:dyDescent="0.2">
      <c r="BB431" s="6"/>
    </row>
    <row r="432" spans="54:54" x14ac:dyDescent="0.2">
      <c r="BB432" s="6"/>
    </row>
    <row r="433" spans="54:54" x14ac:dyDescent="0.2">
      <c r="BB433" s="6"/>
    </row>
    <row r="434" spans="54:54" x14ac:dyDescent="0.2">
      <c r="BB434" s="6"/>
    </row>
    <row r="435" spans="54:54" x14ac:dyDescent="0.2">
      <c r="BB435" s="6"/>
    </row>
    <row r="436" spans="54:54" x14ac:dyDescent="0.2">
      <c r="BB436" s="6"/>
    </row>
    <row r="437" spans="54:54" x14ac:dyDescent="0.2">
      <c r="BB437" s="6"/>
    </row>
    <row r="438" spans="54:54" x14ac:dyDescent="0.2">
      <c r="BB438" s="6"/>
    </row>
    <row r="439" spans="54:54" x14ac:dyDescent="0.2">
      <c r="BB439" s="6"/>
    </row>
    <row r="440" spans="54:54" x14ac:dyDescent="0.2">
      <c r="BB440" s="6"/>
    </row>
    <row r="441" spans="54:54" x14ac:dyDescent="0.2">
      <c r="BB441" s="6"/>
    </row>
    <row r="442" spans="54:54" x14ac:dyDescent="0.2">
      <c r="BB442" s="6"/>
    </row>
    <row r="443" spans="54:54" x14ac:dyDescent="0.2">
      <c r="BB443" s="6"/>
    </row>
    <row r="444" spans="54:54" x14ac:dyDescent="0.2">
      <c r="BB444" s="6"/>
    </row>
    <row r="445" spans="54:54" x14ac:dyDescent="0.2">
      <c r="BB445" s="6"/>
    </row>
    <row r="446" spans="54:54" x14ac:dyDescent="0.2">
      <c r="BB446" s="6"/>
    </row>
    <row r="447" spans="54:54" x14ac:dyDescent="0.2">
      <c r="BB447" s="6"/>
    </row>
    <row r="448" spans="54:54" x14ac:dyDescent="0.2">
      <c r="BB448" s="6"/>
    </row>
    <row r="449" spans="54:54" x14ac:dyDescent="0.2">
      <c r="BB449" s="6"/>
    </row>
    <row r="450" spans="54:54" x14ac:dyDescent="0.2">
      <c r="BB450" s="6"/>
    </row>
    <row r="451" spans="54:54" x14ac:dyDescent="0.2">
      <c r="BB451" s="6"/>
    </row>
    <row r="452" spans="54:54" x14ac:dyDescent="0.2">
      <c r="BB452" s="6"/>
    </row>
    <row r="453" spans="54:54" x14ac:dyDescent="0.2">
      <c r="BB453" s="6"/>
    </row>
    <row r="454" spans="54:54" x14ac:dyDescent="0.2">
      <c r="BB454" s="6"/>
    </row>
    <row r="455" spans="54:54" x14ac:dyDescent="0.2">
      <c r="BB455" s="6"/>
    </row>
    <row r="456" spans="54:54" x14ac:dyDescent="0.2">
      <c r="BB456" s="6"/>
    </row>
    <row r="457" spans="54:54" x14ac:dyDescent="0.2">
      <c r="BB457" s="6"/>
    </row>
    <row r="458" spans="54:54" x14ac:dyDescent="0.2">
      <c r="BB458" s="6"/>
    </row>
    <row r="459" spans="54:54" x14ac:dyDescent="0.2">
      <c r="BB459" s="6"/>
    </row>
    <row r="460" spans="54:54" x14ac:dyDescent="0.2">
      <c r="BB460" s="6"/>
    </row>
    <row r="461" spans="54:54" x14ac:dyDescent="0.2">
      <c r="BB461" s="6"/>
    </row>
    <row r="462" spans="54:54" x14ac:dyDescent="0.2">
      <c r="BB462" s="6"/>
    </row>
    <row r="463" spans="54:54" x14ac:dyDescent="0.2">
      <c r="BB463" s="6"/>
    </row>
    <row r="464" spans="54:54" x14ac:dyDescent="0.2">
      <c r="BB464" s="6"/>
    </row>
    <row r="465" spans="54:54" x14ac:dyDescent="0.2">
      <c r="BB465" s="6"/>
    </row>
    <row r="466" spans="54:54" x14ac:dyDescent="0.2">
      <c r="BB466" s="6"/>
    </row>
    <row r="467" spans="54:54" x14ac:dyDescent="0.2">
      <c r="BB467" s="6"/>
    </row>
    <row r="468" spans="54:54" x14ac:dyDescent="0.2">
      <c r="BB468" s="6"/>
    </row>
    <row r="469" spans="54:54" x14ac:dyDescent="0.2">
      <c r="BB469" s="6"/>
    </row>
    <row r="470" spans="54:54" x14ac:dyDescent="0.2">
      <c r="BB470" s="6"/>
    </row>
    <row r="471" spans="54:54" x14ac:dyDescent="0.2">
      <c r="BB471" s="6"/>
    </row>
    <row r="472" spans="54:54" x14ac:dyDescent="0.2">
      <c r="BB472" s="6"/>
    </row>
    <row r="473" spans="54:54" x14ac:dyDescent="0.2">
      <c r="BB473" s="6"/>
    </row>
    <row r="474" spans="54:54" x14ac:dyDescent="0.2">
      <c r="BB474" s="6"/>
    </row>
    <row r="475" spans="54:54" x14ac:dyDescent="0.2">
      <c r="BB475" s="6"/>
    </row>
    <row r="476" spans="54:54" x14ac:dyDescent="0.2">
      <c r="BB476" s="6"/>
    </row>
    <row r="477" spans="54:54" x14ac:dyDescent="0.2">
      <c r="BB477" s="6"/>
    </row>
    <row r="478" spans="54:54" x14ac:dyDescent="0.2">
      <c r="BB478" s="6"/>
    </row>
    <row r="479" spans="54:54" x14ac:dyDescent="0.2">
      <c r="BB479" s="6"/>
    </row>
    <row r="480" spans="54:54" x14ac:dyDescent="0.2">
      <c r="BB480" s="6"/>
    </row>
    <row r="481" spans="54:54" x14ac:dyDescent="0.2">
      <c r="BB481" s="6"/>
    </row>
    <row r="482" spans="54:54" x14ac:dyDescent="0.2">
      <c r="BB482" s="6"/>
    </row>
    <row r="483" spans="54:54" x14ac:dyDescent="0.2">
      <c r="BB483" s="6"/>
    </row>
    <row r="484" spans="54:54" x14ac:dyDescent="0.2">
      <c r="BB484" s="6"/>
    </row>
    <row r="485" spans="54:54" x14ac:dyDescent="0.2">
      <c r="BB485" s="6"/>
    </row>
    <row r="486" spans="54:54" x14ac:dyDescent="0.2">
      <c r="BB486" s="6"/>
    </row>
    <row r="487" spans="54:54" x14ac:dyDescent="0.2">
      <c r="BB487" s="6"/>
    </row>
    <row r="488" spans="54:54" x14ac:dyDescent="0.2">
      <c r="BB488" s="6"/>
    </row>
    <row r="489" spans="54:54" x14ac:dyDescent="0.2">
      <c r="BB489" s="6"/>
    </row>
    <row r="490" spans="54:54" x14ac:dyDescent="0.2">
      <c r="BB490" s="6"/>
    </row>
    <row r="491" spans="54:54" x14ac:dyDescent="0.2">
      <c r="BB491" s="6"/>
    </row>
    <row r="492" spans="54:54" x14ac:dyDescent="0.2">
      <c r="BB492" s="6"/>
    </row>
    <row r="493" spans="54:54" x14ac:dyDescent="0.2">
      <c r="BB493" s="6"/>
    </row>
    <row r="494" spans="54:54" x14ac:dyDescent="0.2">
      <c r="BB494" s="6"/>
    </row>
    <row r="495" spans="54:54" x14ac:dyDescent="0.2">
      <c r="BB495" s="6"/>
    </row>
    <row r="496" spans="54:54" x14ac:dyDescent="0.2">
      <c r="BB496" s="6"/>
    </row>
    <row r="497" spans="54:54" x14ac:dyDescent="0.2">
      <c r="BB497" s="6"/>
    </row>
    <row r="498" spans="54:54" x14ac:dyDescent="0.2">
      <c r="BB498" s="6"/>
    </row>
    <row r="499" spans="54:54" x14ac:dyDescent="0.2">
      <c r="BB499" s="6"/>
    </row>
    <row r="500" spans="54:54" x14ac:dyDescent="0.2">
      <c r="BB500" s="6"/>
    </row>
    <row r="501" spans="54:54" x14ac:dyDescent="0.2">
      <c r="BB501" s="6"/>
    </row>
    <row r="502" spans="54:54" x14ac:dyDescent="0.2">
      <c r="BB502" s="6"/>
    </row>
    <row r="503" spans="54:54" x14ac:dyDescent="0.2">
      <c r="BB503" s="6"/>
    </row>
    <row r="504" spans="54:54" x14ac:dyDescent="0.2">
      <c r="BB504" s="6"/>
    </row>
    <row r="505" spans="54:54" x14ac:dyDescent="0.2">
      <c r="BB505" s="6"/>
    </row>
    <row r="506" spans="54:54" x14ac:dyDescent="0.2">
      <c r="BB506" s="6"/>
    </row>
    <row r="507" spans="54:54" x14ac:dyDescent="0.2">
      <c r="BB507" s="6"/>
    </row>
    <row r="508" spans="54:54" x14ac:dyDescent="0.2">
      <c r="BB508" s="6"/>
    </row>
    <row r="509" spans="54:54" x14ac:dyDescent="0.2">
      <c r="BB509" s="6"/>
    </row>
    <row r="510" spans="54:54" x14ac:dyDescent="0.2">
      <c r="BB510" s="6"/>
    </row>
    <row r="511" spans="54:54" x14ac:dyDescent="0.2">
      <c r="BB511" s="6"/>
    </row>
    <row r="512" spans="54:54" x14ac:dyDescent="0.2">
      <c r="BB512" s="6"/>
    </row>
    <row r="513" spans="54:54" x14ac:dyDescent="0.2">
      <c r="BB513" s="6"/>
    </row>
    <row r="514" spans="54:54" x14ac:dyDescent="0.2">
      <c r="BB514" s="6"/>
    </row>
    <row r="515" spans="54:54" x14ac:dyDescent="0.2">
      <c r="BB515" s="6"/>
    </row>
    <row r="516" spans="54:54" x14ac:dyDescent="0.2">
      <c r="BB516" s="6"/>
    </row>
    <row r="517" spans="54:54" x14ac:dyDescent="0.2">
      <c r="BB517" s="6"/>
    </row>
    <row r="518" spans="54:54" x14ac:dyDescent="0.2">
      <c r="BB518" s="6"/>
    </row>
    <row r="519" spans="54:54" x14ac:dyDescent="0.2">
      <c r="BB519" s="6"/>
    </row>
    <row r="520" spans="54:54" x14ac:dyDescent="0.2">
      <c r="BB520" s="6"/>
    </row>
    <row r="521" spans="54:54" x14ac:dyDescent="0.2">
      <c r="BB521" s="6"/>
    </row>
    <row r="522" spans="54:54" x14ac:dyDescent="0.2">
      <c r="BB522" s="6"/>
    </row>
    <row r="523" spans="54:54" x14ac:dyDescent="0.2">
      <c r="BB523" s="6"/>
    </row>
    <row r="524" spans="54:54" x14ac:dyDescent="0.2">
      <c r="BB524" s="6"/>
    </row>
    <row r="525" spans="54:54" x14ac:dyDescent="0.2">
      <c r="BB525" s="6"/>
    </row>
    <row r="526" spans="54:54" x14ac:dyDescent="0.2">
      <c r="BB526" s="6"/>
    </row>
    <row r="527" spans="54:54" x14ac:dyDescent="0.2">
      <c r="BB527" s="6"/>
    </row>
    <row r="528" spans="54:54" x14ac:dyDescent="0.2">
      <c r="BB528" s="6"/>
    </row>
    <row r="529" spans="54:54" x14ac:dyDescent="0.2">
      <c r="BB529" s="6"/>
    </row>
    <row r="530" spans="54:54" x14ac:dyDescent="0.2">
      <c r="BB530" s="6"/>
    </row>
    <row r="531" spans="54:54" x14ac:dyDescent="0.2">
      <c r="BB531" s="6"/>
    </row>
    <row r="532" spans="54:54" x14ac:dyDescent="0.2">
      <c r="BB532" s="6"/>
    </row>
    <row r="533" spans="54:54" x14ac:dyDescent="0.2">
      <c r="BB533" s="6"/>
    </row>
    <row r="534" spans="54:54" x14ac:dyDescent="0.2">
      <c r="BB534" s="6"/>
    </row>
    <row r="535" spans="54:54" x14ac:dyDescent="0.2">
      <c r="BB535" s="6"/>
    </row>
    <row r="536" spans="54:54" x14ac:dyDescent="0.2">
      <c r="BB536" s="6"/>
    </row>
    <row r="537" spans="54:54" x14ac:dyDescent="0.2">
      <c r="BB537" s="6"/>
    </row>
    <row r="538" spans="54:54" x14ac:dyDescent="0.2">
      <c r="BB538" s="6"/>
    </row>
    <row r="539" spans="54:54" x14ac:dyDescent="0.2">
      <c r="BB539" s="6"/>
    </row>
    <row r="540" spans="54:54" x14ac:dyDescent="0.2">
      <c r="BB540" s="6"/>
    </row>
    <row r="541" spans="54:54" x14ac:dyDescent="0.2">
      <c r="BB541" s="6"/>
    </row>
    <row r="542" spans="54:54" x14ac:dyDescent="0.2">
      <c r="BB542" s="6"/>
    </row>
    <row r="543" spans="54:54" x14ac:dyDescent="0.2">
      <c r="BB543" s="6"/>
    </row>
    <row r="544" spans="54:54" x14ac:dyDescent="0.2">
      <c r="BB544" s="6"/>
    </row>
    <row r="545" spans="54:54" x14ac:dyDescent="0.2">
      <c r="BB545" s="6"/>
    </row>
    <row r="546" spans="54:54" x14ac:dyDescent="0.2">
      <c r="BB546" s="6"/>
    </row>
    <row r="547" spans="54:54" x14ac:dyDescent="0.2">
      <c r="BB547" s="6"/>
    </row>
    <row r="548" spans="54:54" x14ac:dyDescent="0.2">
      <c r="BB548" s="6"/>
    </row>
    <row r="549" spans="54:54" x14ac:dyDescent="0.2">
      <c r="BB549" s="6"/>
    </row>
    <row r="550" spans="54:54" x14ac:dyDescent="0.2">
      <c r="BB550" s="6"/>
    </row>
    <row r="551" spans="54:54" x14ac:dyDescent="0.2">
      <c r="BB551" s="6"/>
    </row>
    <row r="552" spans="54:54" x14ac:dyDescent="0.2">
      <c r="BB552" s="6"/>
    </row>
    <row r="553" spans="54:54" x14ac:dyDescent="0.2">
      <c r="BB553" s="6"/>
    </row>
    <row r="554" spans="54:54" x14ac:dyDescent="0.2">
      <c r="BB554" s="6"/>
    </row>
    <row r="555" spans="54:54" x14ac:dyDescent="0.2">
      <c r="BB555" s="6"/>
    </row>
    <row r="556" spans="54:54" x14ac:dyDescent="0.2">
      <c r="BB556" s="6"/>
    </row>
    <row r="557" spans="54:54" x14ac:dyDescent="0.2">
      <c r="BB557" s="6"/>
    </row>
    <row r="558" spans="54:54" x14ac:dyDescent="0.2">
      <c r="BB558" s="6"/>
    </row>
    <row r="559" spans="54:54" x14ac:dyDescent="0.2">
      <c r="BB559" s="6"/>
    </row>
    <row r="560" spans="54:54" x14ac:dyDescent="0.2">
      <c r="BB560" s="6"/>
    </row>
    <row r="561" spans="54:54" x14ac:dyDescent="0.2">
      <c r="BB561" s="6"/>
    </row>
    <row r="562" spans="54:54" x14ac:dyDescent="0.2">
      <c r="BB562" s="6"/>
    </row>
    <row r="563" spans="54:54" x14ac:dyDescent="0.2">
      <c r="BB563" s="6"/>
    </row>
    <row r="564" spans="54:54" x14ac:dyDescent="0.2">
      <c r="BB564" s="6"/>
    </row>
    <row r="565" spans="54:54" x14ac:dyDescent="0.2">
      <c r="BB565" s="6"/>
    </row>
    <row r="566" spans="54:54" x14ac:dyDescent="0.2">
      <c r="BB566" s="6"/>
    </row>
    <row r="567" spans="54:54" x14ac:dyDescent="0.2">
      <c r="BB567" s="6"/>
    </row>
    <row r="568" spans="54:54" x14ac:dyDescent="0.2">
      <c r="BB568" s="6"/>
    </row>
    <row r="569" spans="54:54" x14ac:dyDescent="0.2">
      <c r="BB569" s="6"/>
    </row>
    <row r="570" spans="54:54" x14ac:dyDescent="0.2">
      <c r="BB570" s="6"/>
    </row>
    <row r="571" spans="54:54" x14ac:dyDescent="0.2">
      <c r="BB571" s="6"/>
    </row>
    <row r="572" spans="54:54" x14ac:dyDescent="0.2">
      <c r="BB572" s="6"/>
    </row>
    <row r="573" spans="54:54" x14ac:dyDescent="0.2">
      <c r="BB573" s="6"/>
    </row>
    <row r="574" spans="54:54" x14ac:dyDescent="0.2">
      <c r="BB574" s="6"/>
    </row>
    <row r="575" spans="54:54" x14ac:dyDescent="0.2">
      <c r="BB575" s="6"/>
    </row>
    <row r="576" spans="54:54" x14ac:dyDescent="0.2">
      <c r="BB576" s="6"/>
    </row>
    <row r="577" spans="54:54" x14ac:dyDescent="0.2">
      <c r="BB577" s="6"/>
    </row>
    <row r="578" spans="54:54" x14ac:dyDescent="0.2">
      <c r="BB578" s="6"/>
    </row>
    <row r="579" spans="54:54" x14ac:dyDescent="0.2">
      <c r="BB579" s="6"/>
    </row>
    <row r="580" spans="54:54" x14ac:dyDescent="0.2">
      <c r="BB580" s="6"/>
    </row>
    <row r="581" spans="54:54" x14ac:dyDescent="0.2">
      <c r="BB581" s="6"/>
    </row>
    <row r="582" spans="54:54" x14ac:dyDescent="0.2">
      <c r="BB582" s="6"/>
    </row>
    <row r="583" spans="54:54" x14ac:dyDescent="0.2">
      <c r="BB583" s="6"/>
    </row>
    <row r="584" spans="54:54" x14ac:dyDescent="0.2">
      <c r="BB584" s="6"/>
    </row>
    <row r="585" spans="54:54" x14ac:dyDescent="0.2">
      <c r="BB585" s="6"/>
    </row>
    <row r="586" spans="54:54" x14ac:dyDescent="0.2">
      <c r="BB586" s="6"/>
    </row>
    <row r="587" spans="54:54" x14ac:dyDescent="0.2">
      <c r="BB587" s="6"/>
    </row>
    <row r="588" spans="54:54" x14ac:dyDescent="0.2">
      <c r="BB588" s="6"/>
    </row>
    <row r="589" spans="54:54" x14ac:dyDescent="0.2">
      <c r="BB589" s="6"/>
    </row>
    <row r="590" spans="54:54" x14ac:dyDescent="0.2">
      <c r="BB590" s="6"/>
    </row>
    <row r="591" spans="54:54" x14ac:dyDescent="0.2">
      <c r="BB591" s="6"/>
    </row>
    <row r="592" spans="54:54" x14ac:dyDescent="0.2">
      <c r="BB592" s="6"/>
    </row>
    <row r="593" spans="54:54" x14ac:dyDescent="0.2">
      <c r="BB593" s="6"/>
    </row>
    <row r="594" spans="54:54" x14ac:dyDescent="0.2">
      <c r="BB594" s="6"/>
    </row>
    <row r="595" spans="54:54" x14ac:dyDescent="0.2">
      <c r="BB595" s="6"/>
    </row>
    <row r="596" spans="54:54" x14ac:dyDescent="0.2">
      <c r="BB596" s="6"/>
    </row>
    <row r="597" spans="54:54" x14ac:dyDescent="0.2">
      <c r="BB597" s="6"/>
    </row>
    <row r="598" spans="54:54" x14ac:dyDescent="0.2">
      <c r="BB598" s="6"/>
    </row>
    <row r="599" spans="54:54" x14ac:dyDescent="0.2">
      <c r="BB599" s="6"/>
    </row>
    <row r="600" spans="54:54" x14ac:dyDescent="0.2">
      <c r="BB600" s="6"/>
    </row>
    <row r="601" spans="54:54" x14ac:dyDescent="0.2">
      <c r="BB601" s="6"/>
    </row>
    <row r="602" spans="54:54" x14ac:dyDescent="0.2">
      <c r="BB602" s="6"/>
    </row>
    <row r="603" spans="54:54" x14ac:dyDescent="0.2">
      <c r="BB603" s="6"/>
    </row>
    <row r="604" spans="54:54" x14ac:dyDescent="0.2">
      <c r="BB604" s="6"/>
    </row>
    <row r="605" spans="54:54" x14ac:dyDescent="0.2">
      <c r="BB605" s="6"/>
    </row>
    <row r="606" spans="54:54" x14ac:dyDescent="0.2">
      <c r="BB606" s="6"/>
    </row>
    <row r="607" spans="54:54" x14ac:dyDescent="0.2">
      <c r="BB607" s="6"/>
    </row>
    <row r="608" spans="54:54" x14ac:dyDescent="0.2">
      <c r="BB608" s="6"/>
    </row>
    <row r="609" spans="54:54" x14ac:dyDescent="0.2">
      <c r="BB609" s="6"/>
    </row>
    <row r="610" spans="54:54" x14ac:dyDescent="0.2">
      <c r="BB610" s="6"/>
    </row>
    <row r="611" spans="54:54" x14ac:dyDescent="0.2">
      <c r="BB611" s="6"/>
    </row>
    <row r="612" spans="54:54" x14ac:dyDescent="0.2">
      <c r="BB612" s="6"/>
    </row>
    <row r="613" spans="54:54" x14ac:dyDescent="0.2">
      <c r="BB613" s="6"/>
    </row>
    <row r="614" spans="54:54" x14ac:dyDescent="0.2">
      <c r="BB614" s="6"/>
    </row>
    <row r="615" spans="54:54" x14ac:dyDescent="0.2">
      <c r="BB615" s="6"/>
    </row>
    <row r="616" spans="54:54" x14ac:dyDescent="0.2">
      <c r="BB616" s="6"/>
    </row>
    <row r="617" spans="54:54" x14ac:dyDescent="0.2">
      <c r="BB617" s="6"/>
    </row>
    <row r="618" spans="54:54" x14ac:dyDescent="0.2">
      <c r="BB618" s="6"/>
    </row>
    <row r="619" spans="54:54" x14ac:dyDescent="0.2">
      <c r="BB619" s="6"/>
    </row>
    <row r="620" spans="54:54" x14ac:dyDescent="0.2">
      <c r="BB620" s="6"/>
    </row>
    <row r="621" spans="54:54" x14ac:dyDescent="0.2">
      <c r="BB621" s="6"/>
    </row>
    <row r="622" spans="54:54" x14ac:dyDescent="0.2">
      <c r="BB622" s="6"/>
    </row>
  </sheetData>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Y623"/>
  <sheetViews>
    <sheetView topLeftCell="BU1" workbookViewId="0">
      <selection activeCell="CF1" sqref="CF1:CY1"/>
    </sheetView>
  </sheetViews>
  <sheetFormatPr defaultRowHeight="15" x14ac:dyDescent="0.2"/>
  <cols>
    <col min="32" max="32" width="6.859375" bestFit="1" customWidth="1"/>
  </cols>
  <sheetData>
    <row r="1" spans="1:103" x14ac:dyDescent="0.2">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9" t="s">
        <v>83</v>
      </c>
      <c r="CG1" s="9" t="s">
        <v>84</v>
      </c>
      <c r="CH1" s="9" t="s">
        <v>85</v>
      </c>
      <c r="CI1" s="9" t="s">
        <v>86</v>
      </c>
      <c r="CJ1" s="9" t="s">
        <v>87</v>
      </c>
      <c r="CK1" s="9" t="s">
        <v>88</v>
      </c>
      <c r="CL1" s="9" t="s">
        <v>89</v>
      </c>
      <c r="CM1" s="9" t="s">
        <v>90</v>
      </c>
      <c r="CN1" s="9" t="s">
        <v>91</v>
      </c>
      <c r="CO1" s="9" t="s">
        <v>92</v>
      </c>
      <c r="CP1" s="9" t="s">
        <v>93</v>
      </c>
      <c r="CQ1" s="9" t="s">
        <v>94</v>
      </c>
      <c r="CR1" s="9" t="s">
        <v>95</v>
      </c>
      <c r="CS1" s="9" t="s">
        <v>96</v>
      </c>
      <c r="CT1" s="9" t="s">
        <v>97</v>
      </c>
      <c r="CU1" s="9" t="s">
        <v>98</v>
      </c>
      <c r="CV1" s="9" t="s">
        <v>99</v>
      </c>
      <c r="CW1" s="9" t="s">
        <v>100</v>
      </c>
      <c r="CX1" s="9" t="s">
        <v>101</v>
      </c>
      <c r="CY1" s="9" t="s">
        <v>102</v>
      </c>
    </row>
    <row r="2" spans="1:103" x14ac:dyDescent="0.2">
      <c r="A2" s="1">
        <v>293</v>
      </c>
      <c r="B2" s="1">
        <v>14323</v>
      </c>
      <c r="C2" s="1">
        <v>16475</v>
      </c>
      <c r="D2" s="1">
        <v>1064</v>
      </c>
      <c r="E2" s="1">
        <v>2839</v>
      </c>
      <c r="F2" s="1">
        <v>9765</v>
      </c>
      <c r="G2" s="1">
        <v>3871</v>
      </c>
      <c r="H2" s="1">
        <v>6710</v>
      </c>
      <c r="I2" s="1">
        <v>31</v>
      </c>
      <c r="J2" s="1">
        <v>273</v>
      </c>
      <c r="K2" s="1">
        <v>118</v>
      </c>
      <c r="L2" s="1">
        <v>3</v>
      </c>
      <c r="M2" s="1">
        <v>52</v>
      </c>
      <c r="N2" s="1">
        <v>37</v>
      </c>
      <c r="O2" s="1">
        <v>26</v>
      </c>
      <c r="P2" s="1">
        <v>35</v>
      </c>
      <c r="Q2" s="1">
        <v>41</v>
      </c>
      <c r="R2" s="1">
        <v>4527</v>
      </c>
      <c r="S2" s="1">
        <v>7815</v>
      </c>
      <c r="T2" s="1">
        <v>631</v>
      </c>
      <c r="U2" s="1">
        <v>3199</v>
      </c>
      <c r="V2" s="1">
        <v>2616</v>
      </c>
      <c r="W2" s="1">
        <v>859</v>
      </c>
      <c r="X2" s="1">
        <v>1141</v>
      </c>
      <c r="Y2" s="1">
        <v>1100</v>
      </c>
      <c r="Z2" s="1">
        <v>2406</v>
      </c>
      <c r="AA2" s="1">
        <v>324</v>
      </c>
      <c r="AB2" s="4">
        <v>2002</v>
      </c>
      <c r="AC2" s="4">
        <v>1990</v>
      </c>
      <c r="AD2" s="4">
        <v>4819</v>
      </c>
      <c r="AE2" s="4">
        <v>4825</v>
      </c>
      <c r="AF2" s="4">
        <v>1472</v>
      </c>
      <c r="AG2" s="4">
        <v>1986</v>
      </c>
      <c r="AH2" s="4">
        <v>3347</v>
      </c>
      <c r="AI2" s="4">
        <v>2839</v>
      </c>
      <c r="AJ2">
        <v>6897</v>
      </c>
      <c r="AK2">
        <v>6814</v>
      </c>
      <c r="AL2">
        <v>3183</v>
      </c>
      <c r="AM2">
        <v>605</v>
      </c>
      <c r="AN2">
        <v>2839</v>
      </c>
      <c r="AO2">
        <v>750</v>
      </c>
      <c r="AP2">
        <v>4857</v>
      </c>
      <c r="AQ2">
        <v>146</v>
      </c>
      <c r="AR2">
        <v>1745</v>
      </c>
      <c r="AS2">
        <v>2874</v>
      </c>
      <c r="AT2">
        <v>70.400000000000006</v>
      </c>
      <c r="AU2">
        <v>147</v>
      </c>
      <c r="AV2">
        <v>2013</v>
      </c>
      <c r="AW2">
        <v>4645</v>
      </c>
      <c r="AX2" s="4">
        <v>10649027</v>
      </c>
      <c r="AY2" s="4">
        <v>4627752</v>
      </c>
      <c r="AZ2" s="4">
        <v>58322847</v>
      </c>
      <c r="BA2" s="6">
        <v>86</v>
      </c>
      <c r="BB2" s="6">
        <v>129</v>
      </c>
      <c r="BC2" s="6">
        <v>458</v>
      </c>
      <c r="BD2" s="6">
        <v>362</v>
      </c>
      <c r="BE2" s="6">
        <v>14323</v>
      </c>
      <c r="BF2" s="6">
        <v>1995</v>
      </c>
      <c r="BG2" s="6">
        <v>5247</v>
      </c>
      <c r="BH2" s="6">
        <v>1458</v>
      </c>
      <c r="BI2" s="6">
        <v>207</v>
      </c>
      <c r="BJ2" s="6">
        <v>114</v>
      </c>
      <c r="BK2" s="6">
        <v>636</v>
      </c>
      <c r="BL2" s="6">
        <v>275</v>
      </c>
      <c r="BM2" s="6">
        <v>55</v>
      </c>
      <c r="BN2" s="6">
        <v>50</v>
      </c>
      <c r="BO2" s="6">
        <v>34</v>
      </c>
      <c r="BP2" s="6">
        <v>40</v>
      </c>
      <c r="BQ2" s="6">
        <v>2057</v>
      </c>
      <c r="BR2" s="6">
        <v>376</v>
      </c>
      <c r="BS2" s="6">
        <v>545</v>
      </c>
      <c r="BT2" s="6">
        <v>226</v>
      </c>
      <c r="BU2" s="6">
        <v>1029</v>
      </c>
      <c r="BV2" s="6">
        <v>125</v>
      </c>
      <c r="BW2" s="6">
        <v>2</v>
      </c>
      <c r="BX2" s="6">
        <v>194</v>
      </c>
      <c r="BY2" s="6">
        <v>57</v>
      </c>
      <c r="BZ2" s="6">
        <v>14</v>
      </c>
      <c r="CA2" s="6">
        <v>48</v>
      </c>
      <c r="CB2" s="6">
        <v>41</v>
      </c>
      <c r="CC2" s="6">
        <v>38</v>
      </c>
      <c r="CD2" s="6">
        <v>14</v>
      </c>
      <c r="CE2" s="6">
        <v>1548</v>
      </c>
      <c r="CF2" s="9">
        <v>86044</v>
      </c>
      <c r="CG2" s="9">
        <v>1380</v>
      </c>
      <c r="CH2" s="9">
        <v>3317</v>
      </c>
      <c r="CI2" s="9">
        <v>6825</v>
      </c>
      <c r="CJ2" s="9">
        <v>10937</v>
      </c>
      <c r="CK2" s="9">
        <v>9260</v>
      </c>
      <c r="CL2" s="9">
        <v>10231</v>
      </c>
      <c r="CM2" s="9">
        <v>9698</v>
      </c>
      <c r="CN2" s="9">
        <v>11207</v>
      </c>
      <c r="CO2" s="9">
        <v>22397</v>
      </c>
      <c r="CP2" s="9">
        <v>135234</v>
      </c>
      <c r="CQ2" s="9">
        <v>12726</v>
      </c>
      <c r="CR2" s="9">
        <v>14435</v>
      </c>
      <c r="CS2" s="9">
        <v>18139</v>
      </c>
      <c r="CT2" s="9">
        <v>15150</v>
      </c>
      <c r="CU2" s="9">
        <v>13513</v>
      </c>
      <c r="CV2" s="9">
        <v>13915</v>
      </c>
      <c r="CW2" s="9">
        <v>18618</v>
      </c>
      <c r="CX2" s="9">
        <v>18513</v>
      </c>
      <c r="CY2" s="9">
        <v>9906</v>
      </c>
    </row>
    <row r="3" spans="1:103" x14ac:dyDescent="0.2">
      <c r="A3" s="1">
        <v>1009</v>
      </c>
      <c r="B3" s="1">
        <v>5846</v>
      </c>
      <c r="C3" s="1">
        <v>9562</v>
      </c>
      <c r="D3" s="1">
        <v>652</v>
      </c>
      <c r="E3" s="1">
        <v>1661</v>
      </c>
      <c r="F3" s="1">
        <v>5230</v>
      </c>
      <c r="G3" s="1">
        <v>2671</v>
      </c>
      <c r="H3" s="1">
        <v>4332</v>
      </c>
      <c r="I3" s="1">
        <v>12</v>
      </c>
      <c r="J3" s="1">
        <v>231</v>
      </c>
      <c r="K3" s="1">
        <v>85</v>
      </c>
      <c r="L3" s="1">
        <v>3</v>
      </c>
      <c r="M3" s="1">
        <v>36</v>
      </c>
      <c r="N3" s="1">
        <v>22</v>
      </c>
      <c r="O3" s="1">
        <v>24</v>
      </c>
      <c r="P3" s="1">
        <v>57</v>
      </c>
      <c r="Q3" s="1">
        <v>11</v>
      </c>
      <c r="R3" s="1">
        <v>2612</v>
      </c>
      <c r="S3" s="1">
        <v>4094</v>
      </c>
      <c r="T3" s="1">
        <v>356</v>
      </c>
      <c r="U3" s="1">
        <v>1478</v>
      </c>
      <c r="V3" s="1">
        <v>1450</v>
      </c>
      <c r="W3" s="1">
        <v>476</v>
      </c>
      <c r="X3" s="1">
        <v>690</v>
      </c>
      <c r="Y3" s="1">
        <v>364</v>
      </c>
      <c r="Z3" s="1">
        <v>1660</v>
      </c>
      <c r="AA3" s="1">
        <v>166</v>
      </c>
      <c r="AB3" s="4">
        <v>1400</v>
      </c>
      <c r="AC3" s="4">
        <v>1192</v>
      </c>
      <c r="AD3" s="4">
        <v>2622</v>
      </c>
      <c r="AE3" s="4">
        <v>2687</v>
      </c>
      <c r="AF3" s="4">
        <v>654</v>
      </c>
      <c r="AG3" s="4">
        <v>1073</v>
      </c>
      <c r="AH3" s="4">
        <v>1968</v>
      </c>
      <c r="AI3" s="4">
        <v>1614</v>
      </c>
      <c r="AJ3">
        <v>3459</v>
      </c>
      <c r="AK3">
        <v>3389</v>
      </c>
      <c r="AL3">
        <v>2630</v>
      </c>
      <c r="AM3">
        <v>353</v>
      </c>
      <c r="AN3">
        <v>1661</v>
      </c>
      <c r="AO3">
        <v>648</v>
      </c>
      <c r="AP3">
        <v>3462</v>
      </c>
      <c r="AQ3">
        <v>369</v>
      </c>
      <c r="AR3">
        <v>988</v>
      </c>
      <c r="AS3">
        <v>2033</v>
      </c>
      <c r="AT3">
        <v>100.1</v>
      </c>
      <c r="AU3">
        <v>353</v>
      </c>
      <c r="AV3">
        <v>987</v>
      </c>
      <c r="AW3">
        <v>2047</v>
      </c>
      <c r="AX3" s="4">
        <v>3489097</v>
      </c>
      <c r="AY3" s="4">
        <v>4827841</v>
      </c>
      <c r="AZ3" s="4">
        <v>25395676</v>
      </c>
      <c r="BA3" s="6">
        <v>117</v>
      </c>
      <c r="BB3" s="6">
        <v>80</v>
      </c>
      <c r="BC3" s="6">
        <v>330</v>
      </c>
      <c r="BD3" s="6">
        <v>265</v>
      </c>
      <c r="BE3" s="6">
        <v>5846</v>
      </c>
      <c r="BF3" s="6">
        <v>3641</v>
      </c>
      <c r="BG3" s="6">
        <v>3693</v>
      </c>
      <c r="BH3" s="6">
        <v>571</v>
      </c>
      <c r="BI3" s="6">
        <v>176</v>
      </c>
      <c r="BJ3" s="6">
        <v>60</v>
      </c>
      <c r="BK3" s="6">
        <v>475</v>
      </c>
      <c r="BL3" s="6">
        <v>114</v>
      </c>
      <c r="BM3" s="6">
        <v>16</v>
      </c>
      <c r="BN3" s="6">
        <v>23</v>
      </c>
      <c r="BO3" s="6">
        <v>24</v>
      </c>
      <c r="BP3" s="6">
        <v>20</v>
      </c>
      <c r="BQ3" s="6">
        <v>1535</v>
      </c>
      <c r="BR3" s="6">
        <v>378</v>
      </c>
      <c r="BS3" s="6">
        <v>244</v>
      </c>
      <c r="BT3" s="6">
        <v>132</v>
      </c>
      <c r="BU3" s="6">
        <v>662</v>
      </c>
      <c r="BV3" s="6">
        <v>58</v>
      </c>
      <c r="BW3" s="6">
        <v>1</v>
      </c>
      <c r="BX3" s="6">
        <v>84</v>
      </c>
      <c r="BY3" s="6">
        <v>22</v>
      </c>
      <c r="BZ3" s="6">
        <v>4</v>
      </c>
      <c r="CA3" s="6">
        <v>14</v>
      </c>
      <c r="CB3" s="6">
        <v>8</v>
      </c>
      <c r="CC3" s="6">
        <v>29</v>
      </c>
      <c r="CD3" s="6">
        <v>5</v>
      </c>
      <c r="CE3" s="6">
        <v>609</v>
      </c>
      <c r="CF3" s="9">
        <v>46374</v>
      </c>
      <c r="CG3" s="9">
        <v>1447</v>
      </c>
      <c r="CH3" s="9">
        <v>3963</v>
      </c>
      <c r="CI3" s="9">
        <v>3788</v>
      </c>
      <c r="CJ3" s="9">
        <v>4033</v>
      </c>
      <c r="CK3" s="9">
        <v>3437</v>
      </c>
      <c r="CL3" s="9">
        <v>4500</v>
      </c>
      <c r="CM3" s="9">
        <v>5280</v>
      </c>
      <c r="CN3" s="9">
        <v>8232</v>
      </c>
      <c r="CO3" s="9">
        <v>11169</v>
      </c>
      <c r="CP3" s="9">
        <v>57019</v>
      </c>
      <c r="CQ3" s="9">
        <v>6927</v>
      </c>
      <c r="CR3" s="9">
        <v>6457</v>
      </c>
      <c r="CS3" s="9">
        <v>5520</v>
      </c>
      <c r="CT3" s="9">
        <v>6292</v>
      </c>
      <c r="CU3" s="9">
        <v>4629</v>
      </c>
      <c r="CV3" s="9">
        <v>5579</v>
      </c>
      <c r="CW3" s="9">
        <v>7618</v>
      </c>
      <c r="CX3" s="9">
        <v>9660</v>
      </c>
      <c r="CY3" s="9">
        <v>3905</v>
      </c>
    </row>
    <row r="4" spans="1:103" x14ac:dyDescent="0.2">
      <c r="A4" s="1">
        <v>251</v>
      </c>
      <c r="B4" s="1">
        <v>1281</v>
      </c>
      <c r="C4" s="1">
        <v>2519</v>
      </c>
      <c r="D4" s="1">
        <v>199</v>
      </c>
      <c r="E4" s="1">
        <v>485</v>
      </c>
      <c r="F4" s="1">
        <v>1421</v>
      </c>
      <c r="G4" s="1">
        <v>613</v>
      </c>
      <c r="H4" s="1">
        <v>1098</v>
      </c>
      <c r="I4" s="1">
        <v>5</v>
      </c>
      <c r="J4" s="1">
        <v>19</v>
      </c>
      <c r="K4" s="1">
        <v>18</v>
      </c>
      <c r="L4" s="1">
        <v>1</v>
      </c>
      <c r="M4" s="1">
        <v>9</v>
      </c>
      <c r="N4" s="1">
        <v>5</v>
      </c>
      <c r="O4" s="1">
        <v>3</v>
      </c>
      <c r="P4" s="1">
        <v>4</v>
      </c>
      <c r="Q4" s="1">
        <v>3</v>
      </c>
      <c r="R4" s="1">
        <v>653</v>
      </c>
      <c r="S4" s="1">
        <v>1101</v>
      </c>
      <c r="T4" s="1">
        <v>115</v>
      </c>
      <c r="U4" s="1">
        <v>439</v>
      </c>
      <c r="V4" s="1">
        <v>342</v>
      </c>
      <c r="W4" s="1">
        <v>125</v>
      </c>
      <c r="X4" s="1">
        <v>195</v>
      </c>
      <c r="Y4" s="1">
        <v>92</v>
      </c>
      <c r="Z4" s="1">
        <v>386</v>
      </c>
      <c r="AA4" s="1">
        <v>41</v>
      </c>
      <c r="AB4" s="4">
        <v>364</v>
      </c>
      <c r="AC4" s="4">
        <v>274</v>
      </c>
      <c r="AD4" s="4">
        <v>703</v>
      </c>
      <c r="AE4" s="4">
        <v>693</v>
      </c>
      <c r="AF4" s="4">
        <v>118</v>
      </c>
      <c r="AG4" s="4">
        <v>248</v>
      </c>
      <c r="AH4" s="4">
        <v>585</v>
      </c>
      <c r="AI4" s="4">
        <v>445</v>
      </c>
      <c r="AJ4">
        <v>981</v>
      </c>
      <c r="AK4">
        <v>969</v>
      </c>
      <c r="AL4">
        <v>438</v>
      </c>
      <c r="AM4">
        <v>95</v>
      </c>
      <c r="AN4">
        <v>485</v>
      </c>
      <c r="AO4">
        <v>182</v>
      </c>
      <c r="AP4">
        <v>710</v>
      </c>
      <c r="AQ4">
        <v>158</v>
      </c>
      <c r="AR4">
        <v>158</v>
      </c>
      <c r="AS4">
        <v>380</v>
      </c>
      <c r="AT4">
        <v>72.400000000000006</v>
      </c>
      <c r="AU4">
        <v>150</v>
      </c>
      <c r="AV4">
        <v>274</v>
      </c>
      <c r="AW4">
        <v>543</v>
      </c>
      <c r="AX4" s="4">
        <v>853960</v>
      </c>
      <c r="AY4" s="4">
        <v>1851506</v>
      </c>
      <c r="AZ4" s="4">
        <v>6828974</v>
      </c>
      <c r="BA4" s="6">
        <v>38</v>
      </c>
      <c r="BB4" s="6">
        <v>20</v>
      </c>
      <c r="BC4" s="6">
        <v>47</v>
      </c>
      <c r="BD4" s="6">
        <v>25</v>
      </c>
      <c r="BE4" s="6">
        <v>1281</v>
      </c>
      <c r="BF4" s="6">
        <v>1220</v>
      </c>
      <c r="BG4" s="6">
        <v>972</v>
      </c>
      <c r="BH4" s="6">
        <v>212</v>
      </c>
      <c r="BI4" s="6">
        <v>44</v>
      </c>
      <c r="BJ4" s="6">
        <v>20</v>
      </c>
      <c r="BK4" s="6">
        <v>125</v>
      </c>
      <c r="BL4" s="6">
        <v>49</v>
      </c>
      <c r="BM4" s="6">
        <v>9</v>
      </c>
      <c r="BN4" s="6">
        <v>7</v>
      </c>
      <c r="BO4" s="6">
        <v>4</v>
      </c>
      <c r="BP4" s="6">
        <v>5</v>
      </c>
      <c r="BQ4" s="6">
        <v>413</v>
      </c>
      <c r="BR4" s="6">
        <v>98</v>
      </c>
      <c r="BS4" s="6">
        <v>53</v>
      </c>
      <c r="BT4" s="6">
        <v>29</v>
      </c>
      <c r="BU4" s="6">
        <v>177</v>
      </c>
      <c r="BV4" s="7">
        <v>0</v>
      </c>
      <c r="BW4" s="6">
        <v>1</v>
      </c>
      <c r="BX4" s="6">
        <v>10</v>
      </c>
      <c r="BY4" s="6">
        <v>7</v>
      </c>
      <c r="BZ4" s="6">
        <v>1</v>
      </c>
      <c r="CA4" s="6">
        <v>2</v>
      </c>
      <c r="CB4" s="6">
        <v>2</v>
      </c>
      <c r="CC4" s="6">
        <v>10</v>
      </c>
      <c r="CD4" s="6">
        <v>0</v>
      </c>
      <c r="CE4" s="6">
        <v>168</v>
      </c>
      <c r="CF4" s="9">
        <v>12141</v>
      </c>
      <c r="CG4" s="9">
        <v>386</v>
      </c>
      <c r="CH4" s="9">
        <v>1155</v>
      </c>
      <c r="CI4" s="9">
        <v>1826</v>
      </c>
      <c r="CJ4" s="9">
        <v>1253</v>
      </c>
      <c r="CK4" s="9">
        <v>1272</v>
      </c>
      <c r="CL4" s="9">
        <v>292</v>
      </c>
      <c r="CM4" s="9">
        <v>1267</v>
      </c>
      <c r="CN4" s="9">
        <v>1784</v>
      </c>
      <c r="CO4" s="9">
        <v>2832</v>
      </c>
      <c r="CP4" s="9">
        <v>12580</v>
      </c>
      <c r="CQ4" s="9">
        <v>964</v>
      </c>
      <c r="CR4" s="9">
        <v>843</v>
      </c>
      <c r="CS4" s="9">
        <v>1495</v>
      </c>
      <c r="CT4" s="9">
        <v>1600</v>
      </c>
      <c r="CU4" s="9">
        <v>2174</v>
      </c>
      <c r="CV4" s="9">
        <v>1871</v>
      </c>
      <c r="CW4" s="9">
        <v>1988</v>
      </c>
      <c r="CX4" s="9"/>
      <c r="CY4" s="9">
        <v>1326</v>
      </c>
    </row>
    <row r="5" spans="1:103" x14ac:dyDescent="0.2">
      <c r="A5" s="1">
        <v>1087</v>
      </c>
      <c r="B5" s="1">
        <v>6919</v>
      </c>
      <c r="C5" s="1">
        <v>11468</v>
      </c>
      <c r="D5" s="1">
        <v>803</v>
      </c>
      <c r="E5" s="1">
        <v>1952</v>
      </c>
      <c r="F5" s="1">
        <v>6317</v>
      </c>
      <c r="G5" s="1">
        <v>3199</v>
      </c>
      <c r="H5" s="1">
        <v>5151</v>
      </c>
      <c r="I5" s="1">
        <v>7</v>
      </c>
      <c r="J5" s="1">
        <v>125</v>
      </c>
      <c r="K5" s="1">
        <v>100</v>
      </c>
      <c r="L5" s="1">
        <v>4</v>
      </c>
      <c r="M5" s="1">
        <v>46</v>
      </c>
      <c r="N5" s="1">
        <v>29</v>
      </c>
      <c r="O5" s="1">
        <v>21</v>
      </c>
      <c r="P5" s="1">
        <v>18</v>
      </c>
      <c r="Q5" s="1">
        <v>14</v>
      </c>
      <c r="R5" s="1">
        <v>3109</v>
      </c>
      <c r="S5" s="1">
        <v>5254</v>
      </c>
      <c r="T5" s="1">
        <v>459</v>
      </c>
      <c r="U5" s="1">
        <v>2119</v>
      </c>
      <c r="V5" s="1">
        <v>1780</v>
      </c>
      <c r="W5" s="1">
        <v>548</v>
      </c>
      <c r="X5" s="1">
        <v>807</v>
      </c>
      <c r="Y5" s="1">
        <v>753</v>
      </c>
      <c r="Z5" s="1">
        <v>1870</v>
      </c>
      <c r="AA5" s="1">
        <v>328</v>
      </c>
      <c r="AB5" s="4">
        <v>1593</v>
      </c>
      <c r="AC5" s="4">
        <v>1530</v>
      </c>
      <c r="AD5" s="4">
        <v>3234</v>
      </c>
      <c r="AE5" s="4">
        <v>3159</v>
      </c>
      <c r="AF5" s="4">
        <v>731</v>
      </c>
      <c r="AG5" s="4">
        <v>1141</v>
      </c>
      <c r="AH5" s="4">
        <v>2503</v>
      </c>
      <c r="AI5" s="4">
        <v>2018</v>
      </c>
      <c r="AJ5">
        <v>4319</v>
      </c>
      <c r="AK5">
        <v>4249</v>
      </c>
      <c r="AL5">
        <v>3291</v>
      </c>
      <c r="AM5">
        <v>400</v>
      </c>
      <c r="AN5">
        <v>1952</v>
      </c>
      <c r="AO5">
        <v>675</v>
      </c>
      <c r="AP5">
        <v>4295</v>
      </c>
      <c r="AQ5">
        <v>379</v>
      </c>
      <c r="AR5">
        <v>955</v>
      </c>
      <c r="AS5">
        <v>2903</v>
      </c>
      <c r="AT5">
        <v>99.4</v>
      </c>
      <c r="AU5">
        <v>386</v>
      </c>
      <c r="AV5">
        <v>1058</v>
      </c>
      <c r="AW5">
        <v>2817</v>
      </c>
      <c r="AX5" s="4">
        <v>4229427</v>
      </c>
      <c r="AY5" s="4">
        <v>5750709</v>
      </c>
      <c r="AZ5" s="4">
        <v>29478021</v>
      </c>
      <c r="BA5" s="6">
        <v>125</v>
      </c>
      <c r="BB5" s="6">
        <v>99</v>
      </c>
      <c r="BC5" s="6">
        <v>213</v>
      </c>
      <c r="BD5" s="6">
        <v>182</v>
      </c>
      <c r="BE5" s="6">
        <v>6919</v>
      </c>
      <c r="BF5" s="6">
        <v>4485</v>
      </c>
      <c r="BG5" s="6">
        <v>3826</v>
      </c>
      <c r="BH5" s="6">
        <v>1037</v>
      </c>
      <c r="BI5" s="6">
        <v>195</v>
      </c>
      <c r="BJ5" s="6">
        <v>102</v>
      </c>
      <c r="BK5" s="6">
        <v>491</v>
      </c>
      <c r="BL5" s="6">
        <v>211</v>
      </c>
      <c r="BM5" s="6">
        <v>29</v>
      </c>
      <c r="BN5" s="6">
        <v>29</v>
      </c>
      <c r="BO5" s="6">
        <v>29</v>
      </c>
      <c r="BP5" s="6">
        <v>21</v>
      </c>
      <c r="BQ5" s="6">
        <v>1878</v>
      </c>
      <c r="BR5" s="6">
        <v>420</v>
      </c>
      <c r="BS5" s="6">
        <v>324</v>
      </c>
      <c r="BT5" s="6">
        <v>149</v>
      </c>
      <c r="BU5" s="6">
        <v>849</v>
      </c>
      <c r="BV5" s="6">
        <v>73</v>
      </c>
      <c r="BW5" s="6">
        <v>2</v>
      </c>
      <c r="BX5" s="6">
        <v>107</v>
      </c>
      <c r="BY5" s="6">
        <v>34</v>
      </c>
      <c r="BZ5" s="6">
        <v>18</v>
      </c>
      <c r="CA5" s="6">
        <v>25</v>
      </c>
      <c r="CB5" s="6">
        <v>27</v>
      </c>
      <c r="CC5" s="6">
        <v>58</v>
      </c>
      <c r="CD5" s="6">
        <v>6</v>
      </c>
      <c r="CE5" s="6">
        <v>869</v>
      </c>
      <c r="CF5" s="9">
        <v>56332</v>
      </c>
      <c r="CG5" s="9">
        <v>1740</v>
      </c>
      <c r="CH5" s="9">
        <v>5328</v>
      </c>
      <c r="CI5" s="9">
        <v>4764</v>
      </c>
      <c r="CJ5" s="9">
        <v>6447</v>
      </c>
      <c r="CK5" s="9">
        <v>5776</v>
      </c>
      <c r="CL5" s="9">
        <v>5291</v>
      </c>
      <c r="CM5" s="9">
        <v>6338</v>
      </c>
      <c r="CN5" s="9">
        <v>9401</v>
      </c>
      <c r="CO5" s="9">
        <v>10887</v>
      </c>
      <c r="CP5" s="9">
        <v>74528</v>
      </c>
      <c r="CQ5" s="9">
        <v>8683</v>
      </c>
      <c r="CR5" s="9">
        <v>8214</v>
      </c>
      <c r="CS5" s="9">
        <v>8727</v>
      </c>
      <c r="CT5" s="9">
        <v>6949</v>
      </c>
      <c r="CU5" s="9">
        <v>7316</v>
      </c>
      <c r="CV5" s="9">
        <v>7088</v>
      </c>
      <c r="CW5" s="9">
        <v>10189</v>
      </c>
      <c r="CX5" s="9">
        <v>11823</v>
      </c>
      <c r="CY5" s="9">
        <v>5480</v>
      </c>
    </row>
    <row r="6" spans="1:103" x14ac:dyDescent="0.2">
      <c r="A6" s="1">
        <v>563</v>
      </c>
      <c r="B6" s="1">
        <v>5188</v>
      </c>
      <c r="C6" s="1">
        <v>8083</v>
      </c>
      <c r="D6" s="1">
        <v>420</v>
      </c>
      <c r="E6" s="1">
        <v>1107</v>
      </c>
      <c r="F6" s="1">
        <v>4305</v>
      </c>
      <c r="G6" s="1">
        <v>2671</v>
      </c>
      <c r="H6" s="1">
        <v>3778</v>
      </c>
      <c r="I6" s="1">
        <v>14</v>
      </c>
      <c r="J6" s="1">
        <v>138</v>
      </c>
      <c r="K6" s="1">
        <v>34</v>
      </c>
      <c r="L6" s="1">
        <v>0</v>
      </c>
      <c r="M6" s="1">
        <v>14</v>
      </c>
      <c r="N6" s="1">
        <v>9</v>
      </c>
      <c r="O6" s="1">
        <v>11</v>
      </c>
      <c r="P6" s="1">
        <v>15</v>
      </c>
      <c r="Q6" s="1">
        <v>10</v>
      </c>
      <c r="R6" s="1">
        <v>2308</v>
      </c>
      <c r="S6" s="1">
        <v>4025</v>
      </c>
      <c r="T6" s="1">
        <v>255</v>
      </c>
      <c r="U6" s="1">
        <v>1689</v>
      </c>
      <c r="V6" s="1">
        <v>1467</v>
      </c>
      <c r="W6" s="1">
        <v>387</v>
      </c>
      <c r="X6" s="1">
        <v>482</v>
      </c>
      <c r="Y6" s="1">
        <v>535</v>
      </c>
      <c r="Z6" s="1">
        <v>1652</v>
      </c>
      <c r="AA6" s="1">
        <v>224</v>
      </c>
      <c r="AB6" s="4">
        <v>1116</v>
      </c>
      <c r="AC6" s="4">
        <v>1009</v>
      </c>
      <c r="AD6" s="4">
        <v>2337</v>
      </c>
      <c r="AE6" s="4">
        <v>2514</v>
      </c>
      <c r="AF6" s="4">
        <v>772</v>
      </c>
      <c r="AG6" s="4">
        <v>1068</v>
      </c>
      <c r="AH6" s="4">
        <v>1565</v>
      </c>
      <c r="AI6" s="4">
        <v>1446</v>
      </c>
      <c r="AJ6">
        <v>2966</v>
      </c>
      <c r="AK6">
        <v>2906</v>
      </c>
      <c r="AL6">
        <v>1417</v>
      </c>
      <c r="AM6">
        <v>302</v>
      </c>
      <c r="AN6">
        <v>1107</v>
      </c>
      <c r="AO6">
        <v>537</v>
      </c>
      <c r="AP6">
        <v>2237</v>
      </c>
      <c r="AQ6">
        <v>200</v>
      </c>
      <c r="AR6">
        <v>659</v>
      </c>
      <c r="AS6">
        <v>1309</v>
      </c>
      <c r="AT6">
        <v>75.400000000000006</v>
      </c>
      <c r="AU6">
        <v>217</v>
      </c>
      <c r="AV6">
        <v>737</v>
      </c>
      <c r="AW6">
        <v>1943</v>
      </c>
      <c r="AX6" s="4">
        <v>5290822</v>
      </c>
      <c r="AY6" s="4">
        <v>5556201</v>
      </c>
      <c r="AZ6" s="4">
        <v>26400736</v>
      </c>
      <c r="BA6" s="6">
        <v>48</v>
      </c>
      <c r="BB6" s="6">
        <v>33</v>
      </c>
      <c r="BC6" s="6">
        <v>209</v>
      </c>
      <c r="BD6" s="6">
        <v>180</v>
      </c>
      <c r="BE6" s="6">
        <v>5188</v>
      </c>
      <c r="BF6" s="6">
        <v>2814</v>
      </c>
      <c r="BG6" s="6">
        <v>2220</v>
      </c>
      <c r="BH6" s="6">
        <v>586</v>
      </c>
      <c r="BI6" s="6">
        <v>80</v>
      </c>
      <c r="BJ6" s="6">
        <v>43</v>
      </c>
      <c r="BK6" s="6">
        <v>256</v>
      </c>
      <c r="BL6" s="6">
        <v>96</v>
      </c>
      <c r="BM6" s="6">
        <v>17</v>
      </c>
      <c r="BN6" s="6">
        <v>18</v>
      </c>
      <c r="BO6" s="6">
        <v>19</v>
      </c>
      <c r="BP6" s="6">
        <v>19</v>
      </c>
      <c r="BQ6" s="6">
        <v>1029</v>
      </c>
      <c r="BR6" s="6">
        <v>176</v>
      </c>
      <c r="BS6" s="6">
        <v>172</v>
      </c>
      <c r="BT6" s="6">
        <v>75</v>
      </c>
      <c r="BU6" s="6">
        <v>466</v>
      </c>
      <c r="BV6" s="6">
        <v>31</v>
      </c>
      <c r="BW6" s="6">
        <v>1</v>
      </c>
      <c r="BX6" s="6">
        <v>33</v>
      </c>
      <c r="BY6" s="6">
        <v>15</v>
      </c>
      <c r="BZ6" s="6">
        <v>0</v>
      </c>
      <c r="CA6" s="6">
        <v>22</v>
      </c>
      <c r="CB6" s="6">
        <v>3</v>
      </c>
      <c r="CC6" s="6">
        <v>69</v>
      </c>
      <c r="CD6" s="6">
        <v>4</v>
      </c>
      <c r="CE6" s="6">
        <v>610</v>
      </c>
      <c r="CF6" s="9">
        <v>44872</v>
      </c>
      <c r="CG6" s="9">
        <v>331</v>
      </c>
      <c r="CH6" s="9">
        <v>1520</v>
      </c>
      <c r="CI6" s="9">
        <v>2946</v>
      </c>
      <c r="CJ6" s="9">
        <v>4135</v>
      </c>
      <c r="CK6" s="9">
        <v>4230</v>
      </c>
      <c r="CL6" s="9">
        <v>4069</v>
      </c>
      <c r="CM6" s="9">
        <v>3514</v>
      </c>
      <c r="CN6" s="9">
        <v>8179</v>
      </c>
      <c r="CO6" s="9">
        <v>15793</v>
      </c>
      <c r="CP6" s="9">
        <v>51159</v>
      </c>
      <c r="CQ6" s="9">
        <v>3141</v>
      </c>
      <c r="CR6" s="9">
        <v>4514</v>
      </c>
      <c r="CS6" s="9">
        <v>5705</v>
      </c>
      <c r="CT6" s="9">
        <v>5908</v>
      </c>
      <c r="CU6" s="9">
        <v>6994</v>
      </c>
      <c r="CV6" s="9">
        <v>6571</v>
      </c>
      <c r="CW6" s="9">
        <v>7372</v>
      </c>
      <c r="CX6" s="9">
        <v>7471</v>
      </c>
      <c r="CY6" s="9">
        <v>3403</v>
      </c>
    </row>
    <row r="7" spans="1:103" x14ac:dyDescent="0.2">
      <c r="A7" s="1">
        <v>212</v>
      </c>
      <c r="B7" s="1">
        <v>2636</v>
      </c>
      <c r="C7" s="1">
        <v>4943</v>
      </c>
      <c r="D7" s="1">
        <v>387</v>
      </c>
      <c r="E7" s="1">
        <v>958</v>
      </c>
      <c r="F7" s="1">
        <v>3015</v>
      </c>
      <c r="G7" s="1">
        <v>970</v>
      </c>
      <c r="H7" s="1">
        <v>1928</v>
      </c>
      <c r="I7" s="1">
        <v>170</v>
      </c>
      <c r="J7" s="1">
        <v>92</v>
      </c>
      <c r="K7" s="1">
        <v>38</v>
      </c>
      <c r="L7" s="1">
        <v>0</v>
      </c>
      <c r="M7" s="1">
        <v>16</v>
      </c>
      <c r="N7" s="1">
        <v>12</v>
      </c>
      <c r="O7" s="1">
        <v>10</v>
      </c>
      <c r="P7" s="1">
        <v>14</v>
      </c>
      <c r="Q7" s="1">
        <v>9</v>
      </c>
      <c r="R7" s="1">
        <v>1400</v>
      </c>
      <c r="S7" s="1">
        <v>2084</v>
      </c>
      <c r="T7" s="1">
        <v>254</v>
      </c>
      <c r="U7" s="1">
        <v>662</v>
      </c>
      <c r="V7" s="1">
        <v>749</v>
      </c>
      <c r="W7" s="1">
        <v>282</v>
      </c>
      <c r="X7" s="1">
        <v>391</v>
      </c>
      <c r="Y7" s="1">
        <v>393</v>
      </c>
      <c r="Z7" s="1">
        <v>533</v>
      </c>
      <c r="AA7" s="1">
        <v>138</v>
      </c>
      <c r="AB7" s="4">
        <v>650</v>
      </c>
      <c r="AC7" s="4">
        <v>548</v>
      </c>
      <c r="AD7" s="4">
        <v>1371</v>
      </c>
      <c r="AE7" s="4">
        <v>1416</v>
      </c>
      <c r="AF7" s="4">
        <v>342</v>
      </c>
      <c r="AG7" s="4">
        <v>547</v>
      </c>
      <c r="AH7" s="4">
        <v>1029</v>
      </c>
      <c r="AI7" s="4">
        <v>869</v>
      </c>
      <c r="AJ7">
        <v>2242</v>
      </c>
      <c r="AK7">
        <v>2220</v>
      </c>
      <c r="AL7">
        <v>737</v>
      </c>
      <c r="AM7">
        <v>162</v>
      </c>
      <c r="AN7">
        <v>958</v>
      </c>
      <c r="AO7">
        <v>348</v>
      </c>
      <c r="AP7">
        <v>1390</v>
      </c>
      <c r="AQ7">
        <v>106</v>
      </c>
      <c r="AR7">
        <v>484</v>
      </c>
      <c r="AS7">
        <v>759</v>
      </c>
      <c r="AT7">
        <v>62</v>
      </c>
      <c r="AU7">
        <v>103</v>
      </c>
      <c r="AV7">
        <v>731</v>
      </c>
      <c r="AW7">
        <v>1367</v>
      </c>
      <c r="AX7" s="4">
        <v>4162896</v>
      </c>
      <c r="AY7" s="4">
        <v>2115915</v>
      </c>
      <c r="AZ7" s="4">
        <v>17969156</v>
      </c>
      <c r="BA7" s="6">
        <v>32</v>
      </c>
      <c r="BB7" s="6">
        <v>39</v>
      </c>
      <c r="BC7" s="6">
        <v>151</v>
      </c>
      <c r="BD7" s="6">
        <v>140</v>
      </c>
      <c r="BE7" s="6">
        <v>2636</v>
      </c>
      <c r="BF7" s="6">
        <v>2251</v>
      </c>
      <c r="BG7" s="6">
        <v>1717</v>
      </c>
      <c r="BH7" s="6">
        <v>549</v>
      </c>
      <c r="BI7" s="6">
        <v>62</v>
      </c>
      <c r="BJ7" s="6">
        <v>56</v>
      </c>
      <c r="BK7" s="6">
        <v>202</v>
      </c>
      <c r="BL7" s="6">
        <v>116</v>
      </c>
      <c r="BM7" s="6">
        <v>20</v>
      </c>
      <c r="BN7" s="6">
        <v>16</v>
      </c>
      <c r="BO7" s="6">
        <v>6</v>
      </c>
      <c r="BP7" s="6">
        <v>6</v>
      </c>
      <c r="BQ7" s="6">
        <v>447</v>
      </c>
      <c r="BR7" s="6">
        <v>126</v>
      </c>
      <c r="BS7" s="6">
        <v>87</v>
      </c>
      <c r="BT7" s="6">
        <v>35</v>
      </c>
      <c r="BU7" s="6">
        <v>188</v>
      </c>
      <c r="BV7" s="6">
        <v>31</v>
      </c>
      <c r="BW7" s="6">
        <v>0</v>
      </c>
      <c r="BX7" s="6">
        <v>13</v>
      </c>
      <c r="BY7" s="6">
        <v>7</v>
      </c>
      <c r="BZ7" s="6">
        <v>2</v>
      </c>
      <c r="CA7" s="6">
        <v>12</v>
      </c>
      <c r="CB7" s="6">
        <v>9</v>
      </c>
      <c r="CC7" s="6">
        <v>2</v>
      </c>
      <c r="CD7" s="6">
        <v>1</v>
      </c>
      <c r="CE7" s="6">
        <v>444</v>
      </c>
      <c r="CF7" s="9">
        <v>19907</v>
      </c>
      <c r="CG7" s="9"/>
      <c r="CH7" s="9">
        <v>464</v>
      </c>
      <c r="CI7" s="9">
        <v>1428</v>
      </c>
      <c r="CJ7" s="9">
        <v>1941</v>
      </c>
      <c r="CK7" s="9">
        <v>3470</v>
      </c>
      <c r="CL7" s="9">
        <v>1555</v>
      </c>
      <c r="CM7" s="9">
        <v>2580</v>
      </c>
      <c r="CN7" s="9">
        <v>3342</v>
      </c>
      <c r="CO7" s="9">
        <v>4899</v>
      </c>
      <c r="CP7" s="9">
        <v>32042</v>
      </c>
      <c r="CQ7" s="9">
        <v>3028</v>
      </c>
      <c r="CR7" s="9">
        <v>3520</v>
      </c>
      <c r="CS7" s="9">
        <v>4167</v>
      </c>
      <c r="CT7" s="9">
        <v>3953</v>
      </c>
      <c r="CU7" s="9">
        <v>3408</v>
      </c>
      <c r="CV7" s="9">
        <v>2060</v>
      </c>
      <c r="CW7" s="9">
        <v>5003</v>
      </c>
      <c r="CX7" s="9">
        <v>3994</v>
      </c>
      <c r="CY7" s="9">
        <v>2909</v>
      </c>
    </row>
    <row r="8" spans="1:103" x14ac:dyDescent="0.2">
      <c r="A8" s="1">
        <v>95</v>
      </c>
      <c r="B8" s="1">
        <v>2705</v>
      </c>
      <c r="C8" s="1">
        <v>3941</v>
      </c>
      <c r="D8" s="1">
        <v>319</v>
      </c>
      <c r="E8" s="1">
        <v>759</v>
      </c>
      <c r="F8" s="1">
        <v>2410</v>
      </c>
      <c r="G8" s="1">
        <v>772</v>
      </c>
      <c r="H8" s="1">
        <v>1531</v>
      </c>
      <c r="I8" s="1">
        <v>27</v>
      </c>
      <c r="J8" s="1">
        <v>89</v>
      </c>
      <c r="K8" s="1">
        <v>36</v>
      </c>
      <c r="L8" s="1">
        <v>0</v>
      </c>
      <c r="M8" s="1">
        <v>14</v>
      </c>
      <c r="N8" s="1">
        <v>8</v>
      </c>
      <c r="O8" s="1">
        <v>14</v>
      </c>
      <c r="P8" s="1">
        <v>2</v>
      </c>
      <c r="Q8" s="1">
        <v>7</v>
      </c>
      <c r="R8" s="1">
        <v>1127</v>
      </c>
      <c r="S8" s="1">
        <v>1786</v>
      </c>
      <c r="T8" s="1">
        <v>168</v>
      </c>
      <c r="U8" s="1">
        <v>638</v>
      </c>
      <c r="V8" s="1">
        <v>639</v>
      </c>
      <c r="W8" s="1">
        <v>221</v>
      </c>
      <c r="X8" s="1">
        <v>288</v>
      </c>
      <c r="Y8" s="1">
        <v>222</v>
      </c>
      <c r="Z8" s="1">
        <v>467</v>
      </c>
      <c r="AA8" s="1">
        <v>63</v>
      </c>
      <c r="AB8" s="4">
        <v>484</v>
      </c>
      <c r="AC8" s="4">
        <v>475</v>
      </c>
      <c r="AD8" s="4">
        <v>1057</v>
      </c>
      <c r="AE8" s="4">
        <v>1166</v>
      </c>
      <c r="AF8" s="4">
        <v>264</v>
      </c>
      <c r="AG8" s="4">
        <v>484</v>
      </c>
      <c r="AH8" s="4">
        <v>793</v>
      </c>
      <c r="AI8" s="4">
        <v>682</v>
      </c>
      <c r="AJ8">
        <v>1831</v>
      </c>
      <c r="AK8">
        <v>1806</v>
      </c>
      <c r="AL8">
        <v>552</v>
      </c>
      <c r="AM8">
        <v>110</v>
      </c>
      <c r="AN8">
        <v>759</v>
      </c>
      <c r="AO8">
        <v>257</v>
      </c>
      <c r="AP8">
        <v>1198</v>
      </c>
      <c r="AQ8">
        <v>64</v>
      </c>
      <c r="AR8">
        <v>390</v>
      </c>
      <c r="AS8">
        <v>715</v>
      </c>
      <c r="AT8">
        <v>65.400000000000006</v>
      </c>
      <c r="AU8">
        <v>63</v>
      </c>
      <c r="AV8">
        <v>566</v>
      </c>
      <c r="AW8">
        <v>1173</v>
      </c>
      <c r="AX8" s="4">
        <v>2580415</v>
      </c>
      <c r="AY8" s="4">
        <v>1060977</v>
      </c>
      <c r="AZ8" s="4">
        <v>14005849</v>
      </c>
      <c r="BA8" s="6">
        <v>31</v>
      </c>
      <c r="BB8" s="6">
        <v>36</v>
      </c>
      <c r="BC8" s="6">
        <v>109</v>
      </c>
      <c r="BD8" s="6">
        <v>107</v>
      </c>
      <c r="BE8" s="6">
        <v>2705</v>
      </c>
      <c r="BF8" s="6">
        <v>1166</v>
      </c>
      <c r="BG8" s="6">
        <v>1283</v>
      </c>
      <c r="BH8" s="6">
        <v>411</v>
      </c>
      <c r="BI8" s="6">
        <v>62</v>
      </c>
      <c r="BJ8" s="6">
        <v>42</v>
      </c>
      <c r="BK8" s="6">
        <v>172</v>
      </c>
      <c r="BL8" s="6">
        <v>99</v>
      </c>
      <c r="BM8" s="6">
        <v>19</v>
      </c>
      <c r="BN8" s="6">
        <v>18</v>
      </c>
      <c r="BO8" s="6">
        <v>10</v>
      </c>
      <c r="BP8" s="6">
        <v>8</v>
      </c>
      <c r="BQ8" s="6">
        <v>339</v>
      </c>
      <c r="BR8" s="6">
        <v>68</v>
      </c>
      <c r="BS8" s="6">
        <v>70</v>
      </c>
      <c r="BT8" s="6">
        <v>24</v>
      </c>
      <c r="BU8" s="6">
        <v>174</v>
      </c>
      <c r="BV8" s="6">
        <v>17</v>
      </c>
      <c r="BW8" s="6">
        <v>1</v>
      </c>
      <c r="BX8" s="6">
        <v>37</v>
      </c>
      <c r="BY8" s="6">
        <v>12</v>
      </c>
      <c r="BZ8" s="6">
        <v>1</v>
      </c>
      <c r="CA8" s="6">
        <v>11</v>
      </c>
      <c r="CB8" s="6">
        <v>20</v>
      </c>
      <c r="CC8" s="6">
        <v>17</v>
      </c>
      <c r="CD8" s="6">
        <v>0</v>
      </c>
      <c r="CE8" s="6">
        <v>316</v>
      </c>
      <c r="CF8" s="9">
        <v>18259</v>
      </c>
      <c r="CG8" s="9"/>
      <c r="CH8" s="9">
        <v>1390</v>
      </c>
      <c r="CI8" s="9">
        <v>1454</v>
      </c>
      <c r="CJ8" s="9">
        <v>1721</v>
      </c>
      <c r="CK8" s="9">
        <v>1902</v>
      </c>
      <c r="CL8" s="9">
        <v>1477</v>
      </c>
      <c r="CM8" s="9">
        <v>2000</v>
      </c>
      <c r="CN8" s="9">
        <v>2796</v>
      </c>
      <c r="CO8" s="9">
        <v>5006</v>
      </c>
      <c r="CP8" s="9">
        <v>22501</v>
      </c>
      <c r="CQ8" s="9">
        <v>2171</v>
      </c>
      <c r="CR8" s="9">
        <v>2061</v>
      </c>
      <c r="CS8" s="9">
        <v>2957</v>
      </c>
      <c r="CT8" s="9">
        <v>2798</v>
      </c>
      <c r="CU8" s="9">
        <v>2540</v>
      </c>
      <c r="CV8" s="9">
        <v>1905</v>
      </c>
      <c r="CW8" s="9">
        <v>2235</v>
      </c>
      <c r="CX8" s="9">
        <v>3425</v>
      </c>
      <c r="CY8" s="9">
        <v>2409</v>
      </c>
    </row>
    <row r="9" spans="1:103" x14ac:dyDescent="0.2">
      <c r="A9" s="1">
        <v>108</v>
      </c>
      <c r="B9" s="1">
        <v>0</v>
      </c>
      <c r="C9" s="1">
        <v>445</v>
      </c>
      <c r="D9" s="1">
        <v>13</v>
      </c>
      <c r="E9" s="1">
        <v>39</v>
      </c>
      <c r="F9" s="1">
        <v>251</v>
      </c>
      <c r="G9" s="1">
        <v>155</v>
      </c>
      <c r="H9" s="1">
        <v>194</v>
      </c>
      <c r="I9" s="1">
        <v>327</v>
      </c>
      <c r="J9" s="1">
        <v>38</v>
      </c>
      <c r="K9" s="1">
        <v>1</v>
      </c>
      <c r="L9" s="1">
        <v>0</v>
      </c>
      <c r="M9" s="1">
        <v>0</v>
      </c>
      <c r="N9" s="1">
        <v>0</v>
      </c>
      <c r="O9" s="1">
        <v>1</v>
      </c>
      <c r="P9" s="1">
        <v>7</v>
      </c>
      <c r="Q9" s="1">
        <v>5</v>
      </c>
      <c r="R9" s="1">
        <v>117</v>
      </c>
      <c r="S9" s="1">
        <v>226</v>
      </c>
      <c r="T9" s="1">
        <v>17</v>
      </c>
      <c r="U9" s="1">
        <v>105</v>
      </c>
      <c r="V9" s="1">
        <v>76</v>
      </c>
      <c r="W9" s="1">
        <v>20</v>
      </c>
      <c r="X9" s="1">
        <v>25</v>
      </c>
      <c r="Y9" s="1">
        <v>43</v>
      </c>
      <c r="Z9" s="1">
        <v>91</v>
      </c>
      <c r="AA9" s="1">
        <v>26</v>
      </c>
      <c r="AB9" s="4">
        <v>78</v>
      </c>
      <c r="AC9" s="4">
        <v>61</v>
      </c>
      <c r="AD9" s="4">
        <v>138</v>
      </c>
      <c r="AE9" s="4">
        <v>129</v>
      </c>
      <c r="AF9" s="4">
        <v>61</v>
      </c>
      <c r="AG9" s="4">
        <v>70</v>
      </c>
      <c r="AH9" s="4">
        <v>77</v>
      </c>
      <c r="AI9" s="4">
        <v>59</v>
      </c>
      <c r="AJ9">
        <v>205</v>
      </c>
      <c r="AK9">
        <v>195</v>
      </c>
      <c r="AL9">
        <v>129</v>
      </c>
      <c r="AM9">
        <v>2</v>
      </c>
      <c r="AN9">
        <v>39</v>
      </c>
      <c r="AO9">
        <v>32</v>
      </c>
      <c r="AP9">
        <v>143</v>
      </c>
      <c r="AQ9">
        <v>33</v>
      </c>
      <c r="AR9">
        <v>14</v>
      </c>
      <c r="AS9">
        <v>83</v>
      </c>
      <c r="AT9">
        <v>69.8</v>
      </c>
      <c r="AU9">
        <v>29</v>
      </c>
      <c r="AV9">
        <v>19</v>
      </c>
      <c r="AW9">
        <v>144</v>
      </c>
      <c r="AX9" s="4">
        <v>537506</v>
      </c>
      <c r="AY9" s="4">
        <v>419725</v>
      </c>
      <c r="AZ9" s="4">
        <v>1370925</v>
      </c>
      <c r="BA9" s="6">
        <v>18</v>
      </c>
      <c r="BB9" s="6">
        <v>1</v>
      </c>
      <c r="BC9" s="6">
        <v>57</v>
      </c>
      <c r="BD9" s="6">
        <v>53</v>
      </c>
      <c r="BE9" s="6">
        <v>0</v>
      </c>
      <c r="BF9" s="6">
        <v>429</v>
      </c>
      <c r="BG9" s="6">
        <v>74</v>
      </c>
      <c r="BH9" s="6">
        <v>42</v>
      </c>
      <c r="BI9" s="6">
        <v>2</v>
      </c>
      <c r="BJ9" s="6">
        <v>1</v>
      </c>
      <c r="BK9" s="6">
        <v>8</v>
      </c>
      <c r="BL9" s="6">
        <v>1</v>
      </c>
      <c r="BM9" s="6">
        <v>1</v>
      </c>
      <c r="BN9" s="6">
        <v>2</v>
      </c>
      <c r="BO9" s="6">
        <v>1</v>
      </c>
      <c r="BP9" s="6">
        <v>0</v>
      </c>
      <c r="BQ9" s="6">
        <v>37</v>
      </c>
      <c r="BR9" s="6">
        <v>2</v>
      </c>
      <c r="BS9" s="6">
        <v>0</v>
      </c>
      <c r="BT9" s="7">
        <v>0</v>
      </c>
      <c r="BU9" s="6">
        <v>0</v>
      </c>
      <c r="BV9" s="7">
        <v>0</v>
      </c>
      <c r="BW9" s="6">
        <v>0</v>
      </c>
      <c r="BX9" s="6">
        <v>0</v>
      </c>
      <c r="BY9" s="6">
        <v>0</v>
      </c>
      <c r="BZ9" s="6">
        <v>0</v>
      </c>
      <c r="CA9" s="6">
        <v>0</v>
      </c>
      <c r="CB9" s="6">
        <v>0</v>
      </c>
      <c r="CC9" s="6">
        <v>0</v>
      </c>
      <c r="CD9" s="6">
        <v>0</v>
      </c>
      <c r="CE9" s="6">
        <v>42</v>
      </c>
      <c r="CF9" s="9">
        <v>1274</v>
      </c>
      <c r="CG9" s="9"/>
      <c r="CH9" s="9"/>
      <c r="CI9" s="9"/>
      <c r="CJ9" s="9"/>
      <c r="CK9" s="9"/>
      <c r="CL9" s="9"/>
      <c r="CM9" s="9"/>
      <c r="CN9" s="9">
        <v>520</v>
      </c>
      <c r="CO9" s="9"/>
      <c r="CP9" s="9"/>
      <c r="CQ9" s="9"/>
      <c r="CR9" s="9"/>
      <c r="CS9" s="9"/>
      <c r="CT9" s="9"/>
      <c r="CU9" s="9"/>
      <c r="CV9" s="9"/>
      <c r="CW9" s="9"/>
      <c r="CX9" s="9"/>
      <c r="CY9" s="9"/>
    </row>
    <row r="10" spans="1:103" x14ac:dyDescent="0.2">
      <c r="A10" s="1">
        <v>108</v>
      </c>
      <c r="B10" s="1">
        <v>397</v>
      </c>
      <c r="C10" s="1">
        <v>952</v>
      </c>
      <c r="D10" s="1">
        <v>57</v>
      </c>
      <c r="E10" s="1">
        <v>132</v>
      </c>
      <c r="F10" s="1">
        <v>570</v>
      </c>
      <c r="G10" s="1">
        <v>250</v>
      </c>
      <c r="H10" s="1">
        <v>382</v>
      </c>
      <c r="I10" s="1">
        <v>841</v>
      </c>
      <c r="J10" s="1">
        <v>124</v>
      </c>
      <c r="K10" s="1">
        <v>6</v>
      </c>
      <c r="L10" s="1">
        <v>0</v>
      </c>
      <c r="M10" s="1">
        <v>3</v>
      </c>
      <c r="N10" s="1">
        <v>1</v>
      </c>
      <c r="O10" s="1">
        <v>2</v>
      </c>
      <c r="P10" s="1">
        <v>13</v>
      </c>
      <c r="Q10" s="1">
        <v>20</v>
      </c>
      <c r="R10" s="1">
        <v>278</v>
      </c>
      <c r="S10" s="1">
        <v>456</v>
      </c>
      <c r="T10" s="1">
        <v>35</v>
      </c>
      <c r="U10" s="1">
        <v>176</v>
      </c>
      <c r="V10" s="1">
        <v>174</v>
      </c>
      <c r="W10" s="1">
        <v>51</v>
      </c>
      <c r="X10" s="1">
        <v>55</v>
      </c>
      <c r="Y10" s="1">
        <v>96</v>
      </c>
      <c r="Z10" s="1">
        <v>134</v>
      </c>
      <c r="AA10" s="1">
        <v>42</v>
      </c>
      <c r="AB10" s="4">
        <v>157</v>
      </c>
      <c r="AC10" s="4">
        <v>120</v>
      </c>
      <c r="AD10" s="4">
        <v>273</v>
      </c>
      <c r="AE10" s="4">
        <v>270</v>
      </c>
      <c r="AF10" s="4">
        <v>71</v>
      </c>
      <c r="AG10" s="4">
        <v>99</v>
      </c>
      <c r="AH10" s="4">
        <v>202</v>
      </c>
      <c r="AI10" s="4">
        <v>171</v>
      </c>
      <c r="AJ10">
        <v>443</v>
      </c>
      <c r="AK10">
        <v>431</v>
      </c>
      <c r="AL10">
        <v>175</v>
      </c>
      <c r="AM10">
        <v>19</v>
      </c>
      <c r="AN10">
        <v>132</v>
      </c>
      <c r="AO10">
        <v>70</v>
      </c>
      <c r="AP10">
        <v>278</v>
      </c>
      <c r="AQ10">
        <v>50</v>
      </c>
      <c r="AR10">
        <v>35</v>
      </c>
      <c r="AS10">
        <v>169</v>
      </c>
      <c r="AT10">
        <v>62.8</v>
      </c>
      <c r="AU10">
        <v>27</v>
      </c>
      <c r="AV10">
        <v>71</v>
      </c>
      <c r="AW10">
        <v>321</v>
      </c>
      <c r="AX10" s="4">
        <v>608614</v>
      </c>
      <c r="AY10" s="4">
        <v>646132</v>
      </c>
      <c r="AZ10" s="4">
        <v>2645759</v>
      </c>
      <c r="BA10" s="6">
        <v>9</v>
      </c>
      <c r="BB10" s="6">
        <v>5</v>
      </c>
      <c r="BC10" s="6">
        <v>215</v>
      </c>
      <c r="BD10" s="6">
        <v>175</v>
      </c>
      <c r="BE10" s="6">
        <v>397</v>
      </c>
      <c r="BF10" s="6">
        <v>528</v>
      </c>
      <c r="BG10" s="6">
        <v>204</v>
      </c>
      <c r="BH10" s="6">
        <v>114</v>
      </c>
      <c r="BI10" s="6">
        <v>7</v>
      </c>
      <c r="BJ10" s="6">
        <v>12</v>
      </c>
      <c r="BK10" s="6">
        <v>19</v>
      </c>
      <c r="BL10" s="6">
        <v>27</v>
      </c>
      <c r="BM10" s="6">
        <v>3</v>
      </c>
      <c r="BN10" s="6">
        <v>3</v>
      </c>
      <c r="BO10" s="6">
        <v>3</v>
      </c>
      <c r="BP10" s="6">
        <v>2</v>
      </c>
      <c r="BQ10" s="6">
        <v>83</v>
      </c>
      <c r="BR10" s="6">
        <v>11</v>
      </c>
      <c r="BS10" s="6">
        <v>0</v>
      </c>
      <c r="BT10" s="7">
        <v>0</v>
      </c>
      <c r="BU10" s="6">
        <v>22</v>
      </c>
      <c r="BV10" s="7">
        <v>0</v>
      </c>
      <c r="BW10" s="6">
        <v>0</v>
      </c>
      <c r="BX10" s="6">
        <v>16</v>
      </c>
      <c r="BY10" s="6">
        <v>1</v>
      </c>
      <c r="BZ10" s="6">
        <v>0</v>
      </c>
      <c r="CA10" s="6">
        <v>5</v>
      </c>
      <c r="CB10" s="6">
        <v>9</v>
      </c>
      <c r="CC10" s="6">
        <v>0</v>
      </c>
      <c r="CD10" s="6">
        <v>0</v>
      </c>
      <c r="CE10" s="6">
        <v>75</v>
      </c>
      <c r="CF10" s="9">
        <v>2460</v>
      </c>
      <c r="CG10" s="9"/>
      <c r="CH10" s="9"/>
      <c r="CI10" s="9"/>
      <c r="CJ10" s="9"/>
      <c r="CK10" s="9"/>
      <c r="CL10" s="9"/>
      <c r="CM10" s="9"/>
      <c r="CN10" s="9">
        <v>677</v>
      </c>
      <c r="CO10" s="9">
        <v>884</v>
      </c>
      <c r="CP10" s="9"/>
      <c r="CQ10" s="9"/>
      <c r="CR10" s="9"/>
      <c r="CS10" s="9"/>
      <c r="CT10" s="9"/>
      <c r="CU10" s="9"/>
      <c r="CV10" s="9"/>
      <c r="CW10" s="9"/>
      <c r="CX10" s="9"/>
      <c r="CY10" s="9"/>
    </row>
    <row r="11" spans="1:103" x14ac:dyDescent="0.2">
      <c r="A11" s="1">
        <v>306</v>
      </c>
      <c r="B11" s="1">
        <v>529</v>
      </c>
      <c r="C11" s="1">
        <v>1361</v>
      </c>
      <c r="D11" s="1">
        <v>63</v>
      </c>
      <c r="E11" s="1">
        <v>156</v>
      </c>
      <c r="F11" s="1">
        <v>690</v>
      </c>
      <c r="G11" s="1">
        <v>515</v>
      </c>
      <c r="H11" s="1">
        <v>671</v>
      </c>
      <c r="I11" s="1">
        <v>2</v>
      </c>
      <c r="J11" s="1">
        <v>22</v>
      </c>
      <c r="K11" s="1">
        <v>8</v>
      </c>
      <c r="L11" s="1">
        <v>0</v>
      </c>
      <c r="M11" s="1">
        <v>6</v>
      </c>
      <c r="N11" s="1">
        <v>1</v>
      </c>
      <c r="O11" s="1">
        <v>1</v>
      </c>
      <c r="P11" s="1">
        <v>0</v>
      </c>
      <c r="Q11" s="1">
        <v>4</v>
      </c>
      <c r="R11" s="1">
        <v>390</v>
      </c>
      <c r="S11" s="1">
        <v>693</v>
      </c>
      <c r="T11" s="1">
        <v>37</v>
      </c>
      <c r="U11" s="1">
        <v>301</v>
      </c>
      <c r="V11" s="1">
        <v>260</v>
      </c>
      <c r="W11" s="1">
        <v>62</v>
      </c>
      <c r="X11" s="1">
        <v>70</v>
      </c>
      <c r="Y11" s="1">
        <v>180</v>
      </c>
      <c r="Z11" s="1">
        <v>273</v>
      </c>
      <c r="AA11" s="1">
        <v>83</v>
      </c>
      <c r="AB11" s="4">
        <v>252</v>
      </c>
      <c r="AC11" s="4">
        <v>172</v>
      </c>
      <c r="AD11" s="4">
        <v>378</v>
      </c>
      <c r="AE11" s="4">
        <v>403</v>
      </c>
      <c r="AF11" s="4">
        <v>75</v>
      </c>
      <c r="AG11" s="4">
        <v>142</v>
      </c>
      <c r="AH11" s="4">
        <v>303</v>
      </c>
      <c r="AI11" s="4">
        <v>261</v>
      </c>
      <c r="AJ11">
        <v>457</v>
      </c>
      <c r="AK11">
        <v>445</v>
      </c>
      <c r="AL11">
        <v>253</v>
      </c>
      <c r="AM11">
        <v>68</v>
      </c>
      <c r="AN11">
        <v>156</v>
      </c>
      <c r="AO11">
        <v>106</v>
      </c>
      <c r="AP11">
        <v>365</v>
      </c>
      <c r="AQ11">
        <v>85</v>
      </c>
      <c r="AR11">
        <v>21</v>
      </c>
      <c r="AS11">
        <v>249</v>
      </c>
      <c r="AT11">
        <v>79.900000000000006</v>
      </c>
      <c r="AU11">
        <v>81</v>
      </c>
      <c r="AV11">
        <v>59</v>
      </c>
      <c r="AW11">
        <v>307</v>
      </c>
      <c r="AX11" s="4">
        <v>404233</v>
      </c>
      <c r="AY11" s="4">
        <v>1169720</v>
      </c>
      <c r="AZ11" s="4">
        <v>3552849</v>
      </c>
      <c r="BA11" s="6">
        <v>11</v>
      </c>
      <c r="BB11" s="6">
        <v>7</v>
      </c>
      <c r="BC11" s="6">
        <v>37</v>
      </c>
      <c r="BD11" s="6">
        <v>41</v>
      </c>
      <c r="BE11" s="6">
        <v>529</v>
      </c>
      <c r="BF11" s="6">
        <v>814</v>
      </c>
      <c r="BG11" s="6">
        <v>323</v>
      </c>
      <c r="BH11" s="6">
        <v>89</v>
      </c>
      <c r="BI11" s="6">
        <v>12</v>
      </c>
      <c r="BJ11" s="6">
        <v>6</v>
      </c>
      <c r="BK11" s="6">
        <v>38</v>
      </c>
      <c r="BL11" s="6">
        <v>16</v>
      </c>
      <c r="BM11" s="6">
        <v>4</v>
      </c>
      <c r="BN11" s="6">
        <v>3</v>
      </c>
      <c r="BO11" s="6">
        <v>5</v>
      </c>
      <c r="BP11" s="6">
        <v>4</v>
      </c>
      <c r="BQ11" s="6">
        <v>221</v>
      </c>
      <c r="BR11" s="6">
        <v>22</v>
      </c>
      <c r="BS11" s="6">
        <v>37</v>
      </c>
      <c r="BT11" s="6">
        <v>17</v>
      </c>
      <c r="BU11" s="6">
        <v>100</v>
      </c>
      <c r="BV11" s="7">
        <v>0</v>
      </c>
      <c r="BW11" s="6">
        <v>0</v>
      </c>
      <c r="BX11" s="6">
        <v>5</v>
      </c>
      <c r="BY11" s="6">
        <v>6</v>
      </c>
      <c r="BZ11" s="6">
        <v>0</v>
      </c>
      <c r="CA11" s="6">
        <v>2</v>
      </c>
      <c r="CB11" s="6">
        <v>1</v>
      </c>
      <c r="CC11" s="6">
        <v>0</v>
      </c>
      <c r="CD11" s="6">
        <v>4</v>
      </c>
      <c r="CE11" s="6">
        <v>97</v>
      </c>
      <c r="CF11" s="9">
        <v>11451</v>
      </c>
      <c r="CG11" s="9"/>
      <c r="CH11" s="9">
        <v>671</v>
      </c>
      <c r="CI11" s="9">
        <v>438</v>
      </c>
      <c r="CJ11" s="9"/>
      <c r="CK11" s="9">
        <v>1146</v>
      </c>
      <c r="CL11" s="9">
        <v>1464</v>
      </c>
      <c r="CM11" s="9">
        <v>1445</v>
      </c>
      <c r="CN11" s="9">
        <v>1489</v>
      </c>
      <c r="CO11" s="9">
        <v>4302</v>
      </c>
      <c r="CP11" s="9">
        <v>11500</v>
      </c>
      <c r="CQ11" s="9">
        <v>1235</v>
      </c>
      <c r="CR11" s="9"/>
      <c r="CS11" s="9">
        <v>528</v>
      </c>
      <c r="CT11" s="9">
        <v>1276</v>
      </c>
      <c r="CU11" s="9">
        <v>916</v>
      </c>
      <c r="CV11" s="9">
        <v>2532</v>
      </c>
      <c r="CW11" s="9">
        <v>1480</v>
      </c>
      <c r="CX11" s="9">
        <v>1558</v>
      </c>
      <c r="CY11" s="9">
        <v>1250</v>
      </c>
    </row>
    <row r="12" spans="1:103" x14ac:dyDescent="0.2">
      <c r="A12" s="1">
        <v>7953</v>
      </c>
      <c r="B12" s="1">
        <v>528</v>
      </c>
      <c r="C12" s="1">
        <v>1838</v>
      </c>
      <c r="D12" s="1">
        <v>83</v>
      </c>
      <c r="E12" s="1">
        <v>233</v>
      </c>
      <c r="F12" s="1">
        <v>1079</v>
      </c>
      <c r="G12" s="1">
        <v>526</v>
      </c>
      <c r="H12" s="1">
        <v>759</v>
      </c>
      <c r="I12" s="1">
        <v>14</v>
      </c>
      <c r="J12" s="1">
        <v>38</v>
      </c>
      <c r="K12" s="1">
        <v>8</v>
      </c>
      <c r="L12" s="1">
        <v>0</v>
      </c>
      <c r="M12" s="1">
        <v>3</v>
      </c>
      <c r="N12" s="1">
        <v>3</v>
      </c>
      <c r="O12" s="1">
        <v>2</v>
      </c>
      <c r="P12" s="1">
        <v>16</v>
      </c>
      <c r="Q12" s="1">
        <v>12</v>
      </c>
      <c r="R12" s="1">
        <v>497</v>
      </c>
      <c r="S12" s="1">
        <v>848</v>
      </c>
      <c r="T12" s="1">
        <v>79</v>
      </c>
      <c r="U12" s="1">
        <v>335</v>
      </c>
      <c r="V12" s="1">
        <v>282</v>
      </c>
      <c r="W12" s="1">
        <v>122</v>
      </c>
      <c r="X12" s="1">
        <v>109</v>
      </c>
      <c r="Y12" s="1">
        <v>125</v>
      </c>
      <c r="Z12" s="1">
        <v>321</v>
      </c>
      <c r="AA12" s="1">
        <v>61</v>
      </c>
      <c r="AB12" s="4">
        <v>286</v>
      </c>
      <c r="AC12" s="4">
        <v>162</v>
      </c>
      <c r="AD12" s="4">
        <v>558</v>
      </c>
      <c r="AE12" s="4">
        <v>599</v>
      </c>
      <c r="AF12" s="4">
        <v>123</v>
      </c>
      <c r="AG12" s="4">
        <v>237</v>
      </c>
      <c r="AH12" s="4">
        <v>435</v>
      </c>
      <c r="AI12" s="4">
        <v>362</v>
      </c>
      <c r="AJ12">
        <v>737</v>
      </c>
      <c r="AK12">
        <v>713</v>
      </c>
      <c r="AL12">
        <v>557</v>
      </c>
      <c r="AM12">
        <v>130</v>
      </c>
      <c r="AN12">
        <v>233</v>
      </c>
      <c r="AO12">
        <v>181</v>
      </c>
      <c r="AP12">
        <v>648</v>
      </c>
      <c r="AQ12">
        <v>69</v>
      </c>
      <c r="AR12">
        <v>82</v>
      </c>
      <c r="AS12">
        <v>471</v>
      </c>
      <c r="AT12">
        <v>87.9</v>
      </c>
      <c r="AU12">
        <v>72</v>
      </c>
      <c r="AV12">
        <v>107</v>
      </c>
      <c r="AW12">
        <v>532</v>
      </c>
      <c r="AX12" s="4">
        <v>796205</v>
      </c>
      <c r="AY12" s="4">
        <v>901798</v>
      </c>
      <c r="AZ12" s="4">
        <v>5145195</v>
      </c>
      <c r="BA12" s="6">
        <v>42</v>
      </c>
      <c r="BB12" s="6">
        <v>8</v>
      </c>
      <c r="BC12" s="6">
        <v>93</v>
      </c>
      <c r="BD12" s="6">
        <v>55</v>
      </c>
      <c r="BE12" s="6">
        <v>528</v>
      </c>
      <c r="BF12" s="6">
        <v>1268</v>
      </c>
      <c r="BG12" s="6">
        <v>448</v>
      </c>
      <c r="BH12" s="6">
        <v>232</v>
      </c>
      <c r="BI12" s="6">
        <v>10</v>
      </c>
      <c r="BJ12" s="6">
        <v>14</v>
      </c>
      <c r="BK12" s="6">
        <v>35</v>
      </c>
      <c r="BL12" s="6">
        <v>30</v>
      </c>
      <c r="BM12" s="6">
        <v>2</v>
      </c>
      <c r="BN12" s="6">
        <v>2</v>
      </c>
      <c r="BO12" s="6">
        <v>1</v>
      </c>
      <c r="BP12" s="6">
        <v>2</v>
      </c>
      <c r="BQ12" s="6">
        <v>324</v>
      </c>
      <c r="BR12" s="6">
        <v>65</v>
      </c>
      <c r="BS12" s="6">
        <v>36</v>
      </c>
      <c r="BT12" s="6">
        <v>12</v>
      </c>
      <c r="BU12" s="6">
        <v>114</v>
      </c>
      <c r="BV12" s="6">
        <v>10</v>
      </c>
      <c r="BW12" s="6">
        <v>0</v>
      </c>
      <c r="BX12" s="6">
        <v>10</v>
      </c>
      <c r="BY12" s="6">
        <v>2</v>
      </c>
      <c r="BZ12" s="6">
        <v>0</v>
      </c>
      <c r="CA12" s="6">
        <v>9</v>
      </c>
      <c r="CB12" s="6">
        <v>0</v>
      </c>
      <c r="CC12" s="6">
        <v>0</v>
      </c>
      <c r="CD12" s="6">
        <v>0</v>
      </c>
      <c r="CE12" s="6">
        <v>208</v>
      </c>
      <c r="CF12" s="9">
        <v>17801</v>
      </c>
      <c r="CG12" s="9"/>
      <c r="CH12" s="9">
        <v>1007</v>
      </c>
      <c r="CI12" s="9">
        <v>1799</v>
      </c>
      <c r="CJ12" s="9">
        <v>1674</v>
      </c>
      <c r="CK12" s="9">
        <v>1336</v>
      </c>
      <c r="CL12" s="9">
        <v>1109</v>
      </c>
      <c r="CM12" s="9">
        <v>1847</v>
      </c>
      <c r="CN12" s="9">
        <v>2122</v>
      </c>
      <c r="CO12" s="9">
        <v>6423</v>
      </c>
      <c r="CP12" s="9">
        <v>16971</v>
      </c>
      <c r="CQ12" s="9">
        <v>492</v>
      </c>
      <c r="CR12" s="9">
        <v>2096</v>
      </c>
      <c r="CS12" s="9">
        <v>1869</v>
      </c>
      <c r="CT12" s="9">
        <v>1764</v>
      </c>
      <c r="CU12" s="9">
        <v>1584</v>
      </c>
      <c r="CV12" s="9">
        <v>2168</v>
      </c>
      <c r="CW12" s="9">
        <v>1821</v>
      </c>
      <c r="CX12" s="9">
        <v>3838</v>
      </c>
      <c r="CY12" s="9">
        <v>1143</v>
      </c>
    </row>
    <row r="13" spans="1:103" x14ac:dyDescent="0.2">
      <c r="A13" s="1">
        <v>312</v>
      </c>
      <c r="B13" s="1">
        <v>283611</v>
      </c>
      <c r="C13" s="1">
        <v>289731</v>
      </c>
      <c r="D13" s="1">
        <v>24609</v>
      </c>
      <c r="E13" s="1">
        <v>54854</v>
      </c>
      <c r="F13" s="1">
        <v>191951</v>
      </c>
      <c r="G13" s="1">
        <v>42926</v>
      </c>
      <c r="H13" s="1">
        <v>97780</v>
      </c>
      <c r="I13" s="1">
        <v>20033</v>
      </c>
      <c r="J13" s="1">
        <v>33576</v>
      </c>
      <c r="K13" s="1">
        <v>3056</v>
      </c>
      <c r="L13" s="1">
        <v>25</v>
      </c>
      <c r="M13" s="1">
        <v>960</v>
      </c>
      <c r="N13" s="1">
        <v>1160</v>
      </c>
      <c r="O13" s="1">
        <v>911</v>
      </c>
      <c r="P13" s="1">
        <v>3865</v>
      </c>
      <c r="Q13" s="1">
        <v>1889</v>
      </c>
      <c r="R13" s="1">
        <v>77468</v>
      </c>
      <c r="S13" s="1">
        <v>129908</v>
      </c>
      <c r="T13" s="1">
        <v>12826</v>
      </c>
      <c r="U13" s="1">
        <v>49477</v>
      </c>
      <c r="V13" s="1">
        <v>40677</v>
      </c>
      <c r="W13" s="1">
        <v>16920</v>
      </c>
      <c r="X13" s="1">
        <v>22834</v>
      </c>
      <c r="Y13" s="1">
        <v>1680</v>
      </c>
      <c r="Z13" s="1">
        <v>29453</v>
      </c>
      <c r="AA13" s="1">
        <v>465</v>
      </c>
      <c r="AB13" s="4">
        <v>28364</v>
      </c>
      <c r="AC13" s="4">
        <v>26139</v>
      </c>
      <c r="AD13" s="4">
        <v>87506</v>
      </c>
      <c r="AE13" s="4">
        <v>92868</v>
      </c>
      <c r="AF13" s="4">
        <v>51911</v>
      </c>
      <c r="AG13" s="4">
        <v>59189</v>
      </c>
      <c r="AH13" s="4">
        <v>35595</v>
      </c>
      <c r="AI13" s="4">
        <v>33679</v>
      </c>
      <c r="AJ13">
        <v>138470</v>
      </c>
      <c r="AK13">
        <v>136833</v>
      </c>
      <c r="AL13">
        <v>67604</v>
      </c>
      <c r="AM13">
        <v>11113</v>
      </c>
      <c r="AN13">
        <v>54854</v>
      </c>
      <c r="AO13">
        <v>10928</v>
      </c>
      <c r="AP13">
        <v>126820</v>
      </c>
      <c r="AQ13">
        <v>169</v>
      </c>
      <c r="AR13">
        <v>20176</v>
      </c>
      <c r="AS13">
        <v>104375</v>
      </c>
      <c r="AT13">
        <v>91.6</v>
      </c>
      <c r="AU13">
        <v>202</v>
      </c>
      <c r="AV13">
        <v>19961</v>
      </c>
      <c r="AW13">
        <v>116208</v>
      </c>
      <c r="AX13" s="4">
        <v>722947540</v>
      </c>
      <c r="AY13" s="4">
        <v>247142605</v>
      </c>
      <c r="AZ13" s="4">
        <v>1304884001</v>
      </c>
      <c r="BA13" s="6">
        <v>701</v>
      </c>
      <c r="BB13" s="6">
        <v>3115</v>
      </c>
      <c r="BC13" s="6">
        <v>46465</v>
      </c>
      <c r="BD13" s="6">
        <v>52379</v>
      </c>
      <c r="BE13" s="6">
        <v>283611</v>
      </c>
      <c r="BF13" s="6">
        <v>1337</v>
      </c>
      <c r="BG13" s="6">
        <v>105338</v>
      </c>
      <c r="BH13" s="6">
        <v>20984</v>
      </c>
      <c r="BI13" s="6">
        <v>6348</v>
      </c>
      <c r="BJ13" s="6">
        <v>2183</v>
      </c>
      <c r="BK13" s="6">
        <v>16353</v>
      </c>
      <c r="BL13" s="6">
        <v>4379</v>
      </c>
      <c r="BM13" s="6">
        <v>1206</v>
      </c>
      <c r="BN13" s="6">
        <v>1164</v>
      </c>
      <c r="BO13" s="6">
        <v>736</v>
      </c>
      <c r="BP13" s="6">
        <v>762</v>
      </c>
      <c r="BQ13" s="6">
        <v>27056</v>
      </c>
      <c r="BR13" s="6">
        <v>6103</v>
      </c>
      <c r="BS13" s="6">
        <v>13565</v>
      </c>
      <c r="BT13" s="6">
        <v>5406</v>
      </c>
      <c r="BU13" s="6">
        <v>25200</v>
      </c>
      <c r="BV13" s="6">
        <v>4330</v>
      </c>
      <c r="BW13" s="6">
        <v>25</v>
      </c>
      <c r="BX13" s="6">
        <v>3652</v>
      </c>
      <c r="BY13" s="6">
        <v>895</v>
      </c>
      <c r="BZ13" s="6">
        <v>179</v>
      </c>
      <c r="CA13" s="6">
        <v>567</v>
      </c>
      <c r="CB13" s="6">
        <v>1067</v>
      </c>
      <c r="CC13" s="6">
        <v>1428</v>
      </c>
      <c r="CD13" s="6">
        <v>215</v>
      </c>
      <c r="CE13" s="6">
        <v>20756</v>
      </c>
      <c r="CF13" s="9">
        <v>851013</v>
      </c>
      <c r="CG13" s="9">
        <v>11650</v>
      </c>
      <c r="CH13" s="9">
        <v>47063</v>
      </c>
      <c r="CI13" s="9">
        <v>77384</v>
      </c>
      <c r="CJ13" s="9">
        <v>90901</v>
      </c>
      <c r="CK13" s="9">
        <v>93492</v>
      </c>
      <c r="CL13" s="9">
        <v>94945</v>
      </c>
      <c r="CM13" s="9">
        <v>101862</v>
      </c>
      <c r="CN13" s="9">
        <v>124068</v>
      </c>
      <c r="CO13" s="9">
        <v>203831</v>
      </c>
      <c r="CP13" s="9">
        <v>2840142</v>
      </c>
      <c r="CQ13" s="9">
        <v>244675</v>
      </c>
      <c r="CR13" s="9">
        <v>349274</v>
      </c>
      <c r="CS13" s="9">
        <v>411060</v>
      </c>
      <c r="CT13" s="9">
        <v>440068</v>
      </c>
      <c r="CU13" s="9">
        <v>358517</v>
      </c>
      <c r="CV13" s="9">
        <v>293212</v>
      </c>
      <c r="CW13" s="9">
        <v>291092</v>
      </c>
      <c r="CX13" s="9">
        <v>279570</v>
      </c>
      <c r="CY13" s="9">
        <v>166454</v>
      </c>
    </row>
    <row r="14" spans="1:103" x14ac:dyDescent="0.2">
      <c r="A14" s="1">
        <v>579</v>
      </c>
      <c r="B14" s="1">
        <v>8343</v>
      </c>
      <c r="C14" s="1">
        <v>11632</v>
      </c>
      <c r="D14" s="1">
        <v>747</v>
      </c>
      <c r="E14" s="1">
        <v>1823</v>
      </c>
      <c r="F14" s="1">
        <v>6565</v>
      </c>
      <c r="G14" s="1">
        <v>3244</v>
      </c>
      <c r="H14" s="1">
        <v>5067</v>
      </c>
      <c r="I14" s="1">
        <v>25</v>
      </c>
      <c r="J14" s="1">
        <v>321</v>
      </c>
      <c r="K14" s="1">
        <v>82</v>
      </c>
      <c r="L14" s="1">
        <v>3</v>
      </c>
      <c r="M14" s="1">
        <v>38</v>
      </c>
      <c r="N14" s="1">
        <v>24</v>
      </c>
      <c r="O14" s="1">
        <v>17</v>
      </c>
      <c r="P14" s="1">
        <v>43</v>
      </c>
      <c r="Q14" s="1">
        <v>18</v>
      </c>
      <c r="R14" s="1">
        <v>3248</v>
      </c>
      <c r="S14" s="1">
        <v>5576</v>
      </c>
      <c r="T14" s="1">
        <v>382</v>
      </c>
      <c r="U14" s="1">
        <v>2280</v>
      </c>
      <c r="V14" s="1">
        <v>1983</v>
      </c>
      <c r="W14" s="1">
        <v>563</v>
      </c>
      <c r="X14" s="1">
        <v>750</v>
      </c>
      <c r="Y14" s="1">
        <v>831</v>
      </c>
      <c r="Z14" s="1">
        <v>1930</v>
      </c>
      <c r="AA14" s="1">
        <v>309</v>
      </c>
      <c r="AB14" s="4">
        <v>1706</v>
      </c>
      <c r="AC14" s="4">
        <v>1637</v>
      </c>
      <c r="AD14" s="4">
        <v>3231</v>
      </c>
      <c r="AE14" s="4">
        <v>3235</v>
      </c>
      <c r="AF14" s="4">
        <v>851</v>
      </c>
      <c r="AG14" s="4">
        <v>1308</v>
      </c>
      <c r="AH14" s="4">
        <v>2380</v>
      </c>
      <c r="AI14" s="4">
        <v>1927</v>
      </c>
      <c r="AJ14">
        <v>4746</v>
      </c>
      <c r="AK14">
        <v>4681</v>
      </c>
      <c r="AL14">
        <v>2666</v>
      </c>
      <c r="AM14">
        <v>396</v>
      </c>
      <c r="AN14">
        <v>1823</v>
      </c>
      <c r="AO14">
        <v>639</v>
      </c>
      <c r="AP14">
        <v>4208</v>
      </c>
      <c r="AQ14">
        <v>321</v>
      </c>
      <c r="AR14">
        <v>1710</v>
      </c>
      <c r="AS14">
        <v>2114</v>
      </c>
      <c r="AT14">
        <v>88.7</v>
      </c>
      <c r="AU14">
        <v>304</v>
      </c>
      <c r="AV14">
        <v>1969</v>
      </c>
      <c r="AW14">
        <v>2410</v>
      </c>
      <c r="AX14" s="4">
        <v>7701509</v>
      </c>
      <c r="AY14" s="4">
        <v>5893893</v>
      </c>
      <c r="AZ14" s="4">
        <v>39051190</v>
      </c>
      <c r="BA14" s="6">
        <v>106</v>
      </c>
      <c r="BB14" s="6">
        <v>77</v>
      </c>
      <c r="BC14" s="6">
        <v>390</v>
      </c>
      <c r="BD14" s="6">
        <v>387</v>
      </c>
      <c r="BE14" s="6">
        <v>8343</v>
      </c>
      <c r="BF14" s="6">
        <v>3181</v>
      </c>
      <c r="BG14" s="6">
        <v>3454</v>
      </c>
      <c r="BH14" s="6">
        <v>1016</v>
      </c>
      <c r="BI14" s="6">
        <v>152</v>
      </c>
      <c r="BJ14" s="6">
        <v>91</v>
      </c>
      <c r="BK14" s="6">
        <v>465</v>
      </c>
      <c r="BL14" s="6">
        <v>197</v>
      </c>
      <c r="BM14" s="6">
        <v>46</v>
      </c>
      <c r="BN14" s="6">
        <v>49</v>
      </c>
      <c r="BO14" s="6">
        <v>25</v>
      </c>
      <c r="BP14" s="6">
        <v>21</v>
      </c>
      <c r="BQ14" s="6">
        <v>1433</v>
      </c>
      <c r="BR14" s="6">
        <v>284</v>
      </c>
      <c r="BS14" s="6">
        <v>269</v>
      </c>
      <c r="BT14" s="6">
        <v>100</v>
      </c>
      <c r="BU14" s="6">
        <v>615</v>
      </c>
      <c r="BV14" s="6">
        <v>43</v>
      </c>
      <c r="BW14" s="6">
        <v>2</v>
      </c>
      <c r="BX14" s="6">
        <v>111</v>
      </c>
      <c r="BY14" s="6">
        <v>29</v>
      </c>
      <c r="BZ14" s="6">
        <v>4</v>
      </c>
      <c r="CA14" s="6">
        <v>29</v>
      </c>
      <c r="CB14" s="6">
        <v>24</v>
      </c>
      <c r="CC14" s="6">
        <v>20</v>
      </c>
      <c r="CD14" s="6">
        <v>12</v>
      </c>
      <c r="CE14" s="6">
        <v>890</v>
      </c>
      <c r="CF14" s="9">
        <v>52425</v>
      </c>
      <c r="CG14" s="9">
        <v>1095</v>
      </c>
      <c r="CH14" s="9">
        <v>3596</v>
      </c>
      <c r="CI14" s="9">
        <v>4903</v>
      </c>
      <c r="CJ14" s="9">
        <v>5318</v>
      </c>
      <c r="CK14" s="9">
        <v>6302</v>
      </c>
      <c r="CL14" s="9">
        <v>4577</v>
      </c>
      <c r="CM14" s="9">
        <v>5677</v>
      </c>
      <c r="CN14" s="9">
        <v>6695</v>
      </c>
      <c r="CO14" s="9">
        <v>13798</v>
      </c>
      <c r="CP14" s="9">
        <v>68008</v>
      </c>
      <c r="CQ14" s="9">
        <v>5514</v>
      </c>
      <c r="CR14" s="9">
        <v>6638</v>
      </c>
      <c r="CS14" s="9">
        <v>6376</v>
      </c>
      <c r="CT14" s="9">
        <v>7821</v>
      </c>
      <c r="CU14" s="9">
        <v>6359</v>
      </c>
      <c r="CV14" s="9">
        <v>7686</v>
      </c>
      <c r="CW14" s="9">
        <v>10101</v>
      </c>
      <c r="CX14" s="9">
        <v>10603</v>
      </c>
      <c r="CY14" s="9">
        <v>6870</v>
      </c>
    </row>
    <row r="15" spans="1:103" x14ac:dyDescent="0.2">
      <c r="A15" s="1">
        <v>515</v>
      </c>
      <c r="B15" s="1">
        <v>5941</v>
      </c>
      <c r="C15" s="1">
        <v>9402</v>
      </c>
      <c r="D15" s="1">
        <v>656</v>
      </c>
      <c r="E15" s="1">
        <v>1618</v>
      </c>
      <c r="F15" s="1">
        <v>5348</v>
      </c>
      <c r="G15" s="1">
        <v>2436</v>
      </c>
      <c r="H15" s="1">
        <v>4054</v>
      </c>
      <c r="I15" s="1">
        <v>33</v>
      </c>
      <c r="J15" s="1">
        <v>288</v>
      </c>
      <c r="K15" s="1">
        <v>65</v>
      </c>
      <c r="L15" s="1">
        <v>0</v>
      </c>
      <c r="M15" s="1">
        <v>33</v>
      </c>
      <c r="N15" s="1">
        <v>15</v>
      </c>
      <c r="O15" s="1">
        <v>17</v>
      </c>
      <c r="P15" s="1">
        <v>24</v>
      </c>
      <c r="Q15" s="1">
        <v>31</v>
      </c>
      <c r="R15" s="1">
        <v>2747</v>
      </c>
      <c r="S15" s="1">
        <v>4132</v>
      </c>
      <c r="T15" s="1">
        <v>366</v>
      </c>
      <c r="U15" s="1">
        <v>1353</v>
      </c>
      <c r="V15" s="1">
        <v>1583</v>
      </c>
      <c r="W15" s="1">
        <v>510</v>
      </c>
      <c r="X15" s="1">
        <v>686</v>
      </c>
      <c r="Y15" s="1">
        <v>741</v>
      </c>
      <c r="Z15" s="1">
        <v>1295</v>
      </c>
      <c r="AA15" s="1">
        <v>267</v>
      </c>
      <c r="AB15" s="4">
        <v>1303</v>
      </c>
      <c r="AC15" s="4">
        <v>1027</v>
      </c>
      <c r="AD15" s="4">
        <v>2678</v>
      </c>
      <c r="AE15" s="4">
        <v>2776</v>
      </c>
      <c r="AF15" s="4">
        <v>852</v>
      </c>
      <c r="AG15" s="4">
        <v>1240</v>
      </c>
      <c r="AH15" s="4">
        <v>1826</v>
      </c>
      <c r="AI15" s="4">
        <v>1536</v>
      </c>
      <c r="AJ15">
        <v>3932</v>
      </c>
      <c r="AK15">
        <v>3868</v>
      </c>
      <c r="AL15">
        <v>1688</v>
      </c>
      <c r="AM15">
        <v>288</v>
      </c>
      <c r="AN15">
        <v>1618</v>
      </c>
      <c r="AO15">
        <v>448</v>
      </c>
      <c r="AP15">
        <v>3728</v>
      </c>
      <c r="AQ15">
        <v>156</v>
      </c>
      <c r="AR15">
        <v>1828</v>
      </c>
      <c r="AS15">
        <v>1719</v>
      </c>
      <c r="AT15">
        <v>94.8</v>
      </c>
      <c r="AU15">
        <v>169</v>
      </c>
      <c r="AV15">
        <v>1291</v>
      </c>
      <c r="AW15">
        <v>2447</v>
      </c>
      <c r="AX15" s="4">
        <v>7254056</v>
      </c>
      <c r="AY15" s="4">
        <v>4499509</v>
      </c>
      <c r="AZ15" s="4">
        <v>28970857</v>
      </c>
      <c r="BA15" s="6">
        <v>86</v>
      </c>
      <c r="BB15" s="6">
        <v>72</v>
      </c>
      <c r="BC15" s="6">
        <v>367</v>
      </c>
      <c r="BD15" s="6">
        <v>324</v>
      </c>
      <c r="BE15" s="6">
        <v>5941</v>
      </c>
      <c r="BF15" s="6">
        <v>3360</v>
      </c>
      <c r="BG15" s="6">
        <v>3221</v>
      </c>
      <c r="BH15" s="6">
        <v>796</v>
      </c>
      <c r="BI15" s="6">
        <v>152</v>
      </c>
      <c r="BJ15" s="6">
        <v>75</v>
      </c>
      <c r="BK15" s="6">
        <v>430</v>
      </c>
      <c r="BL15" s="6">
        <v>157</v>
      </c>
      <c r="BM15" s="6">
        <v>33</v>
      </c>
      <c r="BN15" s="6">
        <v>27</v>
      </c>
      <c r="BO15" s="6">
        <v>24</v>
      </c>
      <c r="BP15" s="6">
        <v>27</v>
      </c>
      <c r="BQ15" s="6">
        <v>787</v>
      </c>
      <c r="BR15" s="6">
        <v>150</v>
      </c>
      <c r="BS15" s="6">
        <v>125</v>
      </c>
      <c r="BT15" s="6">
        <v>49</v>
      </c>
      <c r="BU15" s="6">
        <v>352</v>
      </c>
      <c r="BV15" s="6">
        <v>35</v>
      </c>
      <c r="BW15" s="6">
        <v>0</v>
      </c>
      <c r="BX15" s="6">
        <v>43</v>
      </c>
      <c r="BY15" s="6">
        <v>26</v>
      </c>
      <c r="BZ15" s="6">
        <v>3</v>
      </c>
      <c r="CA15" s="6">
        <v>20</v>
      </c>
      <c r="CB15" s="6">
        <v>12</v>
      </c>
      <c r="CC15" s="6">
        <v>26</v>
      </c>
      <c r="CD15" s="6">
        <v>10</v>
      </c>
      <c r="CE15" s="6">
        <v>614</v>
      </c>
      <c r="CF15" s="9">
        <v>44723</v>
      </c>
      <c r="CG15" s="9">
        <v>1673</v>
      </c>
      <c r="CH15" s="9">
        <v>2176</v>
      </c>
      <c r="CI15" s="9">
        <v>3150</v>
      </c>
      <c r="CJ15" s="9">
        <v>3371</v>
      </c>
      <c r="CK15" s="9">
        <v>6120</v>
      </c>
      <c r="CL15" s="9">
        <v>5193</v>
      </c>
      <c r="CM15" s="9">
        <v>4541</v>
      </c>
      <c r="CN15" s="9">
        <v>6513</v>
      </c>
      <c r="CO15" s="9">
        <v>10945</v>
      </c>
      <c r="CP15" s="9">
        <v>47656</v>
      </c>
      <c r="CQ15" s="9">
        <v>2436</v>
      </c>
      <c r="CR15" s="9">
        <v>3026</v>
      </c>
      <c r="CS15" s="9">
        <v>4123</v>
      </c>
      <c r="CT15" s="9">
        <v>6722</v>
      </c>
      <c r="CU15" s="9">
        <v>6228</v>
      </c>
      <c r="CV15" s="9">
        <v>6927</v>
      </c>
      <c r="CW15" s="9">
        <v>6899</v>
      </c>
      <c r="CX15" s="9">
        <v>6424</v>
      </c>
      <c r="CY15" s="9">
        <v>4871</v>
      </c>
    </row>
    <row r="16" spans="1:103" x14ac:dyDescent="0.2">
      <c r="A16" s="1">
        <v>354</v>
      </c>
      <c r="B16" s="1">
        <v>868</v>
      </c>
      <c r="C16" s="1">
        <v>2425</v>
      </c>
      <c r="D16" s="1">
        <v>158</v>
      </c>
      <c r="E16" s="1">
        <v>398</v>
      </c>
      <c r="F16" s="1">
        <v>1334</v>
      </c>
      <c r="G16" s="1">
        <v>693</v>
      </c>
      <c r="H16" s="1">
        <v>1091</v>
      </c>
      <c r="I16" s="1">
        <v>49</v>
      </c>
      <c r="J16" s="1">
        <v>65</v>
      </c>
      <c r="K16" s="1">
        <v>17</v>
      </c>
      <c r="L16" s="1">
        <v>1</v>
      </c>
      <c r="M16" s="1">
        <v>6</v>
      </c>
      <c r="N16" s="1">
        <v>3</v>
      </c>
      <c r="O16" s="1">
        <v>7</v>
      </c>
      <c r="P16" s="1">
        <v>4</v>
      </c>
      <c r="Q16" s="1">
        <v>6</v>
      </c>
      <c r="R16" s="1">
        <v>669</v>
      </c>
      <c r="S16" s="1">
        <v>1089</v>
      </c>
      <c r="T16" s="1">
        <v>89</v>
      </c>
      <c r="U16" s="1">
        <v>416</v>
      </c>
      <c r="V16" s="1">
        <v>375</v>
      </c>
      <c r="W16" s="1">
        <v>112</v>
      </c>
      <c r="X16" s="1">
        <v>186</v>
      </c>
      <c r="Y16" s="1">
        <v>94</v>
      </c>
      <c r="Z16" s="1">
        <v>433</v>
      </c>
      <c r="AA16" s="1">
        <v>40</v>
      </c>
      <c r="AB16" s="4">
        <v>415</v>
      </c>
      <c r="AC16" s="4">
        <v>296</v>
      </c>
      <c r="AD16" s="4">
        <v>620</v>
      </c>
      <c r="AE16" s="4">
        <v>696</v>
      </c>
      <c r="AF16" s="4">
        <v>119</v>
      </c>
      <c r="AG16" s="4">
        <v>233</v>
      </c>
      <c r="AH16" s="4">
        <v>501</v>
      </c>
      <c r="AI16" s="4">
        <v>463</v>
      </c>
      <c r="AJ16">
        <v>967</v>
      </c>
      <c r="AK16">
        <v>942</v>
      </c>
      <c r="AL16">
        <v>603</v>
      </c>
      <c r="AM16">
        <v>60</v>
      </c>
      <c r="AN16">
        <v>398</v>
      </c>
      <c r="AO16">
        <v>224</v>
      </c>
      <c r="AP16">
        <v>854</v>
      </c>
      <c r="AQ16">
        <v>205</v>
      </c>
      <c r="AR16">
        <v>221</v>
      </c>
      <c r="AS16">
        <v>414</v>
      </c>
      <c r="AT16">
        <v>88.3</v>
      </c>
      <c r="AU16">
        <v>187</v>
      </c>
      <c r="AV16">
        <v>261</v>
      </c>
      <c r="AW16">
        <v>505</v>
      </c>
      <c r="AX16" s="4">
        <v>882850</v>
      </c>
      <c r="AY16" s="4">
        <v>1646350</v>
      </c>
      <c r="AZ16" s="4">
        <v>6755726</v>
      </c>
      <c r="BA16" s="6">
        <v>52</v>
      </c>
      <c r="BB16" s="6">
        <v>18</v>
      </c>
      <c r="BC16" s="6">
        <v>94</v>
      </c>
      <c r="BD16" s="6">
        <v>83</v>
      </c>
      <c r="BE16" s="6">
        <v>868</v>
      </c>
      <c r="BF16" s="6">
        <v>1539</v>
      </c>
      <c r="BG16" s="6">
        <v>850</v>
      </c>
      <c r="BH16" s="6">
        <v>220</v>
      </c>
      <c r="BI16" s="6">
        <v>40</v>
      </c>
      <c r="BJ16" s="6">
        <v>19</v>
      </c>
      <c r="BK16" s="6">
        <v>104</v>
      </c>
      <c r="BL16" s="6">
        <v>39</v>
      </c>
      <c r="BM16" s="6">
        <v>10</v>
      </c>
      <c r="BN16" s="6">
        <v>9</v>
      </c>
      <c r="BO16" s="6">
        <v>1</v>
      </c>
      <c r="BP16" s="6">
        <v>1</v>
      </c>
      <c r="BQ16" s="6">
        <v>313</v>
      </c>
      <c r="BR16" s="6">
        <v>44</v>
      </c>
      <c r="BS16" s="6">
        <v>40</v>
      </c>
      <c r="BT16" s="6">
        <v>19</v>
      </c>
      <c r="BU16" s="6">
        <v>113</v>
      </c>
      <c r="BV16" s="7">
        <v>0</v>
      </c>
      <c r="BW16" s="6">
        <v>0</v>
      </c>
      <c r="BX16" s="6">
        <v>7</v>
      </c>
      <c r="BY16" s="6">
        <v>7</v>
      </c>
      <c r="BZ16" s="6">
        <v>0</v>
      </c>
      <c r="CA16" s="6">
        <v>9</v>
      </c>
      <c r="CB16" s="6">
        <v>6</v>
      </c>
      <c r="CC16" s="6">
        <v>5</v>
      </c>
      <c r="CD16" s="6">
        <v>0</v>
      </c>
      <c r="CE16" s="6">
        <v>157</v>
      </c>
      <c r="CF16" s="9">
        <v>10873</v>
      </c>
      <c r="CG16" s="9">
        <v>256</v>
      </c>
      <c r="CH16" s="9">
        <v>949</v>
      </c>
      <c r="CI16" s="9">
        <v>1215</v>
      </c>
      <c r="CJ16" s="9">
        <v>1407</v>
      </c>
      <c r="CK16" s="9">
        <v>449</v>
      </c>
      <c r="CL16" s="9">
        <v>466</v>
      </c>
      <c r="CM16" s="9">
        <v>1172</v>
      </c>
      <c r="CN16" s="9">
        <v>1974</v>
      </c>
      <c r="CO16" s="9">
        <v>2808</v>
      </c>
      <c r="CP16" s="9">
        <v>8806</v>
      </c>
      <c r="CQ16" s="9">
        <v>911</v>
      </c>
      <c r="CR16" s="9">
        <v>575</v>
      </c>
      <c r="CS16" s="9">
        <v>1083</v>
      </c>
      <c r="CT16" s="9">
        <v>749</v>
      </c>
      <c r="CU16" s="9">
        <v>1183</v>
      </c>
      <c r="CV16" s="9">
        <v>1163</v>
      </c>
      <c r="CW16" s="9">
        <v>1623</v>
      </c>
      <c r="CX16" s="9">
        <v>907</v>
      </c>
      <c r="CY16" s="9">
        <v>418</v>
      </c>
    </row>
    <row r="17" spans="1:103" x14ac:dyDescent="0.2">
      <c r="A17" s="1">
        <v>123</v>
      </c>
      <c r="B17" s="1">
        <v>1086</v>
      </c>
      <c r="C17" s="1">
        <v>2593</v>
      </c>
      <c r="D17" s="1">
        <v>198</v>
      </c>
      <c r="E17" s="1">
        <v>469</v>
      </c>
      <c r="F17" s="1">
        <v>1542</v>
      </c>
      <c r="G17" s="1">
        <v>582</v>
      </c>
      <c r="H17" s="1">
        <v>1051</v>
      </c>
      <c r="I17" s="1">
        <v>2333</v>
      </c>
      <c r="J17" s="1">
        <v>263</v>
      </c>
      <c r="K17" s="1">
        <v>27</v>
      </c>
      <c r="L17" s="1">
        <v>0</v>
      </c>
      <c r="M17" s="1">
        <v>8</v>
      </c>
      <c r="N17" s="1">
        <v>10</v>
      </c>
      <c r="O17" s="1">
        <v>9</v>
      </c>
      <c r="P17" s="1">
        <v>29</v>
      </c>
      <c r="Q17" s="1">
        <v>25</v>
      </c>
      <c r="R17" s="1">
        <v>744</v>
      </c>
      <c r="S17" s="1">
        <v>1147</v>
      </c>
      <c r="T17" s="1">
        <v>79</v>
      </c>
      <c r="U17" s="1">
        <v>394</v>
      </c>
      <c r="V17" s="1">
        <v>401</v>
      </c>
      <c r="W17" s="1">
        <v>162</v>
      </c>
      <c r="X17" s="1">
        <v>190</v>
      </c>
      <c r="Y17" s="1">
        <v>112</v>
      </c>
      <c r="Z17" s="1">
        <v>368</v>
      </c>
      <c r="AA17" s="1">
        <v>34</v>
      </c>
      <c r="AB17" s="4">
        <v>408</v>
      </c>
      <c r="AC17" s="4">
        <v>371</v>
      </c>
      <c r="AD17" s="4">
        <v>644</v>
      </c>
      <c r="AE17" s="4">
        <v>701</v>
      </c>
      <c r="AF17" s="4">
        <v>194</v>
      </c>
      <c r="AG17" s="4">
        <v>236</v>
      </c>
      <c r="AH17" s="4">
        <v>450</v>
      </c>
      <c r="AI17" s="4">
        <v>465</v>
      </c>
      <c r="AJ17">
        <v>1232</v>
      </c>
      <c r="AK17">
        <v>1196</v>
      </c>
      <c r="AL17">
        <v>397</v>
      </c>
      <c r="AM17">
        <v>58</v>
      </c>
      <c r="AN17">
        <v>469</v>
      </c>
      <c r="AO17">
        <v>153</v>
      </c>
      <c r="AP17">
        <v>923</v>
      </c>
      <c r="AQ17">
        <v>87</v>
      </c>
      <c r="AR17">
        <v>258</v>
      </c>
      <c r="AS17">
        <v>547</v>
      </c>
      <c r="AT17">
        <v>74.900000000000006</v>
      </c>
      <c r="AU17">
        <v>77</v>
      </c>
      <c r="AV17">
        <v>241</v>
      </c>
      <c r="AW17">
        <v>883</v>
      </c>
      <c r="AX17" s="4">
        <v>2208596</v>
      </c>
      <c r="AY17" s="4">
        <v>1337234</v>
      </c>
      <c r="AZ17" s="4">
        <v>8090435</v>
      </c>
      <c r="BA17" s="6">
        <v>11</v>
      </c>
      <c r="BB17" s="6">
        <v>28</v>
      </c>
      <c r="BC17" s="6">
        <v>398</v>
      </c>
      <c r="BD17" s="6">
        <v>341</v>
      </c>
      <c r="BE17" s="6">
        <v>1086</v>
      </c>
      <c r="BF17" s="6">
        <v>1446</v>
      </c>
      <c r="BG17" s="6">
        <v>611</v>
      </c>
      <c r="BH17" s="6">
        <v>504</v>
      </c>
      <c r="BI17" s="6">
        <v>19</v>
      </c>
      <c r="BJ17" s="6">
        <v>50</v>
      </c>
      <c r="BK17" s="6">
        <v>65</v>
      </c>
      <c r="BL17" s="6">
        <v>104</v>
      </c>
      <c r="BM17" s="6">
        <v>12</v>
      </c>
      <c r="BN17" s="6">
        <v>12</v>
      </c>
      <c r="BO17" s="6">
        <v>3</v>
      </c>
      <c r="BP17" s="6">
        <v>5</v>
      </c>
      <c r="BQ17" s="6">
        <v>202</v>
      </c>
      <c r="BR17" s="6">
        <v>53</v>
      </c>
      <c r="BS17" s="6">
        <v>10</v>
      </c>
      <c r="BT17" s="6">
        <v>0</v>
      </c>
      <c r="BU17" s="6">
        <v>63</v>
      </c>
      <c r="BV17" s="7">
        <v>0</v>
      </c>
      <c r="BW17" s="6">
        <v>0</v>
      </c>
      <c r="BX17" s="6">
        <v>40</v>
      </c>
      <c r="BY17" s="6">
        <v>14</v>
      </c>
      <c r="BZ17" s="6">
        <v>1</v>
      </c>
      <c r="CA17" s="6">
        <v>1</v>
      </c>
      <c r="CB17" s="6">
        <v>2</v>
      </c>
      <c r="CC17" s="6">
        <v>0</v>
      </c>
      <c r="CD17" s="6">
        <v>2</v>
      </c>
      <c r="CE17" s="6">
        <v>194</v>
      </c>
      <c r="CF17" s="9">
        <v>3704</v>
      </c>
      <c r="CG17" s="9"/>
      <c r="CH17" s="9">
        <v>327</v>
      </c>
      <c r="CI17" s="9"/>
      <c r="CJ17" s="9">
        <v>432</v>
      </c>
      <c r="CK17" s="9"/>
      <c r="CL17" s="9"/>
      <c r="CM17" s="9"/>
      <c r="CN17" s="9">
        <v>831</v>
      </c>
      <c r="CO17" s="9">
        <v>942</v>
      </c>
      <c r="CP17" s="9"/>
      <c r="CQ17" s="9"/>
      <c r="CR17" s="9"/>
      <c r="CS17" s="9"/>
      <c r="CT17" s="9"/>
      <c r="CU17" s="9"/>
      <c r="CV17" s="9"/>
      <c r="CW17" s="9"/>
      <c r="CX17" s="9"/>
      <c r="CY17" s="9"/>
    </row>
    <row r="18" spans="1:103" x14ac:dyDescent="0.2">
      <c r="A18" s="1">
        <v>249</v>
      </c>
      <c r="B18" s="1">
        <v>15289</v>
      </c>
      <c r="C18" s="1">
        <v>16901</v>
      </c>
      <c r="D18" s="1">
        <v>842</v>
      </c>
      <c r="E18" s="1">
        <v>2076</v>
      </c>
      <c r="F18" s="1">
        <v>9605</v>
      </c>
      <c r="G18" s="1">
        <v>5220</v>
      </c>
      <c r="H18" s="1">
        <v>7296</v>
      </c>
      <c r="I18" s="1">
        <v>42</v>
      </c>
      <c r="J18" s="1">
        <v>676</v>
      </c>
      <c r="K18" s="1">
        <v>104</v>
      </c>
      <c r="L18" s="1">
        <v>2</v>
      </c>
      <c r="M18" s="1">
        <v>45</v>
      </c>
      <c r="N18" s="1">
        <v>40</v>
      </c>
      <c r="O18" s="1">
        <v>17</v>
      </c>
      <c r="P18" s="1">
        <v>62</v>
      </c>
      <c r="Q18" s="1">
        <v>25</v>
      </c>
      <c r="R18" s="1">
        <v>4406</v>
      </c>
      <c r="S18" s="1">
        <v>9265</v>
      </c>
      <c r="T18" s="1">
        <v>534</v>
      </c>
      <c r="U18" s="1">
        <v>4757</v>
      </c>
      <c r="V18" s="1">
        <v>2924</v>
      </c>
      <c r="W18" s="1">
        <v>765</v>
      </c>
      <c r="X18" s="1">
        <v>819</v>
      </c>
      <c r="Y18" s="1">
        <v>668</v>
      </c>
      <c r="Z18" s="1">
        <v>3502</v>
      </c>
      <c r="AA18" s="1">
        <v>218</v>
      </c>
      <c r="AB18" s="4">
        <v>2318</v>
      </c>
      <c r="AC18" s="4">
        <v>2451</v>
      </c>
      <c r="AD18" s="4">
        <v>4831</v>
      </c>
      <c r="AE18" s="4">
        <v>5225</v>
      </c>
      <c r="AF18" s="4">
        <v>1386</v>
      </c>
      <c r="AG18" s="4">
        <v>2000</v>
      </c>
      <c r="AH18" s="4">
        <v>3445</v>
      </c>
      <c r="AI18" s="4">
        <v>3225</v>
      </c>
      <c r="AJ18">
        <v>6295</v>
      </c>
      <c r="AK18">
        <v>6172</v>
      </c>
      <c r="AL18">
        <v>4547</v>
      </c>
      <c r="AM18">
        <v>772</v>
      </c>
      <c r="AN18">
        <v>2076</v>
      </c>
      <c r="AO18">
        <v>632</v>
      </c>
      <c r="AP18">
        <v>8061</v>
      </c>
      <c r="AQ18">
        <v>157</v>
      </c>
      <c r="AR18">
        <v>2804</v>
      </c>
      <c r="AS18">
        <v>5021</v>
      </c>
      <c r="AT18">
        <v>128.1</v>
      </c>
      <c r="AU18">
        <v>162</v>
      </c>
      <c r="AV18">
        <v>2144</v>
      </c>
      <c r="AW18">
        <v>3910</v>
      </c>
      <c r="AX18" s="4">
        <v>8453911</v>
      </c>
      <c r="AY18" s="4">
        <v>5527159</v>
      </c>
      <c r="AZ18" s="4">
        <v>52407679</v>
      </c>
      <c r="BA18" s="6">
        <v>98</v>
      </c>
      <c r="BB18" s="6">
        <v>107</v>
      </c>
      <c r="BC18" s="6">
        <v>913</v>
      </c>
      <c r="BD18" s="6">
        <v>909</v>
      </c>
      <c r="BE18" s="6">
        <v>15289</v>
      </c>
      <c r="BF18" s="6">
        <v>1448</v>
      </c>
      <c r="BG18" s="6">
        <v>3552</v>
      </c>
      <c r="BH18" s="6">
        <v>1400</v>
      </c>
      <c r="BI18" s="6">
        <v>162</v>
      </c>
      <c r="BJ18" s="6">
        <v>113</v>
      </c>
      <c r="BK18" s="6">
        <v>423</v>
      </c>
      <c r="BL18" s="6">
        <v>256</v>
      </c>
      <c r="BM18" s="6">
        <v>40</v>
      </c>
      <c r="BN18" s="6">
        <v>46</v>
      </c>
      <c r="BO18" s="6">
        <v>42</v>
      </c>
      <c r="BP18" s="6">
        <v>50</v>
      </c>
      <c r="BQ18" s="6">
        <v>2825</v>
      </c>
      <c r="BR18" s="6">
        <v>360</v>
      </c>
      <c r="BS18" s="6">
        <v>876</v>
      </c>
      <c r="BT18" s="6">
        <v>370</v>
      </c>
      <c r="BU18" s="6">
        <v>1676</v>
      </c>
      <c r="BV18" s="6">
        <v>158</v>
      </c>
      <c r="BW18" s="6">
        <v>3</v>
      </c>
      <c r="BX18" s="6">
        <v>256</v>
      </c>
      <c r="BY18" s="6">
        <v>86</v>
      </c>
      <c r="BZ18" s="6">
        <v>7</v>
      </c>
      <c r="CA18" s="6">
        <v>87</v>
      </c>
      <c r="CB18" s="6">
        <v>115</v>
      </c>
      <c r="CC18" s="6">
        <v>117</v>
      </c>
      <c r="CD18" s="6">
        <v>20</v>
      </c>
      <c r="CE18" s="6">
        <v>1539</v>
      </c>
      <c r="CF18" s="9">
        <v>125951</v>
      </c>
      <c r="CG18" s="9">
        <v>4491</v>
      </c>
      <c r="CH18" s="9">
        <v>7686</v>
      </c>
      <c r="CI18" s="9">
        <v>9375</v>
      </c>
      <c r="CJ18" s="9">
        <v>10134</v>
      </c>
      <c r="CK18" s="9">
        <v>10426</v>
      </c>
      <c r="CL18" s="9">
        <v>11240</v>
      </c>
      <c r="CM18" s="9">
        <v>14464</v>
      </c>
      <c r="CN18" s="9">
        <v>19993</v>
      </c>
      <c r="CO18" s="9">
        <v>36641</v>
      </c>
      <c r="CP18" s="9">
        <v>193450</v>
      </c>
      <c r="CQ18" s="9">
        <v>23544</v>
      </c>
      <c r="CR18" s="9">
        <v>21239</v>
      </c>
      <c r="CS18" s="9">
        <v>23155</v>
      </c>
      <c r="CT18" s="9">
        <v>22768</v>
      </c>
      <c r="CU18" s="9">
        <v>20880</v>
      </c>
      <c r="CV18" s="9">
        <v>18904</v>
      </c>
      <c r="CW18" s="9">
        <v>25625</v>
      </c>
      <c r="CX18" s="9">
        <v>24409</v>
      </c>
      <c r="CY18" s="9">
        <v>12866</v>
      </c>
    </row>
    <row r="19" spans="1:103" x14ac:dyDescent="0.2">
      <c r="A19" s="1">
        <v>135</v>
      </c>
      <c r="B19" s="1">
        <v>0</v>
      </c>
      <c r="C19" s="1">
        <v>531</v>
      </c>
      <c r="D19" s="1">
        <v>34</v>
      </c>
      <c r="E19" s="1">
        <v>68</v>
      </c>
      <c r="F19" s="1">
        <v>301</v>
      </c>
      <c r="G19" s="1">
        <v>162</v>
      </c>
      <c r="H19" s="1">
        <v>230</v>
      </c>
      <c r="I19" s="1">
        <v>441</v>
      </c>
      <c r="J19" s="1">
        <v>97</v>
      </c>
      <c r="K19" s="1">
        <v>7</v>
      </c>
      <c r="L19" s="1">
        <v>0</v>
      </c>
      <c r="M19" s="1">
        <v>2</v>
      </c>
      <c r="N19" s="1">
        <v>4</v>
      </c>
      <c r="O19" s="1">
        <v>1</v>
      </c>
      <c r="P19" s="1">
        <v>7</v>
      </c>
      <c r="Q19" s="1">
        <v>5</v>
      </c>
      <c r="R19" s="1">
        <v>129</v>
      </c>
      <c r="S19" s="1">
        <v>250</v>
      </c>
      <c r="T19" s="1">
        <v>15</v>
      </c>
      <c r="U19" s="1">
        <v>116</v>
      </c>
      <c r="V19" s="1">
        <v>69</v>
      </c>
      <c r="W19" s="1">
        <v>29</v>
      </c>
      <c r="X19" s="1">
        <v>36</v>
      </c>
      <c r="Y19" s="1">
        <v>46</v>
      </c>
      <c r="Z19" s="1">
        <v>90</v>
      </c>
      <c r="AA19" s="1">
        <v>23</v>
      </c>
      <c r="AB19" s="4">
        <v>116</v>
      </c>
      <c r="AC19" s="4">
        <v>88</v>
      </c>
      <c r="AD19" s="4">
        <v>129</v>
      </c>
      <c r="AE19" s="4">
        <v>130</v>
      </c>
      <c r="AF19" s="4">
        <v>34</v>
      </c>
      <c r="AG19" s="4">
        <v>47</v>
      </c>
      <c r="AH19" s="4">
        <v>95</v>
      </c>
      <c r="AI19" s="4">
        <v>83</v>
      </c>
      <c r="AJ19">
        <v>244</v>
      </c>
      <c r="AK19">
        <v>233</v>
      </c>
      <c r="AL19">
        <v>164</v>
      </c>
      <c r="AM19">
        <v>6</v>
      </c>
      <c r="AN19">
        <v>68</v>
      </c>
      <c r="AO19">
        <v>34</v>
      </c>
      <c r="AP19">
        <v>213</v>
      </c>
      <c r="AQ19">
        <v>17</v>
      </c>
      <c r="AR19">
        <v>13</v>
      </c>
      <c r="AS19">
        <v>173</v>
      </c>
      <c r="AT19">
        <v>87.3</v>
      </c>
      <c r="AU19">
        <v>16</v>
      </c>
      <c r="AV19">
        <v>21</v>
      </c>
      <c r="AW19">
        <v>197</v>
      </c>
      <c r="AX19" s="4">
        <v>304330</v>
      </c>
      <c r="AY19" s="4">
        <v>348522</v>
      </c>
      <c r="AZ19" s="4">
        <v>1442920</v>
      </c>
      <c r="BA19" s="6">
        <v>21</v>
      </c>
      <c r="BB19" s="6">
        <v>7</v>
      </c>
      <c r="BC19" s="6">
        <v>119</v>
      </c>
      <c r="BD19" s="6">
        <v>117</v>
      </c>
      <c r="BE19" s="6">
        <v>0</v>
      </c>
      <c r="BF19" s="6">
        <v>517</v>
      </c>
      <c r="BG19" s="6">
        <v>138</v>
      </c>
      <c r="BH19" s="6">
        <v>77</v>
      </c>
      <c r="BI19" s="6">
        <v>6</v>
      </c>
      <c r="BJ19" s="6">
        <v>6</v>
      </c>
      <c r="BK19" s="6">
        <v>15</v>
      </c>
      <c r="BL19" s="6">
        <v>18</v>
      </c>
      <c r="BM19" s="6">
        <v>4</v>
      </c>
      <c r="BN19" s="6">
        <v>4</v>
      </c>
      <c r="BO19" s="6">
        <v>1</v>
      </c>
      <c r="BP19" s="6">
        <v>0</v>
      </c>
      <c r="BQ19" s="6">
        <v>56</v>
      </c>
      <c r="BR19" s="6">
        <v>9</v>
      </c>
      <c r="BS19" s="6">
        <v>0</v>
      </c>
      <c r="BT19" s="7">
        <v>0</v>
      </c>
      <c r="BU19" s="6">
        <v>15</v>
      </c>
      <c r="BV19" s="7">
        <v>0</v>
      </c>
      <c r="BW19" s="6">
        <v>0</v>
      </c>
      <c r="BX19" s="6">
        <v>1</v>
      </c>
      <c r="BY19" s="6">
        <v>1</v>
      </c>
      <c r="BZ19" s="6">
        <v>0</v>
      </c>
      <c r="CA19" s="6">
        <v>1</v>
      </c>
      <c r="CB19" s="6">
        <v>0</v>
      </c>
      <c r="CC19" s="6">
        <v>0</v>
      </c>
      <c r="CD19" s="6">
        <v>0</v>
      </c>
      <c r="CE19" s="6">
        <v>41</v>
      </c>
      <c r="CF19" s="9">
        <v>252</v>
      </c>
      <c r="CG19" s="9"/>
      <c r="CH19" s="9"/>
      <c r="CI19" s="9"/>
      <c r="CJ19" s="9"/>
      <c r="CK19" s="9"/>
      <c r="CL19" s="9"/>
      <c r="CM19" s="9"/>
      <c r="CN19" s="9"/>
      <c r="CO19" s="9"/>
      <c r="CP19" s="9"/>
      <c r="CQ19" s="9"/>
      <c r="CR19" s="9"/>
      <c r="CS19" s="9"/>
      <c r="CT19" s="9"/>
      <c r="CU19" s="9"/>
      <c r="CV19" s="9"/>
      <c r="CW19" s="9"/>
      <c r="CX19" s="9"/>
      <c r="CY19" s="9"/>
    </row>
    <row r="20" spans="1:103" x14ac:dyDescent="0.2">
      <c r="A20" s="1">
        <v>85</v>
      </c>
      <c r="B20" s="1">
        <v>0</v>
      </c>
      <c r="C20" s="1">
        <v>496</v>
      </c>
      <c r="D20" s="1">
        <v>33</v>
      </c>
      <c r="E20" s="1">
        <v>82</v>
      </c>
      <c r="F20" s="1">
        <v>309</v>
      </c>
      <c r="G20" s="1">
        <v>105</v>
      </c>
      <c r="H20" s="1">
        <v>187</v>
      </c>
      <c r="I20" s="1">
        <v>423</v>
      </c>
      <c r="J20" s="1">
        <v>71</v>
      </c>
      <c r="K20" s="1">
        <v>6</v>
      </c>
      <c r="L20" s="1">
        <v>0</v>
      </c>
      <c r="M20" s="1">
        <v>3</v>
      </c>
      <c r="N20" s="1">
        <v>3</v>
      </c>
      <c r="O20" s="1">
        <v>0</v>
      </c>
      <c r="P20" s="1">
        <v>17</v>
      </c>
      <c r="Q20" s="1">
        <v>12</v>
      </c>
      <c r="R20" s="1">
        <v>139</v>
      </c>
      <c r="S20" s="1">
        <v>220</v>
      </c>
      <c r="T20" s="1">
        <v>25</v>
      </c>
      <c r="U20" s="1">
        <v>79</v>
      </c>
      <c r="V20" s="1">
        <v>76</v>
      </c>
      <c r="W20" s="1">
        <v>28</v>
      </c>
      <c r="X20" s="1">
        <v>37</v>
      </c>
      <c r="Y20" s="1">
        <v>54</v>
      </c>
      <c r="Z20" s="1">
        <v>58</v>
      </c>
      <c r="AA20" s="1">
        <v>20</v>
      </c>
      <c r="AB20" s="4">
        <v>91</v>
      </c>
      <c r="AC20" s="4">
        <v>69</v>
      </c>
      <c r="AD20" s="4">
        <v>118</v>
      </c>
      <c r="AE20" s="4">
        <v>136</v>
      </c>
      <c r="AF20" s="4">
        <v>34</v>
      </c>
      <c r="AG20" s="4">
        <v>43</v>
      </c>
      <c r="AH20" s="4">
        <v>84</v>
      </c>
      <c r="AI20" s="4">
        <v>93</v>
      </c>
      <c r="AJ20">
        <v>237</v>
      </c>
      <c r="AK20">
        <v>228</v>
      </c>
      <c r="AL20">
        <v>97</v>
      </c>
      <c r="AM20">
        <v>10</v>
      </c>
      <c r="AN20">
        <v>82</v>
      </c>
      <c r="AO20">
        <v>43</v>
      </c>
      <c r="AP20">
        <v>143</v>
      </c>
      <c r="AQ20">
        <v>23</v>
      </c>
      <c r="AR20">
        <v>19</v>
      </c>
      <c r="AS20">
        <v>85</v>
      </c>
      <c r="AT20">
        <v>60.3</v>
      </c>
      <c r="AU20">
        <v>27</v>
      </c>
      <c r="AV20">
        <v>38</v>
      </c>
      <c r="AW20">
        <v>156</v>
      </c>
      <c r="AX20" s="4">
        <v>196030</v>
      </c>
      <c r="AY20" s="4">
        <v>180243</v>
      </c>
      <c r="AZ20" s="4">
        <v>1135100</v>
      </c>
      <c r="BA20" s="6">
        <v>9</v>
      </c>
      <c r="BB20" s="6">
        <v>5</v>
      </c>
      <c r="BC20" s="6">
        <v>105</v>
      </c>
      <c r="BD20" s="6">
        <v>84</v>
      </c>
      <c r="BE20" s="6">
        <v>0</v>
      </c>
      <c r="BF20" s="6">
        <v>484</v>
      </c>
      <c r="BG20" s="6">
        <v>146</v>
      </c>
      <c r="BH20" s="6">
        <v>42</v>
      </c>
      <c r="BI20" s="6">
        <v>4</v>
      </c>
      <c r="BJ20" s="6">
        <v>5</v>
      </c>
      <c r="BK20" s="6">
        <v>16</v>
      </c>
      <c r="BL20" s="6">
        <v>9</v>
      </c>
      <c r="BM20" s="6">
        <v>4</v>
      </c>
      <c r="BN20" s="6">
        <v>3</v>
      </c>
      <c r="BO20" s="6">
        <v>1</v>
      </c>
      <c r="BP20" s="6">
        <v>1</v>
      </c>
      <c r="BQ20" s="6">
        <v>75</v>
      </c>
      <c r="BR20" s="6">
        <v>19</v>
      </c>
      <c r="BS20" s="6">
        <v>0</v>
      </c>
      <c r="BT20" s="7">
        <v>0</v>
      </c>
      <c r="BU20" s="6">
        <v>15</v>
      </c>
      <c r="BV20" s="7">
        <v>0</v>
      </c>
      <c r="BW20" s="6">
        <v>0</v>
      </c>
      <c r="BX20" s="6">
        <v>4</v>
      </c>
      <c r="BY20" s="6">
        <v>0</v>
      </c>
      <c r="BZ20" s="6">
        <v>1</v>
      </c>
      <c r="CA20" s="6">
        <v>0</v>
      </c>
      <c r="CB20" s="6">
        <v>0</v>
      </c>
      <c r="CC20" s="6">
        <v>0</v>
      </c>
      <c r="CD20" s="6">
        <v>0</v>
      </c>
      <c r="CE20" s="6">
        <v>43</v>
      </c>
      <c r="CF20" s="9">
        <v>385</v>
      </c>
      <c r="CG20" s="9"/>
      <c r="CH20" s="9"/>
      <c r="CI20" s="9"/>
      <c r="CJ20" s="9"/>
      <c r="CK20" s="9"/>
      <c r="CL20" s="9"/>
      <c r="CM20" s="9"/>
      <c r="CN20" s="9"/>
      <c r="CO20" s="9"/>
      <c r="CP20" s="9"/>
      <c r="CQ20" s="9"/>
      <c r="CR20" s="9"/>
      <c r="CS20" s="9"/>
      <c r="CT20" s="9"/>
      <c r="CU20" s="9"/>
      <c r="CV20" s="9"/>
      <c r="CW20" s="9"/>
      <c r="CX20" s="9"/>
      <c r="CY20" s="9"/>
    </row>
    <row r="21" spans="1:103" x14ac:dyDescent="0.2">
      <c r="A21" s="1">
        <v>766</v>
      </c>
      <c r="B21" s="1">
        <v>4899</v>
      </c>
      <c r="C21" s="1">
        <v>7010</v>
      </c>
      <c r="D21" s="1">
        <v>539</v>
      </c>
      <c r="E21" s="1">
        <v>1309</v>
      </c>
      <c r="F21" s="1">
        <v>3988</v>
      </c>
      <c r="G21" s="1">
        <v>1713</v>
      </c>
      <c r="H21" s="1">
        <v>3022</v>
      </c>
      <c r="I21" s="1">
        <v>8</v>
      </c>
      <c r="J21" s="1">
        <v>77</v>
      </c>
      <c r="K21" s="1">
        <v>72</v>
      </c>
      <c r="L21" s="1">
        <v>2</v>
      </c>
      <c r="M21" s="1">
        <v>36</v>
      </c>
      <c r="N21" s="1">
        <v>14</v>
      </c>
      <c r="O21" s="1">
        <v>20</v>
      </c>
      <c r="P21" s="1">
        <v>7</v>
      </c>
      <c r="Q21" s="1">
        <v>10</v>
      </c>
      <c r="R21" s="1">
        <v>1805</v>
      </c>
      <c r="S21" s="1">
        <v>3192</v>
      </c>
      <c r="T21" s="1">
        <v>283</v>
      </c>
      <c r="U21" s="1">
        <v>1344</v>
      </c>
      <c r="V21" s="1">
        <v>1045</v>
      </c>
      <c r="W21" s="1">
        <v>324</v>
      </c>
      <c r="X21" s="1">
        <v>479</v>
      </c>
      <c r="Y21" s="1">
        <v>400</v>
      </c>
      <c r="Z21" s="1">
        <v>1055</v>
      </c>
      <c r="AA21" s="1">
        <v>155</v>
      </c>
      <c r="AB21" s="4">
        <v>1026</v>
      </c>
      <c r="AC21" s="4">
        <v>848</v>
      </c>
      <c r="AD21" s="4">
        <v>1889</v>
      </c>
      <c r="AE21" s="4">
        <v>1938</v>
      </c>
      <c r="AF21" s="4">
        <v>432</v>
      </c>
      <c r="AG21" s="4">
        <v>736</v>
      </c>
      <c r="AH21" s="4">
        <v>1457</v>
      </c>
      <c r="AI21" s="4">
        <v>1202</v>
      </c>
      <c r="AJ21">
        <v>2646</v>
      </c>
      <c r="AK21">
        <v>2607</v>
      </c>
      <c r="AL21">
        <v>2045</v>
      </c>
      <c r="AM21">
        <v>291</v>
      </c>
      <c r="AN21">
        <v>1309</v>
      </c>
      <c r="AO21">
        <v>408</v>
      </c>
      <c r="AP21">
        <v>2823</v>
      </c>
      <c r="AQ21">
        <v>255</v>
      </c>
      <c r="AR21">
        <v>720</v>
      </c>
      <c r="AS21">
        <v>1803</v>
      </c>
      <c r="AT21">
        <v>106.7</v>
      </c>
      <c r="AU21">
        <v>259</v>
      </c>
      <c r="AV21">
        <v>691</v>
      </c>
      <c r="AW21">
        <v>1651</v>
      </c>
      <c r="AX21" s="4">
        <v>2663555</v>
      </c>
      <c r="AY21" s="4">
        <v>2602723</v>
      </c>
      <c r="AZ21" s="4">
        <v>20219605</v>
      </c>
      <c r="BA21" s="6">
        <v>66</v>
      </c>
      <c r="BB21" s="6">
        <v>73</v>
      </c>
      <c r="BC21" s="6">
        <v>156</v>
      </c>
      <c r="BD21" s="6">
        <v>112</v>
      </c>
      <c r="BE21" s="6">
        <v>4899</v>
      </c>
      <c r="BF21" s="6">
        <v>2074</v>
      </c>
      <c r="BG21" s="6">
        <v>2487</v>
      </c>
      <c r="BH21" s="6">
        <v>569</v>
      </c>
      <c r="BI21" s="6">
        <v>120</v>
      </c>
      <c r="BJ21" s="6">
        <v>73</v>
      </c>
      <c r="BK21" s="6">
        <v>342</v>
      </c>
      <c r="BL21" s="6">
        <v>132</v>
      </c>
      <c r="BM21" s="6">
        <v>20</v>
      </c>
      <c r="BN21" s="6">
        <v>18</v>
      </c>
      <c r="BO21" s="6">
        <v>14</v>
      </c>
      <c r="BP21" s="6">
        <v>10</v>
      </c>
      <c r="BQ21" s="6">
        <v>1205</v>
      </c>
      <c r="BR21" s="6">
        <v>316</v>
      </c>
      <c r="BS21" s="6">
        <v>216</v>
      </c>
      <c r="BT21" s="6">
        <v>88</v>
      </c>
      <c r="BU21" s="6">
        <v>538</v>
      </c>
      <c r="BV21" s="6">
        <v>32</v>
      </c>
      <c r="BW21" s="6">
        <v>0</v>
      </c>
      <c r="BX21" s="6">
        <v>73</v>
      </c>
      <c r="BY21" s="6">
        <v>18</v>
      </c>
      <c r="BZ21" s="6">
        <v>7</v>
      </c>
      <c r="CA21" s="6">
        <v>16</v>
      </c>
      <c r="CB21" s="6">
        <v>6</v>
      </c>
      <c r="CC21" s="6">
        <v>18</v>
      </c>
      <c r="CD21" s="6">
        <v>4</v>
      </c>
      <c r="CE21" s="6">
        <v>494</v>
      </c>
      <c r="CF21" s="9">
        <v>36367</v>
      </c>
      <c r="CG21" s="9">
        <v>1221</v>
      </c>
      <c r="CH21" s="9">
        <v>2736</v>
      </c>
      <c r="CI21" s="9">
        <v>2660</v>
      </c>
      <c r="CJ21" s="9">
        <v>3475</v>
      </c>
      <c r="CK21" s="9">
        <v>2802</v>
      </c>
      <c r="CL21" s="9">
        <v>3503</v>
      </c>
      <c r="CM21" s="9">
        <v>5067</v>
      </c>
      <c r="CN21" s="9">
        <v>7593</v>
      </c>
      <c r="CO21" s="9">
        <v>7228</v>
      </c>
      <c r="CP21" s="9">
        <v>54366</v>
      </c>
      <c r="CQ21" s="9">
        <v>6393</v>
      </c>
      <c r="CR21" s="9">
        <v>6540</v>
      </c>
      <c r="CS21" s="9">
        <v>5327</v>
      </c>
      <c r="CT21" s="9">
        <v>6459</v>
      </c>
      <c r="CU21" s="9">
        <v>4585</v>
      </c>
      <c r="CV21" s="9">
        <v>5729</v>
      </c>
      <c r="CW21" s="9">
        <v>7073</v>
      </c>
      <c r="CX21" s="9">
        <v>9718</v>
      </c>
      <c r="CY21" s="9">
        <v>2279</v>
      </c>
    </row>
    <row r="22" spans="1:103" x14ac:dyDescent="0.2">
      <c r="A22" s="1">
        <v>1050</v>
      </c>
      <c r="B22" s="1">
        <v>4043</v>
      </c>
      <c r="C22" s="1">
        <v>6758</v>
      </c>
      <c r="D22" s="1">
        <v>580</v>
      </c>
      <c r="E22" s="1">
        <v>1371</v>
      </c>
      <c r="F22" s="1">
        <v>3819</v>
      </c>
      <c r="G22" s="1">
        <v>1568</v>
      </c>
      <c r="H22" s="1">
        <v>2939</v>
      </c>
      <c r="I22" s="1">
        <v>1</v>
      </c>
      <c r="J22" s="1">
        <v>81</v>
      </c>
      <c r="K22" s="1">
        <v>62</v>
      </c>
      <c r="L22" s="1">
        <v>2</v>
      </c>
      <c r="M22" s="1">
        <v>33</v>
      </c>
      <c r="N22" s="1">
        <v>16</v>
      </c>
      <c r="O22" s="1">
        <v>11</v>
      </c>
      <c r="P22" s="1">
        <v>16</v>
      </c>
      <c r="Q22" s="1">
        <v>5</v>
      </c>
      <c r="R22" s="1">
        <v>1716</v>
      </c>
      <c r="S22" s="1">
        <v>2943</v>
      </c>
      <c r="T22" s="1">
        <v>269</v>
      </c>
      <c r="U22" s="1">
        <v>1184</v>
      </c>
      <c r="V22" s="1">
        <v>949</v>
      </c>
      <c r="W22" s="1">
        <v>296</v>
      </c>
      <c r="X22" s="1">
        <v>514</v>
      </c>
      <c r="Y22" s="1">
        <v>388</v>
      </c>
      <c r="Z22" s="1">
        <v>908</v>
      </c>
      <c r="AA22" s="1">
        <v>175</v>
      </c>
      <c r="AB22" s="4">
        <v>867</v>
      </c>
      <c r="AC22" s="4">
        <v>746</v>
      </c>
      <c r="AD22" s="4">
        <v>1890</v>
      </c>
      <c r="AE22" s="4">
        <v>1884</v>
      </c>
      <c r="AF22" s="4">
        <v>361</v>
      </c>
      <c r="AG22" s="4">
        <v>580</v>
      </c>
      <c r="AH22" s="4">
        <v>1529</v>
      </c>
      <c r="AI22" s="4">
        <v>1304</v>
      </c>
      <c r="AJ22">
        <v>2525</v>
      </c>
      <c r="AK22">
        <v>2486</v>
      </c>
      <c r="AL22">
        <v>1919</v>
      </c>
      <c r="AM22">
        <v>260</v>
      </c>
      <c r="AN22">
        <v>1371</v>
      </c>
      <c r="AO22">
        <v>437</v>
      </c>
      <c r="AP22">
        <v>2651</v>
      </c>
      <c r="AQ22">
        <v>328</v>
      </c>
      <c r="AR22">
        <v>861</v>
      </c>
      <c r="AS22">
        <v>1426</v>
      </c>
      <c r="AT22">
        <v>105</v>
      </c>
      <c r="AU22">
        <v>335</v>
      </c>
      <c r="AV22">
        <v>843</v>
      </c>
      <c r="AW22">
        <v>1311</v>
      </c>
      <c r="AX22" s="4">
        <v>2514178</v>
      </c>
      <c r="AY22" s="4">
        <v>2977503</v>
      </c>
      <c r="AZ22" s="4">
        <v>18483477</v>
      </c>
      <c r="BA22" s="6">
        <v>95</v>
      </c>
      <c r="BB22" s="6">
        <v>61</v>
      </c>
      <c r="BC22" s="6">
        <v>149</v>
      </c>
      <c r="BD22" s="6">
        <v>93</v>
      </c>
      <c r="BE22" s="6">
        <v>4043</v>
      </c>
      <c r="BF22" s="6">
        <v>2680</v>
      </c>
      <c r="BG22" s="6">
        <v>2529</v>
      </c>
      <c r="BH22" s="6">
        <v>631</v>
      </c>
      <c r="BI22" s="6">
        <v>128</v>
      </c>
      <c r="BJ22" s="6">
        <v>54</v>
      </c>
      <c r="BK22" s="6">
        <v>387</v>
      </c>
      <c r="BL22" s="6">
        <v>127</v>
      </c>
      <c r="BM22" s="6">
        <v>21</v>
      </c>
      <c r="BN22" s="6">
        <v>19</v>
      </c>
      <c r="BO22" s="6">
        <v>15</v>
      </c>
      <c r="BP22" s="6">
        <v>13</v>
      </c>
      <c r="BQ22" s="6">
        <v>1119</v>
      </c>
      <c r="BR22" s="6">
        <v>331</v>
      </c>
      <c r="BS22" s="6">
        <v>216</v>
      </c>
      <c r="BT22" s="6">
        <v>117</v>
      </c>
      <c r="BU22" s="6">
        <v>532</v>
      </c>
      <c r="BV22" s="6">
        <v>51</v>
      </c>
      <c r="BW22" s="6">
        <v>0</v>
      </c>
      <c r="BX22" s="6">
        <v>93</v>
      </c>
      <c r="BY22" s="6">
        <v>31</v>
      </c>
      <c r="BZ22" s="6">
        <v>5</v>
      </c>
      <c r="CA22" s="6">
        <v>35</v>
      </c>
      <c r="CB22" s="6">
        <v>30</v>
      </c>
      <c r="CC22" s="6">
        <v>37</v>
      </c>
      <c r="CD22" s="6">
        <v>3</v>
      </c>
      <c r="CE22" s="6">
        <v>481</v>
      </c>
      <c r="CF22" s="9">
        <v>36214</v>
      </c>
      <c r="CG22" s="9">
        <v>1668</v>
      </c>
      <c r="CH22" s="9">
        <v>1429</v>
      </c>
      <c r="CI22" s="9">
        <v>2789</v>
      </c>
      <c r="CJ22" s="9">
        <v>2539</v>
      </c>
      <c r="CK22" s="9">
        <v>4662</v>
      </c>
      <c r="CL22" s="9">
        <v>3380</v>
      </c>
      <c r="CM22" s="9">
        <v>4529</v>
      </c>
      <c r="CN22" s="9">
        <v>6587</v>
      </c>
      <c r="CO22" s="9">
        <v>8410</v>
      </c>
      <c r="CP22" s="9">
        <v>44867</v>
      </c>
      <c r="CQ22" s="9">
        <v>5831</v>
      </c>
      <c r="CR22" s="9">
        <v>5848</v>
      </c>
      <c r="CS22" s="9">
        <v>8084</v>
      </c>
      <c r="CT22" s="9">
        <v>6212</v>
      </c>
      <c r="CU22" s="9">
        <v>4546</v>
      </c>
      <c r="CV22" s="9">
        <v>3960</v>
      </c>
      <c r="CW22" s="9">
        <v>3598</v>
      </c>
      <c r="CX22" s="9">
        <v>4123</v>
      </c>
      <c r="CY22" s="9">
        <v>2665</v>
      </c>
    </row>
    <row r="23" spans="1:103" x14ac:dyDescent="0.2">
      <c r="A23" s="1">
        <v>201</v>
      </c>
      <c r="B23" s="1">
        <v>513</v>
      </c>
      <c r="C23" s="1">
        <v>959</v>
      </c>
      <c r="D23" s="1">
        <v>58</v>
      </c>
      <c r="E23" s="1">
        <v>132</v>
      </c>
      <c r="F23" s="1">
        <v>461</v>
      </c>
      <c r="G23" s="1">
        <v>366</v>
      </c>
      <c r="H23" s="1">
        <v>498</v>
      </c>
      <c r="I23" s="1">
        <v>0</v>
      </c>
      <c r="J23" s="1">
        <v>9</v>
      </c>
      <c r="K23" s="1">
        <v>4</v>
      </c>
      <c r="L23" s="1">
        <v>0</v>
      </c>
      <c r="M23" s="1">
        <v>2</v>
      </c>
      <c r="N23" s="1">
        <v>0</v>
      </c>
      <c r="O23" s="1">
        <v>2</v>
      </c>
      <c r="P23" s="1">
        <v>1</v>
      </c>
      <c r="Q23" s="1">
        <v>1</v>
      </c>
      <c r="R23" s="1">
        <v>261</v>
      </c>
      <c r="S23" s="1">
        <v>490</v>
      </c>
      <c r="T23" s="1">
        <v>48</v>
      </c>
      <c r="U23" s="1">
        <v>218</v>
      </c>
      <c r="V23" s="1">
        <v>179</v>
      </c>
      <c r="W23" s="1">
        <v>46</v>
      </c>
      <c r="X23" s="1">
        <v>47</v>
      </c>
      <c r="Y23" s="1">
        <v>114</v>
      </c>
      <c r="Z23" s="1">
        <v>198</v>
      </c>
      <c r="AA23" s="1">
        <v>50</v>
      </c>
      <c r="AB23" s="4">
        <v>109</v>
      </c>
      <c r="AC23" s="4">
        <v>89</v>
      </c>
      <c r="AD23" s="4">
        <v>325</v>
      </c>
      <c r="AE23" s="4">
        <v>304</v>
      </c>
      <c r="AF23" s="4">
        <v>119</v>
      </c>
      <c r="AG23" s="4">
        <v>143</v>
      </c>
      <c r="AH23" s="4">
        <v>206</v>
      </c>
      <c r="AI23" s="4">
        <v>161</v>
      </c>
      <c r="AJ23">
        <v>332</v>
      </c>
      <c r="AK23">
        <v>327</v>
      </c>
      <c r="AL23">
        <v>181</v>
      </c>
      <c r="AM23">
        <v>25</v>
      </c>
      <c r="AN23">
        <v>132</v>
      </c>
      <c r="AO23">
        <v>68</v>
      </c>
      <c r="AP23">
        <v>237</v>
      </c>
      <c r="AQ23">
        <v>60</v>
      </c>
      <c r="AR23">
        <v>25</v>
      </c>
      <c r="AS23">
        <v>147</v>
      </c>
      <c r="AT23">
        <v>71.400000000000006</v>
      </c>
      <c r="AU23">
        <v>53</v>
      </c>
      <c r="AV23">
        <v>56</v>
      </c>
      <c r="AW23">
        <v>218</v>
      </c>
      <c r="AX23" s="4">
        <v>553155</v>
      </c>
      <c r="AY23" s="4">
        <v>459769</v>
      </c>
      <c r="AZ23" s="4">
        <v>3175470</v>
      </c>
      <c r="BA23" s="6">
        <v>18</v>
      </c>
      <c r="BB23" s="6">
        <v>4</v>
      </c>
      <c r="BC23" s="6">
        <v>21</v>
      </c>
      <c r="BD23" s="6">
        <v>17</v>
      </c>
      <c r="BE23" s="6">
        <v>513</v>
      </c>
      <c r="BF23" s="6">
        <v>441</v>
      </c>
      <c r="BG23" s="6">
        <v>254</v>
      </c>
      <c r="BH23" s="6">
        <v>81</v>
      </c>
      <c r="BI23" s="6">
        <v>8</v>
      </c>
      <c r="BJ23" s="6">
        <v>10</v>
      </c>
      <c r="BK23" s="6">
        <v>25</v>
      </c>
      <c r="BL23" s="6">
        <v>25</v>
      </c>
      <c r="BM23" s="6">
        <v>1</v>
      </c>
      <c r="BN23" s="6">
        <v>3</v>
      </c>
      <c r="BO23" s="6">
        <v>2</v>
      </c>
      <c r="BP23" s="6">
        <v>1</v>
      </c>
      <c r="BQ23" s="6">
        <v>131</v>
      </c>
      <c r="BR23" s="6">
        <v>25</v>
      </c>
      <c r="BS23" s="6">
        <v>20</v>
      </c>
      <c r="BT23" s="6">
        <v>0</v>
      </c>
      <c r="BU23" s="6">
        <v>52</v>
      </c>
      <c r="BV23" s="7">
        <v>0</v>
      </c>
      <c r="BW23" s="6">
        <v>0</v>
      </c>
      <c r="BX23" s="6">
        <v>1</v>
      </c>
      <c r="BY23" s="6">
        <v>3</v>
      </c>
      <c r="BZ23" s="6">
        <v>0</v>
      </c>
      <c r="CA23" s="6">
        <v>6</v>
      </c>
      <c r="CB23" s="6">
        <v>1</v>
      </c>
      <c r="CC23" s="6">
        <v>1</v>
      </c>
      <c r="CD23" s="6">
        <v>2</v>
      </c>
      <c r="CE23" s="6">
        <v>72</v>
      </c>
      <c r="CF23" s="9">
        <v>4571</v>
      </c>
      <c r="CG23" s="9"/>
      <c r="CH23" s="9"/>
      <c r="CI23" s="9">
        <v>891</v>
      </c>
      <c r="CJ23" s="9"/>
      <c r="CK23" s="9">
        <v>556</v>
      </c>
      <c r="CL23" s="9">
        <v>626</v>
      </c>
      <c r="CM23" s="9">
        <v>445</v>
      </c>
      <c r="CN23" s="9">
        <v>746</v>
      </c>
      <c r="CO23" s="9">
        <v>1187</v>
      </c>
      <c r="CP23" s="9">
        <v>4185</v>
      </c>
      <c r="CQ23" s="9"/>
      <c r="CR23" s="9"/>
      <c r="CS23" s="9">
        <v>728</v>
      </c>
      <c r="CT23" s="9"/>
      <c r="CU23" s="9"/>
      <c r="CV23" s="9"/>
      <c r="CW23" s="9"/>
      <c r="CX23" s="9">
        <v>814</v>
      </c>
      <c r="CY23" s="9"/>
    </row>
    <row r="24" spans="1:103" x14ac:dyDescent="0.2">
      <c r="A24" s="1">
        <v>413</v>
      </c>
      <c r="B24" s="1">
        <v>482</v>
      </c>
      <c r="C24" s="1">
        <v>1127</v>
      </c>
      <c r="D24" s="1">
        <v>64</v>
      </c>
      <c r="E24" s="1">
        <v>152</v>
      </c>
      <c r="F24" s="1">
        <v>596</v>
      </c>
      <c r="G24" s="1">
        <v>379</v>
      </c>
      <c r="H24" s="1">
        <v>531</v>
      </c>
      <c r="I24" s="1">
        <v>8</v>
      </c>
      <c r="J24" s="1">
        <v>36</v>
      </c>
      <c r="K24" s="1">
        <v>11</v>
      </c>
      <c r="L24" s="1">
        <v>0</v>
      </c>
      <c r="M24" s="1">
        <v>6</v>
      </c>
      <c r="N24" s="1">
        <v>2</v>
      </c>
      <c r="O24" s="1">
        <v>3</v>
      </c>
      <c r="P24" s="1">
        <v>2</v>
      </c>
      <c r="Q24" s="1">
        <v>1</v>
      </c>
      <c r="R24" s="1">
        <v>316</v>
      </c>
      <c r="S24" s="1">
        <v>514</v>
      </c>
      <c r="T24" s="1">
        <v>30</v>
      </c>
      <c r="U24" s="1">
        <v>190</v>
      </c>
      <c r="V24" s="1">
        <v>192</v>
      </c>
      <c r="W24" s="1">
        <v>61</v>
      </c>
      <c r="X24" s="1">
        <v>71</v>
      </c>
      <c r="Y24" s="1">
        <v>32</v>
      </c>
      <c r="Z24" s="1">
        <v>240</v>
      </c>
      <c r="AA24" s="1">
        <v>14</v>
      </c>
      <c r="AB24" s="4">
        <v>217</v>
      </c>
      <c r="AC24" s="4">
        <v>165</v>
      </c>
      <c r="AD24" s="4">
        <v>294</v>
      </c>
      <c r="AE24" s="4">
        <v>299</v>
      </c>
      <c r="AF24" s="4">
        <v>70</v>
      </c>
      <c r="AG24" s="4">
        <v>101</v>
      </c>
      <c r="AH24" s="4">
        <v>224</v>
      </c>
      <c r="AI24" s="4">
        <v>198</v>
      </c>
      <c r="AJ24">
        <v>424</v>
      </c>
      <c r="AK24">
        <v>419</v>
      </c>
      <c r="AL24">
        <v>297</v>
      </c>
      <c r="AM24">
        <v>41</v>
      </c>
      <c r="AN24">
        <v>152</v>
      </c>
      <c r="AO24">
        <v>102</v>
      </c>
      <c r="AP24">
        <v>396</v>
      </c>
      <c r="AQ24">
        <v>110</v>
      </c>
      <c r="AR24">
        <v>91</v>
      </c>
      <c r="AS24">
        <v>186</v>
      </c>
      <c r="AT24">
        <v>93.4</v>
      </c>
      <c r="AU24">
        <v>105</v>
      </c>
      <c r="AV24">
        <v>88</v>
      </c>
      <c r="AW24">
        <v>222</v>
      </c>
      <c r="AX24" s="4">
        <v>336153</v>
      </c>
      <c r="AY24" s="4">
        <v>675936</v>
      </c>
      <c r="AZ24" s="4">
        <v>2994981</v>
      </c>
      <c r="BA24" s="6">
        <v>25</v>
      </c>
      <c r="BB24" s="6">
        <v>11</v>
      </c>
      <c r="BC24" s="6">
        <v>41</v>
      </c>
      <c r="BD24" s="6">
        <v>37</v>
      </c>
      <c r="BE24" s="6">
        <v>482</v>
      </c>
      <c r="BF24" s="6">
        <v>643</v>
      </c>
      <c r="BG24" s="6">
        <v>403</v>
      </c>
      <c r="BH24" s="6">
        <v>70</v>
      </c>
      <c r="BI24" s="6">
        <v>22</v>
      </c>
      <c r="BJ24" s="6">
        <v>6</v>
      </c>
      <c r="BK24" s="6">
        <v>48</v>
      </c>
      <c r="BL24" s="6">
        <v>11</v>
      </c>
      <c r="BM24" s="6">
        <v>5</v>
      </c>
      <c r="BN24" s="6">
        <v>4</v>
      </c>
      <c r="BO24" s="6">
        <v>2</v>
      </c>
      <c r="BP24" s="6">
        <v>2</v>
      </c>
      <c r="BQ24" s="6">
        <v>174</v>
      </c>
      <c r="BR24" s="6">
        <v>30</v>
      </c>
      <c r="BS24" s="6">
        <v>30</v>
      </c>
      <c r="BT24" s="6">
        <v>0</v>
      </c>
      <c r="BU24" s="6">
        <v>76</v>
      </c>
      <c r="BV24" s="7">
        <v>0</v>
      </c>
      <c r="BW24" s="6">
        <v>0</v>
      </c>
      <c r="BX24" s="6">
        <v>2</v>
      </c>
      <c r="BY24" s="6">
        <v>5</v>
      </c>
      <c r="BZ24" s="6">
        <v>0</v>
      </c>
      <c r="CA24" s="6">
        <v>4</v>
      </c>
      <c r="CB24" s="6">
        <v>0</v>
      </c>
      <c r="CC24" s="6">
        <v>0</v>
      </c>
      <c r="CD24" s="6">
        <v>1</v>
      </c>
      <c r="CE24" s="6">
        <v>77</v>
      </c>
      <c r="CF24" s="9">
        <v>4597</v>
      </c>
      <c r="CG24" s="9"/>
      <c r="CH24" s="9"/>
      <c r="CI24" s="9"/>
      <c r="CJ24" s="9"/>
      <c r="CK24" s="9">
        <v>214</v>
      </c>
      <c r="CL24" s="9">
        <v>635</v>
      </c>
      <c r="CM24" s="9">
        <v>314</v>
      </c>
      <c r="CN24" s="9">
        <v>922</v>
      </c>
      <c r="CO24" s="9">
        <v>1641</v>
      </c>
      <c r="CP24" s="9">
        <v>5556</v>
      </c>
      <c r="CQ24" s="9">
        <v>795</v>
      </c>
      <c r="CR24" s="9"/>
      <c r="CS24" s="9">
        <v>1022</v>
      </c>
      <c r="CT24" s="9"/>
      <c r="CU24" s="9">
        <v>609</v>
      </c>
      <c r="CV24" s="9"/>
      <c r="CW24" s="9"/>
      <c r="CX24" s="9"/>
      <c r="CY24" s="9">
        <v>777</v>
      </c>
    </row>
    <row r="25" spans="1:103" x14ac:dyDescent="0.2">
      <c r="A25" s="1">
        <v>610</v>
      </c>
      <c r="B25" s="1">
        <v>17461</v>
      </c>
      <c r="C25" s="1">
        <v>20111</v>
      </c>
      <c r="D25" s="1">
        <v>1030</v>
      </c>
      <c r="E25" s="1">
        <v>2643</v>
      </c>
      <c r="F25" s="1">
        <v>11556</v>
      </c>
      <c r="G25" s="1">
        <v>5912</v>
      </c>
      <c r="H25" s="1">
        <v>8555</v>
      </c>
      <c r="I25" s="1">
        <v>65</v>
      </c>
      <c r="J25" s="1">
        <v>735</v>
      </c>
      <c r="K25" s="1">
        <v>115</v>
      </c>
      <c r="L25" s="1">
        <v>2</v>
      </c>
      <c r="M25" s="1">
        <v>49</v>
      </c>
      <c r="N25" s="1">
        <v>32</v>
      </c>
      <c r="O25" s="1">
        <v>32</v>
      </c>
      <c r="P25" s="1">
        <v>71</v>
      </c>
      <c r="Q25" s="1">
        <v>42</v>
      </c>
      <c r="R25" s="1">
        <v>5600</v>
      </c>
      <c r="S25" s="1">
        <v>10295</v>
      </c>
      <c r="T25" s="1">
        <v>562</v>
      </c>
      <c r="U25" s="1">
        <v>4590</v>
      </c>
      <c r="V25" s="1">
        <v>3580</v>
      </c>
      <c r="W25" s="1">
        <v>1052</v>
      </c>
      <c r="X25" s="1">
        <v>1073</v>
      </c>
      <c r="Y25" s="1">
        <v>1011</v>
      </c>
      <c r="Z25" s="1">
        <v>3706</v>
      </c>
      <c r="AA25" s="1">
        <v>406</v>
      </c>
      <c r="AB25" s="4">
        <v>2638</v>
      </c>
      <c r="AC25" s="4">
        <v>2491</v>
      </c>
      <c r="AD25" s="4">
        <v>6024</v>
      </c>
      <c r="AE25" s="4">
        <v>6315</v>
      </c>
      <c r="AF25" s="4">
        <v>1770</v>
      </c>
      <c r="AG25" s="4">
        <v>2560</v>
      </c>
      <c r="AH25" s="4">
        <v>4254</v>
      </c>
      <c r="AI25" s="4">
        <v>3755</v>
      </c>
      <c r="AJ25">
        <v>7705</v>
      </c>
      <c r="AK25">
        <v>7631</v>
      </c>
      <c r="AL25">
        <v>4262</v>
      </c>
      <c r="AM25">
        <v>1049</v>
      </c>
      <c r="AN25">
        <v>2643</v>
      </c>
      <c r="AO25">
        <v>773</v>
      </c>
      <c r="AP25">
        <v>6277</v>
      </c>
      <c r="AQ25">
        <v>185</v>
      </c>
      <c r="AR25">
        <v>1320</v>
      </c>
      <c r="AS25">
        <v>4655</v>
      </c>
      <c r="AT25">
        <v>81.5</v>
      </c>
      <c r="AU25">
        <v>178</v>
      </c>
      <c r="AV25">
        <v>1710</v>
      </c>
      <c r="AW25">
        <v>5700</v>
      </c>
      <c r="AX25" s="4">
        <v>14520049</v>
      </c>
      <c r="AY25" s="4">
        <v>7595285</v>
      </c>
      <c r="AZ25" s="4">
        <v>72673052</v>
      </c>
      <c r="BA25" s="6">
        <v>125</v>
      </c>
      <c r="BB25" s="6">
        <v>114</v>
      </c>
      <c r="BC25" s="6">
        <v>1197</v>
      </c>
      <c r="BD25" s="6">
        <v>1293</v>
      </c>
      <c r="BE25" s="6">
        <v>17461</v>
      </c>
      <c r="BF25" s="6">
        <v>2460</v>
      </c>
      <c r="BG25" s="6">
        <v>4953</v>
      </c>
      <c r="BH25" s="6">
        <v>1751</v>
      </c>
      <c r="BI25" s="6">
        <v>179</v>
      </c>
      <c r="BJ25" s="6">
        <v>150</v>
      </c>
      <c r="BK25" s="6">
        <v>529</v>
      </c>
      <c r="BL25" s="6">
        <v>331</v>
      </c>
      <c r="BM25" s="6">
        <v>70</v>
      </c>
      <c r="BN25" s="6">
        <v>71</v>
      </c>
      <c r="BO25" s="6">
        <v>56</v>
      </c>
      <c r="BP25" s="6">
        <v>47</v>
      </c>
      <c r="BQ25" s="6">
        <v>2649</v>
      </c>
      <c r="BR25" s="6">
        <v>401</v>
      </c>
      <c r="BS25" s="6">
        <v>672</v>
      </c>
      <c r="BT25" s="6">
        <v>296</v>
      </c>
      <c r="BU25" s="6">
        <v>1429</v>
      </c>
      <c r="BV25" s="6">
        <v>121</v>
      </c>
      <c r="BW25" s="6">
        <v>2</v>
      </c>
      <c r="BX25" s="6">
        <v>112</v>
      </c>
      <c r="BY25" s="6">
        <v>70</v>
      </c>
      <c r="BZ25" s="6">
        <v>3</v>
      </c>
      <c r="CA25" s="6">
        <v>35</v>
      </c>
      <c r="CB25" s="6">
        <v>28</v>
      </c>
      <c r="CC25" s="6">
        <v>13</v>
      </c>
      <c r="CD25" s="6">
        <v>7</v>
      </c>
      <c r="CE25" s="6">
        <v>1487</v>
      </c>
      <c r="CF25" s="9">
        <v>140609</v>
      </c>
      <c r="CG25" s="9">
        <v>5054</v>
      </c>
      <c r="CH25" s="9">
        <v>8666</v>
      </c>
      <c r="CI25" s="9">
        <v>7765</v>
      </c>
      <c r="CJ25" s="9">
        <v>11840</v>
      </c>
      <c r="CK25" s="9">
        <v>14899</v>
      </c>
      <c r="CL25" s="9">
        <v>11525</v>
      </c>
      <c r="CM25" s="9">
        <v>17244</v>
      </c>
      <c r="CN25" s="9">
        <v>24915</v>
      </c>
      <c r="CO25" s="9">
        <v>38101</v>
      </c>
      <c r="CP25" s="9">
        <v>202997</v>
      </c>
      <c r="CQ25" s="9">
        <v>21830</v>
      </c>
      <c r="CR25" s="9">
        <v>17644</v>
      </c>
      <c r="CS25" s="9">
        <v>16748</v>
      </c>
      <c r="CT25" s="9">
        <v>20876</v>
      </c>
      <c r="CU25" s="9">
        <v>25596</v>
      </c>
      <c r="CV25" s="9">
        <v>24288</v>
      </c>
      <c r="CW25" s="9">
        <v>28710</v>
      </c>
      <c r="CX25" s="9">
        <v>30048</v>
      </c>
      <c r="CY25" s="9">
        <v>17257</v>
      </c>
    </row>
    <row r="26" spans="1:103" x14ac:dyDescent="0.2">
      <c r="A26" s="1">
        <v>138</v>
      </c>
      <c r="B26" s="1">
        <v>636</v>
      </c>
      <c r="C26" s="1">
        <v>1583</v>
      </c>
      <c r="D26" s="1">
        <v>118</v>
      </c>
      <c r="E26" s="1">
        <v>283</v>
      </c>
      <c r="F26" s="1">
        <v>953</v>
      </c>
      <c r="G26" s="1">
        <v>347</v>
      </c>
      <c r="H26" s="1">
        <v>630</v>
      </c>
      <c r="I26" s="1">
        <v>1428</v>
      </c>
      <c r="J26" s="1">
        <v>191</v>
      </c>
      <c r="K26" s="1">
        <v>12</v>
      </c>
      <c r="L26" s="1">
        <v>0</v>
      </c>
      <c r="M26" s="1">
        <v>6</v>
      </c>
      <c r="N26" s="1">
        <v>4</v>
      </c>
      <c r="O26" s="1">
        <v>2</v>
      </c>
      <c r="P26" s="1">
        <v>24</v>
      </c>
      <c r="Q26" s="1">
        <v>25</v>
      </c>
      <c r="R26" s="1">
        <v>475</v>
      </c>
      <c r="S26" s="1">
        <v>705</v>
      </c>
      <c r="T26" s="1">
        <v>48</v>
      </c>
      <c r="U26" s="1">
        <v>229</v>
      </c>
      <c r="V26" s="1">
        <v>267</v>
      </c>
      <c r="W26" s="1">
        <v>100</v>
      </c>
      <c r="X26" s="1">
        <v>109</v>
      </c>
      <c r="Y26" s="1">
        <v>92</v>
      </c>
      <c r="Z26" s="1">
        <v>196</v>
      </c>
      <c r="AA26" s="1">
        <v>33</v>
      </c>
      <c r="AB26" s="4">
        <v>258</v>
      </c>
      <c r="AC26" s="4">
        <v>209</v>
      </c>
      <c r="AD26" s="4">
        <v>398</v>
      </c>
      <c r="AE26" s="4">
        <v>435</v>
      </c>
      <c r="AF26" s="4">
        <v>105</v>
      </c>
      <c r="AG26" s="4">
        <v>157</v>
      </c>
      <c r="AH26" s="4">
        <v>293</v>
      </c>
      <c r="AI26" s="4">
        <v>278</v>
      </c>
      <c r="AJ26">
        <v>744</v>
      </c>
      <c r="AK26">
        <v>726</v>
      </c>
      <c r="AL26">
        <v>202</v>
      </c>
      <c r="AM26">
        <v>37</v>
      </c>
      <c r="AN26">
        <v>283</v>
      </c>
      <c r="AO26">
        <v>119</v>
      </c>
      <c r="AP26">
        <v>314</v>
      </c>
      <c r="AQ26">
        <v>47</v>
      </c>
      <c r="AR26">
        <v>58</v>
      </c>
      <c r="AS26">
        <v>180</v>
      </c>
      <c r="AT26">
        <v>42.2</v>
      </c>
      <c r="AU26">
        <v>48</v>
      </c>
      <c r="AV26">
        <v>118</v>
      </c>
      <c r="AW26">
        <v>549</v>
      </c>
      <c r="AX26" s="4">
        <v>1116357</v>
      </c>
      <c r="AY26" s="4">
        <v>1298999</v>
      </c>
      <c r="AZ26" s="4">
        <v>4126762</v>
      </c>
      <c r="BA26" s="6">
        <v>18</v>
      </c>
      <c r="BB26" s="6">
        <v>13</v>
      </c>
      <c r="BC26" s="6">
        <v>271</v>
      </c>
      <c r="BD26" s="6">
        <v>243</v>
      </c>
      <c r="BE26" s="6">
        <v>636</v>
      </c>
      <c r="BF26" s="6">
        <v>916</v>
      </c>
      <c r="BG26" s="6">
        <v>344</v>
      </c>
      <c r="BH26" s="6">
        <v>314</v>
      </c>
      <c r="BI26" s="6">
        <v>16</v>
      </c>
      <c r="BJ26" s="6">
        <v>26</v>
      </c>
      <c r="BK26" s="6">
        <v>40</v>
      </c>
      <c r="BL26" s="6">
        <v>57</v>
      </c>
      <c r="BM26" s="6">
        <v>3</v>
      </c>
      <c r="BN26" s="6">
        <v>3</v>
      </c>
      <c r="BO26" s="6">
        <v>3</v>
      </c>
      <c r="BP26" s="6">
        <v>1</v>
      </c>
      <c r="BQ26" s="6">
        <v>167</v>
      </c>
      <c r="BR26" s="6">
        <v>45</v>
      </c>
      <c r="BS26" s="6">
        <v>18</v>
      </c>
      <c r="BT26" s="6">
        <v>0</v>
      </c>
      <c r="BU26" s="6">
        <v>63</v>
      </c>
      <c r="BV26" s="6">
        <v>10</v>
      </c>
      <c r="BW26" s="6">
        <v>0</v>
      </c>
      <c r="BX26" s="6">
        <v>8</v>
      </c>
      <c r="BY26" s="6">
        <v>4</v>
      </c>
      <c r="BZ26" s="6">
        <v>2</v>
      </c>
      <c r="CA26" s="6">
        <v>2</v>
      </c>
      <c r="CB26" s="6">
        <v>0</v>
      </c>
      <c r="CC26" s="6">
        <v>1</v>
      </c>
      <c r="CD26" s="6">
        <v>2</v>
      </c>
      <c r="CE26" s="6">
        <v>167</v>
      </c>
      <c r="CF26" s="9">
        <v>1943</v>
      </c>
      <c r="CG26" s="9"/>
      <c r="CH26" s="9"/>
      <c r="CI26" s="9">
        <v>337</v>
      </c>
      <c r="CJ26" s="9"/>
      <c r="CK26" s="9"/>
      <c r="CL26" s="9"/>
      <c r="CM26" s="9">
        <v>383</v>
      </c>
      <c r="CN26" s="9"/>
      <c r="CO26" s="9"/>
      <c r="CP26" s="9"/>
      <c r="CQ26" s="9"/>
      <c r="CR26" s="9"/>
      <c r="CS26" s="9"/>
      <c r="CT26" s="9"/>
      <c r="CU26" s="9"/>
      <c r="CV26" s="9"/>
      <c r="CW26" s="9"/>
      <c r="CX26" s="9"/>
      <c r="CY26" s="9"/>
    </row>
    <row r="27" spans="1:103" x14ac:dyDescent="0.2">
      <c r="A27" s="1">
        <v>572</v>
      </c>
      <c r="B27" s="1">
        <v>2280</v>
      </c>
      <c r="C27" s="1">
        <v>4875</v>
      </c>
      <c r="D27" s="1">
        <v>268</v>
      </c>
      <c r="E27" s="1">
        <v>699</v>
      </c>
      <c r="F27" s="1">
        <v>2665</v>
      </c>
      <c r="G27" s="1">
        <v>1511</v>
      </c>
      <c r="H27" s="1">
        <v>2210</v>
      </c>
      <c r="I27" s="1">
        <v>10</v>
      </c>
      <c r="J27" s="1">
        <v>54</v>
      </c>
      <c r="K27" s="1">
        <v>25</v>
      </c>
      <c r="L27" s="1">
        <v>0</v>
      </c>
      <c r="M27" s="1">
        <v>12</v>
      </c>
      <c r="N27" s="1">
        <v>9</v>
      </c>
      <c r="O27" s="1">
        <v>4</v>
      </c>
      <c r="P27" s="1">
        <v>6</v>
      </c>
      <c r="Q27" s="1">
        <v>3</v>
      </c>
      <c r="R27" s="1">
        <v>1311</v>
      </c>
      <c r="S27" s="1">
        <v>2368</v>
      </c>
      <c r="T27" s="1">
        <v>209</v>
      </c>
      <c r="U27" s="1">
        <v>1025</v>
      </c>
      <c r="V27" s="1">
        <v>802</v>
      </c>
      <c r="W27" s="1">
        <v>254</v>
      </c>
      <c r="X27" s="1">
        <v>287</v>
      </c>
      <c r="Y27" s="1">
        <v>509</v>
      </c>
      <c r="Z27" s="1">
        <v>874</v>
      </c>
      <c r="AA27" s="1">
        <v>216</v>
      </c>
      <c r="AB27" s="4">
        <v>717</v>
      </c>
      <c r="AC27" s="4">
        <v>619</v>
      </c>
      <c r="AD27" s="4">
        <v>1393</v>
      </c>
      <c r="AE27" s="4">
        <v>1447</v>
      </c>
      <c r="AF27" s="4">
        <v>308</v>
      </c>
      <c r="AG27" s="4">
        <v>519</v>
      </c>
      <c r="AH27" s="4">
        <v>1085</v>
      </c>
      <c r="AI27" s="4">
        <v>928</v>
      </c>
      <c r="AJ27">
        <v>1690</v>
      </c>
      <c r="AK27">
        <v>1660</v>
      </c>
      <c r="AL27">
        <v>980</v>
      </c>
      <c r="AM27">
        <v>233</v>
      </c>
      <c r="AN27">
        <v>699</v>
      </c>
      <c r="AO27">
        <v>330</v>
      </c>
      <c r="AP27">
        <v>1356</v>
      </c>
      <c r="AQ27">
        <v>215</v>
      </c>
      <c r="AR27">
        <v>263</v>
      </c>
      <c r="AS27">
        <v>843</v>
      </c>
      <c r="AT27">
        <v>80.2</v>
      </c>
      <c r="AU27">
        <v>203</v>
      </c>
      <c r="AV27">
        <v>381</v>
      </c>
      <c r="AW27">
        <v>1071</v>
      </c>
      <c r="AX27" s="4">
        <v>1546527</v>
      </c>
      <c r="AY27" s="4">
        <v>2493411</v>
      </c>
      <c r="AZ27" s="4">
        <v>13010344</v>
      </c>
      <c r="BA27" s="6">
        <v>50</v>
      </c>
      <c r="BB27" s="6">
        <v>26</v>
      </c>
      <c r="BC27" s="6">
        <v>90</v>
      </c>
      <c r="BD27" s="6">
        <v>74</v>
      </c>
      <c r="BE27" s="6">
        <v>2280</v>
      </c>
      <c r="BF27" s="6">
        <v>2552</v>
      </c>
      <c r="BG27" s="6">
        <v>1381</v>
      </c>
      <c r="BH27" s="6">
        <v>417</v>
      </c>
      <c r="BI27" s="6">
        <v>46</v>
      </c>
      <c r="BJ27" s="6">
        <v>25</v>
      </c>
      <c r="BK27" s="6">
        <v>160</v>
      </c>
      <c r="BL27" s="6">
        <v>71</v>
      </c>
      <c r="BM27" s="6">
        <v>9</v>
      </c>
      <c r="BN27" s="6">
        <v>10</v>
      </c>
      <c r="BO27" s="6">
        <v>9</v>
      </c>
      <c r="BP27" s="6">
        <v>8</v>
      </c>
      <c r="BQ27" s="6">
        <v>816</v>
      </c>
      <c r="BR27" s="6">
        <v>121</v>
      </c>
      <c r="BS27" s="6">
        <v>141</v>
      </c>
      <c r="BT27" s="6">
        <v>68</v>
      </c>
      <c r="BU27" s="6">
        <v>366</v>
      </c>
      <c r="BV27" s="6">
        <v>24</v>
      </c>
      <c r="BW27" s="6">
        <v>0</v>
      </c>
      <c r="BX27" s="6">
        <v>40</v>
      </c>
      <c r="BY27" s="6">
        <v>13</v>
      </c>
      <c r="BZ27" s="6">
        <v>1</v>
      </c>
      <c r="CA27" s="6">
        <v>11</v>
      </c>
      <c r="CB27" s="6">
        <v>6</v>
      </c>
      <c r="CC27" s="6">
        <v>14</v>
      </c>
      <c r="CD27" s="6">
        <v>4</v>
      </c>
      <c r="CE27" s="6">
        <v>373</v>
      </c>
      <c r="CF27" s="9">
        <v>33654</v>
      </c>
      <c r="CG27" s="9">
        <v>506</v>
      </c>
      <c r="CH27" s="9">
        <v>1372</v>
      </c>
      <c r="CI27" s="9">
        <v>2451</v>
      </c>
      <c r="CJ27" s="9">
        <v>1727</v>
      </c>
      <c r="CK27" s="9">
        <v>2296</v>
      </c>
      <c r="CL27" s="9">
        <v>2544</v>
      </c>
      <c r="CM27" s="9">
        <v>4272</v>
      </c>
      <c r="CN27" s="9">
        <v>7638</v>
      </c>
      <c r="CO27" s="9">
        <v>10499</v>
      </c>
      <c r="CP27" s="9">
        <v>39269</v>
      </c>
      <c r="CQ27" s="9">
        <v>2488</v>
      </c>
      <c r="CR27" s="9">
        <v>2458</v>
      </c>
      <c r="CS27" s="9">
        <v>2779</v>
      </c>
      <c r="CT27" s="9">
        <v>5659</v>
      </c>
      <c r="CU27" s="9">
        <v>3619</v>
      </c>
      <c r="CV27" s="9">
        <v>5433</v>
      </c>
      <c r="CW27" s="9">
        <v>5489</v>
      </c>
      <c r="CX27" s="9">
        <v>5562</v>
      </c>
      <c r="CY27" s="9">
        <v>5782</v>
      </c>
    </row>
    <row r="28" spans="1:103" x14ac:dyDescent="0.2">
      <c r="A28" s="1">
        <v>117</v>
      </c>
      <c r="B28" s="1">
        <v>7796</v>
      </c>
      <c r="C28" s="1">
        <v>8199</v>
      </c>
      <c r="D28" s="1">
        <v>373</v>
      </c>
      <c r="E28" s="1">
        <v>1021</v>
      </c>
      <c r="F28" s="1">
        <v>4531</v>
      </c>
      <c r="G28" s="1">
        <v>2647</v>
      </c>
      <c r="H28" s="1">
        <v>3668</v>
      </c>
      <c r="I28" s="1">
        <v>3512</v>
      </c>
      <c r="J28" s="1">
        <v>271</v>
      </c>
      <c r="K28" s="1">
        <v>44</v>
      </c>
      <c r="L28" s="1">
        <v>0</v>
      </c>
      <c r="M28" s="1">
        <v>15</v>
      </c>
      <c r="N28" s="1">
        <v>18</v>
      </c>
      <c r="O28" s="1">
        <v>11</v>
      </c>
      <c r="P28" s="1">
        <v>60</v>
      </c>
      <c r="Q28" s="1">
        <v>26</v>
      </c>
      <c r="R28" s="1">
        <v>2257</v>
      </c>
      <c r="S28" s="1">
        <v>4307</v>
      </c>
      <c r="T28" s="1">
        <v>301</v>
      </c>
      <c r="U28" s="1">
        <v>2023</v>
      </c>
      <c r="V28" s="1">
        <v>1491</v>
      </c>
      <c r="W28" s="1">
        <v>365</v>
      </c>
      <c r="X28" s="1">
        <v>428</v>
      </c>
      <c r="Y28" s="1">
        <v>392</v>
      </c>
      <c r="Z28" s="1">
        <v>1712</v>
      </c>
      <c r="AA28" s="1">
        <v>138</v>
      </c>
      <c r="AB28" s="4">
        <v>1431</v>
      </c>
      <c r="AC28" s="4">
        <v>1344</v>
      </c>
      <c r="AD28" s="4">
        <v>2163</v>
      </c>
      <c r="AE28" s="4">
        <v>2240</v>
      </c>
      <c r="AF28" s="4">
        <v>735</v>
      </c>
      <c r="AG28" s="4">
        <v>879</v>
      </c>
      <c r="AH28" s="4">
        <v>1428</v>
      </c>
      <c r="AI28" s="4">
        <v>1361</v>
      </c>
      <c r="AJ28">
        <v>3163</v>
      </c>
      <c r="AK28">
        <v>3109</v>
      </c>
      <c r="AL28">
        <v>2613</v>
      </c>
      <c r="AM28">
        <v>379</v>
      </c>
      <c r="AN28">
        <v>1021</v>
      </c>
      <c r="AO28">
        <v>271</v>
      </c>
      <c r="AP28">
        <v>3489</v>
      </c>
      <c r="AQ28">
        <v>10</v>
      </c>
      <c r="AR28">
        <v>1237</v>
      </c>
      <c r="AS28">
        <v>2194</v>
      </c>
      <c r="AT28">
        <v>110.3</v>
      </c>
      <c r="AU28">
        <v>11</v>
      </c>
      <c r="AV28">
        <v>946</v>
      </c>
      <c r="AW28">
        <v>2158</v>
      </c>
      <c r="AX28" s="4">
        <v>6478637</v>
      </c>
      <c r="AY28" s="4">
        <v>3914840</v>
      </c>
      <c r="AZ28" s="4">
        <v>34075792</v>
      </c>
      <c r="BA28" s="6">
        <v>50</v>
      </c>
      <c r="BB28" s="6">
        <v>45</v>
      </c>
      <c r="BC28" s="6">
        <v>416</v>
      </c>
      <c r="BD28" s="6">
        <v>381</v>
      </c>
      <c r="BE28" s="6">
        <v>7796</v>
      </c>
      <c r="BF28" s="6">
        <v>279</v>
      </c>
      <c r="BG28" s="6">
        <v>1839</v>
      </c>
      <c r="BH28" s="6">
        <v>681</v>
      </c>
      <c r="BI28" s="6">
        <v>64</v>
      </c>
      <c r="BJ28" s="6">
        <v>59</v>
      </c>
      <c r="BK28" s="6">
        <v>185</v>
      </c>
      <c r="BL28" s="6">
        <v>125</v>
      </c>
      <c r="BM28" s="6">
        <v>30</v>
      </c>
      <c r="BN28" s="6">
        <v>28</v>
      </c>
      <c r="BO28" s="6">
        <v>18</v>
      </c>
      <c r="BP28" s="6">
        <v>22</v>
      </c>
      <c r="BQ28" s="6">
        <v>805</v>
      </c>
      <c r="BR28" s="6">
        <v>120</v>
      </c>
      <c r="BS28" s="6">
        <v>256</v>
      </c>
      <c r="BT28" s="6">
        <v>116</v>
      </c>
      <c r="BU28" s="6">
        <v>448</v>
      </c>
      <c r="BV28" s="6">
        <v>51</v>
      </c>
      <c r="BW28" s="6">
        <v>0</v>
      </c>
      <c r="BX28" s="6">
        <v>74</v>
      </c>
      <c r="BY28" s="6">
        <v>50</v>
      </c>
      <c r="BZ28" s="6">
        <v>3</v>
      </c>
      <c r="CA28" s="6">
        <v>16</v>
      </c>
      <c r="CB28" s="6">
        <v>19</v>
      </c>
      <c r="CC28" s="6">
        <v>27</v>
      </c>
      <c r="CD28" s="6">
        <v>8</v>
      </c>
      <c r="CE28" s="6">
        <v>703</v>
      </c>
      <c r="CF28" s="9">
        <v>38352</v>
      </c>
      <c r="CG28" s="9">
        <v>1219</v>
      </c>
      <c r="CH28" s="9">
        <v>1453</v>
      </c>
      <c r="CI28" s="9">
        <v>2295</v>
      </c>
      <c r="CJ28" s="9">
        <v>3726</v>
      </c>
      <c r="CK28" s="9">
        <v>3635</v>
      </c>
      <c r="CL28" s="9">
        <v>4836</v>
      </c>
      <c r="CM28" s="9">
        <v>5322</v>
      </c>
      <c r="CN28" s="9">
        <v>5898</v>
      </c>
      <c r="CO28" s="9">
        <v>9554</v>
      </c>
      <c r="CP28" s="9">
        <v>83489</v>
      </c>
      <c r="CQ28" s="9">
        <v>5324</v>
      </c>
      <c r="CR28" s="9">
        <v>6416</v>
      </c>
      <c r="CS28" s="9">
        <v>7542</v>
      </c>
      <c r="CT28" s="9">
        <v>9224</v>
      </c>
      <c r="CU28" s="9">
        <v>7754</v>
      </c>
      <c r="CV28" s="9">
        <v>11665</v>
      </c>
      <c r="CW28" s="9">
        <v>13460</v>
      </c>
      <c r="CX28" s="9">
        <v>11813</v>
      </c>
      <c r="CY28" s="9">
        <v>10291</v>
      </c>
    </row>
    <row r="29" spans="1:103" x14ac:dyDescent="0.2">
      <c r="A29" s="1">
        <v>124</v>
      </c>
      <c r="B29" s="1">
        <v>6367</v>
      </c>
      <c r="C29" s="1">
        <v>6931</v>
      </c>
      <c r="D29" s="1">
        <v>408</v>
      </c>
      <c r="E29" s="1">
        <v>947</v>
      </c>
      <c r="F29" s="1">
        <v>3769</v>
      </c>
      <c r="G29" s="1">
        <v>2215</v>
      </c>
      <c r="H29" s="1">
        <v>3162</v>
      </c>
      <c r="I29" s="1">
        <v>12</v>
      </c>
      <c r="J29" s="1">
        <v>186</v>
      </c>
      <c r="K29" s="1">
        <v>36</v>
      </c>
      <c r="L29" s="1">
        <v>0</v>
      </c>
      <c r="M29" s="1">
        <v>17</v>
      </c>
      <c r="N29" s="1">
        <v>12</v>
      </c>
      <c r="O29" s="1">
        <v>7</v>
      </c>
      <c r="P29" s="1">
        <v>14</v>
      </c>
      <c r="Q29" s="1">
        <v>5</v>
      </c>
      <c r="R29" s="1">
        <v>1855</v>
      </c>
      <c r="S29" s="1">
        <v>3676</v>
      </c>
      <c r="T29" s="1">
        <v>177</v>
      </c>
      <c r="U29" s="1">
        <v>1783</v>
      </c>
      <c r="V29" s="1">
        <v>1216</v>
      </c>
      <c r="W29" s="1">
        <v>323</v>
      </c>
      <c r="X29" s="1">
        <v>354</v>
      </c>
      <c r="Y29" s="1">
        <v>270</v>
      </c>
      <c r="Z29" s="1">
        <v>1477</v>
      </c>
      <c r="AA29" s="1">
        <v>82</v>
      </c>
      <c r="AB29" s="4">
        <v>990</v>
      </c>
      <c r="AC29" s="4">
        <v>938</v>
      </c>
      <c r="AD29" s="4">
        <v>1888</v>
      </c>
      <c r="AE29" s="4">
        <v>2168</v>
      </c>
      <c r="AF29" s="4">
        <v>507</v>
      </c>
      <c r="AG29" s="4">
        <v>878</v>
      </c>
      <c r="AH29" s="4">
        <v>1381</v>
      </c>
      <c r="AI29" s="4">
        <v>1290</v>
      </c>
      <c r="AJ29">
        <v>2497</v>
      </c>
      <c r="AK29">
        <v>2454</v>
      </c>
      <c r="AL29">
        <v>1443</v>
      </c>
      <c r="AM29">
        <v>320</v>
      </c>
      <c r="AN29">
        <v>947</v>
      </c>
      <c r="AO29">
        <v>203</v>
      </c>
      <c r="AP29">
        <v>3657</v>
      </c>
      <c r="AQ29">
        <v>40</v>
      </c>
      <c r="AR29">
        <v>1584</v>
      </c>
      <c r="AS29">
        <v>2003</v>
      </c>
      <c r="AT29">
        <v>146.5</v>
      </c>
      <c r="AU29">
        <v>47</v>
      </c>
      <c r="AV29">
        <v>851</v>
      </c>
      <c r="AW29">
        <v>1568</v>
      </c>
      <c r="AX29" s="4">
        <v>4501847</v>
      </c>
      <c r="AY29" s="4">
        <v>3852869</v>
      </c>
      <c r="AZ29" s="4">
        <v>24970397</v>
      </c>
      <c r="BA29" s="6">
        <v>53</v>
      </c>
      <c r="BB29" s="6">
        <v>37</v>
      </c>
      <c r="BC29" s="6">
        <v>231</v>
      </c>
      <c r="BD29" s="6">
        <v>233</v>
      </c>
      <c r="BE29" s="6">
        <v>6367</v>
      </c>
      <c r="BF29" s="6">
        <v>483</v>
      </c>
      <c r="BG29" s="6">
        <v>1569</v>
      </c>
      <c r="BH29" s="6">
        <v>520</v>
      </c>
      <c r="BI29" s="6">
        <v>73</v>
      </c>
      <c r="BJ29" s="6">
        <v>45</v>
      </c>
      <c r="BK29" s="6">
        <v>225</v>
      </c>
      <c r="BL29" s="6">
        <v>95</v>
      </c>
      <c r="BM29" s="6">
        <v>21</v>
      </c>
      <c r="BN29" s="6">
        <v>18</v>
      </c>
      <c r="BO29" s="6">
        <v>17</v>
      </c>
      <c r="BP29" s="6">
        <v>24</v>
      </c>
      <c r="BQ29" s="6">
        <v>983</v>
      </c>
      <c r="BR29" s="6">
        <v>157</v>
      </c>
      <c r="BS29" s="6">
        <v>316</v>
      </c>
      <c r="BT29" s="6">
        <v>168</v>
      </c>
      <c r="BU29" s="6">
        <v>564</v>
      </c>
      <c r="BV29" s="6">
        <v>57</v>
      </c>
      <c r="BW29" s="6">
        <v>3</v>
      </c>
      <c r="BX29" s="6">
        <v>84</v>
      </c>
      <c r="BY29" s="6">
        <v>36</v>
      </c>
      <c r="BZ29" s="6">
        <v>5</v>
      </c>
      <c r="CA29" s="6">
        <v>27</v>
      </c>
      <c r="CB29" s="6">
        <v>22</v>
      </c>
      <c r="CC29" s="6">
        <v>19</v>
      </c>
      <c r="CD29" s="6">
        <v>9</v>
      </c>
      <c r="CE29" s="6">
        <v>685</v>
      </c>
      <c r="CF29" s="9">
        <v>36448</v>
      </c>
      <c r="CG29" s="9">
        <v>1223</v>
      </c>
      <c r="CH29" s="9">
        <v>4157</v>
      </c>
      <c r="CI29" s="9">
        <v>2660</v>
      </c>
      <c r="CJ29" s="9">
        <v>3334</v>
      </c>
      <c r="CK29" s="9">
        <v>3310</v>
      </c>
      <c r="CL29" s="9">
        <v>3432</v>
      </c>
      <c r="CM29" s="9">
        <v>3151</v>
      </c>
      <c r="CN29" s="9">
        <v>5372</v>
      </c>
      <c r="CO29" s="9">
        <v>9184</v>
      </c>
      <c r="CP29" s="9">
        <v>74192</v>
      </c>
      <c r="CQ29" s="9">
        <v>7714</v>
      </c>
      <c r="CR29" s="9">
        <v>7235</v>
      </c>
      <c r="CS29" s="9">
        <v>8772</v>
      </c>
      <c r="CT29" s="9">
        <v>8290</v>
      </c>
      <c r="CU29" s="9">
        <v>7968</v>
      </c>
      <c r="CV29" s="9">
        <v>6972</v>
      </c>
      <c r="CW29" s="9">
        <v>10400</v>
      </c>
      <c r="CX29" s="9">
        <v>9817</v>
      </c>
      <c r="CY29" s="9">
        <v>6825</v>
      </c>
    </row>
    <row r="30" spans="1:103" x14ac:dyDescent="0.2">
      <c r="A30" s="1">
        <v>543</v>
      </c>
      <c r="B30" s="1">
        <v>1431</v>
      </c>
      <c r="C30" s="1">
        <v>2697</v>
      </c>
      <c r="D30" s="1">
        <v>105</v>
      </c>
      <c r="E30" s="1">
        <v>246</v>
      </c>
      <c r="F30" s="1">
        <v>1396</v>
      </c>
      <c r="G30" s="1">
        <v>1055</v>
      </c>
      <c r="H30" s="1">
        <v>1301</v>
      </c>
      <c r="I30" s="1">
        <v>2</v>
      </c>
      <c r="J30" s="1">
        <v>51</v>
      </c>
      <c r="K30" s="1">
        <v>10</v>
      </c>
      <c r="L30" s="1">
        <v>0</v>
      </c>
      <c r="M30" s="1">
        <v>3</v>
      </c>
      <c r="N30" s="1">
        <v>5</v>
      </c>
      <c r="O30" s="1">
        <v>2</v>
      </c>
      <c r="P30" s="1">
        <v>5</v>
      </c>
      <c r="Q30" s="1">
        <v>5</v>
      </c>
      <c r="R30" s="1">
        <v>716</v>
      </c>
      <c r="S30" s="1">
        <v>1504</v>
      </c>
      <c r="T30" s="1">
        <v>74</v>
      </c>
      <c r="U30" s="1">
        <v>769</v>
      </c>
      <c r="V30" s="1">
        <v>508</v>
      </c>
      <c r="W30" s="1">
        <v>132</v>
      </c>
      <c r="X30" s="1">
        <v>95</v>
      </c>
      <c r="Y30" s="1">
        <v>308</v>
      </c>
      <c r="Z30" s="1">
        <v>604</v>
      </c>
      <c r="AA30" s="1">
        <v>140</v>
      </c>
      <c r="AB30" s="4">
        <v>524</v>
      </c>
      <c r="AC30" s="4">
        <v>448</v>
      </c>
      <c r="AD30" s="4">
        <v>703</v>
      </c>
      <c r="AE30" s="4">
        <v>776</v>
      </c>
      <c r="AF30" s="4">
        <v>173</v>
      </c>
      <c r="AG30" s="4">
        <v>272</v>
      </c>
      <c r="AH30" s="4">
        <v>530</v>
      </c>
      <c r="AI30" s="4">
        <v>504</v>
      </c>
      <c r="AJ30">
        <v>908</v>
      </c>
      <c r="AK30">
        <v>891</v>
      </c>
      <c r="AL30">
        <v>585</v>
      </c>
      <c r="AM30">
        <v>135</v>
      </c>
      <c r="AN30">
        <v>246</v>
      </c>
      <c r="AO30">
        <v>225</v>
      </c>
      <c r="AP30">
        <v>897</v>
      </c>
      <c r="AQ30">
        <v>145</v>
      </c>
      <c r="AR30">
        <v>214</v>
      </c>
      <c r="AS30">
        <v>522</v>
      </c>
      <c r="AT30">
        <v>98.8</v>
      </c>
      <c r="AU30">
        <v>147</v>
      </c>
      <c r="AV30">
        <v>193</v>
      </c>
      <c r="AW30">
        <v>552</v>
      </c>
      <c r="AX30" s="4">
        <v>934376</v>
      </c>
      <c r="AY30" s="4">
        <v>2214455</v>
      </c>
      <c r="AZ30" s="4">
        <v>7354372</v>
      </c>
      <c r="BA30" s="6">
        <v>43</v>
      </c>
      <c r="BB30" s="6">
        <v>9</v>
      </c>
      <c r="BC30" s="6">
        <v>79</v>
      </c>
      <c r="BD30" s="6">
        <v>68</v>
      </c>
      <c r="BE30" s="6">
        <v>1431</v>
      </c>
      <c r="BF30" s="6">
        <v>1230</v>
      </c>
      <c r="BG30" s="6">
        <v>462</v>
      </c>
      <c r="BH30" s="6">
        <v>205</v>
      </c>
      <c r="BI30" s="6">
        <v>20</v>
      </c>
      <c r="BJ30" s="6">
        <v>15</v>
      </c>
      <c r="BK30" s="6">
        <v>48</v>
      </c>
      <c r="BL30" s="6">
        <v>40</v>
      </c>
      <c r="BM30" s="6">
        <v>3</v>
      </c>
      <c r="BN30" s="6">
        <v>3</v>
      </c>
      <c r="BO30" s="6">
        <v>4</v>
      </c>
      <c r="BP30" s="6">
        <v>4</v>
      </c>
      <c r="BQ30" s="6">
        <v>553</v>
      </c>
      <c r="BR30" s="6">
        <v>68</v>
      </c>
      <c r="BS30" s="6">
        <v>83</v>
      </c>
      <c r="BT30" s="6">
        <v>30</v>
      </c>
      <c r="BU30" s="6">
        <v>204</v>
      </c>
      <c r="BV30" s="6">
        <v>13</v>
      </c>
      <c r="BW30" s="6">
        <v>1</v>
      </c>
      <c r="BX30" s="6">
        <v>22</v>
      </c>
      <c r="BY30" s="6">
        <v>9</v>
      </c>
      <c r="BZ30" s="6">
        <v>0</v>
      </c>
      <c r="CA30" s="6">
        <v>17</v>
      </c>
      <c r="CB30" s="6">
        <v>7</v>
      </c>
      <c r="CC30" s="6">
        <v>4</v>
      </c>
      <c r="CD30" s="6">
        <v>0</v>
      </c>
      <c r="CE30" s="6">
        <v>263</v>
      </c>
      <c r="CF30" s="9">
        <v>13822</v>
      </c>
      <c r="CG30" s="9"/>
      <c r="CH30" s="9">
        <v>1011</v>
      </c>
      <c r="CI30" s="9">
        <v>741</v>
      </c>
      <c r="CJ30" s="9">
        <v>696</v>
      </c>
      <c r="CK30" s="9">
        <v>814</v>
      </c>
      <c r="CL30" s="9">
        <v>1369</v>
      </c>
      <c r="CM30" s="9">
        <v>2115</v>
      </c>
      <c r="CN30" s="9">
        <v>1496</v>
      </c>
      <c r="CO30" s="9">
        <v>5310</v>
      </c>
      <c r="CP30" s="9">
        <v>24500</v>
      </c>
      <c r="CQ30" s="9">
        <v>3186</v>
      </c>
      <c r="CR30" s="9">
        <v>1587</v>
      </c>
      <c r="CS30" s="9">
        <v>1073</v>
      </c>
      <c r="CT30" s="9">
        <v>2811</v>
      </c>
      <c r="CU30" s="9">
        <v>1241</v>
      </c>
      <c r="CV30" s="9">
        <v>4454</v>
      </c>
      <c r="CW30" s="9">
        <v>3929</v>
      </c>
      <c r="CX30" s="9">
        <v>2827</v>
      </c>
      <c r="CY30" s="9">
        <v>3285</v>
      </c>
    </row>
    <row r="31" spans="1:103" x14ac:dyDescent="0.2">
      <c r="A31" s="1">
        <v>358</v>
      </c>
      <c r="B31" s="1">
        <v>7048</v>
      </c>
      <c r="C31" s="1">
        <v>9422</v>
      </c>
      <c r="D31" s="1">
        <v>683</v>
      </c>
      <c r="E31" s="1">
        <v>1678</v>
      </c>
      <c r="F31" s="1">
        <v>5605</v>
      </c>
      <c r="G31" s="1">
        <v>2139</v>
      </c>
      <c r="H31" s="1">
        <v>3817</v>
      </c>
      <c r="I31" s="1">
        <v>38</v>
      </c>
      <c r="J31" s="1">
        <v>115</v>
      </c>
      <c r="K31" s="1">
        <v>76</v>
      </c>
      <c r="L31" s="1">
        <v>0</v>
      </c>
      <c r="M31" s="1">
        <v>36</v>
      </c>
      <c r="N31" s="1">
        <v>23</v>
      </c>
      <c r="O31" s="1">
        <v>17</v>
      </c>
      <c r="P31" s="1">
        <v>13</v>
      </c>
      <c r="Q31" s="1">
        <v>9</v>
      </c>
      <c r="R31" s="1">
        <v>2712</v>
      </c>
      <c r="S31" s="1">
        <v>4231</v>
      </c>
      <c r="T31" s="1">
        <v>357</v>
      </c>
      <c r="U31" s="1">
        <v>1491</v>
      </c>
      <c r="V31" s="1">
        <v>1513</v>
      </c>
      <c r="W31" s="1">
        <v>509</v>
      </c>
      <c r="X31" s="1">
        <v>718</v>
      </c>
      <c r="Y31" s="1">
        <v>578</v>
      </c>
      <c r="Z31" s="1">
        <v>1270</v>
      </c>
      <c r="AA31" s="1">
        <v>178</v>
      </c>
      <c r="AB31" s="4">
        <v>996</v>
      </c>
      <c r="AC31" s="4">
        <v>879</v>
      </c>
      <c r="AD31" s="4">
        <v>2894</v>
      </c>
      <c r="AE31" s="4">
        <v>2975</v>
      </c>
      <c r="AF31" s="4">
        <v>1007</v>
      </c>
      <c r="AG31" s="4">
        <v>1414</v>
      </c>
      <c r="AH31" s="4">
        <v>1887</v>
      </c>
      <c r="AI31" s="4">
        <v>1561</v>
      </c>
      <c r="AJ31">
        <v>4096</v>
      </c>
      <c r="AK31">
        <v>4039</v>
      </c>
      <c r="AL31">
        <v>1218</v>
      </c>
      <c r="AM31">
        <v>304</v>
      </c>
      <c r="AN31">
        <v>1678</v>
      </c>
      <c r="AO31">
        <v>526</v>
      </c>
      <c r="AP31">
        <v>2708</v>
      </c>
      <c r="AQ31">
        <v>114</v>
      </c>
      <c r="AR31">
        <v>505</v>
      </c>
      <c r="AS31">
        <v>2028</v>
      </c>
      <c r="AT31">
        <v>66.099999999999994</v>
      </c>
      <c r="AU31">
        <v>111</v>
      </c>
      <c r="AV31">
        <v>1011</v>
      </c>
      <c r="AW31">
        <v>2913</v>
      </c>
      <c r="AX31" s="4">
        <v>8070648</v>
      </c>
      <c r="AY31" s="4">
        <v>4487921</v>
      </c>
      <c r="AZ31" s="4">
        <v>34526661</v>
      </c>
      <c r="BA31" s="6">
        <v>65</v>
      </c>
      <c r="BB31" s="6">
        <v>73</v>
      </c>
      <c r="BC31" s="6">
        <v>229</v>
      </c>
      <c r="BD31" s="6">
        <v>187</v>
      </c>
      <c r="BE31" s="6">
        <v>7048</v>
      </c>
      <c r="BF31" s="6">
        <v>2266</v>
      </c>
      <c r="BG31" s="6">
        <v>3237</v>
      </c>
      <c r="BH31" s="6">
        <v>908</v>
      </c>
      <c r="BI31" s="6">
        <v>156</v>
      </c>
      <c r="BJ31" s="6">
        <v>89</v>
      </c>
      <c r="BK31" s="6">
        <v>440</v>
      </c>
      <c r="BL31" s="6">
        <v>177</v>
      </c>
      <c r="BM31" s="6">
        <v>31</v>
      </c>
      <c r="BN31" s="6">
        <v>30</v>
      </c>
      <c r="BO31" s="6">
        <v>25</v>
      </c>
      <c r="BP31" s="6">
        <v>24</v>
      </c>
      <c r="BQ31" s="6">
        <v>810</v>
      </c>
      <c r="BR31" s="6">
        <v>164</v>
      </c>
      <c r="BS31" s="6">
        <v>183</v>
      </c>
      <c r="BT31" s="6">
        <v>67</v>
      </c>
      <c r="BU31" s="6">
        <v>388</v>
      </c>
      <c r="BV31" s="6">
        <v>41</v>
      </c>
      <c r="BW31" s="6">
        <v>1</v>
      </c>
      <c r="BX31" s="6">
        <v>54</v>
      </c>
      <c r="BY31" s="6">
        <v>10</v>
      </c>
      <c r="BZ31" s="6">
        <v>0</v>
      </c>
      <c r="CA31" s="6">
        <v>31</v>
      </c>
      <c r="CB31" s="6">
        <v>38</v>
      </c>
      <c r="CC31" s="6">
        <v>7</v>
      </c>
      <c r="CD31" s="6">
        <v>4</v>
      </c>
      <c r="CE31" s="6">
        <v>688</v>
      </c>
      <c r="CF31" s="9">
        <v>38583</v>
      </c>
      <c r="CG31" s="9"/>
      <c r="CH31" s="9">
        <v>860</v>
      </c>
      <c r="CI31" s="9">
        <v>2640</v>
      </c>
      <c r="CJ31" s="9">
        <v>4005</v>
      </c>
      <c r="CK31" s="9">
        <v>2432</v>
      </c>
      <c r="CL31" s="9">
        <v>4538</v>
      </c>
      <c r="CM31" s="9">
        <v>3693</v>
      </c>
      <c r="CN31" s="9">
        <v>7542</v>
      </c>
      <c r="CO31" s="9">
        <v>12277</v>
      </c>
      <c r="CP31" s="9">
        <v>53981</v>
      </c>
      <c r="CQ31" s="9">
        <v>5010</v>
      </c>
      <c r="CR31" s="9">
        <v>4538</v>
      </c>
      <c r="CS31" s="9">
        <v>6325</v>
      </c>
      <c r="CT31" s="9">
        <v>5328</v>
      </c>
      <c r="CU31" s="9">
        <v>6583</v>
      </c>
      <c r="CV31" s="9">
        <v>5223</v>
      </c>
      <c r="CW31" s="9">
        <v>8446</v>
      </c>
      <c r="CX31" s="9">
        <v>8381</v>
      </c>
      <c r="CY31" s="9">
        <v>4147</v>
      </c>
    </row>
    <row r="32" spans="1:103" x14ac:dyDescent="0.2">
      <c r="A32" s="1">
        <v>389</v>
      </c>
      <c r="B32" s="1">
        <v>5292</v>
      </c>
      <c r="C32" s="1">
        <v>8260</v>
      </c>
      <c r="D32" s="1">
        <v>560</v>
      </c>
      <c r="E32" s="1">
        <v>1466</v>
      </c>
      <c r="F32" s="1">
        <v>4987</v>
      </c>
      <c r="G32" s="1">
        <v>1807</v>
      </c>
      <c r="H32" s="1">
        <v>3273</v>
      </c>
      <c r="I32" s="1">
        <v>35</v>
      </c>
      <c r="J32" s="1">
        <v>184</v>
      </c>
      <c r="K32" s="1">
        <v>62</v>
      </c>
      <c r="L32" s="1">
        <v>1</v>
      </c>
      <c r="M32" s="1">
        <v>23</v>
      </c>
      <c r="N32" s="1">
        <v>19</v>
      </c>
      <c r="O32" s="1">
        <v>19</v>
      </c>
      <c r="P32" s="1">
        <v>34</v>
      </c>
      <c r="Q32" s="1">
        <v>18</v>
      </c>
      <c r="R32" s="1">
        <v>2381</v>
      </c>
      <c r="S32" s="1">
        <v>3730</v>
      </c>
      <c r="T32" s="1">
        <v>342</v>
      </c>
      <c r="U32" s="1">
        <v>1327</v>
      </c>
      <c r="V32" s="1">
        <v>1353</v>
      </c>
      <c r="W32" s="1">
        <v>456</v>
      </c>
      <c r="X32" s="1">
        <v>594</v>
      </c>
      <c r="Y32" s="1">
        <v>595</v>
      </c>
      <c r="Z32" s="1">
        <v>1083</v>
      </c>
      <c r="AA32" s="1">
        <v>183</v>
      </c>
      <c r="AB32" s="4">
        <v>1043</v>
      </c>
      <c r="AC32" s="4">
        <v>874</v>
      </c>
      <c r="AD32" s="4">
        <v>2424</v>
      </c>
      <c r="AE32" s="4">
        <v>2453</v>
      </c>
      <c r="AF32" s="4">
        <v>678</v>
      </c>
      <c r="AG32" s="4">
        <v>1008</v>
      </c>
      <c r="AH32" s="4">
        <v>1746</v>
      </c>
      <c r="AI32" s="4">
        <v>1445</v>
      </c>
      <c r="AJ32">
        <v>3671</v>
      </c>
      <c r="AK32">
        <v>3608</v>
      </c>
      <c r="AL32">
        <v>1065</v>
      </c>
      <c r="AM32">
        <v>218</v>
      </c>
      <c r="AN32">
        <v>1466</v>
      </c>
      <c r="AO32">
        <v>508</v>
      </c>
      <c r="AP32">
        <v>2009</v>
      </c>
      <c r="AQ32">
        <v>179</v>
      </c>
      <c r="AR32">
        <v>549</v>
      </c>
      <c r="AS32">
        <v>1224</v>
      </c>
      <c r="AT32">
        <v>54.7</v>
      </c>
      <c r="AU32">
        <v>165</v>
      </c>
      <c r="AV32">
        <v>979</v>
      </c>
      <c r="AW32">
        <v>2470</v>
      </c>
      <c r="AX32" s="4">
        <v>6103790</v>
      </c>
      <c r="AY32" s="4">
        <v>26571337</v>
      </c>
      <c r="AZ32" s="4">
        <v>30059071</v>
      </c>
      <c r="BA32" s="6">
        <v>56</v>
      </c>
      <c r="BB32" s="6">
        <v>61</v>
      </c>
      <c r="BC32" s="6">
        <v>256</v>
      </c>
      <c r="BD32" s="6">
        <v>242</v>
      </c>
      <c r="BE32" s="6">
        <v>5292</v>
      </c>
      <c r="BF32" s="6">
        <v>2897</v>
      </c>
      <c r="BG32" s="6">
        <v>2763</v>
      </c>
      <c r="BH32" s="6">
        <v>747</v>
      </c>
      <c r="BI32" s="6">
        <v>113</v>
      </c>
      <c r="BJ32" s="6">
        <v>55</v>
      </c>
      <c r="BK32" s="6">
        <v>365</v>
      </c>
      <c r="BL32" s="6">
        <v>131</v>
      </c>
      <c r="BM32" s="6">
        <v>28</v>
      </c>
      <c r="BN32" s="6">
        <v>26</v>
      </c>
      <c r="BO32" s="6">
        <v>30</v>
      </c>
      <c r="BP32" s="6">
        <v>20</v>
      </c>
      <c r="BQ32" s="6">
        <v>811</v>
      </c>
      <c r="BR32" s="6">
        <v>159</v>
      </c>
      <c r="BS32" s="6">
        <v>168</v>
      </c>
      <c r="BT32" s="6">
        <v>60</v>
      </c>
      <c r="BU32" s="6">
        <v>396</v>
      </c>
      <c r="BV32" s="6">
        <v>30</v>
      </c>
      <c r="BW32" s="6">
        <v>3</v>
      </c>
      <c r="BX32" s="6">
        <v>48</v>
      </c>
      <c r="BY32" s="6">
        <v>26</v>
      </c>
      <c r="BZ32" s="6">
        <v>1</v>
      </c>
      <c r="CA32" s="6">
        <v>28</v>
      </c>
      <c r="CB32" s="6">
        <v>27</v>
      </c>
      <c r="CC32" s="6">
        <v>8</v>
      </c>
      <c r="CD32" s="6">
        <v>6</v>
      </c>
      <c r="CE32" s="6">
        <v>784</v>
      </c>
      <c r="CF32" s="9">
        <v>32402</v>
      </c>
      <c r="CG32" s="9">
        <v>303</v>
      </c>
      <c r="CH32" s="9">
        <v>1155</v>
      </c>
      <c r="CI32" s="9">
        <v>1617</v>
      </c>
      <c r="CJ32" s="9">
        <v>2260</v>
      </c>
      <c r="CK32" s="9">
        <v>2146</v>
      </c>
      <c r="CL32" s="9">
        <v>4762</v>
      </c>
      <c r="CM32" s="9">
        <v>4366</v>
      </c>
      <c r="CN32" s="9">
        <v>7819</v>
      </c>
      <c r="CO32" s="9">
        <v>7458</v>
      </c>
      <c r="CP32" s="9">
        <v>55316</v>
      </c>
      <c r="CQ32" s="9">
        <v>4462</v>
      </c>
      <c r="CR32" s="9">
        <v>4035</v>
      </c>
      <c r="CS32" s="9">
        <v>5791</v>
      </c>
      <c r="CT32" s="9">
        <v>6684</v>
      </c>
      <c r="CU32" s="9">
        <v>6383</v>
      </c>
      <c r="CV32" s="9">
        <v>5514</v>
      </c>
      <c r="CW32" s="9">
        <v>7579</v>
      </c>
      <c r="CX32" s="9">
        <v>9168</v>
      </c>
      <c r="CY32" s="9">
        <v>5700</v>
      </c>
    </row>
    <row r="33" spans="1:103" x14ac:dyDescent="0.2">
      <c r="A33" s="1">
        <v>676</v>
      </c>
      <c r="B33" s="1">
        <v>16837</v>
      </c>
      <c r="C33" s="1">
        <v>18667</v>
      </c>
      <c r="D33" s="1">
        <v>807</v>
      </c>
      <c r="E33" s="1">
        <v>2085</v>
      </c>
      <c r="F33" s="1">
        <v>10213</v>
      </c>
      <c r="G33" s="1">
        <v>6369</v>
      </c>
      <c r="H33" s="1">
        <v>8454</v>
      </c>
      <c r="I33" s="1">
        <v>41</v>
      </c>
      <c r="J33" s="1">
        <v>495</v>
      </c>
      <c r="K33" s="1">
        <v>87</v>
      </c>
      <c r="L33" s="1">
        <v>3</v>
      </c>
      <c r="M33" s="1">
        <v>37</v>
      </c>
      <c r="N33" s="1">
        <v>25</v>
      </c>
      <c r="O33" s="1">
        <v>22</v>
      </c>
      <c r="P33" s="1">
        <v>92</v>
      </c>
      <c r="Q33" s="1">
        <v>18</v>
      </c>
      <c r="R33" s="1">
        <v>5017</v>
      </c>
      <c r="S33" s="1">
        <v>10233</v>
      </c>
      <c r="T33" s="1">
        <v>563</v>
      </c>
      <c r="U33" s="1">
        <v>5097</v>
      </c>
      <c r="V33" s="1">
        <v>3489</v>
      </c>
      <c r="W33" s="1">
        <v>817</v>
      </c>
      <c r="X33" s="1">
        <v>830</v>
      </c>
      <c r="Y33" s="1">
        <v>856</v>
      </c>
      <c r="Z33" s="1">
        <v>4310</v>
      </c>
      <c r="AA33" s="1">
        <v>347</v>
      </c>
      <c r="AB33" s="4">
        <v>2645</v>
      </c>
      <c r="AC33" s="4">
        <v>2657</v>
      </c>
      <c r="AD33" s="4">
        <v>5407</v>
      </c>
      <c r="AE33" s="4">
        <v>5873</v>
      </c>
      <c r="AF33" s="4">
        <v>1637</v>
      </c>
      <c r="AG33" s="4">
        <v>2254</v>
      </c>
      <c r="AH33" s="4">
        <v>3770</v>
      </c>
      <c r="AI33" s="4">
        <v>3619</v>
      </c>
      <c r="AJ33">
        <v>6556</v>
      </c>
      <c r="AK33">
        <v>6432</v>
      </c>
      <c r="AL33">
        <v>4541</v>
      </c>
      <c r="AM33">
        <v>1171</v>
      </c>
      <c r="AN33">
        <v>2085</v>
      </c>
      <c r="AO33">
        <v>646</v>
      </c>
      <c r="AP33">
        <v>6199</v>
      </c>
      <c r="AQ33">
        <v>139</v>
      </c>
      <c r="AR33">
        <v>2066</v>
      </c>
      <c r="AS33">
        <v>3900</v>
      </c>
      <c r="AT33">
        <v>94.6</v>
      </c>
      <c r="AU33">
        <v>135</v>
      </c>
      <c r="AV33">
        <v>1940</v>
      </c>
      <c r="AW33">
        <v>4387</v>
      </c>
      <c r="AX33" s="4">
        <v>11072619</v>
      </c>
      <c r="AY33" s="4">
        <v>8180658</v>
      </c>
      <c r="AZ33" s="4">
        <v>61855756</v>
      </c>
      <c r="BA33" s="6">
        <v>152</v>
      </c>
      <c r="BB33" s="6">
        <v>89</v>
      </c>
      <c r="BC33" s="6">
        <v>724</v>
      </c>
      <c r="BD33" s="6">
        <v>732</v>
      </c>
      <c r="BE33" s="6">
        <v>16837</v>
      </c>
      <c r="BF33" s="6">
        <v>1649</v>
      </c>
      <c r="BG33" s="6">
        <v>3725</v>
      </c>
      <c r="BH33" s="6">
        <v>1435</v>
      </c>
      <c r="BI33" s="6">
        <v>154</v>
      </c>
      <c r="BJ33" s="6">
        <v>92</v>
      </c>
      <c r="BK33" s="6">
        <v>412</v>
      </c>
      <c r="BL33" s="6">
        <v>225</v>
      </c>
      <c r="BM33" s="6">
        <v>43</v>
      </c>
      <c r="BN33" s="6">
        <v>47</v>
      </c>
      <c r="BO33" s="6">
        <v>38</v>
      </c>
      <c r="BP33" s="6">
        <v>35</v>
      </c>
      <c r="BQ33" s="6">
        <v>2794</v>
      </c>
      <c r="BR33" s="6">
        <v>429</v>
      </c>
      <c r="BS33" s="6">
        <v>818</v>
      </c>
      <c r="BT33" s="6">
        <v>356</v>
      </c>
      <c r="BU33" s="6">
        <v>1550</v>
      </c>
      <c r="BV33" s="6">
        <v>153</v>
      </c>
      <c r="BW33" s="6">
        <v>5</v>
      </c>
      <c r="BX33" s="6">
        <v>186</v>
      </c>
      <c r="BY33" s="6">
        <v>76</v>
      </c>
      <c r="BZ33" s="6">
        <v>8</v>
      </c>
      <c r="CA33" s="6">
        <v>52</v>
      </c>
      <c r="CB33" s="6">
        <v>34</v>
      </c>
      <c r="CC33" s="6">
        <v>39</v>
      </c>
      <c r="CD33" s="6">
        <v>10</v>
      </c>
      <c r="CE33" s="6">
        <v>1774</v>
      </c>
      <c r="CF33" s="9">
        <v>130769</v>
      </c>
      <c r="CG33" s="9">
        <v>3035</v>
      </c>
      <c r="CH33" s="9">
        <v>6269</v>
      </c>
      <c r="CI33" s="9">
        <v>7493</v>
      </c>
      <c r="CJ33" s="9">
        <v>9258</v>
      </c>
      <c r="CK33" s="9">
        <v>10036</v>
      </c>
      <c r="CL33" s="9">
        <v>13041</v>
      </c>
      <c r="CM33" s="9">
        <v>16683</v>
      </c>
      <c r="CN33" s="9">
        <v>23979</v>
      </c>
      <c r="CO33" s="9">
        <v>39523</v>
      </c>
      <c r="CP33" s="9">
        <v>188441</v>
      </c>
      <c r="CQ33" s="9">
        <v>17714</v>
      </c>
      <c r="CR33" s="9">
        <v>17901</v>
      </c>
      <c r="CS33" s="9">
        <v>20602</v>
      </c>
      <c r="CT33" s="9">
        <v>13215</v>
      </c>
      <c r="CU33" s="9">
        <v>24274</v>
      </c>
      <c r="CV33" s="9">
        <v>23298</v>
      </c>
      <c r="CW33" s="9">
        <v>25076</v>
      </c>
      <c r="CX33" s="9">
        <v>29967</v>
      </c>
      <c r="CY33" s="9">
        <v>16016</v>
      </c>
    </row>
    <row r="34" spans="1:103" x14ac:dyDescent="0.2">
      <c r="A34" s="1">
        <v>1030</v>
      </c>
      <c r="B34" s="1">
        <v>1407</v>
      </c>
      <c r="C34" s="1">
        <v>3254</v>
      </c>
      <c r="D34" s="1">
        <v>120</v>
      </c>
      <c r="E34" s="1">
        <v>338</v>
      </c>
      <c r="F34" s="1">
        <v>1656</v>
      </c>
      <c r="G34" s="1">
        <v>1260</v>
      </c>
      <c r="H34" s="1">
        <v>1598</v>
      </c>
      <c r="I34" s="1">
        <v>8</v>
      </c>
      <c r="J34" s="1">
        <v>73</v>
      </c>
      <c r="K34" s="1">
        <v>11</v>
      </c>
      <c r="L34" s="1">
        <v>0</v>
      </c>
      <c r="M34" s="1">
        <v>4</v>
      </c>
      <c r="N34" s="1">
        <v>1</v>
      </c>
      <c r="O34" s="1">
        <v>6</v>
      </c>
      <c r="P34" s="1">
        <v>14</v>
      </c>
      <c r="Q34" s="1">
        <v>5</v>
      </c>
      <c r="R34" s="1">
        <v>874</v>
      </c>
      <c r="S34" s="1">
        <v>1754</v>
      </c>
      <c r="T34" s="1">
        <v>110</v>
      </c>
      <c r="U34" s="1">
        <v>865</v>
      </c>
      <c r="V34" s="1">
        <v>610</v>
      </c>
      <c r="W34" s="1">
        <v>146</v>
      </c>
      <c r="X34" s="1">
        <v>133</v>
      </c>
      <c r="Y34" s="1">
        <v>385</v>
      </c>
      <c r="Z34" s="1">
        <v>713</v>
      </c>
      <c r="AA34" s="1">
        <v>173</v>
      </c>
      <c r="AB34" s="4">
        <v>585</v>
      </c>
      <c r="AC34" s="4">
        <v>509</v>
      </c>
      <c r="AD34" s="4">
        <v>917</v>
      </c>
      <c r="AE34" s="4">
        <v>905</v>
      </c>
      <c r="AF34" s="4">
        <v>266</v>
      </c>
      <c r="AG34" s="4">
        <v>339</v>
      </c>
      <c r="AH34" s="4">
        <v>651</v>
      </c>
      <c r="AI34" s="4">
        <v>566</v>
      </c>
      <c r="AJ34">
        <v>1029</v>
      </c>
      <c r="AK34">
        <v>1003</v>
      </c>
      <c r="AL34">
        <v>789</v>
      </c>
      <c r="AM34">
        <v>165</v>
      </c>
      <c r="AN34">
        <v>338</v>
      </c>
      <c r="AO34">
        <v>194</v>
      </c>
      <c r="AP34">
        <v>1031</v>
      </c>
      <c r="AQ34">
        <v>143</v>
      </c>
      <c r="AR34">
        <v>229</v>
      </c>
      <c r="AS34">
        <v>630</v>
      </c>
      <c r="AT34">
        <v>100.2</v>
      </c>
      <c r="AU34">
        <v>130</v>
      </c>
      <c r="AV34">
        <v>242</v>
      </c>
      <c r="AW34">
        <v>628</v>
      </c>
      <c r="AX34" s="4">
        <v>1046997</v>
      </c>
      <c r="AY34" s="4">
        <v>2442157</v>
      </c>
      <c r="AZ34" s="4">
        <v>8428609</v>
      </c>
      <c r="BA34" s="6">
        <v>30</v>
      </c>
      <c r="BB34" s="6">
        <v>12</v>
      </c>
      <c r="BC34" s="6">
        <v>94</v>
      </c>
      <c r="BD34" s="6">
        <v>86</v>
      </c>
      <c r="BE34" s="6">
        <v>1407</v>
      </c>
      <c r="BF34" s="6">
        <v>1808</v>
      </c>
      <c r="BG34" s="6">
        <v>625</v>
      </c>
      <c r="BH34" s="6">
        <v>262</v>
      </c>
      <c r="BI34" s="6">
        <v>17</v>
      </c>
      <c r="BJ34" s="6">
        <v>17</v>
      </c>
      <c r="BK34" s="6">
        <v>58</v>
      </c>
      <c r="BL34" s="6">
        <v>41</v>
      </c>
      <c r="BM34" s="6">
        <v>11</v>
      </c>
      <c r="BN34" s="6">
        <v>11</v>
      </c>
      <c r="BO34" s="6">
        <v>8</v>
      </c>
      <c r="BP34" s="6">
        <v>2</v>
      </c>
      <c r="BQ34" s="6">
        <v>616</v>
      </c>
      <c r="BR34" s="6">
        <v>97</v>
      </c>
      <c r="BS34" s="6">
        <v>99</v>
      </c>
      <c r="BT34" s="6">
        <v>45</v>
      </c>
      <c r="BU34" s="6">
        <v>301</v>
      </c>
      <c r="BV34" s="6">
        <v>12</v>
      </c>
      <c r="BW34" s="6">
        <v>0</v>
      </c>
      <c r="BX34" s="6">
        <v>28</v>
      </c>
      <c r="BY34" s="6">
        <v>10</v>
      </c>
      <c r="BZ34" s="6">
        <v>2</v>
      </c>
      <c r="CA34" s="6">
        <v>12</v>
      </c>
      <c r="CB34" s="6">
        <v>1</v>
      </c>
      <c r="CC34" s="6">
        <v>10</v>
      </c>
      <c r="CD34" s="6">
        <v>0</v>
      </c>
      <c r="CE34" s="6">
        <v>284</v>
      </c>
      <c r="CF34" s="9">
        <v>20683</v>
      </c>
      <c r="CG34" s="9">
        <v>706</v>
      </c>
      <c r="CH34" s="9">
        <v>1702</v>
      </c>
      <c r="CI34" s="9">
        <v>805</v>
      </c>
      <c r="CJ34" s="9">
        <v>1099</v>
      </c>
      <c r="CK34" s="9">
        <v>1795</v>
      </c>
      <c r="CL34" s="9">
        <v>1099</v>
      </c>
      <c r="CM34" s="9">
        <v>1882</v>
      </c>
      <c r="CN34" s="9">
        <v>5372</v>
      </c>
      <c r="CO34" s="9">
        <v>6194</v>
      </c>
      <c r="CP34" s="9">
        <v>26391</v>
      </c>
      <c r="CQ34" s="9">
        <v>1206</v>
      </c>
      <c r="CR34" s="9">
        <v>2334</v>
      </c>
      <c r="CS34" s="9">
        <v>1424</v>
      </c>
      <c r="CT34" s="9">
        <v>2733</v>
      </c>
      <c r="CU34" s="9">
        <v>3013</v>
      </c>
      <c r="CV34" s="9">
        <v>3323</v>
      </c>
      <c r="CW34" s="9">
        <v>2200</v>
      </c>
      <c r="CX34" s="9">
        <v>4518</v>
      </c>
      <c r="CY34" s="9">
        <v>5640</v>
      </c>
    </row>
    <row r="35" spans="1:103" x14ac:dyDescent="0.2">
      <c r="A35" s="1">
        <v>214</v>
      </c>
      <c r="B35" s="1">
        <v>639513</v>
      </c>
      <c r="C35" s="1">
        <v>653835</v>
      </c>
      <c r="D35" s="1">
        <v>45281</v>
      </c>
      <c r="E35" s="1">
        <v>93557</v>
      </c>
      <c r="F35" s="1">
        <v>447660</v>
      </c>
      <c r="G35" s="1">
        <v>112618</v>
      </c>
      <c r="H35" s="1">
        <v>206175</v>
      </c>
      <c r="I35" s="1">
        <v>36665</v>
      </c>
      <c r="J35" s="1">
        <v>63650</v>
      </c>
      <c r="K35" s="1">
        <v>6332</v>
      </c>
      <c r="L35" s="1">
        <v>40</v>
      </c>
      <c r="M35" s="1">
        <v>1668</v>
      </c>
      <c r="N35" s="1">
        <v>2545</v>
      </c>
      <c r="O35" s="1">
        <v>2079</v>
      </c>
      <c r="P35" s="1">
        <v>7663</v>
      </c>
      <c r="Q35" s="1">
        <v>4746</v>
      </c>
      <c r="R35" s="1">
        <v>160469</v>
      </c>
      <c r="S35" s="1">
        <v>339786</v>
      </c>
      <c r="T35" s="1">
        <v>35055</v>
      </c>
      <c r="U35" s="1">
        <v>167358</v>
      </c>
      <c r="V35" s="1">
        <v>103006</v>
      </c>
      <c r="W35" s="1">
        <v>34031</v>
      </c>
      <c r="X35" s="1">
        <v>35391</v>
      </c>
      <c r="Y35" s="1">
        <v>10678</v>
      </c>
      <c r="Z35" s="1">
        <v>82815</v>
      </c>
      <c r="AA35" s="1">
        <v>1427</v>
      </c>
      <c r="AB35" s="4">
        <v>66217</v>
      </c>
      <c r="AC35" s="4">
        <v>63978</v>
      </c>
      <c r="AD35" s="4">
        <v>196667</v>
      </c>
      <c r="AE35" s="4">
        <v>233416</v>
      </c>
      <c r="AF35" s="4">
        <v>105926</v>
      </c>
      <c r="AG35" s="4">
        <v>143027</v>
      </c>
      <c r="AH35" s="4">
        <v>90741</v>
      </c>
      <c r="AI35" s="4">
        <v>90389</v>
      </c>
      <c r="AJ35">
        <v>321360</v>
      </c>
      <c r="AK35">
        <v>317126</v>
      </c>
      <c r="AL35">
        <v>248619</v>
      </c>
      <c r="AM35">
        <v>31531</v>
      </c>
      <c r="AN35">
        <v>93557</v>
      </c>
      <c r="AO35">
        <v>26214</v>
      </c>
      <c r="AP35">
        <v>413677</v>
      </c>
      <c r="AQ35">
        <v>369</v>
      </c>
      <c r="AR35">
        <v>42326</v>
      </c>
      <c r="AS35">
        <v>365592</v>
      </c>
      <c r="AT35">
        <v>128.69999999999999</v>
      </c>
      <c r="AU35">
        <v>451</v>
      </c>
      <c r="AV35">
        <v>33915</v>
      </c>
      <c r="AW35">
        <v>281601</v>
      </c>
      <c r="AX35" s="4">
        <v>1234687156</v>
      </c>
      <c r="AY35" s="4">
        <v>601329838</v>
      </c>
      <c r="AZ35" s="4">
        <v>2694554791</v>
      </c>
      <c r="BA35" s="6">
        <v>1390</v>
      </c>
      <c r="BB35" s="6">
        <v>6295</v>
      </c>
      <c r="BC35" s="6">
        <v>95727</v>
      </c>
      <c r="BD35" s="6">
        <v>107757</v>
      </c>
      <c r="BE35" s="6">
        <v>639513</v>
      </c>
      <c r="BF35" s="6">
        <v>267</v>
      </c>
      <c r="BG35" s="6">
        <v>157612</v>
      </c>
      <c r="BH35" s="6">
        <v>43426</v>
      </c>
      <c r="BI35" s="6">
        <v>10868</v>
      </c>
      <c r="BJ35" s="6">
        <v>4960</v>
      </c>
      <c r="BK35" s="6">
        <v>26494</v>
      </c>
      <c r="BL35" s="6">
        <v>9677</v>
      </c>
      <c r="BM35" s="6">
        <v>3175</v>
      </c>
      <c r="BN35" s="6">
        <v>3151</v>
      </c>
      <c r="BO35" s="6">
        <v>1474</v>
      </c>
      <c r="BP35" s="6">
        <v>1508</v>
      </c>
      <c r="BQ35" s="6">
        <v>76112</v>
      </c>
      <c r="BR35" s="6">
        <v>13645</v>
      </c>
      <c r="BS35" s="6">
        <v>35538</v>
      </c>
      <c r="BT35" s="6">
        <v>15761</v>
      </c>
      <c r="BU35" s="6">
        <v>70903</v>
      </c>
      <c r="BV35" s="6">
        <v>9840</v>
      </c>
      <c r="BW35" s="6">
        <v>68</v>
      </c>
      <c r="BX35" s="6">
        <v>12634</v>
      </c>
      <c r="BY35" s="6">
        <v>2861</v>
      </c>
      <c r="BZ35" s="6">
        <v>474</v>
      </c>
      <c r="CA35" s="6">
        <v>1673</v>
      </c>
      <c r="CB35" s="6">
        <v>4499</v>
      </c>
      <c r="CC35" s="6">
        <v>4302</v>
      </c>
      <c r="CD35" s="6">
        <v>680</v>
      </c>
      <c r="CE35" s="6">
        <v>58470</v>
      </c>
      <c r="CF35" s="9">
        <v>2420459</v>
      </c>
      <c r="CG35" s="9">
        <v>31305</v>
      </c>
      <c r="CH35" s="9">
        <v>173506</v>
      </c>
      <c r="CI35" s="9">
        <v>282325</v>
      </c>
      <c r="CJ35" s="9">
        <v>307318</v>
      </c>
      <c r="CK35" s="9">
        <v>275980</v>
      </c>
      <c r="CL35" s="9">
        <v>231491</v>
      </c>
      <c r="CM35" s="9">
        <v>270772</v>
      </c>
      <c r="CN35" s="9">
        <v>319986</v>
      </c>
      <c r="CO35" s="9">
        <v>506309</v>
      </c>
      <c r="CP35" s="9">
        <v>7753492</v>
      </c>
      <c r="CQ35" s="9">
        <v>502156</v>
      </c>
      <c r="CR35" s="9">
        <v>961875</v>
      </c>
      <c r="CS35" s="9">
        <v>1126870</v>
      </c>
      <c r="CT35" s="9">
        <v>1076709</v>
      </c>
      <c r="CU35" s="9">
        <v>958946</v>
      </c>
      <c r="CV35" s="9">
        <v>821667</v>
      </c>
      <c r="CW35" s="9">
        <v>914277</v>
      </c>
      <c r="CX35" s="9">
        <v>869495</v>
      </c>
      <c r="CY35" s="9">
        <v>508747</v>
      </c>
    </row>
    <row r="36" spans="1:103" x14ac:dyDescent="0.2">
      <c r="A36" s="1">
        <v>465</v>
      </c>
      <c r="B36" s="1">
        <v>733</v>
      </c>
      <c r="C36" s="1">
        <v>2136</v>
      </c>
      <c r="D36" s="1">
        <v>99</v>
      </c>
      <c r="E36" s="1">
        <v>232</v>
      </c>
      <c r="F36" s="1">
        <v>1128</v>
      </c>
      <c r="G36" s="1">
        <v>776</v>
      </c>
      <c r="H36" s="1">
        <v>1008</v>
      </c>
      <c r="I36" s="1">
        <v>8</v>
      </c>
      <c r="J36" s="1">
        <v>31</v>
      </c>
      <c r="K36" s="1">
        <v>7</v>
      </c>
      <c r="L36" s="1">
        <v>0</v>
      </c>
      <c r="M36" s="1">
        <v>3</v>
      </c>
      <c r="N36" s="1">
        <v>2</v>
      </c>
      <c r="O36" s="1">
        <v>2</v>
      </c>
      <c r="P36" s="1">
        <v>12</v>
      </c>
      <c r="Q36" s="1">
        <v>4</v>
      </c>
      <c r="R36" s="1">
        <v>598</v>
      </c>
      <c r="S36" s="1">
        <v>1130</v>
      </c>
      <c r="T36" s="1">
        <v>82</v>
      </c>
      <c r="U36" s="1">
        <v>519</v>
      </c>
      <c r="V36" s="1">
        <v>417</v>
      </c>
      <c r="W36" s="1">
        <v>98</v>
      </c>
      <c r="X36" s="1">
        <v>96</v>
      </c>
      <c r="Y36" s="1">
        <v>286</v>
      </c>
      <c r="Z36" s="1">
        <v>440</v>
      </c>
      <c r="AA36" s="1">
        <v>112</v>
      </c>
      <c r="AB36" s="4">
        <v>379</v>
      </c>
      <c r="AC36" s="4">
        <v>280</v>
      </c>
      <c r="AD36" s="4">
        <v>611</v>
      </c>
      <c r="AE36" s="4">
        <v>634</v>
      </c>
      <c r="AF36" s="4">
        <v>154</v>
      </c>
      <c r="AG36" s="4">
        <v>224</v>
      </c>
      <c r="AH36" s="4">
        <v>457</v>
      </c>
      <c r="AI36" s="4">
        <v>410</v>
      </c>
      <c r="AJ36">
        <v>735</v>
      </c>
      <c r="AK36">
        <v>721</v>
      </c>
      <c r="AL36">
        <v>372</v>
      </c>
      <c r="AM36">
        <v>102</v>
      </c>
      <c r="AN36">
        <v>232</v>
      </c>
      <c r="AO36">
        <v>165</v>
      </c>
      <c r="AP36">
        <v>590</v>
      </c>
      <c r="AQ36">
        <v>101</v>
      </c>
      <c r="AR36">
        <v>163</v>
      </c>
      <c r="AS36">
        <v>304</v>
      </c>
      <c r="AT36">
        <v>80.3</v>
      </c>
      <c r="AU36">
        <v>101</v>
      </c>
      <c r="AV36">
        <v>180</v>
      </c>
      <c r="AW36">
        <v>432</v>
      </c>
      <c r="AX36" s="4">
        <v>909379</v>
      </c>
      <c r="AY36" s="4">
        <v>2537562</v>
      </c>
      <c r="AZ36" s="4">
        <v>5543944</v>
      </c>
      <c r="BA36" s="6">
        <v>24</v>
      </c>
      <c r="BB36" s="6">
        <v>10</v>
      </c>
      <c r="BC36" s="6">
        <v>43</v>
      </c>
      <c r="BD36" s="6">
        <v>42</v>
      </c>
      <c r="BE36" s="6">
        <v>733</v>
      </c>
      <c r="BF36" s="6">
        <v>1369</v>
      </c>
      <c r="BG36" s="6">
        <v>490</v>
      </c>
      <c r="BH36" s="6">
        <v>119</v>
      </c>
      <c r="BI36" s="6">
        <v>24</v>
      </c>
      <c r="BJ36" s="6">
        <v>9</v>
      </c>
      <c r="BK36" s="6">
        <v>62</v>
      </c>
      <c r="BL36" s="6">
        <v>23</v>
      </c>
      <c r="BM36" s="6">
        <v>9</v>
      </c>
      <c r="BN36" s="6">
        <v>9</v>
      </c>
      <c r="BO36" s="6">
        <v>4</v>
      </c>
      <c r="BP36" s="6">
        <v>7</v>
      </c>
      <c r="BQ36" s="6">
        <v>360</v>
      </c>
      <c r="BR36" s="6">
        <v>40</v>
      </c>
      <c r="BS36" s="6">
        <v>64</v>
      </c>
      <c r="BT36" s="6">
        <v>17</v>
      </c>
      <c r="BU36" s="6">
        <v>197</v>
      </c>
      <c r="BV36" s="6">
        <v>14</v>
      </c>
      <c r="BW36" s="6">
        <v>1</v>
      </c>
      <c r="BX36" s="6">
        <v>8</v>
      </c>
      <c r="BY36" s="6">
        <v>0</v>
      </c>
      <c r="BZ36" s="6">
        <v>0</v>
      </c>
      <c r="CA36" s="6">
        <v>5</v>
      </c>
      <c r="CB36" s="6">
        <v>2</v>
      </c>
      <c r="CC36" s="6">
        <v>0</v>
      </c>
      <c r="CD36" s="6">
        <v>2</v>
      </c>
      <c r="CE36" s="6">
        <v>210</v>
      </c>
      <c r="CF36" s="9">
        <v>11196</v>
      </c>
      <c r="CG36" s="9"/>
      <c r="CH36" s="9"/>
      <c r="CI36" s="9">
        <v>468</v>
      </c>
      <c r="CJ36" s="9">
        <v>409</v>
      </c>
      <c r="CK36" s="9">
        <v>968</v>
      </c>
      <c r="CL36" s="9">
        <v>897</v>
      </c>
      <c r="CM36" s="9">
        <v>1019</v>
      </c>
      <c r="CN36" s="9">
        <v>1868</v>
      </c>
      <c r="CO36" s="9">
        <v>5279</v>
      </c>
      <c r="CP36" s="9">
        <v>18047</v>
      </c>
      <c r="CQ36" s="9">
        <v>1138</v>
      </c>
      <c r="CR36" s="9">
        <v>1117</v>
      </c>
      <c r="CS36" s="9">
        <v>1384</v>
      </c>
      <c r="CT36" s="9">
        <v>1202</v>
      </c>
      <c r="CU36" s="9">
        <v>2265</v>
      </c>
      <c r="CV36" s="9">
        <v>2423</v>
      </c>
      <c r="CW36" s="9">
        <v>2337</v>
      </c>
      <c r="CX36" s="9">
        <v>4076</v>
      </c>
      <c r="CY36" s="9">
        <v>2105</v>
      </c>
    </row>
    <row r="37" spans="1:103" x14ac:dyDescent="0.2">
      <c r="A37" s="1">
        <v>651</v>
      </c>
      <c r="B37" s="1">
        <v>18187</v>
      </c>
      <c r="C37" s="1">
        <v>23410</v>
      </c>
      <c r="D37" s="1">
        <v>1582</v>
      </c>
      <c r="E37" s="1">
        <v>4095</v>
      </c>
      <c r="F37" s="1">
        <v>13543</v>
      </c>
      <c r="G37" s="1">
        <v>5772</v>
      </c>
      <c r="H37" s="1">
        <v>9867</v>
      </c>
      <c r="I37" s="1">
        <v>69</v>
      </c>
      <c r="J37" s="1">
        <v>413</v>
      </c>
      <c r="K37" s="1">
        <v>149</v>
      </c>
      <c r="L37" s="1">
        <v>3</v>
      </c>
      <c r="M37" s="1">
        <v>59</v>
      </c>
      <c r="N37" s="1">
        <v>44</v>
      </c>
      <c r="O37" s="1">
        <v>43</v>
      </c>
      <c r="P37" s="1">
        <v>52</v>
      </c>
      <c r="Q37" s="1">
        <v>40</v>
      </c>
      <c r="R37" s="1">
        <v>6679</v>
      </c>
      <c r="S37" s="1">
        <v>10653</v>
      </c>
      <c r="T37" s="1">
        <v>800</v>
      </c>
      <c r="U37" s="1">
        <v>3910</v>
      </c>
      <c r="V37" s="1">
        <v>3876</v>
      </c>
      <c r="W37" s="1">
        <v>1162</v>
      </c>
      <c r="X37" s="1">
        <v>1705</v>
      </c>
      <c r="Y37" s="1">
        <v>796</v>
      </c>
      <c r="Z37" s="1">
        <v>3726</v>
      </c>
      <c r="AA37" s="1">
        <v>288</v>
      </c>
      <c r="AB37" s="4">
        <v>2726</v>
      </c>
      <c r="AC37" s="4">
        <v>2519</v>
      </c>
      <c r="AD37" s="4">
        <v>6703</v>
      </c>
      <c r="AE37" s="4">
        <v>7367</v>
      </c>
      <c r="AF37" s="4">
        <v>2430</v>
      </c>
      <c r="AG37" s="4">
        <v>3366</v>
      </c>
      <c r="AH37" s="4">
        <v>4273</v>
      </c>
      <c r="AI37" s="4">
        <v>4001</v>
      </c>
      <c r="AJ37">
        <v>9651</v>
      </c>
      <c r="AK37">
        <v>9518</v>
      </c>
      <c r="AL37">
        <v>3013</v>
      </c>
      <c r="AM37">
        <v>951</v>
      </c>
      <c r="AN37">
        <v>4095</v>
      </c>
      <c r="AO37">
        <v>1250</v>
      </c>
      <c r="AP37">
        <v>6209</v>
      </c>
      <c r="AQ37">
        <v>355</v>
      </c>
      <c r="AR37">
        <v>1629</v>
      </c>
      <c r="AS37">
        <v>4045</v>
      </c>
      <c r="AT37">
        <v>64.3</v>
      </c>
      <c r="AU37">
        <v>336</v>
      </c>
      <c r="AV37">
        <v>2606</v>
      </c>
      <c r="AW37">
        <v>6529</v>
      </c>
      <c r="AX37" s="4">
        <v>19819312</v>
      </c>
      <c r="AY37" s="4">
        <v>12263598</v>
      </c>
      <c r="AZ37" s="4">
        <v>86744719</v>
      </c>
      <c r="BA37" s="6">
        <v>118</v>
      </c>
      <c r="BB37" s="6">
        <v>159</v>
      </c>
      <c r="BC37" s="6">
        <v>700</v>
      </c>
      <c r="BD37" s="6">
        <v>649</v>
      </c>
      <c r="BE37" s="6">
        <v>18187</v>
      </c>
      <c r="BF37" s="6">
        <v>4917</v>
      </c>
      <c r="BG37" s="6">
        <v>7876</v>
      </c>
      <c r="BH37" s="6">
        <v>2115</v>
      </c>
      <c r="BI37" s="6">
        <v>346</v>
      </c>
      <c r="BJ37" s="6">
        <v>157</v>
      </c>
      <c r="BK37" s="6">
        <v>989</v>
      </c>
      <c r="BL37" s="6">
        <v>378</v>
      </c>
      <c r="BM37" s="6">
        <v>73</v>
      </c>
      <c r="BN37" s="6">
        <v>88</v>
      </c>
      <c r="BO37" s="6">
        <v>51</v>
      </c>
      <c r="BP37" s="6">
        <v>40</v>
      </c>
      <c r="BQ37" s="6">
        <v>2205</v>
      </c>
      <c r="BR37" s="6">
        <v>514</v>
      </c>
      <c r="BS37" s="6">
        <v>503</v>
      </c>
      <c r="BT37" s="6">
        <v>235</v>
      </c>
      <c r="BU37" s="6">
        <v>1140</v>
      </c>
      <c r="BV37" s="6">
        <v>101</v>
      </c>
      <c r="BW37" s="6">
        <v>1</v>
      </c>
      <c r="BX37" s="6">
        <v>104</v>
      </c>
      <c r="BY37" s="6">
        <v>50</v>
      </c>
      <c r="BZ37" s="6">
        <v>3</v>
      </c>
      <c r="CA37" s="6">
        <v>46</v>
      </c>
      <c r="CB37" s="6">
        <v>49</v>
      </c>
      <c r="CC37" s="6">
        <v>27</v>
      </c>
      <c r="CD37" s="6">
        <v>5</v>
      </c>
      <c r="CE37" s="6">
        <v>1677</v>
      </c>
      <c r="CF37" s="9">
        <v>104821</v>
      </c>
      <c r="CG37" s="9">
        <v>1351</v>
      </c>
      <c r="CH37" s="9">
        <v>4175</v>
      </c>
      <c r="CI37" s="9">
        <v>5932</v>
      </c>
      <c r="CJ37" s="9">
        <v>6945</v>
      </c>
      <c r="CK37" s="9">
        <v>10081</v>
      </c>
      <c r="CL37" s="9">
        <v>11800</v>
      </c>
      <c r="CM37" s="9">
        <v>12881</v>
      </c>
      <c r="CN37" s="9">
        <v>15414</v>
      </c>
      <c r="CO37" s="9">
        <v>34271</v>
      </c>
      <c r="CP37" s="9">
        <v>162746</v>
      </c>
      <c r="CQ37" s="9">
        <v>16064</v>
      </c>
      <c r="CR37" s="9">
        <v>14072</v>
      </c>
      <c r="CS37" s="9">
        <v>16672</v>
      </c>
      <c r="CT37" s="9">
        <v>19779</v>
      </c>
      <c r="CU37" s="9">
        <v>19533</v>
      </c>
      <c r="CV37" s="9">
        <v>17254</v>
      </c>
      <c r="CW37" s="9">
        <v>23653</v>
      </c>
      <c r="CX37" s="9">
        <v>22149</v>
      </c>
      <c r="CY37" s="9">
        <v>13541</v>
      </c>
    </row>
    <row r="38" spans="1:103" x14ac:dyDescent="0.2">
      <c r="A38" s="1">
        <v>331</v>
      </c>
      <c r="B38" s="1">
        <v>710</v>
      </c>
      <c r="C38" s="1">
        <v>1620</v>
      </c>
      <c r="D38" s="1">
        <v>95</v>
      </c>
      <c r="E38" s="1">
        <v>224</v>
      </c>
      <c r="F38" s="1">
        <v>921</v>
      </c>
      <c r="G38" s="1">
        <v>475</v>
      </c>
      <c r="H38" s="1">
        <v>699</v>
      </c>
      <c r="I38" s="1">
        <v>3</v>
      </c>
      <c r="J38" s="1">
        <v>109</v>
      </c>
      <c r="K38" s="1">
        <v>12</v>
      </c>
      <c r="L38" s="1">
        <v>0</v>
      </c>
      <c r="M38" s="1">
        <v>7</v>
      </c>
      <c r="N38" s="1">
        <v>4</v>
      </c>
      <c r="O38" s="1">
        <v>1</v>
      </c>
      <c r="P38" s="1">
        <v>24</v>
      </c>
      <c r="Q38" s="1">
        <v>2</v>
      </c>
      <c r="R38" s="1">
        <v>450</v>
      </c>
      <c r="S38" s="1">
        <v>786</v>
      </c>
      <c r="T38" s="1">
        <v>70</v>
      </c>
      <c r="U38" s="1">
        <v>328</v>
      </c>
      <c r="V38" s="1">
        <v>272</v>
      </c>
      <c r="W38" s="1">
        <v>82</v>
      </c>
      <c r="X38" s="1">
        <v>104</v>
      </c>
      <c r="Y38" s="1">
        <v>146</v>
      </c>
      <c r="Z38" s="1">
        <v>264</v>
      </c>
      <c r="AA38" s="1">
        <v>62</v>
      </c>
      <c r="AB38" s="4">
        <v>324</v>
      </c>
      <c r="AC38" s="4">
        <v>219</v>
      </c>
      <c r="AD38" s="4">
        <v>405</v>
      </c>
      <c r="AE38" s="4">
        <v>448</v>
      </c>
      <c r="AF38" s="4">
        <v>83</v>
      </c>
      <c r="AG38" s="4">
        <v>131</v>
      </c>
      <c r="AH38" s="4">
        <v>322</v>
      </c>
      <c r="AI38" s="4">
        <v>317</v>
      </c>
      <c r="AX38" s="4">
        <v>662329</v>
      </c>
      <c r="AY38" s="4">
        <v>883634</v>
      </c>
      <c r="AZ38" s="4">
        <v>4533204</v>
      </c>
      <c r="BA38" s="6">
        <v>64</v>
      </c>
      <c r="BB38" s="5"/>
      <c r="BE38" s="6">
        <v>710</v>
      </c>
      <c r="BF38" s="6">
        <v>898</v>
      </c>
      <c r="BQ38" s="6">
        <v>307</v>
      </c>
      <c r="BR38" s="6">
        <v>51</v>
      </c>
      <c r="BS38" s="6">
        <v>51</v>
      </c>
      <c r="BT38" s="6">
        <v>26</v>
      </c>
      <c r="BU38" s="6">
        <v>123</v>
      </c>
      <c r="BV38" s="6">
        <v>12</v>
      </c>
      <c r="BW38" s="6">
        <v>0</v>
      </c>
      <c r="CE38" s="6">
        <v>136</v>
      </c>
      <c r="CF38" s="9">
        <v>12388</v>
      </c>
      <c r="CG38" s="9">
        <v>383</v>
      </c>
      <c r="CH38" s="9">
        <v>867</v>
      </c>
      <c r="CI38" s="9">
        <v>1424</v>
      </c>
      <c r="CJ38" s="9">
        <v>764</v>
      </c>
      <c r="CK38" s="9">
        <v>704</v>
      </c>
      <c r="CL38" s="9">
        <v>455</v>
      </c>
      <c r="CM38" s="9">
        <v>1237</v>
      </c>
      <c r="CN38" s="9">
        <v>2153</v>
      </c>
      <c r="CO38" s="9">
        <v>4271</v>
      </c>
      <c r="CP38" s="9">
        <v>13263</v>
      </c>
      <c r="CQ38" s="9">
        <v>1034</v>
      </c>
      <c r="CR38" s="9">
        <v>1494</v>
      </c>
      <c r="CS38" s="9">
        <v>1046</v>
      </c>
      <c r="CT38" s="9">
        <v>1885</v>
      </c>
      <c r="CU38" s="9">
        <v>2432</v>
      </c>
      <c r="CV38" s="9"/>
      <c r="CW38" s="9">
        <v>1434</v>
      </c>
      <c r="CX38" s="9">
        <v>2149</v>
      </c>
      <c r="CY38" s="9">
        <v>1447</v>
      </c>
    </row>
    <row r="39" spans="1:103" x14ac:dyDescent="0.2">
      <c r="A39" s="1">
        <v>533</v>
      </c>
      <c r="B39" s="1">
        <v>7089</v>
      </c>
      <c r="C39" s="1">
        <v>10044</v>
      </c>
      <c r="D39" s="1">
        <v>617</v>
      </c>
      <c r="E39" s="1">
        <v>1435</v>
      </c>
      <c r="F39" s="1">
        <v>5689</v>
      </c>
      <c r="G39" s="1">
        <v>2920</v>
      </c>
      <c r="H39" s="1">
        <v>4355</v>
      </c>
      <c r="I39" s="1">
        <v>19</v>
      </c>
      <c r="J39" s="1">
        <v>308</v>
      </c>
      <c r="K39" s="1">
        <v>82</v>
      </c>
      <c r="L39" s="1">
        <v>2</v>
      </c>
      <c r="M39" s="1">
        <v>42</v>
      </c>
      <c r="N39" s="1">
        <v>22</v>
      </c>
      <c r="O39" s="1">
        <v>16</v>
      </c>
      <c r="P39" s="1">
        <v>14</v>
      </c>
      <c r="Q39" s="1">
        <v>2</v>
      </c>
      <c r="R39" s="1">
        <v>2733</v>
      </c>
      <c r="S39" s="1">
        <v>5121</v>
      </c>
      <c r="T39" s="1">
        <v>309</v>
      </c>
      <c r="U39" s="1">
        <v>2355</v>
      </c>
      <c r="V39" s="1">
        <v>1683</v>
      </c>
      <c r="W39" s="1">
        <v>499</v>
      </c>
      <c r="X39" s="1">
        <v>584</v>
      </c>
      <c r="Y39" s="1">
        <v>625</v>
      </c>
      <c r="Z39" s="1">
        <v>1813</v>
      </c>
      <c r="AA39" s="1">
        <v>239</v>
      </c>
      <c r="AB39" s="4">
        <v>1470</v>
      </c>
      <c r="AC39" s="4">
        <v>1241</v>
      </c>
      <c r="AD39" s="4">
        <v>2816</v>
      </c>
      <c r="AE39" s="4">
        <v>3082</v>
      </c>
      <c r="AF39" s="4">
        <v>751</v>
      </c>
      <c r="AG39" s="4">
        <v>1253</v>
      </c>
      <c r="AH39" s="4">
        <v>2065</v>
      </c>
      <c r="AI39" s="4">
        <v>1829</v>
      </c>
      <c r="AJ39">
        <v>4083</v>
      </c>
      <c r="AK39">
        <v>4005</v>
      </c>
      <c r="AL39">
        <v>2725</v>
      </c>
      <c r="AM39">
        <v>323</v>
      </c>
      <c r="AN39">
        <v>1435</v>
      </c>
      <c r="AO39">
        <v>699</v>
      </c>
      <c r="AP39">
        <v>4218</v>
      </c>
      <c r="AQ39">
        <v>391</v>
      </c>
      <c r="AR39">
        <v>1065</v>
      </c>
      <c r="AS39">
        <v>2697</v>
      </c>
      <c r="AT39">
        <v>103.3</v>
      </c>
      <c r="AU39">
        <v>397</v>
      </c>
      <c r="AV39">
        <v>1078</v>
      </c>
      <c r="AW39">
        <v>2543</v>
      </c>
      <c r="AX39" s="4">
        <v>4532384</v>
      </c>
      <c r="AY39" s="4">
        <v>5024207</v>
      </c>
      <c r="AZ39" s="4">
        <v>30156527</v>
      </c>
      <c r="BA39" s="6">
        <v>146</v>
      </c>
      <c r="BB39" s="6">
        <v>82</v>
      </c>
      <c r="BC39" s="6">
        <v>398</v>
      </c>
      <c r="BD39" s="6">
        <v>404</v>
      </c>
      <c r="BE39" s="6">
        <v>7089</v>
      </c>
      <c r="BF39" s="6">
        <v>2873</v>
      </c>
      <c r="BG39" s="6">
        <v>2622</v>
      </c>
      <c r="BH39" s="6">
        <v>804</v>
      </c>
      <c r="BI39" s="6">
        <v>112</v>
      </c>
      <c r="BJ39" s="6">
        <v>85</v>
      </c>
      <c r="BK39" s="6">
        <v>343</v>
      </c>
      <c r="BL39" s="6">
        <v>168</v>
      </c>
      <c r="BM39" s="6">
        <v>34</v>
      </c>
      <c r="BN39" s="6">
        <v>29</v>
      </c>
      <c r="BO39" s="6">
        <v>25</v>
      </c>
      <c r="BP39" s="6">
        <v>29</v>
      </c>
      <c r="BQ39" s="6">
        <v>1459</v>
      </c>
      <c r="BR39" s="6">
        <v>187</v>
      </c>
      <c r="BS39" s="6">
        <v>288</v>
      </c>
      <c r="BT39" s="6">
        <v>149</v>
      </c>
      <c r="BU39" s="6">
        <v>687</v>
      </c>
      <c r="BV39" s="6">
        <v>51</v>
      </c>
      <c r="BW39" s="6">
        <v>2</v>
      </c>
      <c r="BX39" s="6">
        <v>187</v>
      </c>
      <c r="BY39" s="6">
        <v>21</v>
      </c>
      <c r="BZ39" s="6">
        <v>4</v>
      </c>
      <c r="CA39" s="6">
        <v>30</v>
      </c>
      <c r="CB39" s="6">
        <v>32</v>
      </c>
      <c r="CC39" s="6">
        <v>25</v>
      </c>
      <c r="CD39" s="6">
        <v>3</v>
      </c>
      <c r="CE39" s="6">
        <v>787</v>
      </c>
      <c r="CF39" s="9">
        <v>51900</v>
      </c>
      <c r="CG39" s="9">
        <v>1933</v>
      </c>
      <c r="CH39" s="9">
        <v>3493</v>
      </c>
      <c r="CI39" s="9">
        <v>4525</v>
      </c>
      <c r="CJ39" s="9">
        <v>4624</v>
      </c>
      <c r="CK39" s="9">
        <v>5663</v>
      </c>
      <c r="CL39" s="9">
        <v>5201</v>
      </c>
      <c r="CM39" s="9">
        <v>6664</v>
      </c>
      <c r="CN39" s="9">
        <v>6990</v>
      </c>
      <c r="CO39" s="9">
        <v>12528</v>
      </c>
      <c r="CP39" s="9">
        <v>75813</v>
      </c>
      <c r="CQ39" s="9">
        <v>8941</v>
      </c>
      <c r="CR39" s="9">
        <v>7515</v>
      </c>
      <c r="CS39" s="9">
        <v>9434</v>
      </c>
      <c r="CT39" s="9">
        <v>9966</v>
      </c>
      <c r="CU39" s="9">
        <v>6586</v>
      </c>
      <c r="CV39" s="9">
        <v>6849</v>
      </c>
      <c r="CW39" s="9">
        <v>10186</v>
      </c>
      <c r="CX39" s="9">
        <v>9818</v>
      </c>
      <c r="CY39" s="9">
        <v>6439</v>
      </c>
    </row>
    <row r="40" spans="1:103" x14ac:dyDescent="0.2">
      <c r="A40" s="1">
        <v>148</v>
      </c>
      <c r="B40" s="1">
        <v>1327</v>
      </c>
      <c r="C40" s="1">
        <v>2184</v>
      </c>
      <c r="D40" s="1">
        <v>113</v>
      </c>
      <c r="E40" s="1">
        <v>312</v>
      </c>
      <c r="F40" s="1">
        <v>1251</v>
      </c>
      <c r="G40" s="1">
        <v>621</v>
      </c>
      <c r="H40" s="1">
        <v>933</v>
      </c>
      <c r="I40" s="1">
        <v>2</v>
      </c>
      <c r="J40" s="1">
        <v>27</v>
      </c>
      <c r="K40" s="1">
        <v>13</v>
      </c>
      <c r="L40" s="1">
        <v>0</v>
      </c>
      <c r="M40" s="1">
        <v>5</v>
      </c>
      <c r="N40" s="1">
        <v>3</v>
      </c>
      <c r="O40" s="1">
        <v>5</v>
      </c>
      <c r="P40" s="1">
        <v>0</v>
      </c>
      <c r="Q40" s="1">
        <v>2</v>
      </c>
      <c r="R40" s="1">
        <v>598</v>
      </c>
      <c r="S40" s="1">
        <v>1089</v>
      </c>
      <c r="T40" s="1">
        <v>81</v>
      </c>
      <c r="U40" s="1">
        <v>478</v>
      </c>
      <c r="V40" s="1">
        <v>369</v>
      </c>
      <c r="W40" s="1">
        <v>114</v>
      </c>
      <c r="X40" s="1">
        <v>128</v>
      </c>
      <c r="Y40" s="1">
        <v>174</v>
      </c>
      <c r="Z40" s="1">
        <v>375</v>
      </c>
      <c r="AA40" s="1">
        <v>69</v>
      </c>
      <c r="AB40" s="4">
        <v>324</v>
      </c>
      <c r="AC40" s="4">
        <v>289</v>
      </c>
      <c r="AD40" s="4">
        <v>615</v>
      </c>
      <c r="AE40" s="4">
        <v>644</v>
      </c>
      <c r="AF40" s="4">
        <v>137</v>
      </c>
      <c r="AG40" s="4">
        <v>223</v>
      </c>
      <c r="AH40" s="4">
        <v>478</v>
      </c>
      <c r="AI40" s="4">
        <v>421</v>
      </c>
      <c r="AJ40">
        <v>874</v>
      </c>
      <c r="AK40">
        <v>857</v>
      </c>
      <c r="AL40">
        <v>362</v>
      </c>
      <c r="AM40">
        <v>95</v>
      </c>
      <c r="AN40">
        <v>312</v>
      </c>
      <c r="AO40">
        <v>163</v>
      </c>
      <c r="AP40">
        <v>568</v>
      </c>
      <c r="AQ40">
        <v>90</v>
      </c>
      <c r="AR40">
        <v>129</v>
      </c>
      <c r="AS40">
        <v>337</v>
      </c>
      <c r="AT40">
        <v>65</v>
      </c>
      <c r="AU40">
        <v>93</v>
      </c>
      <c r="AV40">
        <v>264</v>
      </c>
      <c r="AW40">
        <v>505</v>
      </c>
      <c r="AX40" s="4">
        <v>903437</v>
      </c>
      <c r="AY40" s="4">
        <v>847406</v>
      </c>
      <c r="AZ40" s="4">
        <v>6626447</v>
      </c>
      <c r="BA40" s="6">
        <v>30</v>
      </c>
      <c r="BB40" s="6">
        <v>13</v>
      </c>
      <c r="BC40" s="6">
        <v>38</v>
      </c>
      <c r="BD40" s="6">
        <v>38</v>
      </c>
      <c r="BE40" s="6">
        <v>1327</v>
      </c>
      <c r="BF40" s="6">
        <v>842</v>
      </c>
      <c r="BG40" s="6">
        <v>609</v>
      </c>
      <c r="BH40" s="6">
        <v>177</v>
      </c>
      <c r="BI40" s="6">
        <v>24</v>
      </c>
      <c r="BJ40" s="6">
        <v>15</v>
      </c>
      <c r="BK40" s="6">
        <v>54</v>
      </c>
      <c r="BL40" s="6">
        <v>36</v>
      </c>
      <c r="BM40" s="6">
        <v>6</v>
      </c>
      <c r="BN40" s="6">
        <v>6</v>
      </c>
      <c r="BO40" s="6">
        <v>11</v>
      </c>
      <c r="BP40" s="6">
        <v>4</v>
      </c>
      <c r="BQ40" s="6">
        <v>351</v>
      </c>
      <c r="BR40" s="6">
        <v>59</v>
      </c>
      <c r="BS40" s="6">
        <v>65</v>
      </c>
      <c r="BT40" s="6">
        <v>33</v>
      </c>
      <c r="BU40" s="6">
        <v>134</v>
      </c>
      <c r="BV40" s="6">
        <v>25</v>
      </c>
      <c r="BW40" s="6">
        <v>0</v>
      </c>
      <c r="BX40" s="6">
        <v>25</v>
      </c>
      <c r="BY40" s="6">
        <v>4</v>
      </c>
      <c r="BZ40" s="6">
        <v>0</v>
      </c>
      <c r="CA40" s="6">
        <v>12</v>
      </c>
      <c r="CB40" s="6">
        <v>14</v>
      </c>
      <c r="CC40" s="6">
        <v>14</v>
      </c>
      <c r="CD40" s="6">
        <v>1</v>
      </c>
      <c r="CE40" s="6">
        <v>219</v>
      </c>
      <c r="CF40" s="9">
        <v>15926</v>
      </c>
      <c r="CG40" s="9">
        <v>268</v>
      </c>
      <c r="CH40" s="9">
        <v>380</v>
      </c>
      <c r="CI40" s="9">
        <v>1186</v>
      </c>
      <c r="CJ40" s="9">
        <v>1706</v>
      </c>
      <c r="CK40" s="9">
        <v>2478</v>
      </c>
      <c r="CL40" s="9">
        <v>1839</v>
      </c>
      <c r="CM40" s="9">
        <v>2180</v>
      </c>
      <c r="CN40" s="9">
        <v>1959</v>
      </c>
      <c r="CO40" s="9">
        <v>3773</v>
      </c>
      <c r="CP40" s="9">
        <v>16609</v>
      </c>
      <c r="CQ40" s="9">
        <v>225</v>
      </c>
      <c r="CR40" s="9">
        <v>2408</v>
      </c>
      <c r="CS40" s="9">
        <v>1857</v>
      </c>
      <c r="CT40" s="9">
        <v>1833</v>
      </c>
      <c r="CU40" s="9">
        <v>1993</v>
      </c>
      <c r="CV40" s="9">
        <v>1973</v>
      </c>
      <c r="CW40" s="9">
        <v>2035</v>
      </c>
      <c r="CX40" s="9">
        <v>2821</v>
      </c>
      <c r="CY40" s="9">
        <v>1227</v>
      </c>
    </row>
    <row r="41" spans="1:103" x14ac:dyDescent="0.2">
      <c r="A41" s="1">
        <v>1421</v>
      </c>
      <c r="B41" s="1">
        <v>1252</v>
      </c>
      <c r="C41" s="1">
        <v>2271</v>
      </c>
      <c r="D41" s="1">
        <v>89</v>
      </c>
      <c r="E41" s="1">
        <v>203</v>
      </c>
      <c r="F41" s="1">
        <v>1144</v>
      </c>
      <c r="G41" s="1">
        <v>924</v>
      </c>
      <c r="H41" s="1">
        <v>1127</v>
      </c>
      <c r="I41" s="1">
        <v>2</v>
      </c>
      <c r="J41" s="1">
        <v>21</v>
      </c>
      <c r="K41" s="1">
        <v>10</v>
      </c>
      <c r="L41" s="1">
        <v>2</v>
      </c>
      <c r="M41" s="1">
        <v>5</v>
      </c>
      <c r="N41" s="1">
        <v>2</v>
      </c>
      <c r="O41" s="1">
        <v>1</v>
      </c>
      <c r="P41" s="1">
        <v>7</v>
      </c>
      <c r="Q41" s="1">
        <v>1</v>
      </c>
      <c r="R41" s="1">
        <v>641</v>
      </c>
      <c r="S41" s="1">
        <v>1177</v>
      </c>
      <c r="T41" s="1">
        <v>53</v>
      </c>
      <c r="U41" s="1">
        <v>526</v>
      </c>
      <c r="V41" s="1">
        <v>452</v>
      </c>
      <c r="W41" s="1">
        <v>97</v>
      </c>
      <c r="X41" s="1">
        <v>102</v>
      </c>
      <c r="Y41" s="1">
        <v>177</v>
      </c>
      <c r="Z41" s="1">
        <v>539</v>
      </c>
      <c r="AA41" s="1">
        <v>94</v>
      </c>
      <c r="AB41" s="4">
        <v>401</v>
      </c>
      <c r="AC41" s="4">
        <v>364</v>
      </c>
      <c r="AD41" s="4">
        <v>676</v>
      </c>
      <c r="AE41" s="4">
        <v>627</v>
      </c>
      <c r="AF41" s="4">
        <v>143</v>
      </c>
      <c r="AG41" s="4">
        <v>179</v>
      </c>
      <c r="AH41" s="4">
        <v>533</v>
      </c>
      <c r="AI41" s="4">
        <v>448</v>
      </c>
      <c r="AJ41">
        <v>723</v>
      </c>
      <c r="AK41">
        <v>702</v>
      </c>
      <c r="AL41">
        <v>456</v>
      </c>
      <c r="AM41">
        <v>102</v>
      </c>
      <c r="AN41">
        <v>203</v>
      </c>
      <c r="AO41">
        <v>108</v>
      </c>
      <c r="AP41">
        <v>574</v>
      </c>
      <c r="AQ41">
        <v>67</v>
      </c>
      <c r="AR41">
        <v>74</v>
      </c>
      <c r="AS41">
        <v>420</v>
      </c>
      <c r="AT41">
        <v>79.400000000000006</v>
      </c>
      <c r="AU41">
        <v>86</v>
      </c>
      <c r="AV41">
        <v>143</v>
      </c>
      <c r="AW41">
        <v>481</v>
      </c>
      <c r="AX41" s="4">
        <v>660379</v>
      </c>
      <c r="AY41" s="4">
        <v>1052777</v>
      </c>
      <c r="AZ41" s="4">
        <v>6107136</v>
      </c>
      <c r="BA41" s="6">
        <v>23</v>
      </c>
      <c r="BB41" s="6">
        <v>11</v>
      </c>
      <c r="BC41" s="6">
        <v>46</v>
      </c>
      <c r="BD41" s="6">
        <v>34</v>
      </c>
      <c r="BE41" s="6">
        <v>1252</v>
      </c>
      <c r="BF41" s="6">
        <v>978</v>
      </c>
      <c r="BG41" s="6">
        <v>498</v>
      </c>
      <c r="BH41" s="6">
        <v>187</v>
      </c>
      <c r="BI41" s="6">
        <v>16</v>
      </c>
      <c r="BJ41" s="6">
        <v>16</v>
      </c>
      <c r="BK41" s="6">
        <v>44</v>
      </c>
      <c r="BL41" s="6">
        <v>40</v>
      </c>
      <c r="BM41" s="6">
        <v>3</v>
      </c>
      <c r="BN41" s="6">
        <v>3</v>
      </c>
      <c r="BO41" s="6">
        <v>1</v>
      </c>
      <c r="BP41" s="6">
        <v>2</v>
      </c>
      <c r="BQ41" s="6">
        <v>379</v>
      </c>
      <c r="BR41" s="6">
        <v>31</v>
      </c>
      <c r="BS41" s="6">
        <v>54</v>
      </c>
      <c r="BT41" s="6">
        <v>35</v>
      </c>
      <c r="BU41" s="6">
        <v>171</v>
      </c>
      <c r="BV41" s="7">
        <v>0</v>
      </c>
      <c r="BW41" s="6">
        <v>0</v>
      </c>
      <c r="BX41" s="6">
        <v>6</v>
      </c>
      <c r="BY41" s="6">
        <v>7</v>
      </c>
      <c r="BZ41" s="6">
        <v>3</v>
      </c>
      <c r="CA41" s="6">
        <v>4</v>
      </c>
      <c r="CB41" s="6">
        <v>1</v>
      </c>
      <c r="CC41" s="6">
        <v>0</v>
      </c>
      <c r="CD41" s="6">
        <v>0</v>
      </c>
      <c r="CE41" s="6">
        <v>149</v>
      </c>
      <c r="CF41" s="9">
        <v>22250</v>
      </c>
      <c r="CG41" s="9"/>
      <c r="CH41" s="9">
        <v>1450</v>
      </c>
      <c r="CI41" s="9">
        <v>1467</v>
      </c>
      <c r="CJ41" s="9">
        <v>660</v>
      </c>
      <c r="CK41" s="9">
        <v>813</v>
      </c>
      <c r="CL41" s="9">
        <v>1786</v>
      </c>
      <c r="CM41" s="9">
        <v>3859</v>
      </c>
      <c r="CN41" s="9">
        <v>3523</v>
      </c>
      <c r="CO41" s="9">
        <v>8031</v>
      </c>
      <c r="CP41" s="9">
        <v>16119</v>
      </c>
      <c r="CQ41" s="9">
        <v>1489</v>
      </c>
      <c r="CR41" s="9">
        <v>1274</v>
      </c>
      <c r="CS41" s="9">
        <v>1355</v>
      </c>
      <c r="CT41" s="9">
        <v>1078</v>
      </c>
      <c r="CU41" s="9">
        <v>1224</v>
      </c>
      <c r="CV41" s="9">
        <v>1793</v>
      </c>
      <c r="CW41" s="9">
        <v>3038</v>
      </c>
      <c r="CX41" s="9">
        <v>3009</v>
      </c>
      <c r="CY41" s="9">
        <v>1834</v>
      </c>
    </row>
    <row r="42" spans="1:103" x14ac:dyDescent="0.2">
      <c r="A42" s="1">
        <v>323</v>
      </c>
      <c r="B42" s="1">
        <v>42931</v>
      </c>
      <c r="C42" s="1">
        <v>46470</v>
      </c>
      <c r="D42" s="1">
        <v>2913</v>
      </c>
      <c r="E42" s="1">
        <v>7176</v>
      </c>
      <c r="F42" s="1">
        <v>28984</v>
      </c>
      <c r="G42" s="1">
        <v>10310</v>
      </c>
      <c r="H42" s="1">
        <v>17486</v>
      </c>
      <c r="I42" s="1">
        <v>419</v>
      </c>
      <c r="J42" s="1">
        <v>1878</v>
      </c>
      <c r="K42" s="1">
        <v>334</v>
      </c>
      <c r="L42" s="1">
        <v>6</v>
      </c>
      <c r="M42" s="1">
        <v>146</v>
      </c>
      <c r="N42" s="1">
        <v>118</v>
      </c>
      <c r="O42" s="1">
        <v>64</v>
      </c>
      <c r="P42" s="1">
        <v>181</v>
      </c>
      <c r="Q42" s="1">
        <v>121</v>
      </c>
      <c r="R42" s="1">
        <v>12519</v>
      </c>
      <c r="S42" s="1">
        <v>23154</v>
      </c>
      <c r="T42" s="1">
        <v>1688</v>
      </c>
      <c r="U42" s="1">
        <v>10451</v>
      </c>
      <c r="V42" s="1">
        <v>7452</v>
      </c>
      <c r="W42" s="1">
        <v>2374</v>
      </c>
      <c r="X42" s="1">
        <v>2877</v>
      </c>
      <c r="Y42" s="1">
        <v>1081</v>
      </c>
      <c r="Z42" s="1">
        <v>7028</v>
      </c>
      <c r="AA42" s="1">
        <v>299</v>
      </c>
      <c r="AB42" s="4">
        <v>5260</v>
      </c>
      <c r="AC42" s="4">
        <v>5502</v>
      </c>
      <c r="AD42" s="4">
        <v>13740</v>
      </c>
      <c r="AE42" s="4">
        <v>14792</v>
      </c>
      <c r="AF42" s="4">
        <v>5205</v>
      </c>
      <c r="AG42" s="4">
        <v>7002</v>
      </c>
      <c r="AH42" s="4">
        <v>8535</v>
      </c>
      <c r="AI42" s="4">
        <v>7790</v>
      </c>
      <c r="AJ42">
        <v>20805</v>
      </c>
      <c r="AK42">
        <v>20551</v>
      </c>
      <c r="AL42">
        <v>11136</v>
      </c>
      <c r="AM42">
        <v>1922</v>
      </c>
      <c r="AN42">
        <v>7176</v>
      </c>
      <c r="AO42">
        <v>1666</v>
      </c>
      <c r="AP42">
        <v>19633</v>
      </c>
      <c r="AQ42">
        <v>95</v>
      </c>
      <c r="AR42">
        <v>5244</v>
      </c>
      <c r="AS42">
        <v>14072</v>
      </c>
      <c r="AT42">
        <v>94.4</v>
      </c>
      <c r="AU42">
        <v>123</v>
      </c>
      <c r="AV42">
        <v>5044</v>
      </c>
      <c r="AW42">
        <v>15416</v>
      </c>
      <c r="AX42" s="4">
        <v>51125531</v>
      </c>
      <c r="AY42" s="4">
        <v>19505741</v>
      </c>
      <c r="AZ42" s="4">
        <v>178638230</v>
      </c>
      <c r="BA42" s="6">
        <v>159</v>
      </c>
      <c r="BB42" s="6">
        <v>334</v>
      </c>
      <c r="BC42" s="6">
        <v>2737</v>
      </c>
      <c r="BD42" s="6">
        <v>2872</v>
      </c>
      <c r="BE42" s="6">
        <v>42931</v>
      </c>
      <c r="BF42" s="6">
        <v>2727</v>
      </c>
      <c r="BG42" s="6">
        <v>13018</v>
      </c>
      <c r="BH42" s="6">
        <v>3836</v>
      </c>
      <c r="BI42" s="6">
        <v>612</v>
      </c>
      <c r="BJ42" s="6">
        <v>366</v>
      </c>
      <c r="BK42" s="6">
        <v>1658</v>
      </c>
      <c r="BL42" s="6">
        <v>722</v>
      </c>
      <c r="BM42" s="6">
        <v>185</v>
      </c>
      <c r="BN42" s="6">
        <v>186</v>
      </c>
      <c r="BO42" s="6">
        <v>125</v>
      </c>
      <c r="BP42" s="6">
        <v>126</v>
      </c>
      <c r="BQ42" s="6">
        <v>4865</v>
      </c>
      <c r="BR42" s="6">
        <v>897</v>
      </c>
      <c r="BS42" s="6">
        <v>1996</v>
      </c>
      <c r="BT42" s="6">
        <v>861</v>
      </c>
      <c r="BU42" s="6">
        <v>3580</v>
      </c>
      <c r="BV42" s="6">
        <v>419</v>
      </c>
      <c r="BW42" s="6">
        <v>12</v>
      </c>
      <c r="BX42" s="6">
        <v>622</v>
      </c>
      <c r="BY42" s="6">
        <v>122</v>
      </c>
      <c r="BZ42" s="6">
        <v>18</v>
      </c>
      <c r="CA42" s="6">
        <v>105</v>
      </c>
      <c r="CB42" s="6">
        <v>157</v>
      </c>
      <c r="CC42" s="6">
        <v>386</v>
      </c>
      <c r="CD42" s="6">
        <v>26</v>
      </c>
      <c r="CE42" s="6">
        <v>4055</v>
      </c>
      <c r="CF42" s="9">
        <v>152591</v>
      </c>
      <c r="CG42" s="9">
        <v>4842</v>
      </c>
      <c r="CH42" s="9">
        <v>11014</v>
      </c>
      <c r="CI42" s="9">
        <v>10811</v>
      </c>
      <c r="CJ42" s="9">
        <v>12907</v>
      </c>
      <c r="CK42" s="9">
        <v>13019</v>
      </c>
      <c r="CL42" s="9">
        <v>15846</v>
      </c>
      <c r="CM42" s="9">
        <v>18385</v>
      </c>
      <c r="CN42" s="9">
        <v>21099</v>
      </c>
      <c r="CO42" s="9">
        <v>42813</v>
      </c>
      <c r="CP42" s="9">
        <v>498306</v>
      </c>
      <c r="CQ42" s="9">
        <v>57366</v>
      </c>
      <c r="CR42" s="9">
        <v>66467</v>
      </c>
      <c r="CS42" s="9">
        <v>65447</v>
      </c>
      <c r="CT42" s="9">
        <v>53470</v>
      </c>
      <c r="CU42" s="9">
        <v>53346</v>
      </c>
      <c r="CV42" s="9">
        <v>49688</v>
      </c>
      <c r="CW42" s="9">
        <v>55591</v>
      </c>
      <c r="CX42" s="9">
        <v>56501</v>
      </c>
      <c r="CY42" s="9">
        <v>40005</v>
      </c>
    </row>
    <row r="43" spans="1:103" x14ac:dyDescent="0.2">
      <c r="A43" s="1">
        <v>464</v>
      </c>
      <c r="B43" s="1">
        <v>6325</v>
      </c>
      <c r="C43" s="1">
        <v>10404</v>
      </c>
      <c r="D43" s="1">
        <v>775</v>
      </c>
      <c r="E43" s="1">
        <v>1787</v>
      </c>
      <c r="F43" s="1">
        <v>6125</v>
      </c>
      <c r="G43" s="1">
        <v>2492</v>
      </c>
      <c r="H43" s="1">
        <v>4279</v>
      </c>
      <c r="I43" s="1">
        <v>14</v>
      </c>
      <c r="J43" s="1">
        <v>133</v>
      </c>
      <c r="K43" s="1">
        <v>84</v>
      </c>
      <c r="L43" s="1">
        <v>1</v>
      </c>
      <c r="M43" s="1">
        <v>40</v>
      </c>
      <c r="N43" s="1">
        <v>21</v>
      </c>
      <c r="O43" s="1">
        <v>22</v>
      </c>
      <c r="P43" s="1">
        <v>17</v>
      </c>
      <c r="Q43" s="1">
        <v>16</v>
      </c>
      <c r="R43" s="1">
        <v>2907</v>
      </c>
      <c r="S43" s="1">
        <v>4785</v>
      </c>
      <c r="T43" s="1">
        <v>482</v>
      </c>
      <c r="U43" s="1">
        <v>1855</v>
      </c>
      <c r="V43" s="1">
        <v>1625</v>
      </c>
      <c r="W43" s="1">
        <v>551</v>
      </c>
      <c r="X43" s="1">
        <v>754</v>
      </c>
      <c r="Y43" s="1">
        <v>867</v>
      </c>
      <c r="Z43" s="1">
        <v>1467</v>
      </c>
      <c r="AA43" s="1">
        <v>279</v>
      </c>
      <c r="AB43" s="4">
        <v>1276</v>
      </c>
      <c r="AC43" s="4">
        <v>1152</v>
      </c>
      <c r="AD43" s="4">
        <v>3043</v>
      </c>
      <c r="AE43" s="4">
        <v>3146</v>
      </c>
      <c r="AF43" s="4">
        <v>786</v>
      </c>
      <c r="AG43" s="4">
        <v>1256</v>
      </c>
      <c r="AH43" s="4">
        <v>2257</v>
      </c>
      <c r="AI43" s="4">
        <v>1890</v>
      </c>
      <c r="AJ43">
        <v>4284</v>
      </c>
      <c r="AK43">
        <v>4243</v>
      </c>
      <c r="AL43">
        <v>1848</v>
      </c>
      <c r="AM43">
        <v>377</v>
      </c>
      <c r="AN43">
        <v>1787</v>
      </c>
      <c r="AO43">
        <v>628</v>
      </c>
      <c r="AP43">
        <v>2895</v>
      </c>
      <c r="AQ43">
        <v>225</v>
      </c>
      <c r="AR43">
        <v>729</v>
      </c>
      <c r="AS43">
        <v>1852</v>
      </c>
      <c r="AT43">
        <v>67.599999999999994</v>
      </c>
      <c r="AU43">
        <v>218</v>
      </c>
      <c r="AV43">
        <v>1231</v>
      </c>
      <c r="AW43">
        <v>2746</v>
      </c>
      <c r="AX43" s="4">
        <v>5811921</v>
      </c>
      <c r="AY43" s="4">
        <v>5744455</v>
      </c>
      <c r="AZ43" s="4">
        <v>34772532</v>
      </c>
      <c r="BA43" s="6">
        <v>76</v>
      </c>
      <c r="BB43" s="6">
        <v>85</v>
      </c>
      <c r="BC43" s="6">
        <v>219</v>
      </c>
      <c r="BD43" s="6">
        <v>194</v>
      </c>
      <c r="BE43" s="6">
        <v>6325</v>
      </c>
      <c r="BF43" s="6">
        <v>3993</v>
      </c>
      <c r="BG43" s="6">
        <v>3376</v>
      </c>
      <c r="BH43" s="6">
        <v>1028</v>
      </c>
      <c r="BI43" s="6">
        <v>150</v>
      </c>
      <c r="BJ43" s="6">
        <v>98</v>
      </c>
      <c r="BK43" s="6">
        <v>469</v>
      </c>
      <c r="BL43" s="6">
        <v>214</v>
      </c>
      <c r="BM43" s="6">
        <v>36</v>
      </c>
      <c r="BN43" s="6">
        <v>35</v>
      </c>
      <c r="BO43" s="6">
        <v>23</v>
      </c>
      <c r="BP43" s="6">
        <v>18</v>
      </c>
      <c r="BQ43" s="6">
        <v>1276</v>
      </c>
      <c r="BR43" s="6">
        <v>263</v>
      </c>
      <c r="BS43" s="6">
        <v>210</v>
      </c>
      <c r="BT43" s="6">
        <v>94</v>
      </c>
      <c r="BU43" s="6">
        <v>556</v>
      </c>
      <c r="BV43" s="6">
        <v>30</v>
      </c>
      <c r="BW43" s="6">
        <v>2</v>
      </c>
      <c r="BX43" s="6">
        <v>59</v>
      </c>
      <c r="BY43" s="6">
        <v>37</v>
      </c>
      <c r="BZ43" s="6">
        <v>6</v>
      </c>
      <c r="CA43" s="6">
        <v>42</v>
      </c>
      <c r="CB43" s="6">
        <v>48</v>
      </c>
      <c r="CC43" s="6">
        <v>31</v>
      </c>
      <c r="CD43" s="6">
        <v>2</v>
      </c>
      <c r="CE43" s="6">
        <v>870</v>
      </c>
      <c r="CF43" s="9">
        <v>57211</v>
      </c>
      <c r="CG43" s="9">
        <v>2090</v>
      </c>
      <c r="CH43" s="9">
        <v>4095</v>
      </c>
      <c r="CI43" s="9">
        <v>5587</v>
      </c>
      <c r="CJ43" s="9">
        <v>3721</v>
      </c>
      <c r="CK43" s="9">
        <v>6028</v>
      </c>
      <c r="CL43" s="9">
        <v>7544</v>
      </c>
      <c r="CM43" s="9">
        <v>8261</v>
      </c>
      <c r="CN43" s="9">
        <v>9301</v>
      </c>
      <c r="CO43" s="9">
        <v>10488</v>
      </c>
      <c r="CP43" s="9">
        <v>74783</v>
      </c>
      <c r="CQ43" s="9">
        <v>7236</v>
      </c>
      <c r="CR43" s="9">
        <v>8905</v>
      </c>
      <c r="CS43" s="9">
        <v>7449</v>
      </c>
      <c r="CT43" s="9">
        <v>9058</v>
      </c>
      <c r="CU43" s="9">
        <v>8009</v>
      </c>
      <c r="CV43" s="9">
        <v>10524</v>
      </c>
      <c r="CW43" s="9">
        <v>9735</v>
      </c>
      <c r="CX43" s="9">
        <v>9104</v>
      </c>
      <c r="CY43" s="9">
        <v>4763</v>
      </c>
    </row>
    <row r="44" spans="1:103" x14ac:dyDescent="0.2">
      <c r="A44" s="1">
        <v>1785</v>
      </c>
      <c r="B44" s="1">
        <v>59024</v>
      </c>
      <c r="C44" s="1">
        <v>67633</v>
      </c>
      <c r="D44" s="1">
        <v>4223</v>
      </c>
      <c r="E44" s="1">
        <v>9949</v>
      </c>
      <c r="F44" s="1">
        <v>40271</v>
      </c>
      <c r="G44" s="1">
        <v>17413</v>
      </c>
      <c r="H44" s="1">
        <v>27362</v>
      </c>
      <c r="I44" s="1">
        <v>259</v>
      </c>
      <c r="J44" s="1">
        <v>2397</v>
      </c>
      <c r="K44" s="1">
        <v>519</v>
      </c>
      <c r="L44" s="1">
        <v>10</v>
      </c>
      <c r="M44" s="1">
        <v>224</v>
      </c>
      <c r="N44" s="1">
        <v>170</v>
      </c>
      <c r="O44" s="1">
        <v>115</v>
      </c>
      <c r="P44" s="1">
        <v>262</v>
      </c>
      <c r="Q44" s="1">
        <v>125</v>
      </c>
      <c r="R44" s="1">
        <v>17989</v>
      </c>
      <c r="S44" s="1">
        <v>34981</v>
      </c>
      <c r="T44" s="1">
        <v>2446</v>
      </c>
      <c r="U44" s="1">
        <v>16691</v>
      </c>
      <c r="V44" s="1">
        <v>11234</v>
      </c>
      <c r="W44" s="1">
        <v>3182</v>
      </c>
      <c r="X44" s="1">
        <v>3874</v>
      </c>
      <c r="Y44" s="1">
        <v>2769</v>
      </c>
      <c r="Z44" s="1">
        <v>11374</v>
      </c>
      <c r="AA44" s="1">
        <v>883</v>
      </c>
      <c r="AB44" s="4">
        <v>7523</v>
      </c>
      <c r="AC44" s="4">
        <v>7305</v>
      </c>
      <c r="AD44" s="4">
        <v>20176</v>
      </c>
      <c r="AE44" s="4">
        <v>22680</v>
      </c>
      <c r="AF44" s="4">
        <v>7772</v>
      </c>
      <c r="AG44" s="4">
        <v>10740</v>
      </c>
      <c r="AH44" s="4">
        <v>12404</v>
      </c>
      <c r="AI44" s="4">
        <v>11940</v>
      </c>
      <c r="AJ44">
        <v>27790</v>
      </c>
      <c r="AK44">
        <v>27358</v>
      </c>
      <c r="AL44">
        <v>19966</v>
      </c>
      <c r="AM44">
        <v>3167</v>
      </c>
      <c r="AN44">
        <v>9949</v>
      </c>
      <c r="AO44">
        <v>2762</v>
      </c>
      <c r="AP44">
        <v>28520</v>
      </c>
      <c r="AQ44">
        <v>754</v>
      </c>
      <c r="AR44">
        <v>5899</v>
      </c>
      <c r="AS44">
        <v>21485</v>
      </c>
      <c r="AT44">
        <v>102.6</v>
      </c>
      <c r="AU44">
        <v>691</v>
      </c>
      <c r="AV44">
        <v>6080</v>
      </c>
      <c r="AW44">
        <v>20636</v>
      </c>
      <c r="AX44" s="4">
        <v>57471814</v>
      </c>
      <c r="AY44" s="4">
        <v>27297002</v>
      </c>
      <c r="AZ44" s="4">
        <v>245862922</v>
      </c>
      <c r="BA44" s="6">
        <v>327</v>
      </c>
      <c r="BB44" s="6">
        <v>524</v>
      </c>
      <c r="BC44" s="6">
        <v>3428</v>
      </c>
      <c r="BD44" s="6">
        <v>3503</v>
      </c>
      <c r="BE44" s="6">
        <v>59024</v>
      </c>
      <c r="BF44" s="6">
        <v>7930</v>
      </c>
      <c r="BG44" s="6">
        <v>18019</v>
      </c>
      <c r="BH44" s="6">
        <v>4831</v>
      </c>
      <c r="BI44" s="6">
        <v>910</v>
      </c>
      <c r="BJ44" s="6">
        <v>474</v>
      </c>
      <c r="BK44" s="6">
        <v>2506</v>
      </c>
      <c r="BL44" s="6">
        <v>955</v>
      </c>
      <c r="BM44" s="6">
        <v>214</v>
      </c>
      <c r="BN44" s="6">
        <v>205</v>
      </c>
      <c r="BO44" s="6">
        <v>158</v>
      </c>
      <c r="BP44" s="6">
        <v>162</v>
      </c>
      <c r="BQ44" s="6">
        <v>8579</v>
      </c>
      <c r="BR44" s="6">
        <v>1483</v>
      </c>
      <c r="BS44" s="6">
        <v>3329</v>
      </c>
      <c r="BT44" s="6">
        <v>1480</v>
      </c>
      <c r="BU44" s="6">
        <v>6238</v>
      </c>
      <c r="BV44" s="6">
        <v>709</v>
      </c>
      <c r="BW44" s="6">
        <v>9</v>
      </c>
      <c r="BX44" s="6">
        <v>1032</v>
      </c>
      <c r="BY44" s="6">
        <v>318</v>
      </c>
      <c r="BZ44" s="6">
        <v>23</v>
      </c>
      <c r="CA44" s="6">
        <v>231</v>
      </c>
      <c r="CB44" s="6">
        <v>362</v>
      </c>
      <c r="CC44" s="6">
        <v>328</v>
      </c>
      <c r="CD44" s="6">
        <v>89</v>
      </c>
      <c r="CE44" s="6">
        <v>5744</v>
      </c>
      <c r="CF44" s="9">
        <v>293381</v>
      </c>
      <c r="CG44" s="9">
        <v>5379</v>
      </c>
      <c r="CH44" s="9">
        <v>21000</v>
      </c>
      <c r="CI44" s="9">
        <v>24351</v>
      </c>
      <c r="CJ44" s="9">
        <v>27980</v>
      </c>
      <c r="CK44" s="9">
        <v>27516</v>
      </c>
      <c r="CL44" s="9">
        <v>29367</v>
      </c>
      <c r="CM44" s="9">
        <v>40089</v>
      </c>
      <c r="CN44" s="9">
        <v>44786</v>
      </c>
      <c r="CO44" s="9">
        <v>70410</v>
      </c>
      <c r="CP44" s="9">
        <v>732367</v>
      </c>
      <c r="CQ44" s="9">
        <v>87291</v>
      </c>
      <c r="CR44" s="9">
        <v>100757</v>
      </c>
      <c r="CS44" s="9">
        <v>95058</v>
      </c>
      <c r="CT44" s="9">
        <v>90966</v>
      </c>
      <c r="CU44" s="9">
        <v>75768</v>
      </c>
      <c r="CV44" s="9">
        <v>66456</v>
      </c>
      <c r="CW44" s="9">
        <v>76142</v>
      </c>
      <c r="CX44" s="9">
        <v>85157</v>
      </c>
      <c r="CY44" s="9">
        <v>53489</v>
      </c>
    </row>
    <row r="45" spans="1:103" x14ac:dyDescent="0.2">
      <c r="A45" s="1">
        <v>1614</v>
      </c>
      <c r="B45" s="1">
        <v>7615</v>
      </c>
      <c r="C45" s="1">
        <v>9844</v>
      </c>
      <c r="D45" s="1">
        <v>943</v>
      </c>
      <c r="E45" s="1">
        <v>2226</v>
      </c>
      <c r="F45" s="1">
        <v>5576</v>
      </c>
      <c r="G45" s="1">
        <v>2042</v>
      </c>
      <c r="H45" s="1">
        <v>4268</v>
      </c>
      <c r="I45" s="1">
        <v>14</v>
      </c>
      <c r="J45" s="1">
        <v>44</v>
      </c>
      <c r="K45" s="1">
        <v>91</v>
      </c>
      <c r="L45" s="1">
        <v>0</v>
      </c>
      <c r="M45" s="1">
        <v>44</v>
      </c>
      <c r="N45" s="1">
        <v>24</v>
      </c>
      <c r="O45" s="1">
        <v>23</v>
      </c>
      <c r="P45" s="1">
        <v>9</v>
      </c>
      <c r="Q45" s="1">
        <v>5</v>
      </c>
      <c r="R45" s="1">
        <v>2607</v>
      </c>
      <c r="S45" s="1">
        <v>4107</v>
      </c>
      <c r="T45" s="1">
        <v>472</v>
      </c>
      <c r="U45" s="1">
        <v>1455</v>
      </c>
      <c r="V45" s="1">
        <v>1403</v>
      </c>
      <c r="W45" s="1">
        <v>471</v>
      </c>
      <c r="X45" s="1">
        <v>778</v>
      </c>
      <c r="Y45" s="1">
        <v>392</v>
      </c>
      <c r="Z45" s="1">
        <v>1241</v>
      </c>
      <c r="AA45" s="1">
        <v>169</v>
      </c>
      <c r="AB45" s="4">
        <v>1107</v>
      </c>
      <c r="AC45" s="4">
        <v>1053</v>
      </c>
      <c r="AD45" s="4">
        <v>2833</v>
      </c>
      <c r="AE45" s="4">
        <v>2625</v>
      </c>
      <c r="AF45" s="4">
        <v>710</v>
      </c>
      <c r="AG45" s="4">
        <v>1014</v>
      </c>
      <c r="AH45" s="4">
        <v>2123</v>
      </c>
      <c r="AI45" s="4">
        <v>1611</v>
      </c>
      <c r="AJ45">
        <v>3622</v>
      </c>
      <c r="AK45">
        <v>3579</v>
      </c>
      <c r="AL45">
        <v>1631</v>
      </c>
      <c r="AM45">
        <v>532</v>
      </c>
      <c r="AN45">
        <v>2226</v>
      </c>
      <c r="AO45">
        <v>395</v>
      </c>
      <c r="AP45">
        <v>2410</v>
      </c>
      <c r="AQ45">
        <v>151</v>
      </c>
      <c r="AR45">
        <v>534</v>
      </c>
      <c r="AS45">
        <v>1664</v>
      </c>
      <c r="AT45">
        <v>66.5</v>
      </c>
      <c r="AU45">
        <v>143</v>
      </c>
      <c r="AV45">
        <v>1048</v>
      </c>
      <c r="AW45">
        <v>2370</v>
      </c>
      <c r="AX45" s="4">
        <v>4939873</v>
      </c>
      <c r="AY45" s="4">
        <v>4518422</v>
      </c>
      <c r="AZ45" s="4">
        <v>28462265</v>
      </c>
      <c r="BA45" s="6">
        <v>88</v>
      </c>
      <c r="BB45" s="6">
        <v>92</v>
      </c>
      <c r="BC45" s="6">
        <v>187</v>
      </c>
      <c r="BD45" s="6">
        <v>87</v>
      </c>
      <c r="BE45" s="6">
        <v>7615</v>
      </c>
      <c r="BF45" s="6">
        <v>2171</v>
      </c>
      <c r="BG45" s="6">
        <v>3890</v>
      </c>
      <c r="BH45" s="6">
        <v>894</v>
      </c>
      <c r="BI45" s="6">
        <v>222</v>
      </c>
      <c r="BJ45" s="6">
        <v>96</v>
      </c>
      <c r="BK45" s="6">
        <v>642</v>
      </c>
      <c r="BL45" s="6">
        <v>206</v>
      </c>
      <c r="BM45" s="6">
        <v>24</v>
      </c>
      <c r="BN45" s="6">
        <v>23</v>
      </c>
      <c r="BO45" s="6">
        <v>23</v>
      </c>
      <c r="BP45" s="6">
        <v>23</v>
      </c>
      <c r="BQ45" s="6">
        <v>1347</v>
      </c>
      <c r="BR45" s="6">
        <v>438</v>
      </c>
      <c r="BS45" s="6">
        <v>219</v>
      </c>
      <c r="BT45" s="6">
        <v>87</v>
      </c>
      <c r="BU45" s="6">
        <v>666</v>
      </c>
      <c r="BV45" s="6">
        <v>43</v>
      </c>
      <c r="BW45" s="6">
        <v>4</v>
      </c>
      <c r="BX45" s="6">
        <v>142</v>
      </c>
      <c r="BY45" s="6">
        <v>51</v>
      </c>
      <c r="BZ45" s="6">
        <v>1</v>
      </c>
      <c r="CA45" s="6">
        <v>34</v>
      </c>
      <c r="CB45" s="6">
        <v>46</v>
      </c>
      <c r="CC45" s="6">
        <v>26</v>
      </c>
      <c r="CD45" s="6">
        <v>13</v>
      </c>
      <c r="CE45" s="6">
        <v>736</v>
      </c>
      <c r="CF45" s="9">
        <v>72889</v>
      </c>
      <c r="CG45" s="9">
        <v>2312</v>
      </c>
      <c r="CH45" s="9">
        <v>5528</v>
      </c>
      <c r="CI45" s="9">
        <v>7581</v>
      </c>
      <c r="CJ45" s="9">
        <v>5912</v>
      </c>
      <c r="CK45" s="9">
        <v>5448</v>
      </c>
      <c r="CL45" s="9">
        <v>6634</v>
      </c>
      <c r="CM45" s="9">
        <v>10085</v>
      </c>
      <c r="CN45" s="9">
        <v>13204</v>
      </c>
      <c r="CO45" s="9">
        <v>15695</v>
      </c>
      <c r="CP45" s="9">
        <v>72405</v>
      </c>
      <c r="CQ45" s="9">
        <v>8956</v>
      </c>
      <c r="CR45" s="9">
        <v>8029</v>
      </c>
      <c r="CS45" s="9">
        <v>9673</v>
      </c>
      <c r="CT45" s="9">
        <v>8728</v>
      </c>
      <c r="CU45" s="9">
        <v>9369</v>
      </c>
      <c r="CV45" s="9">
        <v>6875</v>
      </c>
      <c r="CW45" s="9">
        <v>6812</v>
      </c>
      <c r="CX45" s="9">
        <v>10957</v>
      </c>
      <c r="CY45" s="9">
        <v>2993</v>
      </c>
    </row>
    <row r="46" spans="1:103" x14ac:dyDescent="0.2">
      <c r="A46" s="1">
        <v>763</v>
      </c>
      <c r="B46" s="1">
        <v>15973</v>
      </c>
      <c r="C46" s="1">
        <v>21368</v>
      </c>
      <c r="D46" s="1">
        <v>1403</v>
      </c>
      <c r="E46" s="1">
        <v>3258</v>
      </c>
      <c r="F46" s="1">
        <v>12488</v>
      </c>
      <c r="G46" s="1">
        <v>5622</v>
      </c>
      <c r="H46" s="1">
        <v>8880</v>
      </c>
      <c r="I46" s="1">
        <v>7</v>
      </c>
      <c r="J46" s="1">
        <v>450</v>
      </c>
      <c r="K46" s="1">
        <v>147</v>
      </c>
      <c r="L46" s="1">
        <v>2</v>
      </c>
      <c r="M46" s="1">
        <v>71</v>
      </c>
      <c r="N46" s="1">
        <v>52</v>
      </c>
      <c r="O46" s="1">
        <v>22</v>
      </c>
      <c r="P46" s="1">
        <v>48</v>
      </c>
      <c r="Q46" s="1">
        <v>21</v>
      </c>
      <c r="R46" s="1">
        <v>5791</v>
      </c>
      <c r="S46" s="1">
        <v>10929</v>
      </c>
      <c r="T46" s="1">
        <v>739</v>
      </c>
      <c r="U46" s="1">
        <v>5014</v>
      </c>
      <c r="V46" s="1">
        <v>3699</v>
      </c>
      <c r="W46" s="1">
        <v>1003</v>
      </c>
      <c r="X46" s="1">
        <v>1213</v>
      </c>
      <c r="Y46" s="1">
        <v>752</v>
      </c>
      <c r="Z46" s="1">
        <v>3639</v>
      </c>
      <c r="AA46" s="1">
        <v>310</v>
      </c>
      <c r="AB46" s="4">
        <v>2474</v>
      </c>
      <c r="AC46" s="4">
        <v>2301</v>
      </c>
      <c r="AD46" s="4">
        <v>6416</v>
      </c>
      <c r="AE46" s="4">
        <v>6919</v>
      </c>
      <c r="AF46" s="4">
        <v>1734</v>
      </c>
      <c r="AG46" s="4">
        <v>2755</v>
      </c>
      <c r="AH46" s="4">
        <v>4682</v>
      </c>
      <c r="AI46" s="4">
        <v>4164</v>
      </c>
      <c r="AJ46">
        <v>8409</v>
      </c>
      <c r="AK46">
        <v>8253</v>
      </c>
      <c r="AL46">
        <v>6553</v>
      </c>
      <c r="AM46">
        <v>1163</v>
      </c>
      <c r="AN46">
        <v>3258</v>
      </c>
      <c r="AO46">
        <v>906</v>
      </c>
      <c r="AP46">
        <v>9154</v>
      </c>
      <c r="AQ46">
        <v>394</v>
      </c>
      <c r="AR46">
        <v>2433</v>
      </c>
      <c r="AS46">
        <v>6208</v>
      </c>
      <c r="AT46">
        <v>108.9</v>
      </c>
      <c r="AU46">
        <v>439</v>
      </c>
      <c r="AV46">
        <v>2301</v>
      </c>
      <c r="AW46">
        <v>5550</v>
      </c>
      <c r="AX46" s="4">
        <v>11338915</v>
      </c>
      <c r="AY46" s="4">
        <v>10951872</v>
      </c>
      <c r="AZ46" s="4">
        <v>65542861</v>
      </c>
      <c r="BA46" s="6">
        <v>116</v>
      </c>
      <c r="BB46" s="6">
        <v>147</v>
      </c>
      <c r="BC46" s="6">
        <v>664</v>
      </c>
      <c r="BD46" s="6">
        <v>619</v>
      </c>
      <c r="BE46" s="6">
        <v>15973</v>
      </c>
      <c r="BF46" s="6">
        <v>5239</v>
      </c>
      <c r="BG46" s="6">
        <v>5306</v>
      </c>
      <c r="BH46" s="6">
        <v>2022</v>
      </c>
      <c r="BI46" s="6">
        <v>234</v>
      </c>
      <c r="BJ46" s="6">
        <v>214</v>
      </c>
      <c r="BK46" s="6">
        <v>727</v>
      </c>
      <c r="BL46" s="6">
        <v>438</v>
      </c>
      <c r="BM46" s="6">
        <v>51</v>
      </c>
      <c r="BN46" s="6">
        <v>52</v>
      </c>
      <c r="BO46" s="6">
        <v>52</v>
      </c>
      <c r="BP46" s="6">
        <v>63</v>
      </c>
      <c r="BQ46" s="6">
        <v>3341</v>
      </c>
      <c r="BR46" s="6">
        <v>604</v>
      </c>
      <c r="BS46" s="6">
        <v>976</v>
      </c>
      <c r="BT46" s="6">
        <v>405</v>
      </c>
      <c r="BU46" s="6">
        <v>1964</v>
      </c>
      <c r="BV46" s="6">
        <v>186</v>
      </c>
      <c r="BW46" s="6">
        <v>5</v>
      </c>
      <c r="BX46" s="6">
        <v>479</v>
      </c>
      <c r="BY46" s="6">
        <v>121</v>
      </c>
      <c r="BZ46" s="6">
        <v>12</v>
      </c>
      <c r="CA46" s="6">
        <v>62</v>
      </c>
      <c r="CB46" s="6">
        <v>77</v>
      </c>
      <c r="CC46" s="6">
        <v>94</v>
      </c>
      <c r="CD46" s="6">
        <v>30</v>
      </c>
      <c r="CE46" s="6">
        <v>1766</v>
      </c>
      <c r="CF46" s="9">
        <v>130801</v>
      </c>
      <c r="CG46" s="9">
        <v>4419</v>
      </c>
      <c r="CH46" s="9">
        <v>8620</v>
      </c>
      <c r="CI46" s="9">
        <v>13379</v>
      </c>
      <c r="CJ46" s="9">
        <v>12333</v>
      </c>
      <c r="CK46" s="9">
        <v>11539</v>
      </c>
      <c r="CL46" s="9">
        <v>11248</v>
      </c>
      <c r="CM46" s="9">
        <v>14597</v>
      </c>
      <c r="CN46" s="9">
        <v>20877</v>
      </c>
      <c r="CO46" s="9">
        <v>33210</v>
      </c>
      <c r="CP46" s="9">
        <v>205628</v>
      </c>
      <c r="CQ46" s="9">
        <v>33976</v>
      </c>
      <c r="CR46" s="9">
        <v>26140</v>
      </c>
      <c r="CS46" s="9">
        <v>23605</v>
      </c>
      <c r="CT46" s="9">
        <v>27662</v>
      </c>
      <c r="CU46" s="9">
        <v>16279</v>
      </c>
      <c r="CV46" s="9">
        <v>14719</v>
      </c>
      <c r="CW46" s="9">
        <v>18501</v>
      </c>
      <c r="CX46" s="9">
        <v>29755</v>
      </c>
      <c r="CY46" s="9">
        <v>14568</v>
      </c>
    </row>
    <row r="47" spans="1:103" x14ac:dyDescent="0.2">
      <c r="A47" s="1">
        <v>590</v>
      </c>
      <c r="B47" s="1">
        <v>3946</v>
      </c>
      <c r="C47" s="1">
        <v>6711</v>
      </c>
      <c r="D47" s="1">
        <v>421</v>
      </c>
      <c r="E47" s="1">
        <v>960</v>
      </c>
      <c r="F47" s="1">
        <v>3706</v>
      </c>
      <c r="G47" s="1">
        <v>2045</v>
      </c>
      <c r="H47" s="1">
        <v>3005</v>
      </c>
      <c r="I47" s="1">
        <v>14</v>
      </c>
      <c r="J47" s="1">
        <v>87</v>
      </c>
      <c r="K47" s="1">
        <v>43</v>
      </c>
      <c r="L47" s="1">
        <v>3</v>
      </c>
      <c r="M47" s="1">
        <v>14</v>
      </c>
      <c r="N47" s="1">
        <v>20</v>
      </c>
      <c r="O47" s="1">
        <v>6</v>
      </c>
      <c r="P47" s="1">
        <v>13</v>
      </c>
      <c r="Q47" s="1">
        <v>14</v>
      </c>
      <c r="R47" s="1">
        <v>1839</v>
      </c>
      <c r="S47" s="1">
        <v>3413</v>
      </c>
      <c r="T47" s="1">
        <v>223</v>
      </c>
      <c r="U47" s="1">
        <v>1555</v>
      </c>
      <c r="V47" s="1">
        <v>1171</v>
      </c>
      <c r="W47" s="1">
        <v>307</v>
      </c>
      <c r="X47" s="1">
        <v>380</v>
      </c>
      <c r="Y47" s="1">
        <v>518</v>
      </c>
      <c r="Z47" s="1">
        <v>1242</v>
      </c>
      <c r="AA47" s="1">
        <v>213</v>
      </c>
      <c r="AB47" s="4">
        <v>987</v>
      </c>
      <c r="AC47" s="4">
        <v>849</v>
      </c>
      <c r="AD47" s="4">
        <v>1882</v>
      </c>
      <c r="AE47" s="4">
        <v>2033</v>
      </c>
      <c r="AF47" s="4">
        <v>546</v>
      </c>
      <c r="AG47" s="4">
        <v>829</v>
      </c>
      <c r="AH47" s="4">
        <v>1336</v>
      </c>
      <c r="AI47" s="4">
        <v>1204</v>
      </c>
      <c r="AJ47">
        <v>2536</v>
      </c>
      <c r="AK47">
        <v>2495</v>
      </c>
      <c r="AL47">
        <v>1293</v>
      </c>
      <c r="AM47">
        <v>275</v>
      </c>
      <c r="AN47">
        <v>960</v>
      </c>
      <c r="AO47">
        <v>433</v>
      </c>
      <c r="AP47">
        <v>2081</v>
      </c>
      <c r="AQ47">
        <v>205</v>
      </c>
      <c r="AR47">
        <v>757</v>
      </c>
      <c r="AS47">
        <v>1057</v>
      </c>
      <c r="AT47">
        <v>82.1</v>
      </c>
      <c r="AU47">
        <v>205</v>
      </c>
      <c r="AV47">
        <v>765</v>
      </c>
      <c r="AW47">
        <v>1504</v>
      </c>
      <c r="AX47" s="4">
        <v>3484410</v>
      </c>
      <c r="AY47" s="4">
        <v>3911647</v>
      </c>
      <c r="AZ47" s="4">
        <v>20440924</v>
      </c>
      <c r="BA47" s="6">
        <v>64</v>
      </c>
      <c r="BB47" s="6">
        <v>43</v>
      </c>
      <c r="BC47" s="6">
        <v>137</v>
      </c>
      <c r="BD47" s="6">
        <v>129</v>
      </c>
      <c r="BE47" s="6">
        <v>3946</v>
      </c>
      <c r="BF47" s="6">
        <v>2705</v>
      </c>
      <c r="BG47" s="6">
        <v>1602</v>
      </c>
      <c r="BH47" s="6">
        <v>658</v>
      </c>
      <c r="BI47" s="6">
        <v>77</v>
      </c>
      <c r="BJ47" s="6">
        <v>59</v>
      </c>
      <c r="BK47" s="6">
        <v>203</v>
      </c>
      <c r="BL47" s="6">
        <v>140</v>
      </c>
      <c r="BM47" s="6">
        <v>19</v>
      </c>
      <c r="BN47" s="6">
        <v>22</v>
      </c>
      <c r="BO47" s="6">
        <v>12</v>
      </c>
      <c r="BP47" s="6">
        <v>14</v>
      </c>
      <c r="BQ47" s="6">
        <v>1055</v>
      </c>
      <c r="BR47" s="6">
        <v>190</v>
      </c>
      <c r="BS47" s="6">
        <v>185</v>
      </c>
      <c r="BT47" s="6">
        <v>72</v>
      </c>
      <c r="BU47" s="6">
        <v>449</v>
      </c>
      <c r="BV47" s="6">
        <v>40</v>
      </c>
      <c r="BW47" s="6">
        <v>1</v>
      </c>
      <c r="BX47" s="6">
        <v>34</v>
      </c>
      <c r="BY47" s="6">
        <v>14</v>
      </c>
      <c r="BZ47" s="6">
        <v>4</v>
      </c>
      <c r="CA47" s="6">
        <v>26</v>
      </c>
      <c r="CB47" s="6">
        <v>18</v>
      </c>
      <c r="CC47" s="6">
        <v>8</v>
      </c>
      <c r="CD47" s="6">
        <v>5</v>
      </c>
      <c r="CE47" s="6">
        <v>625</v>
      </c>
      <c r="CF47" s="9">
        <v>38038</v>
      </c>
      <c r="CG47" s="9">
        <v>336</v>
      </c>
      <c r="CH47" s="9">
        <v>1711</v>
      </c>
      <c r="CI47" s="9">
        <v>2642</v>
      </c>
      <c r="CJ47" s="9">
        <v>3648</v>
      </c>
      <c r="CK47" s="9">
        <v>2861</v>
      </c>
      <c r="CL47" s="9">
        <v>2768</v>
      </c>
      <c r="CM47" s="9">
        <v>5862</v>
      </c>
      <c r="CN47" s="9">
        <v>6537</v>
      </c>
      <c r="CO47" s="9">
        <v>11532</v>
      </c>
      <c r="CP47" s="9">
        <v>54943</v>
      </c>
      <c r="CQ47" s="9">
        <v>5291</v>
      </c>
      <c r="CR47" s="9">
        <v>4777</v>
      </c>
      <c r="CS47" s="9">
        <v>3980</v>
      </c>
      <c r="CT47" s="9">
        <v>7101</v>
      </c>
      <c r="CU47" s="9">
        <v>8324</v>
      </c>
      <c r="CV47" s="9">
        <v>4365</v>
      </c>
      <c r="CW47" s="9">
        <v>8440</v>
      </c>
      <c r="CX47" s="9">
        <v>8159</v>
      </c>
      <c r="CY47" s="9">
        <v>4506</v>
      </c>
    </row>
    <row r="48" spans="1:103" x14ac:dyDescent="0.2">
      <c r="A48" s="1">
        <v>750</v>
      </c>
      <c r="B48" s="1">
        <v>4031</v>
      </c>
      <c r="C48" s="1">
        <v>6942</v>
      </c>
      <c r="D48" s="1">
        <v>399</v>
      </c>
      <c r="E48" s="1">
        <v>991</v>
      </c>
      <c r="F48" s="1">
        <v>3778</v>
      </c>
      <c r="G48" s="1">
        <v>2173</v>
      </c>
      <c r="H48" s="1">
        <v>3164</v>
      </c>
      <c r="I48" s="1">
        <v>17</v>
      </c>
      <c r="J48" s="1">
        <v>102</v>
      </c>
      <c r="K48" s="1">
        <v>33</v>
      </c>
      <c r="L48" s="1">
        <v>0</v>
      </c>
      <c r="M48" s="1">
        <v>8</v>
      </c>
      <c r="N48" s="1">
        <v>13</v>
      </c>
      <c r="O48" s="1">
        <v>12</v>
      </c>
      <c r="P48" s="1">
        <v>20</v>
      </c>
      <c r="Q48" s="1">
        <v>7</v>
      </c>
      <c r="R48" s="1">
        <v>1895</v>
      </c>
      <c r="S48" s="1">
        <v>3490</v>
      </c>
      <c r="T48" s="1">
        <v>273</v>
      </c>
      <c r="U48" s="1">
        <v>1570</v>
      </c>
      <c r="V48" s="1">
        <v>1184</v>
      </c>
      <c r="W48" s="1">
        <v>345</v>
      </c>
      <c r="X48" s="1">
        <v>391</v>
      </c>
      <c r="Y48" s="1">
        <v>489</v>
      </c>
      <c r="Z48" s="1">
        <v>1268</v>
      </c>
      <c r="AA48" s="1">
        <v>202</v>
      </c>
      <c r="AB48" s="4">
        <v>891</v>
      </c>
      <c r="AC48" s="4">
        <v>846</v>
      </c>
      <c r="AD48" s="4">
        <v>2031</v>
      </c>
      <c r="AE48" s="4">
        <v>2183</v>
      </c>
      <c r="AF48" s="4">
        <v>566</v>
      </c>
      <c r="AG48" s="4">
        <v>916</v>
      </c>
      <c r="AH48" s="4">
        <v>1465</v>
      </c>
      <c r="AI48" s="4">
        <v>1267</v>
      </c>
      <c r="AJ48">
        <v>2518</v>
      </c>
      <c r="AK48">
        <v>2470</v>
      </c>
      <c r="AL48">
        <v>1521</v>
      </c>
      <c r="AM48">
        <v>288</v>
      </c>
      <c r="AN48">
        <v>991</v>
      </c>
      <c r="AO48">
        <v>441</v>
      </c>
      <c r="AP48">
        <v>2219</v>
      </c>
      <c r="AQ48">
        <v>230</v>
      </c>
      <c r="AR48">
        <v>378</v>
      </c>
      <c r="AS48">
        <v>1550</v>
      </c>
      <c r="AT48">
        <v>88.1</v>
      </c>
      <c r="AU48">
        <v>223</v>
      </c>
      <c r="AV48">
        <v>596</v>
      </c>
      <c r="AW48">
        <v>1638</v>
      </c>
      <c r="AX48" s="4">
        <v>2892814</v>
      </c>
      <c r="AY48" s="4">
        <v>3709064</v>
      </c>
      <c r="AZ48" s="4">
        <v>20722167</v>
      </c>
      <c r="BA48" s="6">
        <v>64</v>
      </c>
      <c r="BB48" s="6">
        <v>33</v>
      </c>
      <c r="BC48" s="6">
        <v>161</v>
      </c>
      <c r="BD48" s="6">
        <v>127</v>
      </c>
      <c r="BE48" s="6">
        <v>4031</v>
      </c>
      <c r="BF48" s="6">
        <v>2792</v>
      </c>
      <c r="BG48" s="6">
        <v>1749</v>
      </c>
      <c r="BH48" s="6">
        <v>605</v>
      </c>
      <c r="BI48" s="6">
        <v>52</v>
      </c>
      <c r="BJ48" s="6">
        <v>57</v>
      </c>
      <c r="BK48" s="6">
        <v>207</v>
      </c>
      <c r="BL48" s="6">
        <v>127</v>
      </c>
      <c r="BM48" s="6">
        <v>17</v>
      </c>
      <c r="BN48" s="6">
        <v>17</v>
      </c>
      <c r="BO48" s="6">
        <v>8</v>
      </c>
      <c r="BP48" s="6">
        <v>13</v>
      </c>
      <c r="BQ48" s="6">
        <v>1089</v>
      </c>
      <c r="BR48" s="6">
        <v>182</v>
      </c>
      <c r="BS48" s="6">
        <v>244</v>
      </c>
      <c r="BT48" s="6">
        <v>109</v>
      </c>
      <c r="BU48" s="6">
        <v>566</v>
      </c>
      <c r="BV48" s="6">
        <v>36</v>
      </c>
      <c r="BW48" s="6">
        <v>3</v>
      </c>
      <c r="BX48" s="6">
        <v>62</v>
      </c>
      <c r="BY48" s="6">
        <v>24</v>
      </c>
      <c r="BZ48" s="6">
        <v>2</v>
      </c>
      <c r="CA48" s="6">
        <v>28</v>
      </c>
      <c r="CB48" s="6">
        <v>23</v>
      </c>
      <c r="CC48" s="6">
        <v>29</v>
      </c>
      <c r="CD48" s="6">
        <v>15</v>
      </c>
      <c r="CE48" s="6">
        <v>623</v>
      </c>
      <c r="CF48" s="9">
        <v>39248</v>
      </c>
      <c r="CG48" s="9">
        <v>550</v>
      </c>
      <c r="CH48" s="9">
        <v>1768</v>
      </c>
      <c r="CI48" s="9">
        <v>2099</v>
      </c>
      <c r="CJ48" s="9">
        <v>3540</v>
      </c>
      <c r="CK48" s="9">
        <v>4618</v>
      </c>
      <c r="CL48" s="9">
        <v>3601</v>
      </c>
      <c r="CM48" s="9">
        <v>5605</v>
      </c>
      <c r="CN48" s="9">
        <v>6719</v>
      </c>
      <c r="CO48" s="9">
        <v>10628</v>
      </c>
      <c r="CP48" s="9">
        <v>54488</v>
      </c>
      <c r="CQ48" s="9">
        <v>6467</v>
      </c>
      <c r="CR48" s="9">
        <v>8535</v>
      </c>
      <c r="CS48" s="9">
        <v>6361</v>
      </c>
      <c r="CT48" s="9">
        <v>7510</v>
      </c>
      <c r="CU48" s="9">
        <v>6631</v>
      </c>
      <c r="CV48" s="9">
        <v>4443</v>
      </c>
      <c r="CW48" s="9">
        <v>4980</v>
      </c>
      <c r="CX48" s="9">
        <v>5586</v>
      </c>
      <c r="CY48" s="9">
        <v>3975</v>
      </c>
    </row>
    <row r="49" spans="1:103" x14ac:dyDescent="0.2">
      <c r="A49" s="1">
        <v>577</v>
      </c>
      <c r="B49" s="1">
        <v>9352</v>
      </c>
      <c r="C49" s="1">
        <v>12269</v>
      </c>
      <c r="D49" s="1">
        <v>1038</v>
      </c>
      <c r="E49" s="1">
        <v>2425</v>
      </c>
      <c r="F49" s="1">
        <v>7155</v>
      </c>
      <c r="G49" s="1">
        <v>2689</v>
      </c>
      <c r="H49" s="1">
        <v>5114</v>
      </c>
      <c r="I49" s="1">
        <v>26</v>
      </c>
      <c r="J49" s="1">
        <v>100</v>
      </c>
      <c r="K49" s="1">
        <v>129</v>
      </c>
      <c r="L49" s="1">
        <v>1</v>
      </c>
      <c r="M49" s="1">
        <v>64</v>
      </c>
      <c r="N49" s="1">
        <v>39</v>
      </c>
      <c r="O49" s="1">
        <v>25</v>
      </c>
      <c r="P49" s="1">
        <v>27</v>
      </c>
      <c r="Q49" s="1">
        <v>8</v>
      </c>
      <c r="R49" s="1">
        <v>3480</v>
      </c>
      <c r="S49" s="1">
        <v>5336</v>
      </c>
      <c r="T49" s="1">
        <v>401</v>
      </c>
      <c r="U49" s="1">
        <v>1826</v>
      </c>
      <c r="V49" s="1">
        <v>1830</v>
      </c>
      <c r="W49" s="1">
        <v>652</v>
      </c>
      <c r="X49" s="1">
        <v>1028</v>
      </c>
      <c r="Y49" s="1">
        <v>629</v>
      </c>
      <c r="Z49" s="1">
        <v>1601</v>
      </c>
      <c r="AA49" s="1">
        <v>259</v>
      </c>
      <c r="AB49" s="4">
        <v>1309</v>
      </c>
      <c r="AC49" s="4">
        <v>1243</v>
      </c>
      <c r="AD49" s="4">
        <v>3649</v>
      </c>
      <c r="AE49" s="4">
        <v>3643</v>
      </c>
      <c r="AF49" s="4">
        <v>998</v>
      </c>
      <c r="AG49" s="4">
        <v>1591</v>
      </c>
      <c r="AH49" s="4">
        <v>2651</v>
      </c>
      <c r="AI49" s="4">
        <v>2052</v>
      </c>
      <c r="AJ49">
        <v>5306</v>
      </c>
      <c r="AK49">
        <v>5237</v>
      </c>
      <c r="AL49">
        <v>2117</v>
      </c>
      <c r="AM49">
        <v>357</v>
      </c>
      <c r="AN49">
        <v>2425</v>
      </c>
      <c r="AO49">
        <v>723</v>
      </c>
      <c r="AP49">
        <v>3426</v>
      </c>
      <c r="AQ49">
        <v>389</v>
      </c>
      <c r="AR49">
        <v>785</v>
      </c>
      <c r="AS49">
        <v>2191</v>
      </c>
      <c r="AT49">
        <v>64.599999999999994</v>
      </c>
      <c r="AU49">
        <v>403</v>
      </c>
      <c r="AV49">
        <v>1363</v>
      </c>
      <c r="AW49">
        <v>3479</v>
      </c>
      <c r="AX49" s="4">
        <v>6918217</v>
      </c>
      <c r="AY49" s="4">
        <v>5026882</v>
      </c>
      <c r="AZ49" s="4">
        <v>37357933</v>
      </c>
      <c r="BA49" s="6">
        <v>138</v>
      </c>
      <c r="BB49" s="6">
        <v>137</v>
      </c>
      <c r="BC49" s="6">
        <v>194</v>
      </c>
      <c r="BD49" s="6">
        <v>149</v>
      </c>
      <c r="BE49" s="6">
        <v>9352</v>
      </c>
      <c r="BF49" s="6">
        <v>2868</v>
      </c>
      <c r="BG49" s="6">
        <v>4651</v>
      </c>
      <c r="BH49" s="6">
        <v>1230</v>
      </c>
      <c r="BI49" s="6">
        <v>210</v>
      </c>
      <c r="BJ49" s="6">
        <v>157</v>
      </c>
      <c r="BK49" s="6">
        <v>627</v>
      </c>
      <c r="BL49" s="6">
        <v>308</v>
      </c>
      <c r="BM49" s="6">
        <v>57</v>
      </c>
      <c r="BN49" s="6">
        <v>56</v>
      </c>
      <c r="BO49" s="6">
        <v>26</v>
      </c>
      <c r="BP49" s="6">
        <v>21</v>
      </c>
      <c r="BQ49" s="6">
        <v>1298</v>
      </c>
      <c r="BR49" s="6">
        <v>255</v>
      </c>
      <c r="BS49" s="6">
        <v>247</v>
      </c>
      <c r="BT49" s="6">
        <v>89</v>
      </c>
      <c r="BU49" s="6">
        <v>658</v>
      </c>
      <c r="BV49" s="6">
        <v>56</v>
      </c>
      <c r="BW49" s="6">
        <v>0</v>
      </c>
      <c r="BX49" s="6">
        <v>72</v>
      </c>
      <c r="BY49" s="6">
        <v>27</v>
      </c>
      <c r="BZ49" s="6">
        <v>1</v>
      </c>
      <c r="CA49" s="6">
        <v>38</v>
      </c>
      <c r="CB49" s="6">
        <v>36</v>
      </c>
      <c r="CC49" s="6">
        <v>11</v>
      </c>
      <c r="CD49" s="6">
        <v>8</v>
      </c>
      <c r="CE49" s="6">
        <v>904</v>
      </c>
      <c r="CF49" s="9">
        <v>55063</v>
      </c>
      <c r="CG49" s="9">
        <v>1366</v>
      </c>
      <c r="CH49" s="9">
        <v>3742</v>
      </c>
      <c r="CI49" s="9">
        <v>5093</v>
      </c>
      <c r="CJ49" s="9">
        <v>6549</v>
      </c>
      <c r="CK49" s="9">
        <v>4843</v>
      </c>
      <c r="CL49" s="9">
        <v>7457</v>
      </c>
      <c r="CM49" s="9">
        <v>9315</v>
      </c>
      <c r="CN49" s="9">
        <v>7446</v>
      </c>
      <c r="CO49" s="9">
        <v>9295</v>
      </c>
      <c r="CP49" s="9">
        <v>69754</v>
      </c>
      <c r="CQ49" s="9">
        <v>10638</v>
      </c>
      <c r="CR49" s="9">
        <v>7929</v>
      </c>
      <c r="CS49" s="9">
        <v>5533</v>
      </c>
      <c r="CT49" s="9">
        <v>6572</v>
      </c>
      <c r="CU49" s="9">
        <v>8349</v>
      </c>
      <c r="CV49" s="9">
        <v>8919</v>
      </c>
      <c r="CW49" s="9">
        <v>7132</v>
      </c>
      <c r="CX49" s="9">
        <v>9569</v>
      </c>
      <c r="CY49" s="9">
        <v>4997</v>
      </c>
    </row>
    <row r="50" spans="1:103" x14ac:dyDescent="0.2">
      <c r="A50" s="1">
        <v>2764</v>
      </c>
      <c r="B50" s="1">
        <v>2575</v>
      </c>
      <c r="C50" s="1">
        <v>4857</v>
      </c>
      <c r="D50" s="1">
        <v>174</v>
      </c>
      <c r="E50" s="1">
        <v>447</v>
      </c>
      <c r="F50" s="1">
        <v>2492</v>
      </c>
      <c r="G50" s="1">
        <v>1918</v>
      </c>
      <c r="H50" s="1">
        <v>2365</v>
      </c>
      <c r="I50" s="1">
        <v>4</v>
      </c>
      <c r="J50" s="1">
        <v>84</v>
      </c>
      <c r="K50" s="1">
        <v>19</v>
      </c>
      <c r="L50" s="1">
        <v>1</v>
      </c>
      <c r="M50" s="1">
        <v>10</v>
      </c>
      <c r="N50" s="1">
        <v>6</v>
      </c>
      <c r="O50" s="1">
        <v>2</v>
      </c>
      <c r="P50" s="1">
        <v>10</v>
      </c>
      <c r="Q50" s="1">
        <v>9</v>
      </c>
      <c r="R50" s="1">
        <v>1320</v>
      </c>
      <c r="S50" s="1">
        <v>2643</v>
      </c>
      <c r="T50" s="1">
        <v>172</v>
      </c>
      <c r="U50" s="1">
        <v>1283</v>
      </c>
      <c r="V50" s="1">
        <v>971</v>
      </c>
      <c r="W50" s="1">
        <v>202</v>
      </c>
      <c r="X50" s="1">
        <v>187</v>
      </c>
      <c r="Y50" s="1">
        <v>596</v>
      </c>
      <c r="Z50" s="1">
        <v>1064</v>
      </c>
      <c r="AA50" s="1">
        <v>297</v>
      </c>
      <c r="AB50" s="4">
        <v>832</v>
      </c>
      <c r="AC50" s="4">
        <v>762</v>
      </c>
      <c r="AD50" s="4">
        <v>1413</v>
      </c>
      <c r="AE50" s="4">
        <v>1403</v>
      </c>
      <c r="AF50" s="4">
        <v>258</v>
      </c>
      <c r="AG50" s="4">
        <v>441</v>
      </c>
      <c r="AH50" s="4">
        <v>1155</v>
      </c>
      <c r="AI50" s="4">
        <v>962</v>
      </c>
      <c r="AJ50">
        <v>1476</v>
      </c>
      <c r="AK50">
        <v>1451</v>
      </c>
      <c r="AL50">
        <v>1125</v>
      </c>
      <c r="AM50">
        <v>326</v>
      </c>
      <c r="AN50">
        <v>447</v>
      </c>
      <c r="AO50">
        <v>222</v>
      </c>
      <c r="AP50">
        <v>1424</v>
      </c>
      <c r="AQ50">
        <v>124</v>
      </c>
      <c r="AR50">
        <v>206</v>
      </c>
      <c r="AS50">
        <v>1065</v>
      </c>
      <c r="AT50">
        <v>96.5</v>
      </c>
      <c r="AU50">
        <v>158</v>
      </c>
      <c r="AV50">
        <v>273</v>
      </c>
      <c r="AW50">
        <v>1016</v>
      </c>
      <c r="AX50" s="4">
        <v>1323339</v>
      </c>
      <c r="AY50" s="4">
        <v>2205071</v>
      </c>
      <c r="AZ50" s="4">
        <v>13002946</v>
      </c>
      <c r="BA50" s="6">
        <v>60</v>
      </c>
      <c r="BB50" s="6">
        <v>16</v>
      </c>
      <c r="BC50" s="6">
        <v>147</v>
      </c>
      <c r="BD50" s="6">
        <v>161</v>
      </c>
      <c r="BE50" s="6">
        <v>2575</v>
      </c>
      <c r="BF50" s="6">
        <v>2220</v>
      </c>
      <c r="BG50" s="6">
        <v>852</v>
      </c>
      <c r="BH50" s="6">
        <v>325</v>
      </c>
      <c r="BI50" s="6">
        <v>26</v>
      </c>
      <c r="BJ50" s="6">
        <v>21</v>
      </c>
      <c r="BK50" s="6">
        <v>87</v>
      </c>
      <c r="BL50" s="6">
        <v>56</v>
      </c>
      <c r="BM50" s="6">
        <v>15</v>
      </c>
      <c r="BN50" s="6">
        <v>10</v>
      </c>
      <c r="BO50" s="6">
        <v>11</v>
      </c>
      <c r="BP50" s="6">
        <v>9</v>
      </c>
      <c r="BQ50" s="6">
        <v>909</v>
      </c>
      <c r="BR50" s="6">
        <v>90</v>
      </c>
      <c r="BS50" s="6">
        <v>183</v>
      </c>
      <c r="BT50" s="6">
        <v>86</v>
      </c>
      <c r="BU50" s="6">
        <v>493</v>
      </c>
      <c r="BV50" s="6">
        <v>28</v>
      </c>
      <c r="BW50" s="6">
        <v>1</v>
      </c>
      <c r="BX50" s="6">
        <v>15</v>
      </c>
      <c r="BY50" s="6">
        <v>17</v>
      </c>
      <c r="BZ50" s="6">
        <v>0</v>
      </c>
      <c r="CA50" s="6">
        <v>14</v>
      </c>
      <c r="CB50" s="6">
        <v>2</v>
      </c>
      <c r="CC50" s="6">
        <v>8</v>
      </c>
      <c r="CD50" s="6">
        <v>5</v>
      </c>
      <c r="CE50" s="6">
        <v>353</v>
      </c>
      <c r="CF50" s="9">
        <v>53719</v>
      </c>
      <c r="CG50" s="9">
        <v>1315</v>
      </c>
      <c r="CH50" s="9">
        <v>2450</v>
      </c>
      <c r="CI50" s="9">
        <v>2288</v>
      </c>
      <c r="CJ50" s="9">
        <v>2919</v>
      </c>
      <c r="CK50" s="9">
        <v>4374</v>
      </c>
      <c r="CL50" s="9">
        <v>4171</v>
      </c>
      <c r="CM50" s="9">
        <v>7892</v>
      </c>
      <c r="CN50" s="9">
        <v>10703</v>
      </c>
      <c r="CO50" s="9">
        <v>17340</v>
      </c>
      <c r="CP50" s="9">
        <v>48936</v>
      </c>
      <c r="CQ50" s="9">
        <v>3808</v>
      </c>
      <c r="CR50" s="9">
        <v>2299</v>
      </c>
      <c r="CS50" s="9">
        <v>5163</v>
      </c>
      <c r="CT50" s="9">
        <v>4781</v>
      </c>
      <c r="CU50" s="9">
        <v>5753</v>
      </c>
      <c r="CV50" s="9">
        <v>5575</v>
      </c>
      <c r="CW50" s="9">
        <v>3485</v>
      </c>
      <c r="CX50" s="9">
        <v>9593</v>
      </c>
      <c r="CY50" s="9">
        <v>8426</v>
      </c>
    </row>
    <row r="51" spans="1:103" x14ac:dyDescent="0.2">
      <c r="A51" s="1">
        <v>155</v>
      </c>
      <c r="B51" s="1">
        <v>25628</v>
      </c>
      <c r="C51" s="1">
        <v>26508</v>
      </c>
      <c r="D51" s="1">
        <v>1311</v>
      </c>
      <c r="E51" s="1">
        <v>3274</v>
      </c>
      <c r="F51" s="1">
        <v>15154</v>
      </c>
      <c r="G51" s="1">
        <v>8080</v>
      </c>
      <c r="H51" s="1">
        <v>11354</v>
      </c>
      <c r="I51" s="1">
        <v>37</v>
      </c>
      <c r="J51" s="1">
        <v>986</v>
      </c>
      <c r="K51" s="1">
        <v>137</v>
      </c>
      <c r="L51" s="1">
        <v>4</v>
      </c>
      <c r="M51" s="1">
        <v>49</v>
      </c>
      <c r="N51" s="1">
        <v>43</v>
      </c>
      <c r="O51" s="1">
        <v>41</v>
      </c>
      <c r="P51" s="1">
        <v>163</v>
      </c>
      <c r="Q51" s="1">
        <v>65</v>
      </c>
      <c r="R51" s="1">
        <v>7213</v>
      </c>
      <c r="S51" s="1">
        <v>14476</v>
      </c>
      <c r="T51" s="1">
        <v>771</v>
      </c>
      <c r="U51" s="1">
        <v>7116</v>
      </c>
      <c r="V51" s="1">
        <v>4864</v>
      </c>
      <c r="W51" s="1">
        <v>1260</v>
      </c>
      <c r="X51" s="1">
        <v>1236</v>
      </c>
      <c r="Y51" s="1">
        <v>1275</v>
      </c>
      <c r="Z51" s="1">
        <v>5465</v>
      </c>
      <c r="AA51" s="1">
        <v>414</v>
      </c>
      <c r="AB51" s="4">
        <v>3327</v>
      </c>
      <c r="AC51" s="4">
        <v>3647</v>
      </c>
      <c r="AD51" s="4">
        <v>7971</v>
      </c>
      <c r="AE51" s="4">
        <v>8289</v>
      </c>
      <c r="AF51" s="4">
        <v>2228</v>
      </c>
      <c r="AG51" s="4">
        <v>3201</v>
      </c>
      <c r="AH51" s="4">
        <v>5743</v>
      </c>
      <c r="AI51" s="4">
        <v>5088</v>
      </c>
      <c r="AJ51">
        <v>9364</v>
      </c>
      <c r="AK51">
        <v>9262</v>
      </c>
      <c r="AL51">
        <v>6556</v>
      </c>
      <c r="AM51">
        <v>1986</v>
      </c>
      <c r="AN51">
        <v>3274</v>
      </c>
      <c r="AO51">
        <v>766</v>
      </c>
      <c r="AP51">
        <v>9498</v>
      </c>
      <c r="AQ51">
        <v>76</v>
      </c>
      <c r="AR51">
        <v>2871</v>
      </c>
      <c r="AS51">
        <v>6448</v>
      </c>
      <c r="AT51">
        <v>101.4</v>
      </c>
      <c r="AU51">
        <v>88</v>
      </c>
      <c r="AV51">
        <v>2642</v>
      </c>
      <c r="AW51">
        <v>6531</v>
      </c>
      <c r="AX51" s="4">
        <v>18714853</v>
      </c>
      <c r="AY51" s="4">
        <v>6978426</v>
      </c>
      <c r="AZ51" s="4">
        <v>91087245</v>
      </c>
      <c r="BA51" s="6">
        <v>91</v>
      </c>
      <c r="BB51" s="6">
        <v>132</v>
      </c>
      <c r="BC51" s="6">
        <v>1706</v>
      </c>
      <c r="BD51" s="6">
        <v>1734</v>
      </c>
      <c r="BE51" s="6">
        <v>25628</v>
      </c>
      <c r="BF51" s="6">
        <v>643</v>
      </c>
      <c r="BG51" s="6">
        <v>5436</v>
      </c>
      <c r="BH51" s="6">
        <v>2216</v>
      </c>
      <c r="BI51" s="6">
        <v>202</v>
      </c>
      <c r="BJ51" s="6">
        <v>194</v>
      </c>
      <c r="BK51" s="6">
        <v>594</v>
      </c>
      <c r="BL51" s="6">
        <v>403</v>
      </c>
      <c r="BM51" s="6">
        <v>68</v>
      </c>
      <c r="BN51" s="6">
        <v>66</v>
      </c>
      <c r="BO51" s="6">
        <v>67</v>
      </c>
      <c r="BP51" s="6">
        <v>73</v>
      </c>
      <c r="BQ51" s="6">
        <v>4092</v>
      </c>
      <c r="BR51" s="6">
        <v>654</v>
      </c>
      <c r="BS51" s="6">
        <v>1374</v>
      </c>
      <c r="BT51" s="6">
        <v>577</v>
      </c>
      <c r="BU51" s="6">
        <v>2648</v>
      </c>
      <c r="BV51" s="6">
        <v>275</v>
      </c>
      <c r="BW51" s="6">
        <v>1</v>
      </c>
      <c r="BX51" s="6">
        <v>811</v>
      </c>
      <c r="BY51" s="6">
        <v>102</v>
      </c>
      <c r="BZ51" s="6">
        <v>4</v>
      </c>
      <c r="CA51" s="6">
        <v>141</v>
      </c>
      <c r="CB51" s="6">
        <v>66</v>
      </c>
      <c r="CC51" s="6">
        <v>241</v>
      </c>
      <c r="CD51" s="6">
        <v>21</v>
      </c>
      <c r="CE51" s="6">
        <v>2362</v>
      </c>
      <c r="CF51" s="9">
        <v>218239</v>
      </c>
      <c r="CG51" s="9">
        <v>9093</v>
      </c>
      <c r="CH51" s="9">
        <v>17200</v>
      </c>
      <c r="CI51" s="9">
        <v>20329</v>
      </c>
      <c r="CJ51" s="9">
        <v>19688</v>
      </c>
      <c r="CK51" s="9">
        <v>22430</v>
      </c>
      <c r="CL51" s="9">
        <v>19781</v>
      </c>
      <c r="CM51" s="9">
        <v>26990</v>
      </c>
      <c r="CN51" s="9">
        <v>32626</v>
      </c>
      <c r="CO51" s="9">
        <v>48588</v>
      </c>
      <c r="CP51" s="9">
        <v>340610</v>
      </c>
      <c r="CQ51" s="9">
        <v>45782</v>
      </c>
      <c r="CR51" s="9">
        <v>39462</v>
      </c>
      <c r="CS51" s="9">
        <v>42406</v>
      </c>
      <c r="CT51" s="9">
        <v>36564</v>
      </c>
      <c r="CU51" s="9">
        <v>34308</v>
      </c>
      <c r="CV51" s="9">
        <v>35336</v>
      </c>
      <c r="CW51" s="9">
        <v>34630</v>
      </c>
      <c r="CX51" s="9">
        <v>50572</v>
      </c>
      <c r="CY51" s="9">
        <v>21383</v>
      </c>
    </row>
    <row r="52" spans="1:103" x14ac:dyDescent="0.2">
      <c r="A52" s="1">
        <v>15056</v>
      </c>
      <c r="B52" s="1">
        <v>4404</v>
      </c>
      <c r="C52" s="1">
        <v>6907</v>
      </c>
      <c r="D52" s="1">
        <v>359</v>
      </c>
      <c r="E52" s="1">
        <v>864</v>
      </c>
      <c r="F52" s="1">
        <v>4249</v>
      </c>
      <c r="G52" s="1">
        <v>1794</v>
      </c>
      <c r="H52" s="1">
        <v>2658</v>
      </c>
      <c r="I52" s="1">
        <v>24</v>
      </c>
      <c r="J52" s="1">
        <v>183</v>
      </c>
      <c r="K52" s="1">
        <v>48</v>
      </c>
      <c r="L52" s="1">
        <v>0</v>
      </c>
      <c r="M52" s="1">
        <v>15</v>
      </c>
      <c r="N52" s="1">
        <v>18</v>
      </c>
      <c r="O52" s="1">
        <v>15</v>
      </c>
      <c r="P52" s="1">
        <v>42</v>
      </c>
      <c r="Q52" s="1">
        <v>8</v>
      </c>
      <c r="R52" s="1">
        <v>1863</v>
      </c>
      <c r="S52" s="1">
        <v>3280</v>
      </c>
      <c r="T52" s="1">
        <v>315</v>
      </c>
      <c r="U52" s="1">
        <v>1378</v>
      </c>
      <c r="V52" s="1">
        <v>1141</v>
      </c>
      <c r="W52" s="1">
        <v>373</v>
      </c>
      <c r="X52" s="1">
        <v>388</v>
      </c>
      <c r="Y52" s="1">
        <v>380</v>
      </c>
      <c r="Z52" s="1">
        <v>1098</v>
      </c>
      <c r="AA52" s="1">
        <v>163</v>
      </c>
      <c r="AB52" s="4">
        <v>986</v>
      </c>
      <c r="AC52" s="4">
        <v>678</v>
      </c>
      <c r="AD52" s="4">
        <v>2167</v>
      </c>
      <c r="AE52" s="4">
        <v>2212</v>
      </c>
      <c r="AF52" s="4">
        <v>570</v>
      </c>
      <c r="AG52" s="4">
        <v>906</v>
      </c>
      <c r="AH52" s="4">
        <v>1597</v>
      </c>
      <c r="AI52" s="4">
        <v>1306</v>
      </c>
      <c r="AJ52">
        <v>3107</v>
      </c>
      <c r="AK52">
        <v>3050</v>
      </c>
      <c r="AL52">
        <v>2723</v>
      </c>
      <c r="AM52">
        <v>296</v>
      </c>
      <c r="AN52">
        <v>864</v>
      </c>
      <c r="AO52">
        <v>417</v>
      </c>
      <c r="AP52">
        <v>3172</v>
      </c>
      <c r="AQ52">
        <v>178</v>
      </c>
      <c r="AR52">
        <v>247</v>
      </c>
      <c r="AS52">
        <v>2684</v>
      </c>
      <c r="AT52">
        <v>102.1</v>
      </c>
      <c r="AU52">
        <v>182</v>
      </c>
      <c r="AV52">
        <v>319</v>
      </c>
      <c r="AW52">
        <v>2543</v>
      </c>
      <c r="AX52" s="4">
        <v>3975708</v>
      </c>
      <c r="AY52" s="4">
        <v>3419848</v>
      </c>
      <c r="AZ52" s="4">
        <v>20855392</v>
      </c>
      <c r="BA52" s="6">
        <v>74</v>
      </c>
      <c r="BB52" s="6">
        <v>49</v>
      </c>
      <c r="BC52" s="6">
        <v>276</v>
      </c>
      <c r="BD52" s="6">
        <v>220</v>
      </c>
      <c r="BE52" s="6">
        <v>4404</v>
      </c>
      <c r="BF52" s="6">
        <v>2228</v>
      </c>
      <c r="BG52" s="6">
        <v>1551</v>
      </c>
      <c r="BH52" s="6">
        <v>661</v>
      </c>
      <c r="BI52" s="6">
        <v>59</v>
      </c>
      <c r="BJ52" s="6">
        <v>50</v>
      </c>
      <c r="BK52" s="6">
        <v>172</v>
      </c>
      <c r="BL52" s="6">
        <v>106</v>
      </c>
      <c r="BM52" s="6">
        <v>22</v>
      </c>
      <c r="BN52" s="6">
        <v>21</v>
      </c>
      <c r="BO52" s="6">
        <v>14</v>
      </c>
      <c r="BP52" s="6">
        <v>13</v>
      </c>
      <c r="BQ52" s="6">
        <v>826</v>
      </c>
      <c r="BR52" s="6">
        <v>129</v>
      </c>
      <c r="BS52" s="6">
        <v>101</v>
      </c>
      <c r="BT52" s="6">
        <v>48</v>
      </c>
      <c r="BU52" s="6">
        <v>356</v>
      </c>
      <c r="BV52" s="6">
        <v>16</v>
      </c>
      <c r="BW52" s="6">
        <v>1</v>
      </c>
      <c r="BX52" s="6">
        <v>65</v>
      </c>
      <c r="BY52" s="6">
        <v>25</v>
      </c>
      <c r="BZ52" s="6">
        <v>2</v>
      </c>
      <c r="CA52" s="6">
        <v>34</v>
      </c>
      <c r="CB52" s="6">
        <v>27</v>
      </c>
      <c r="CC52" s="6">
        <v>9</v>
      </c>
      <c r="CD52" s="6">
        <v>5</v>
      </c>
      <c r="CE52" s="6">
        <v>722</v>
      </c>
      <c r="CF52" s="9">
        <v>66144</v>
      </c>
      <c r="CG52" s="9">
        <v>2293</v>
      </c>
      <c r="CH52" s="9">
        <v>4804</v>
      </c>
      <c r="CI52" s="9">
        <v>5518</v>
      </c>
      <c r="CJ52" s="9">
        <v>6026</v>
      </c>
      <c r="CK52" s="9">
        <v>6092</v>
      </c>
      <c r="CL52" s="9">
        <v>7642</v>
      </c>
      <c r="CM52" s="9">
        <v>9348</v>
      </c>
      <c r="CN52" s="9">
        <v>9820</v>
      </c>
      <c r="CO52" s="9">
        <v>14073</v>
      </c>
      <c r="CP52" s="9">
        <v>44459</v>
      </c>
      <c r="CQ52" s="9">
        <v>3014</v>
      </c>
      <c r="CR52" s="9">
        <v>5637</v>
      </c>
      <c r="CS52" s="9">
        <v>5464</v>
      </c>
      <c r="CT52" s="9">
        <v>4025</v>
      </c>
      <c r="CU52" s="9">
        <v>2848</v>
      </c>
      <c r="CV52" s="9">
        <v>4032</v>
      </c>
      <c r="CW52" s="9">
        <v>5844</v>
      </c>
      <c r="CX52" s="9">
        <v>8016</v>
      </c>
      <c r="CY52" s="9">
        <v>5408</v>
      </c>
    </row>
    <row r="53" spans="1:103" x14ac:dyDescent="0.2">
      <c r="A53" s="1">
        <v>350</v>
      </c>
      <c r="B53" s="1">
        <v>2179</v>
      </c>
      <c r="C53" s="1">
        <v>5386</v>
      </c>
      <c r="D53" s="1">
        <v>311</v>
      </c>
      <c r="E53" s="1">
        <v>862</v>
      </c>
      <c r="F53" s="1">
        <v>3149</v>
      </c>
      <c r="G53" s="1">
        <v>1375</v>
      </c>
      <c r="H53" s="1">
        <v>2237</v>
      </c>
      <c r="I53" s="1">
        <v>2813</v>
      </c>
      <c r="J53" s="1">
        <v>167</v>
      </c>
      <c r="K53" s="1">
        <v>38</v>
      </c>
      <c r="L53" s="1">
        <v>1</v>
      </c>
      <c r="M53" s="1">
        <v>13</v>
      </c>
      <c r="N53" s="1">
        <v>12</v>
      </c>
      <c r="O53" s="1">
        <v>12</v>
      </c>
      <c r="P53" s="1">
        <v>17</v>
      </c>
      <c r="Q53" s="1">
        <v>15</v>
      </c>
      <c r="R53" s="1">
        <v>1571</v>
      </c>
      <c r="S53" s="1">
        <v>2410</v>
      </c>
      <c r="T53" s="1">
        <v>187</v>
      </c>
      <c r="U53" s="1">
        <v>825</v>
      </c>
      <c r="V53" s="1">
        <v>906</v>
      </c>
      <c r="W53" s="1">
        <v>293</v>
      </c>
      <c r="X53" s="1">
        <v>386</v>
      </c>
      <c r="Y53" s="1">
        <v>348</v>
      </c>
      <c r="Z53" s="1">
        <v>808</v>
      </c>
      <c r="AA53" s="1">
        <v>128</v>
      </c>
      <c r="AB53" s="4">
        <v>649</v>
      </c>
      <c r="AC53" s="4">
        <v>596</v>
      </c>
      <c r="AD53" s="4">
        <v>1579</v>
      </c>
      <c r="AE53" s="4">
        <v>1700</v>
      </c>
      <c r="AF53" s="4">
        <v>652</v>
      </c>
      <c r="AG53" s="4">
        <v>909</v>
      </c>
      <c r="AH53" s="4">
        <v>927</v>
      </c>
      <c r="AI53" s="4">
        <v>791</v>
      </c>
      <c r="AJ53">
        <v>2382</v>
      </c>
      <c r="AK53">
        <v>2347</v>
      </c>
      <c r="AL53">
        <v>878</v>
      </c>
      <c r="AM53">
        <v>155</v>
      </c>
      <c r="AN53">
        <v>862</v>
      </c>
      <c r="AO53">
        <v>442</v>
      </c>
      <c r="AP53">
        <v>1356</v>
      </c>
      <c r="AQ53">
        <v>120</v>
      </c>
      <c r="AR53">
        <v>319</v>
      </c>
      <c r="AS53">
        <v>869</v>
      </c>
      <c r="AT53">
        <v>56.9</v>
      </c>
      <c r="AU53">
        <v>125</v>
      </c>
      <c r="AV53">
        <v>474</v>
      </c>
      <c r="AW53">
        <v>1735</v>
      </c>
      <c r="AX53" s="4">
        <v>6810982</v>
      </c>
      <c r="AY53" s="4">
        <v>4702342</v>
      </c>
      <c r="AZ53" s="4">
        <v>22316422</v>
      </c>
      <c r="BA53" s="6">
        <v>44</v>
      </c>
      <c r="BB53" s="6">
        <v>39</v>
      </c>
      <c r="BC53" s="6">
        <v>268</v>
      </c>
      <c r="BD53" s="6">
        <v>237</v>
      </c>
      <c r="BE53" s="6">
        <v>2179</v>
      </c>
      <c r="BF53" s="6">
        <v>3131</v>
      </c>
      <c r="BG53" s="6">
        <v>1813</v>
      </c>
      <c r="BH53" s="6">
        <v>465</v>
      </c>
      <c r="BI53" s="6">
        <v>66</v>
      </c>
      <c r="BJ53" s="6">
        <v>42</v>
      </c>
      <c r="BK53" s="6">
        <v>206</v>
      </c>
      <c r="BL53" s="6">
        <v>84</v>
      </c>
      <c r="BM53" s="6">
        <v>17</v>
      </c>
      <c r="BN53" s="6">
        <v>17</v>
      </c>
      <c r="BO53" s="6">
        <v>6</v>
      </c>
      <c r="BP53" s="6">
        <v>4</v>
      </c>
      <c r="BQ53" s="6">
        <v>449</v>
      </c>
      <c r="BR53" s="6">
        <v>108</v>
      </c>
      <c r="BS53" s="6">
        <v>73</v>
      </c>
      <c r="BT53" s="6">
        <v>28</v>
      </c>
      <c r="BU53" s="6">
        <v>161</v>
      </c>
      <c r="BV53" s="6">
        <v>23</v>
      </c>
      <c r="BW53" s="6">
        <v>2</v>
      </c>
      <c r="BX53" s="6">
        <v>12</v>
      </c>
      <c r="BY53" s="6">
        <v>4</v>
      </c>
      <c r="BZ53" s="6">
        <v>2</v>
      </c>
      <c r="CA53" s="6">
        <v>9</v>
      </c>
      <c r="CB53" s="6">
        <v>12</v>
      </c>
      <c r="CC53" s="6">
        <v>2</v>
      </c>
      <c r="CD53" s="6">
        <v>4</v>
      </c>
      <c r="CE53" s="6">
        <v>454</v>
      </c>
      <c r="CF53" s="9">
        <v>16922</v>
      </c>
      <c r="CG53" s="9"/>
      <c r="CH53" s="9">
        <v>419</v>
      </c>
      <c r="CI53" s="9">
        <v>977</v>
      </c>
      <c r="CJ53" s="9">
        <v>1406</v>
      </c>
      <c r="CK53" s="9">
        <v>1947</v>
      </c>
      <c r="CL53" s="9">
        <v>1649</v>
      </c>
      <c r="CM53" s="9">
        <v>2961</v>
      </c>
      <c r="CN53" s="9">
        <v>3114</v>
      </c>
      <c r="CO53" s="9">
        <v>4029</v>
      </c>
      <c r="CP53" s="9">
        <v>28294</v>
      </c>
      <c r="CQ53" s="9">
        <v>1162</v>
      </c>
      <c r="CR53" s="9">
        <v>2566</v>
      </c>
      <c r="CS53" s="9">
        <v>1527</v>
      </c>
      <c r="CT53" s="9">
        <v>3756</v>
      </c>
      <c r="CU53" s="9">
        <v>3080</v>
      </c>
      <c r="CV53" s="9">
        <v>4208</v>
      </c>
      <c r="CW53" s="9">
        <v>4553</v>
      </c>
      <c r="CX53" s="9">
        <v>4159</v>
      </c>
      <c r="CY53" s="9">
        <v>3213</v>
      </c>
    </row>
    <row r="54" spans="1:103" x14ac:dyDescent="0.2">
      <c r="A54" s="1">
        <v>642</v>
      </c>
      <c r="B54" s="1">
        <v>795</v>
      </c>
      <c r="C54" s="1">
        <v>1951</v>
      </c>
      <c r="D54" s="1">
        <v>90</v>
      </c>
      <c r="E54" s="1">
        <v>229</v>
      </c>
      <c r="F54" s="1">
        <v>1084</v>
      </c>
      <c r="G54" s="1">
        <v>638</v>
      </c>
      <c r="H54" s="1">
        <v>867</v>
      </c>
      <c r="I54" s="1">
        <v>19</v>
      </c>
      <c r="J54" s="1">
        <v>69</v>
      </c>
      <c r="K54" s="1">
        <v>18</v>
      </c>
      <c r="L54" s="1">
        <v>0</v>
      </c>
      <c r="M54" s="1">
        <v>10</v>
      </c>
      <c r="N54" s="1">
        <v>4</v>
      </c>
      <c r="O54" s="1">
        <v>4</v>
      </c>
      <c r="P54" s="1">
        <v>3</v>
      </c>
      <c r="Q54" s="1">
        <v>1</v>
      </c>
      <c r="R54" s="1">
        <v>522</v>
      </c>
      <c r="S54" s="1">
        <v>986</v>
      </c>
      <c r="T54" s="1">
        <v>70</v>
      </c>
      <c r="U54" s="1">
        <v>455</v>
      </c>
      <c r="V54" s="1">
        <v>321</v>
      </c>
      <c r="W54" s="1">
        <v>97</v>
      </c>
      <c r="X54" s="1">
        <v>113</v>
      </c>
      <c r="Y54" s="1">
        <v>247</v>
      </c>
      <c r="Z54" s="1">
        <v>333</v>
      </c>
      <c r="AA54" s="1">
        <v>117</v>
      </c>
      <c r="AB54" s="4">
        <v>409</v>
      </c>
      <c r="AC54" s="4">
        <v>267</v>
      </c>
      <c r="AD54" s="4">
        <v>507</v>
      </c>
      <c r="AE54" s="4">
        <v>539</v>
      </c>
      <c r="AF54" s="4">
        <v>96</v>
      </c>
      <c r="AG54" s="4">
        <v>167</v>
      </c>
      <c r="AH54" s="4">
        <v>411</v>
      </c>
      <c r="AI54" s="4">
        <v>372</v>
      </c>
      <c r="AJ54">
        <v>787</v>
      </c>
      <c r="AK54">
        <v>765</v>
      </c>
      <c r="AL54">
        <v>531</v>
      </c>
      <c r="AM54">
        <v>44</v>
      </c>
      <c r="AN54">
        <v>229</v>
      </c>
      <c r="AO54">
        <v>181</v>
      </c>
      <c r="AP54">
        <v>693</v>
      </c>
      <c r="AQ54">
        <v>152</v>
      </c>
      <c r="AR54">
        <v>166</v>
      </c>
      <c r="AS54">
        <v>358</v>
      </c>
      <c r="AT54">
        <v>88.1</v>
      </c>
      <c r="AU54">
        <v>155</v>
      </c>
      <c r="AV54">
        <v>210</v>
      </c>
      <c r="AW54">
        <v>405</v>
      </c>
      <c r="AX54" s="4">
        <v>766416</v>
      </c>
      <c r="AY54" s="4">
        <v>1456970</v>
      </c>
      <c r="AZ54" s="4">
        <v>5330057</v>
      </c>
      <c r="BA54" s="6">
        <v>31</v>
      </c>
      <c r="BB54" s="6">
        <v>17</v>
      </c>
      <c r="BC54" s="6">
        <v>86</v>
      </c>
      <c r="BD54" s="6">
        <v>75</v>
      </c>
      <c r="BE54" s="6">
        <v>795</v>
      </c>
      <c r="BF54" s="6">
        <v>1147</v>
      </c>
      <c r="BG54" s="6">
        <v>559</v>
      </c>
      <c r="BH54" s="6">
        <v>140</v>
      </c>
      <c r="BI54" s="6">
        <v>21</v>
      </c>
      <c r="BJ54" s="6">
        <v>11</v>
      </c>
      <c r="BK54" s="6">
        <v>53</v>
      </c>
      <c r="BL54" s="6">
        <v>23</v>
      </c>
      <c r="BM54" s="6">
        <v>9</v>
      </c>
      <c r="BN54" s="6">
        <v>6</v>
      </c>
      <c r="BO54" s="6">
        <v>2</v>
      </c>
      <c r="BP54" s="6">
        <v>2</v>
      </c>
      <c r="BQ54" s="6">
        <v>364</v>
      </c>
      <c r="BR54" s="6">
        <v>50</v>
      </c>
      <c r="BS54" s="6">
        <v>47</v>
      </c>
      <c r="BT54" s="6">
        <v>25</v>
      </c>
      <c r="BU54" s="6">
        <v>143</v>
      </c>
      <c r="BV54" s="7">
        <v>0</v>
      </c>
      <c r="BW54" s="6">
        <v>1</v>
      </c>
      <c r="BX54" s="6">
        <v>11</v>
      </c>
      <c r="BY54" s="6">
        <v>2</v>
      </c>
      <c r="BZ54" s="6">
        <v>0</v>
      </c>
      <c r="CA54" s="6">
        <v>4</v>
      </c>
      <c r="CB54" s="6">
        <v>0</v>
      </c>
      <c r="CC54" s="6">
        <v>2</v>
      </c>
      <c r="CD54" s="6">
        <v>0</v>
      </c>
      <c r="CE54" s="6">
        <v>142</v>
      </c>
      <c r="CF54" s="9">
        <v>8993</v>
      </c>
      <c r="CG54" s="9"/>
      <c r="CH54" s="9">
        <v>572</v>
      </c>
      <c r="CI54" s="9">
        <v>246</v>
      </c>
      <c r="CJ54" s="9">
        <v>1278</v>
      </c>
      <c r="CK54" s="9">
        <v>668</v>
      </c>
      <c r="CL54" s="9">
        <v>787</v>
      </c>
      <c r="CM54" s="9">
        <v>709</v>
      </c>
      <c r="CN54" s="9">
        <v>2140</v>
      </c>
      <c r="CO54" s="9">
        <v>2289</v>
      </c>
      <c r="CP54" s="9">
        <v>11833</v>
      </c>
      <c r="CQ54" s="9">
        <v>694</v>
      </c>
      <c r="CR54" s="9">
        <v>807</v>
      </c>
      <c r="CS54" s="9">
        <v>880</v>
      </c>
      <c r="CT54" s="9">
        <v>1523</v>
      </c>
      <c r="CU54" s="9">
        <v>1708</v>
      </c>
      <c r="CV54" s="9">
        <v>1006</v>
      </c>
      <c r="CW54" s="9">
        <v>2195</v>
      </c>
      <c r="CX54" s="9">
        <v>1926</v>
      </c>
      <c r="CY54" s="9">
        <v>944</v>
      </c>
    </row>
    <row r="55" spans="1:103" x14ac:dyDescent="0.2">
      <c r="A55" s="1">
        <v>354</v>
      </c>
      <c r="B55" s="1">
        <v>3238</v>
      </c>
      <c r="C55" s="1">
        <v>4522</v>
      </c>
      <c r="D55" s="1">
        <v>288</v>
      </c>
      <c r="E55" s="1">
        <v>755</v>
      </c>
      <c r="F55" s="1">
        <v>2501</v>
      </c>
      <c r="G55" s="1">
        <v>1266</v>
      </c>
      <c r="H55" s="1">
        <v>2021</v>
      </c>
      <c r="I55" s="1">
        <v>35</v>
      </c>
      <c r="J55" s="1">
        <v>34</v>
      </c>
      <c r="K55" s="1">
        <v>29</v>
      </c>
      <c r="L55" s="1">
        <v>0</v>
      </c>
      <c r="M55" s="1">
        <v>9</v>
      </c>
      <c r="N55" s="1">
        <v>13</v>
      </c>
      <c r="O55" s="1">
        <v>7</v>
      </c>
      <c r="P55" s="1">
        <v>8</v>
      </c>
      <c r="Q55" s="1">
        <v>9</v>
      </c>
      <c r="R55" s="1">
        <v>1228</v>
      </c>
      <c r="S55" s="1">
        <v>2131</v>
      </c>
      <c r="T55" s="1">
        <v>172</v>
      </c>
      <c r="U55" s="1">
        <v>887</v>
      </c>
      <c r="V55" s="1">
        <v>714</v>
      </c>
      <c r="W55" s="1">
        <v>195</v>
      </c>
      <c r="X55" s="1">
        <v>335</v>
      </c>
      <c r="Y55" s="1">
        <v>309</v>
      </c>
      <c r="Z55" s="1">
        <v>758</v>
      </c>
      <c r="AA55" s="1">
        <v>131</v>
      </c>
      <c r="AB55" s="4">
        <v>566</v>
      </c>
      <c r="AC55" s="4">
        <v>536</v>
      </c>
      <c r="AD55" s="4">
        <v>1322</v>
      </c>
      <c r="AE55" s="4">
        <v>1343</v>
      </c>
      <c r="AF55" s="4">
        <v>363</v>
      </c>
      <c r="AG55" s="4">
        <v>571</v>
      </c>
      <c r="AH55" s="4">
        <v>959</v>
      </c>
      <c r="AI55" s="4">
        <v>772</v>
      </c>
      <c r="AJ55">
        <v>1797</v>
      </c>
      <c r="AK55">
        <v>1757</v>
      </c>
      <c r="AL55">
        <v>790</v>
      </c>
      <c r="AM55">
        <v>144</v>
      </c>
      <c r="AN55">
        <v>755</v>
      </c>
      <c r="AO55">
        <v>320</v>
      </c>
      <c r="AP55">
        <v>1373</v>
      </c>
      <c r="AQ55">
        <v>194</v>
      </c>
      <c r="AR55">
        <v>294</v>
      </c>
      <c r="AS55">
        <v>850</v>
      </c>
      <c r="AT55">
        <v>76.400000000000006</v>
      </c>
      <c r="AU55">
        <v>180</v>
      </c>
      <c r="AV55">
        <v>479</v>
      </c>
      <c r="AW55">
        <v>1103</v>
      </c>
      <c r="AX55" s="4">
        <v>2255487</v>
      </c>
      <c r="AY55" s="4">
        <v>2216997</v>
      </c>
      <c r="AZ55" s="4">
        <v>13778117</v>
      </c>
      <c r="BA55" s="6">
        <v>36</v>
      </c>
      <c r="BB55" s="6">
        <v>29</v>
      </c>
      <c r="BC55" s="6">
        <v>80</v>
      </c>
      <c r="BD55" s="6">
        <v>52</v>
      </c>
      <c r="BE55" s="6">
        <v>3238</v>
      </c>
      <c r="BF55" s="6">
        <v>1250</v>
      </c>
      <c r="BG55" s="6">
        <v>1545</v>
      </c>
      <c r="BH55" s="6">
        <v>301</v>
      </c>
      <c r="BI55" s="6">
        <v>52</v>
      </c>
      <c r="BJ55" s="6">
        <v>28</v>
      </c>
      <c r="BK55" s="6">
        <v>189</v>
      </c>
      <c r="BL55" s="6">
        <v>56</v>
      </c>
      <c r="BM55" s="6">
        <v>11</v>
      </c>
      <c r="BN55" s="6">
        <v>10</v>
      </c>
      <c r="BO55" s="6">
        <v>14</v>
      </c>
      <c r="BP55" s="6">
        <v>11</v>
      </c>
      <c r="BQ55" s="6">
        <v>633</v>
      </c>
      <c r="BR55" s="6">
        <v>104</v>
      </c>
      <c r="BS55" s="6">
        <v>118</v>
      </c>
      <c r="BT55" s="6">
        <v>54</v>
      </c>
      <c r="BU55" s="6">
        <v>268</v>
      </c>
      <c r="BV55" s="6">
        <v>27</v>
      </c>
      <c r="BW55" s="6">
        <v>0</v>
      </c>
      <c r="BX55" s="6">
        <v>13</v>
      </c>
      <c r="BY55" s="6">
        <v>16</v>
      </c>
      <c r="BZ55" s="6">
        <v>0</v>
      </c>
      <c r="CA55" s="6">
        <v>14</v>
      </c>
      <c r="CB55" s="6">
        <v>10</v>
      </c>
      <c r="CC55" s="6">
        <v>7</v>
      </c>
      <c r="CD55" s="6">
        <v>3</v>
      </c>
      <c r="CE55" s="6">
        <v>398</v>
      </c>
      <c r="CF55" s="9">
        <v>22026</v>
      </c>
      <c r="CG55" s="9">
        <v>552</v>
      </c>
      <c r="CH55" s="9">
        <v>1093</v>
      </c>
      <c r="CI55" s="9">
        <v>1916</v>
      </c>
      <c r="CJ55" s="9">
        <v>2087</v>
      </c>
      <c r="CK55" s="9">
        <v>2795</v>
      </c>
      <c r="CL55" s="9">
        <v>2332</v>
      </c>
      <c r="CM55" s="9">
        <v>2424</v>
      </c>
      <c r="CN55" s="9">
        <v>3431</v>
      </c>
      <c r="CO55" s="9">
        <v>5632</v>
      </c>
      <c r="CP55" s="9">
        <v>30662</v>
      </c>
      <c r="CQ55" s="9">
        <v>3135</v>
      </c>
      <c r="CR55" s="9">
        <v>3167</v>
      </c>
      <c r="CS55" s="9">
        <v>3601</v>
      </c>
      <c r="CT55" s="9">
        <v>2308</v>
      </c>
      <c r="CU55" s="9">
        <v>2699</v>
      </c>
      <c r="CV55" s="9">
        <v>3892</v>
      </c>
      <c r="CW55" s="9">
        <v>5564</v>
      </c>
      <c r="CX55" s="9">
        <v>4207</v>
      </c>
      <c r="CY55" s="9">
        <v>2089</v>
      </c>
    </row>
    <row r="56" spans="1:103" x14ac:dyDescent="0.2">
      <c r="A56" s="1">
        <v>547</v>
      </c>
      <c r="B56" s="1">
        <v>12508</v>
      </c>
      <c r="C56" s="1">
        <v>16413</v>
      </c>
      <c r="D56" s="1">
        <v>1077</v>
      </c>
      <c r="E56" s="1">
        <v>2681</v>
      </c>
      <c r="F56" s="1">
        <v>9748</v>
      </c>
      <c r="G56" s="1">
        <v>3984</v>
      </c>
      <c r="H56" s="1">
        <v>6665</v>
      </c>
      <c r="I56" s="1">
        <v>67</v>
      </c>
      <c r="J56" s="1">
        <v>355</v>
      </c>
      <c r="K56" s="1">
        <v>125</v>
      </c>
      <c r="L56" s="1">
        <v>0</v>
      </c>
      <c r="M56" s="1">
        <v>66</v>
      </c>
      <c r="N56" s="1">
        <v>38</v>
      </c>
      <c r="O56" s="1">
        <v>21</v>
      </c>
      <c r="P56" s="1">
        <v>23</v>
      </c>
      <c r="Q56" s="1">
        <v>31</v>
      </c>
      <c r="R56" s="1">
        <v>4612</v>
      </c>
      <c r="S56" s="1">
        <v>7838</v>
      </c>
      <c r="T56" s="1">
        <v>665</v>
      </c>
      <c r="U56" s="1">
        <v>3175</v>
      </c>
      <c r="V56" s="1">
        <v>2700</v>
      </c>
      <c r="W56" s="1">
        <v>895</v>
      </c>
      <c r="X56" s="1">
        <v>1068</v>
      </c>
      <c r="Y56" s="1">
        <v>973</v>
      </c>
      <c r="Z56" s="1">
        <v>2466</v>
      </c>
      <c r="AA56" s="1">
        <v>321</v>
      </c>
      <c r="AB56" s="4">
        <v>2045</v>
      </c>
      <c r="AC56" s="4">
        <v>1888</v>
      </c>
      <c r="AD56" s="4">
        <v>4882</v>
      </c>
      <c r="AE56" s="4">
        <v>4917</v>
      </c>
      <c r="AF56" s="4">
        <v>1436</v>
      </c>
      <c r="AG56" s="4">
        <v>2068</v>
      </c>
      <c r="AH56" s="4">
        <v>3446</v>
      </c>
      <c r="AI56" s="4">
        <v>2849</v>
      </c>
      <c r="AJ56">
        <v>6970</v>
      </c>
      <c r="AK56">
        <v>6902</v>
      </c>
      <c r="AL56">
        <v>2885</v>
      </c>
      <c r="AM56">
        <v>634</v>
      </c>
      <c r="AN56">
        <v>2681</v>
      </c>
      <c r="AO56">
        <v>772</v>
      </c>
      <c r="AP56">
        <v>5015</v>
      </c>
      <c r="AQ56">
        <v>217</v>
      </c>
      <c r="AR56">
        <v>1554</v>
      </c>
      <c r="AS56">
        <v>3160</v>
      </c>
      <c r="AT56">
        <v>72</v>
      </c>
      <c r="AU56">
        <v>220</v>
      </c>
      <c r="AV56">
        <v>2022</v>
      </c>
      <c r="AW56">
        <v>4644</v>
      </c>
      <c r="AX56" s="4">
        <v>11764846</v>
      </c>
      <c r="AY56" s="4">
        <v>6154177</v>
      </c>
      <c r="AZ56" s="4">
        <v>59111539</v>
      </c>
      <c r="BA56" s="6">
        <v>135</v>
      </c>
      <c r="BB56" s="6">
        <v>123</v>
      </c>
      <c r="BC56" s="6">
        <v>518</v>
      </c>
      <c r="BD56" s="6">
        <v>483</v>
      </c>
      <c r="BE56" s="6">
        <v>12508</v>
      </c>
      <c r="BF56" s="6">
        <v>3692</v>
      </c>
      <c r="BG56" s="6">
        <v>4882</v>
      </c>
      <c r="BH56" s="6">
        <v>1585</v>
      </c>
      <c r="BI56" s="6">
        <v>231</v>
      </c>
      <c r="BJ56" s="6">
        <v>145</v>
      </c>
      <c r="BK56" s="6">
        <v>617</v>
      </c>
      <c r="BL56" s="6">
        <v>318</v>
      </c>
      <c r="BM56" s="6">
        <v>59</v>
      </c>
      <c r="BN56" s="6">
        <v>57</v>
      </c>
      <c r="BO56" s="6">
        <v>43</v>
      </c>
      <c r="BP56" s="6">
        <v>52</v>
      </c>
      <c r="BQ56" s="6">
        <v>1697</v>
      </c>
      <c r="BR56" s="6">
        <v>369</v>
      </c>
      <c r="BS56" s="6">
        <v>495</v>
      </c>
      <c r="BT56" s="6">
        <v>211</v>
      </c>
      <c r="BU56" s="6">
        <v>997</v>
      </c>
      <c r="BV56" s="6">
        <v>121</v>
      </c>
      <c r="BW56" s="6">
        <v>4</v>
      </c>
      <c r="BX56" s="6">
        <v>158</v>
      </c>
      <c r="BY56" s="6">
        <v>63</v>
      </c>
      <c r="BZ56" s="6">
        <v>5</v>
      </c>
      <c r="CA56" s="6">
        <v>66</v>
      </c>
      <c r="CB56" s="6">
        <v>67</v>
      </c>
      <c r="CC56" s="6">
        <v>49</v>
      </c>
      <c r="CD56" s="6">
        <v>16</v>
      </c>
      <c r="CE56" s="6">
        <v>1384</v>
      </c>
      <c r="CF56" s="9">
        <v>77371</v>
      </c>
      <c r="CG56" s="9">
        <v>1292</v>
      </c>
      <c r="CH56" s="9">
        <v>4806</v>
      </c>
      <c r="CI56" s="9">
        <v>5356</v>
      </c>
      <c r="CJ56" s="9">
        <v>8140</v>
      </c>
      <c r="CK56" s="9">
        <v>7843</v>
      </c>
      <c r="CL56" s="9">
        <v>8467</v>
      </c>
      <c r="CM56" s="9">
        <v>11527</v>
      </c>
      <c r="CN56" s="9">
        <v>12077</v>
      </c>
      <c r="CO56" s="9">
        <v>17541</v>
      </c>
      <c r="CP56" s="9">
        <v>127612</v>
      </c>
      <c r="CQ56" s="9">
        <v>14891</v>
      </c>
      <c r="CR56" s="9">
        <v>14103</v>
      </c>
      <c r="CS56" s="9">
        <v>15181</v>
      </c>
      <c r="CT56" s="9">
        <v>14304</v>
      </c>
      <c r="CU56" s="9">
        <v>15543</v>
      </c>
      <c r="CV56" s="9">
        <v>12461</v>
      </c>
      <c r="CW56" s="9">
        <v>15825</v>
      </c>
      <c r="CX56" s="9">
        <v>16633</v>
      </c>
      <c r="CY56" s="9">
        <v>8184</v>
      </c>
    </row>
    <row r="57" spans="1:103" x14ac:dyDescent="0.2">
      <c r="A57" s="1">
        <v>2382</v>
      </c>
      <c r="B57" s="1">
        <v>68169</v>
      </c>
      <c r="C57" s="1">
        <v>76850</v>
      </c>
      <c r="D57" s="1">
        <v>4601</v>
      </c>
      <c r="E57" s="1">
        <v>10485</v>
      </c>
      <c r="F57" s="1">
        <v>49512</v>
      </c>
      <c r="G57" s="1">
        <v>16853</v>
      </c>
      <c r="H57" s="1">
        <v>27338</v>
      </c>
      <c r="I57" s="1">
        <v>62</v>
      </c>
      <c r="J57" s="1">
        <v>2390</v>
      </c>
      <c r="K57" s="1">
        <v>556</v>
      </c>
      <c r="L57" s="1">
        <v>14</v>
      </c>
      <c r="M57" s="1">
        <v>254</v>
      </c>
      <c r="N57" s="1">
        <v>181</v>
      </c>
      <c r="O57" s="1">
        <v>107</v>
      </c>
      <c r="P57" s="1">
        <v>376</v>
      </c>
      <c r="Q57" s="1">
        <v>98</v>
      </c>
      <c r="R57" s="1">
        <v>19627</v>
      </c>
      <c r="S57" s="1">
        <v>41351</v>
      </c>
      <c r="T57" s="1">
        <v>2631</v>
      </c>
      <c r="U57" s="1">
        <v>20642</v>
      </c>
      <c r="V57" s="1">
        <v>13308</v>
      </c>
      <c r="W57" s="1">
        <v>3460</v>
      </c>
      <c r="X57" s="1">
        <v>3941</v>
      </c>
      <c r="Y57" s="1">
        <v>2188</v>
      </c>
      <c r="Z57" s="1">
        <v>11267</v>
      </c>
      <c r="AA57" s="1">
        <v>830</v>
      </c>
      <c r="AB57" s="4">
        <v>7212</v>
      </c>
      <c r="AC57" s="4">
        <v>7041</v>
      </c>
      <c r="AD57" s="4">
        <v>24829</v>
      </c>
      <c r="AE57" s="4">
        <v>27283</v>
      </c>
      <c r="AF57" s="4">
        <v>8985</v>
      </c>
      <c r="AG57" s="4">
        <v>12364</v>
      </c>
      <c r="AH57" s="4">
        <v>15844</v>
      </c>
      <c r="AI57" s="4">
        <v>14919</v>
      </c>
      <c r="AJ57">
        <v>30184</v>
      </c>
      <c r="AK57">
        <v>29879</v>
      </c>
      <c r="AL57">
        <v>24831</v>
      </c>
      <c r="AM57">
        <v>4990</v>
      </c>
      <c r="AN57">
        <v>10485</v>
      </c>
      <c r="AO57">
        <v>2404</v>
      </c>
      <c r="AP57">
        <v>34321</v>
      </c>
      <c r="AQ57">
        <v>589</v>
      </c>
      <c r="AR57">
        <v>6915</v>
      </c>
      <c r="AS57">
        <v>26453</v>
      </c>
      <c r="AT57">
        <v>113.7</v>
      </c>
      <c r="AU57">
        <v>581</v>
      </c>
      <c r="AV57">
        <v>6075</v>
      </c>
      <c r="AW57">
        <v>23164</v>
      </c>
      <c r="AX57" s="4">
        <v>43971983</v>
      </c>
      <c r="AY57" s="4">
        <v>37233536</v>
      </c>
      <c r="AZ57" s="4">
        <v>227997267</v>
      </c>
      <c r="BA57" s="6">
        <v>277</v>
      </c>
      <c r="BB57" s="6">
        <v>560</v>
      </c>
      <c r="BC57" s="6">
        <v>3809</v>
      </c>
      <c r="BD57" s="6">
        <v>3870</v>
      </c>
      <c r="BE57" s="6">
        <v>68169</v>
      </c>
      <c r="BF57" s="6">
        <v>7848</v>
      </c>
      <c r="BG57" s="6">
        <v>17134</v>
      </c>
      <c r="BH57" s="6">
        <v>6133</v>
      </c>
      <c r="BI57" s="6">
        <v>949</v>
      </c>
      <c r="BJ57" s="6">
        <v>639</v>
      </c>
      <c r="BK57" s="6">
        <v>2487</v>
      </c>
      <c r="BL57" s="6">
        <v>1320</v>
      </c>
      <c r="BM57" s="6">
        <v>243</v>
      </c>
      <c r="BN57" s="6">
        <v>234</v>
      </c>
      <c r="BO57" s="6">
        <v>167</v>
      </c>
      <c r="BP57" s="6">
        <v>190</v>
      </c>
      <c r="BQ57" s="6">
        <v>15409</v>
      </c>
      <c r="BR57" s="6">
        <v>1994</v>
      </c>
      <c r="BS57" s="6">
        <v>4811</v>
      </c>
      <c r="BT57" s="6">
        <v>1866</v>
      </c>
      <c r="BU57" s="6">
        <v>10728</v>
      </c>
      <c r="BV57" s="6">
        <v>789</v>
      </c>
      <c r="BW57" s="6">
        <v>9</v>
      </c>
      <c r="BX57" s="6">
        <v>1190</v>
      </c>
      <c r="BY57" s="6">
        <v>262</v>
      </c>
      <c r="BZ57" s="6">
        <v>33</v>
      </c>
      <c r="CA57" s="6">
        <v>150</v>
      </c>
      <c r="CB57" s="6">
        <v>230</v>
      </c>
      <c r="CC57" s="6">
        <v>303</v>
      </c>
      <c r="CD57" s="6">
        <v>50</v>
      </c>
      <c r="CE57" s="6">
        <v>5579</v>
      </c>
      <c r="CF57" s="9">
        <v>538102</v>
      </c>
      <c r="CG57" s="9">
        <v>24212</v>
      </c>
      <c r="CH57" s="9">
        <v>53484</v>
      </c>
      <c r="CI57" s="9">
        <v>67742</v>
      </c>
      <c r="CJ57" s="9">
        <v>55059</v>
      </c>
      <c r="CK57" s="9">
        <v>48660</v>
      </c>
      <c r="CL57" s="9">
        <v>43636</v>
      </c>
      <c r="CM57" s="9">
        <v>51655</v>
      </c>
      <c r="CN57" s="9">
        <v>67815</v>
      </c>
      <c r="CO57" s="9">
        <v>119687</v>
      </c>
      <c r="CP57" s="9">
        <v>1226784</v>
      </c>
      <c r="CQ57" s="9">
        <v>187671</v>
      </c>
      <c r="CR57" s="9">
        <v>192570</v>
      </c>
      <c r="CS57" s="9">
        <v>163118</v>
      </c>
      <c r="CT57" s="9">
        <v>136623</v>
      </c>
      <c r="CU57" s="9">
        <v>123049</v>
      </c>
      <c r="CV57" s="9">
        <v>104603</v>
      </c>
      <c r="CW57" s="9">
        <v>106073</v>
      </c>
      <c r="CX57" s="9">
        <v>133416</v>
      </c>
      <c r="CY57" s="9">
        <v>76857</v>
      </c>
    </row>
    <row r="58" spans="1:103" x14ac:dyDescent="0.2">
      <c r="A58" s="1">
        <v>180</v>
      </c>
      <c r="B58" s="1">
        <v>3106</v>
      </c>
      <c r="C58" s="1">
        <v>5133</v>
      </c>
      <c r="D58" s="1">
        <v>285</v>
      </c>
      <c r="E58" s="1">
        <v>775</v>
      </c>
      <c r="F58" s="1">
        <v>2996</v>
      </c>
      <c r="G58" s="1">
        <v>1362</v>
      </c>
      <c r="H58" s="1">
        <v>2137</v>
      </c>
      <c r="I58" s="1">
        <v>21</v>
      </c>
      <c r="J58" s="1">
        <v>84</v>
      </c>
      <c r="K58" s="1">
        <v>32</v>
      </c>
      <c r="L58" s="1">
        <v>0</v>
      </c>
      <c r="M58" s="1">
        <v>12</v>
      </c>
      <c r="N58" s="1">
        <v>12</v>
      </c>
      <c r="O58" s="1">
        <v>8</v>
      </c>
      <c r="P58" s="1">
        <v>13</v>
      </c>
      <c r="Q58" s="1">
        <v>5</v>
      </c>
      <c r="R58" s="1">
        <v>1502</v>
      </c>
      <c r="S58" s="1">
        <v>2415</v>
      </c>
      <c r="T58" s="1">
        <v>200</v>
      </c>
      <c r="U58" s="1">
        <v>902</v>
      </c>
      <c r="V58" s="1">
        <v>897</v>
      </c>
      <c r="W58" s="1">
        <v>292</v>
      </c>
      <c r="X58" s="1">
        <v>324</v>
      </c>
      <c r="Y58" s="1">
        <v>323</v>
      </c>
      <c r="Z58" s="1">
        <v>819</v>
      </c>
      <c r="AA58" s="1">
        <v>126</v>
      </c>
      <c r="AB58" s="4">
        <v>668</v>
      </c>
      <c r="AC58" s="4">
        <v>624</v>
      </c>
      <c r="AD58" s="4">
        <v>1481</v>
      </c>
      <c r="AE58" s="4">
        <v>1585</v>
      </c>
      <c r="AF58" s="4">
        <v>453</v>
      </c>
      <c r="AG58" s="4">
        <v>663</v>
      </c>
      <c r="AH58" s="4">
        <v>1028</v>
      </c>
      <c r="AI58" s="4">
        <v>922</v>
      </c>
      <c r="AJ58">
        <v>2172</v>
      </c>
      <c r="AK58">
        <v>2140</v>
      </c>
      <c r="AL58">
        <v>854</v>
      </c>
      <c r="AM58">
        <v>198</v>
      </c>
      <c r="AN58">
        <v>775</v>
      </c>
      <c r="AO58">
        <v>291</v>
      </c>
      <c r="AP58">
        <v>1728</v>
      </c>
      <c r="AQ58">
        <v>98</v>
      </c>
      <c r="AR58">
        <v>491</v>
      </c>
      <c r="AS58">
        <v>1108</v>
      </c>
      <c r="AT58">
        <v>79.599999999999994</v>
      </c>
      <c r="AU58">
        <v>116</v>
      </c>
      <c r="AV58">
        <v>684</v>
      </c>
      <c r="AW58">
        <v>1341</v>
      </c>
      <c r="AX58" s="4">
        <v>2890343</v>
      </c>
      <c r="AY58" s="4">
        <v>2090914</v>
      </c>
      <c r="AZ58" s="4">
        <v>17622479</v>
      </c>
      <c r="BA58" s="6">
        <v>40</v>
      </c>
      <c r="BB58" s="6">
        <v>30</v>
      </c>
      <c r="BC58" s="6">
        <v>131</v>
      </c>
      <c r="BD58" s="6">
        <v>123</v>
      </c>
      <c r="BE58" s="6">
        <v>3106</v>
      </c>
      <c r="BF58" s="6">
        <v>1997</v>
      </c>
      <c r="BG58" s="6">
        <v>1469</v>
      </c>
      <c r="BH58" s="6">
        <v>532</v>
      </c>
      <c r="BI58" s="6">
        <v>46</v>
      </c>
      <c r="BJ58" s="6">
        <v>47</v>
      </c>
      <c r="BK58" s="6">
        <v>148</v>
      </c>
      <c r="BL58" s="6">
        <v>97</v>
      </c>
      <c r="BM58" s="6">
        <v>14</v>
      </c>
      <c r="BN58" s="6">
        <v>10</v>
      </c>
      <c r="BO58" s="6">
        <v>12</v>
      </c>
      <c r="BP58" s="6">
        <v>14</v>
      </c>
      <c r="BQ58" s="6">
        <v>572</v>
      </c>
      <c r="BR58" s="6">
        <v>113</v>
      </c>
      <c r="BS58" s="6">
        <v>93</v>
      </c>
      <c r="BT58" s="6">
        <v>42</v>
      </c>
      <c r="BU58" s="6">
        <v>246</v>
      </c>
      <c r="BV58" s="6">
        <v>14</v>
      </c>
      <c r="BW58" s="6">
        <v>1</v>
      </c>
      <c r="BX58" s="6">
        <v>43</v>
      </c>
      <c r="BY58" s="6">
        <v>9</v>
      </c>
      <c r="BZ58" s="6">
        <v>2</v>
      </c>
      <c r="CA58" s="6">
        <v>9</v>
      </c>
      <c r="CB58" s="6">
        <v>7</v>
      </c>
      <c r="CC58" s="6">
        <v>3</v>
      </c>
      <c r="CD58" s="6">
        <v>3</v>
      </c>
      <c r="CE58" s="6">
        <v>426</v>
      </c>
      <c r="CF58" s="9">
        <v>31006</v>
      </c>
      <c r="CG58" s="9">
        <v>1624</v>
      </c>
      <c r="CH58" s="9">
        <v>1151</v>
      </c>
      <c r="CI58" s="9">
        <v>1149</v>
      </c>
      <c r="CJ58" s="9">
        <v>1324</v>
      </c>
      <c r="CK58" s="9">
        <v>2853</v>
      </c>
      <c r="CL58" s="9">
        <v>2958</v>
      </c>
      <c r="CM58" s="9">
        <v>4512</v>
      </c>
      <c r="CN58" s="9">
        <v>4851</v>
      </c>
      <c r="CO58" s="9">
        <v>10285</v>
      </c>
      <c r="CP58" s="9">
        <v>41524</v>
      </c>
      <c r="CQ58" s="9">
        <v>4610</v>
      </c>
      <c r="CR58" s="9">
        <v>2691</v>
      </c>
      <c r="CS58" s="9">
        <v>3619</v>
      </c>
      <c r="CT58" s="9">
        <v>4868</v>
      </c>
      <c r="CU58" s="9">
        <v>6954</v>
      </c>
      <c r="CV58" s="9">
        <v>3813</v>
      </c>
      <c r="CW58" s="9">
        <v>8374</v>
      </c>
      <c r="CX58" s="9">
        <v>5000</v>
      </c>
      <c r="CY58" s="9">
        <v>1595</v>
      </c>
    </row>
    <row r="59" spans="1:103" x14ac:dyDescent="0.2">
      <c r="A59" s="1">
        <v>143</v>
      </c>
      <c r="B59" s="1">
        <v>3479</v>
      </c>
      <c r="C59" s="1">
        <v>5233</v>
      </c>
      <c r="D59" s="1">
        <v>523</v>
      </c>
      <c r="E59" s="1">
        <v>1144</v>
      </c>
      <c r="F59" s="1">
        <v>3306</v>
      </c>
      <c r="G59" s="1">
        <v>783</v>
      </c>
      <c r="H59" s="1">
        <v>1927</v>
      </c>
      <c r="I59" s="1">
        <v>4620</v>
      </c>
      <c r="J59" s="1">
        <v>469</v>
      </c>
      <c r="K59" s="1">
        <v>70</v>
      </c>
      <c r="L59" s="1">
        <v>0</v>
      </c>
      <c r="M59" s="1">
        <v>27</v>
      </c>
      <c r="N59" s="1">
        <v>27</v>
      </c>
      <c r="O59" s="1">
        <v>16</v>
      </c>
      <c r="P59" s="1">
        <v>73</v>
      </c>
      <c r="Q59" s="1">
        <v>53</v>
      </c>
      <c r="R59" s="1">
        <v>1516</v>
      </c>
      <c r="S59" s="1">
        <v>2105</v>
      </c>
      <c r="T59" s="1">
        <v>165</v>
      </c>
      <c r="U59" s="1">
        <v>579</v>
      </c>
      <c r="V59" s="1">
        <v>691</v>
      </c>
      <c r="W59" s="1">
        <v>329</v>
      </c>
      <c r="X59" s="1">
        <v>506</v>
      </c>
      <c r="Y59" s="1">
        <v>158</v>
      </c>
      <c r="Z59" s="1">
        <v>493</v>
      </c>
      <c r="AA59" s="1">
        <v>43</v>
      </c>
      <c r="AB59" s="4">
        <v>646</v>
      </c>
      <c r="AC59" s="4">
        <v>515</v>
      </c>
      <c r="AD59" s="4">
        <v>1416</v>
      </c>
      <c r="AE59" s="4">
        <v>1512</v>
      </c>
      <c r="AF59" s="4">
        <v>548</v>
      </c>
      <c r="AG59" s="4">
        <v>733</v>
      </c>
      <c r="AH59" s="4">
        <v>868</v>
      </c>
      <c r="AI59" s="4">
        <v>779</v>
      </c>
      <c r="AJ59">
        <v>2769</v>
      </c>
      <c r="AK59">
        <v>2715</v>
      </c>
      <c r="AL59">
        <v>948</v>
      </c>
      <c r="AM59">
        <v>48</v>
      </c>
      <c r="AN59">
        <v>1144</v>
      </c>
      <c r="AO59">
        <v>380</v>
      </c>
      <c r="AP59">
        <v>2575</v>
      </c>
      <c r="AQ59">
        <v>78</v>
      </c>
      <c r="AR59">
        <v>532</v>
      </c>
      <c r="AS59">
        <v>1873</v>
      </c>
      <c r="AT59">
        <v>93</v>
      </c>
      <c r="AU59">
        <v>79</v>
      </c>
      <c r="AV59">
        <v>461</v>
      </c>
      <c r="AW59">
        <v>2137</v>
      </c>
      <c r="AX59" s="4">
        <v>6078716</v>
      </c>
      <c r="AY59" s="4">
        <v>3530004</v>
      </c>
      <c r="AZ59" s="4">
        <v>16320395</v>
      </c>
      <c r="BA59" s="6">
        <v>22</v>
      </c>
      <c r="BB59" s="6">
        <v>72</v>
      </c>
      <c r="BC59" s="6">
        <v>842</v>
      </c>
      <c r="BD59" s="6">
        <v>674</v>
      </c>
      <c r="BE59" s="6">
        <v>3479</v>
      </c>
      <c r="BF59" s="6">
        <v>1669</v>
      </c>
      <c r="BG59" s="6">
        <v>1874</v>
      </c>
      <c r="BH59" s="6">
        <v>1016</v>
      </c>
      <c r="BI59" s="6">
        <v>93</v>
      </c>
      <c r="BJ59" s="6">
        <v>115</v>
      </c>
      <c r="BK59" s="6">
        <v>249</v>
      </c>
      <c r="BL59" s="6">
        <v>229</v>
      </c>
      <c r="BM59" s="6">
        <v>31</v>
      </c>
      <c r="BN59" s="6">
        <v>31</v>
      </c>
      <c r="BO59" s="6">
        <v>9</v>
      </c>
      <c r="BP59" s="6">
        <v>8</v>
      </c>
      <c r="BQ59" s="6">
        <v>258</v>
      </c>
      <c r="BR59" s="6">
        <v>84</v>
      </c>
      <c r="BS59" s="6">
        <v>10</v>
      </c>
      <c r="BT59" s="6">
        <v>0</v>
      </c>
      <c r="BU59" s="6">
        <v>58</v>
      </c>
      <c r="BV59" s="7">
        <v>0</v>
      </c>
      <c r="BW59" s="6">
        <v>1</v>
      </c>
      <c r="BX59" s="6">
        <v>26</v>
      </c>
      <c r="BY59" s="6">
        <v>5</v>
      </c>
      <c r="BZ59" s="6">
        <v>2</v>
      </c>
      <c r="CA59" s="6">
        <v>11</v>
      </c>
      <c r="CB59" s="6">
        <v>6</v>
      </c>
      <c r="CC59" s="6">
        <v>7</v>
      </c>
      <c r="CD59" s="6">
        <v>3</v>
      </c>
      <c r="CE59" s="6">
        <v>335</v>
      </c>
      <c r="CF59" s="9">
        <v>2890</v>
      </c>
      <c r="CG59" s="9"/>
      <c r="CH59" s="9"/>
      <c r="CI59" s="9"/>
      <c r="CJ59" s="9"/>
      <c r="CK59" s="9"/>
      <c r="CL59" s="9"/>
      <c r="CM59" s="9">
        <v>431</v>
      </c>
      <c r="CN59" s="9"/>
      <c r="CO59" s="9">
        <v>343</v>
      </c>
      <c r="CP59" s="9"/>
      <c r="CQ59" s="9"/>
      <c r="CR59" s="9"/>
      <c r="CS59" s="9"/>
      <c r="CT59" s="9"/>
      <c r="CU59" s="9"/>
      <c r="CV59" s="9"/>
      <c r="CW59" s="9"/>
      <c r="CX59" s="9"/>
      <c r="CY59" s="9"/>
    </row>
    <row r="60" spans="1:103" x14ac:dyDescent="0.2">
      <c r="A60" s="1">
        <v>575</v>
      </c>
      <c r="B60" s="1">
        <v>2726</v>
      </c>
      <c r="C60" s="1">
        <v>4767</v>
      </c>
      <c r="D60" s="1">
        <v>260</v>
      </c>
      <c r="E60" s="1">
        <v>665</v>
      </c>
      <c r="F60" s="1">
        <v>2686</v>
      </c>
      <c r="G60" s="1">
        <v>1416</v>
      </c>
      <c r="H60" s="1">
        <v>2081</v>
      </c>
      <c r="I60" s="1">
        <v>20</v>
      </c>
      <c r="J60" s="1">
        <v>119</v>
      </c>
      <c r="K60" s="1">
        <v>29</v>
      </c>
      <c r="L60" s="1">
        <v>2</v>
      </c>
      <c r="M60" s="1">
        <v>12</v>
      </c>
      <c r="N60" s="1">
        <v>10</v>
      </c>
      <c r="O60" s="1">
        <v>5</v>
      </c>
      <c r="P60" s="1">
        <v>23</v>
      </c>
      <c r="Q60" s="1">
        <v>4</v>
      </c>
      <c r="R60" s="1">
        <v>1381</v>
      </c>
      <c r="S60" s="1">
        <v>2343</v>
      </c>
      <c r="T60" s="1">
        <v>159</v>
      </c>
      <c r="U60" s="1">
        <v>932</v>
      </c>
      <c r="V60" s="1">
        <v>887</v>
      </c>
      <c r="W60" s="1">
        <v>251</v>
      </c>
      <c r="X60" s="1">
        <v>273</v>
      </c>
      <c r="Y60" s="1">
        <v>360</v>
      </c>
      <c r="Z60" s="1">
        <v>802</v>
      </c>
      <c r="AA60" s="1">
        <v>162</v>
      </c>
      <c r="AB60" s="4">
        <v>632</v>
      </c>
      <c r="AC60" s="4">
        <v>525</v>
      </c>
      <c r="AD60" s="4">
        <v>1436</v>
      </c>
      <c r="AE60" s="4">
        <v>1509</v>
      </c>
      <c r="AF60" s="4">
        <v>382</v>
      </c>
      <c r="AG60" s="4">
        <v>579</v>
      </c>
      <c r="AH60" s="4">
        <v>1054</v>
      </c>
      <c r="AI60" s="4">
        <v>930</v>
      </c>
      <c r="AJ60">
        <v>1840</v>
      </c>
      <c r="AK60">
        <v>1806</v>
      </c>
      <c r="AL60">
        <v>894</v>
      </c>
      <c r="AM60">
        <v>200</v>
      </c>
      <c r="AN60">
        <v>665</v>
      </c>
      <c r="AO60">
        <v>306</v>
      </c>
      <c r="AP60">
        <v>1433</v>
      </c>
      <c r="AQ60">
        <v>349</v>
      </c>
      <c r="AR60">
        <v>304</v>
      </c>
      <c r="AS60">
        <v>744</v>
      </c>
      <c r="AT60">
        <v>77.900000000000006</v>
      </c>
      <c r="AU60">
        <v>272</v>
      </c>
      <c r="AV60">
        <v>475</v>
      </c>
      <c r="AW60">
        <v>1057</v>
      </c>
      <c r="AX60" s="4">
        <v>2624814</v>
      </c>
      <c r="AY60" s="4">
        <v>2873929</v>
      </c>
      <c r="AZ60" s="4">
        <v>14741188</v>
      </c>
      <c r="BA60" s="6">
        <v>56</v>
      </c>
      <c r="BB60" s="6">
        <v>30</v>
      </c>
      <c r="BC60" s="6">
        <v>149</v>
      </c>
      <c r="BD60" s="6">
        <v>156</v>
      </c>
      <c r="BE60" s="6">
        <v>2726</v>
      </c>
      <c r="BF60" s="6">
        <v>2006</v>
      </c>
      <c r="BG60" s="6">
        <v>1305</v>
      </c>
      <c r="BH60" s="6">
        <v>401</v>
      </c>
      <c r="BI60" s="6">
        <v>58</v>
      </c>
      <c r="BJ60" s="6">
        <v>39</v>
      </c>
      <c r="BK60" s="6">
        <v>147</v>
      </c>
      <c r="BL60" s="6">
        <v>77</v>
      </c>
      <c r="BM60" s="6">
        <v>14</v>
      </c>
      <c r="BN60" s="6">
        <v>12</v>
      </c>
      <c r="BO60" s="6">
        <v>12</v>
      </c>
      <c r="BP60" s="6">
        <v>12</v>
      </c>
      <c r="BQ60" s="6">
        <v>714</v>
      </c>
      <c r="BR60" s="6">
        <v>137</v>
      </c>
      <c r="BS60" s="6">
        <v>136</v>
      </c>
      <c r="BT60" s="6">
        <v>59</v>
      </c>
      <c r="BU60" s="6">
        <v>362</v>
      </c>
      <c r="BV60" s="6">
        <v>38</v>
      </c>
      <c r="BW60" s="6">
        <v>2</v>
      </c>
      <c r="BX60" s="6">
        <v>12</v>
      </c>
      <c r="BY60" s="6">
        <v>12</v>
      </c>
      <c r="BZ60" s="6">
        <v>2</v>
      </c>
      <c r="CA60" s="6">
        <v>13</v>
      </c>
      <c r="CB60" s="6">
        <v>2</v>
      </c>
      <c r="CC60" s="6">
        <v>4</v>
      </c>
      <c r="CD60" s="6">
        <v>4</v>
      </c>
      <c r="CE60" s="6">
        <v>427</v>
      </c>
      <c r="CF60" s="9">
        <v>29947</v>
      </c>
      <c r="CG60" s="9">
        <v>951</v>
      </c>
      <c r="CH60" s="9">
        <v>1817</v>
      </c>
      <c r="CI60" s="9">
        <v>1602</v>
      </c>
      <c r="CJ60" s="9">
        <v>1406</v>
      </c>
      <c r="CK60" s="9">
        <v>2488</v>
      </c>
      <c r="CL60" s="9">
        <v>3916</v>
      </c>
      <c r="CM60" s="9">
        <v>4231</v>
      </c>
      <c r="CN60" s="9">
        <v>5365</v>
      </c>
      <c r="CO60" s="9">
        <v>7976</v>
      </c>
      <c r="CP60" s="9">
        <v>30849</v>
      </c>
      <c r="CQ60" s="9">
        <v>2526</v>
      </c>
      <c r="CR60" s="9">
        <v>3171</v>
      </c>
      <c r="CS60" s="9">
        <v>3545</v>
      </c>
      <c r="CT60" s="9">
        <v>1988</v>
      </c>
      <c r="CU60" s="9">
        <v>4839</v>
      </c>
      <c r="CV60" s="9">
        <v>2797</v>
      </c>
      <c r="CW60" s="9">
        <v>3334</v>
      </c>
      <c r="CX60" s="9">
        <v>4760</v>
      </c>
      <c r="CY60" s="9">
        <v>3889</v>
      </c>
    </row>
    <row r="61" spans="1:103" x14ac:dyDescent="0.2">
      <c r="A61" s="1">
        <v>867</v>
      </c>
      <c r="B61" s="1">
        <v>2572</v>
      </c>
      <c r="C61" s="1">
        <v>4377</v>
      </c>
      <c r="D61" s="1">
        <v>170</v>
      </c>
      <c r="E61" s="1">
        <v>470</v>
      </c>
      <c r="F61" s="1">
        <v>2227</v>
      </c>
      <c r="G61" s="1">
        <v>1680</v>
      </c>
      <c r="H61" s="1">
        <v>2150</v>
      </c>
      <c r="I61" s="1">
        <v>9</v>
      </c>
      <c r="J61" s="1">
        <v>66</v>
      </c>
      <c r="K61" s="1">
        <v>18</v>
      </c>
      <c r="L61" s="1">
        <v>0</v>
      </c>
      <c r="M61" s="1">
        <v>6</v>
      </c>
      <c r="N61" s="1">
        <v>6</v>
      </c>
      <c r="O61" s="1">
        <v>6</v>
      </c>
      <c r="P61" s="1">
        <v>7</v>
      </c>
      <c r="Q61" s="1">
        <v>10</v>
      </c>
      <c r="R61" s="1">
        <v>1161</v>
      </c>
      <c r="S61" s="1">
        <v>2372</v>
      </c>
      <c r="T61" s="1">
        <v>161</v>
      </c>
      <c r="U61" s="1">
        <v>1185</v>
      </c>
      <c r="V61" s="1">
        <v>842</v>
      </c>
      <c r="W61" s="1">
        <v>156</v>
      </c>
      <c r="X61" s="1">
        <v>189</v>
      </c>
      <c r="Y61" s="1">
        <v>483</v>
      </c>
      <c r="Z61" s="1">
        <v>964</v>
      </c>
      <c r="AA61" s="1">
        <v>191</v>
      </c>
      <c r="AB61" s="4">
        <v>743</v>
      </c>
      <c r="AC61" s="4">
        <v>676</v>
      </c>
      <c r="AD61" s="4">
        <v>1220</v>
      </c>
      <c r="AE61" s="4">
        <v>1268</v>
      </c>
      <c r="AF61" s="4">
        <v>307</v>
      </c>
      <c r="AG61" s="4">
        <v>449</v>
      </c>
      <c r="AH61" s="4">
        <v>913</v>
      </c>
      <c r="AI61" s="4">
        <v>819</v>
      </c>
      <c r="AJ61">
        <v>1537</v>
      </c>
      <c r="AK61">
        <v>1497</v>
      </c>
      <c r="AL61">
        <v>1046</v>
      </c>
      <c r="AM61">
        <v>191</v>
      </c>
      <c r="AN61">
        <v>470</v>
      </c>
      <c r="AO61">
        <v>300</v>
      </c>
      <c r="AP61">
        <v>1414</v>
      </c>
      <c r="AQ61">
        <v>177</v>
      </c>
      <c r="AR61">
        <v>308</v>
      </c>
      <c r="AS61">
        <v>903</v>
      </c>
      <c r="AT61">
        <v>92</v>
      </c>
      <c r="AU61">
        <v>193</v>
      </c>
      <c r="AV61">
        <v>367</v>
      </c>
      <c r="AW61">
        <v>951</v>
      </c>
      <c r="AX61" s="4">
        <v>1560027</v>
      </c>
      <c r="AY61" s="4">
        <v>2912957</v>
      </c>
      <c r="AZ61" s="4">
        <v>11915772</v>
      </c>
      <c r="BA61" s="6">
        <v>59</v>
      </c>
      <c r="BB61" s="6">
        <v>18</v>
      </c>
      <c r="BC61" s="6">
        <v>97</v>
      </c>
      <c r="BD61" s="6">
        <v>93</v>
      </c>
      <c r="BE61" s="6">
        <v>2572</v>
      </c>
      <c r="BF61" s="6">
        <v>1750</v>
      </c>
      <c r="BG61" s="6">
        <v>864</v>
      </c>
      <c r="BH61" s="6">
        <v>251</v>
      </c>
      <c r="BI61" s="6">
        <v>22</v>
      </c>
      <c r="BJ61" s="6">
        <v>20</v>
      </c>
      <c r="BK61" s="6">
        <v>85</v>
      </c>
      <c r="BL61" s="6">
        <v>49</v>
      </c>
      <c r="BM61" s="6">
        <v>11</v>
      </c>
      <c r="BN61" s="6">
        <v>9</v>
      </c>
      <c r="BO61" s="6">
        <v>10</v>
      </c>
      <c r="BP61" s="6">
        <v>4</v>
      </c>
      <c r="BQ61" s="6">
        <v>812</v>
      </c>
      <c r="BR61" s="6">
        <v>86</v>
      </c>
      <c r="BS61" s="6">
        <v>144</v>
      </c>
      <c r="BT61" s="6">
        <v>91</v>
      </c>
      <c r="BU61" s="6">
        <v>347</v>
      </c>
      <c r="BV61" s="6">
        <v>12</v>
      </c>
      <c r="BW61" s="6">
        <v>1</v>
      </c>
      <c r="BX61" s="6">
        <v>39</v>
      </c>
      <c r="BY61" s="6">
        <v>8</v>
      </c>
      <c r="BZ61" s="6">
        <v>1</v>
      </c>
      <c r="CA61" s="6">
        <v>15</v>
      </c>
      <c r="CB61" s="6">
        <v>14</v>
      </c>
      <c r="CC61" s="6">
        <v>13</v>
      </c>
      <c r="CD61" s="6">
        <v>4</v>
      </c>
      <c r="CE61" s="6">
        <v>374</v>
      </c>
      <c r="CF61" s="9">
        <v>22664</v>
      </c>
      <c r="CG61" s="9">
        <v>615</v>
      </c>
      <c r="CH61" s="9">
        <v>469</v>
      </c>
      <c r="CI61" s="9">
        <v>1111</v>
      </c>
      <c r="CJ61" s="9">
        <v>1616</v>
      </c>
      <c r="CK61" s="9">
        <v>1507</v>
      </c>
      <c r="CL61" s="9">
        <v>2079</v>
      </c>
      <c r="CM61" s="9">
        <v>3459</v>
      </c>
      <c r="CN61" s="9">
        <v>5163</v>
      </c>
      <c r="CO61" s="9">
        <v>6462</v>
      </c>
      <c r="CP61" s="9">
        <v>41691</v>
      </c>
      <c r="CQ61" s="9">
        <v>1660</v>
      </c>
      <c r="CR61" s="9">
        <v>2683</v>
      </c>
      <c r="CS61" s="9">
        <v>5369</v>
      </c>
      <c r="CT61" s="9">
        <v>4001</v>
      </c>
      <c r="CU61" s="9">
        <v>3609</v>
      </c>
      <c r="CV61" s="9">
        <v>4446</v>
      </c>
      <c r="CW61" s="9">
        <v>5164</v>
      </c>
      <c r="CX61" s="9">
        <v>8741</v>
      </c>
      <c r="CY61" s="9">
        <v>5784</v>
      </c>
    </row>
    <row r="62" spans="1:103" x14ac:dyDescent="0.2">
      <c r="A62" s="1">
        <v>1502</v>
      </c>
      <c r="B62" s="1">
        <v>2106</v>
      </c>
      <c r="C62" s="1">
        <v>4606</v>
      </c>
      <c r="D62" s="1">
        <v>174</v>
      </c>
      <c r="E62" s="1">
        <v>484</v>
      </c>
      <c r="F62" s="1">
        <v>2433</v>
      </c>
      <c r="G62" s="1">
        <v>1689</v>
      </c>
      <c r="H62" s="1">
        <v>2173</v>
      </c>
      <c r="I62" s="1">
        <v>5</v>
      </c>
      <c r="J62" s="1">
        <v>55</v>
      </c>
      <c r="K62" s="1">
        <v>22</v>
      </c>
      <c r="L62" s="1">
        <v>2</v>
      </c>
      <c r="M62" s="1">
        <v>7</v>
      </c>
      <c r="N62" s="1">
        <v>9</v>
      </c>
      <c r="O62" s="1">
        <v>4</v>
      </c>
      <c r="P62" s="1">
        <v>7</v>
      </c>
      <c r="Q62" s="1">
        <v>6</v>
      </c>
      <c r="R62" s="1">
        <v>1233</v>
      </c>
      <c r="S62" s="1">
        <v>2487</v>
      </c>
      <c r="T62" s="1">
        <v>200</v>
      </c>
      <c r="U62" s="1">
        <v>1223</v>
      </c>
      <c r="V62" s="1">
        <v>863</v>
      </c>
      <c r="W62" s="1">
        <v>194</v>
      </c>
      <c r="X62" s="1">
        <v>207</v>
      </c>
      <c r="Y62" s="1">
        <v>548</v>
      </c>
      <c r="Z62" s="1">
        <v>958</v>
      </c>
      <c r="AA62" s="1">
        <v>258</v>
      </c>
      <c r="AB62" s="4">
        <v>767</v>
      </c>
      <c r="AC62" s="4">
        <v>727</v>
      </c>
      <c r="AD62" s="4">
        <v>1338</v>
      </c>
      <c r="AE62" s="4">
        <v>1290</v>
      </c>
      <c r="AF62" s="4">
        <v>280</v>
      </c>
      <c r="AG62" s="4">
        <v>416</v>
      </c>
      <c r="AH62" s="4">
        <v>1058</v>
      </c>
      <c r="AI62" s="4">
        <v>874</v>
      </c>
      <c r="AJ62">
        <v>1390</v>
      </c>
      <c r="AK62">
        <v>1365</v>
      </c>
      <c r="AL62">
        <v>1084</v>
      </c>
      <c r="AM62">
        <v>331</v>
      </c>
      <c r="AN62">
        <v>484</v>
      </c>
      <c r="AO62">
        <v>238</v>
      </c>
      <c r="AP62">
        <v>1399</v>
      </c>
      <c r="AQ62">
        <v>153</v>
      </c>
      <c r="AR62">
        <v>345</v>
      </c>
      <c r="AS62">
        <v>872</v>
      </c>
      <c r="AT62">
        <v>100.6</v>
      </c>
      <c r="AU62">
        <v>172</v>
      </c>
      <c r="AV62">
        <v>336</v>
      </c>
      <c r="AW62">
        <v>853</v>
      </c>
      <c r="AX62" s="4">
        <v>1140753</v>
      </c>
      <c r="AY62" s="4">
        <v>2486975</v>
      </c>
      <c r="AZ62" s="4">
        <v>11033376</v>
      </c>
      <c r="BA62" s="6">
        <v>45</v>
      </c>
      <c r="BB62" s="6">
        <v>22</v>
      </c>
      <c r="BC62" s="6">
        <v>99</v>
      </c>
      <c r="BD62" s="6">
        <v>94</v>
      </c>
      <c r="BE62" s="6">
        <v>2106</v>
      </c>
      <c r="BF62" s="6">
        <v>2443</v>
      </c>
      <c r="BG62" s="6">
        <v>913</v>
      </c>
      <c r="BH62" s="6">
        <v>350</v>
      </c>
      <c r="BI62" s="6">
        <v>31</v>
      </c>
      <c r="BJ62" s="6">
        <v>32</v>
      </c>
      <c r="BK62" s="6">
        <v>88</v>
      </c>
      <c r="BL62" s="6">
        <v>61</v>
      </c>
      <c r="BM62" s="6">
        <v>13</v>
      </c>
      <c r="BN62" s="6">
        <v>16</v>
      </c>
      <c r="BO62" s="6">
        <v>11</v>
      </c>
      <c r="BP62" s="6">
        <v>10</v>
      </c>
      <c r="BQ62" s="6">
        <v>1076</v>
      </c>
      <c r="BR62" s="6">
        <v>149</v>
      </c>
      <c r="BS62" s="6">
        <v>186</v>
      </c>
      <c r="BT62" s="6">
        <v>117</v>
      </c>
      <c r="BU62" s="6">
        <v>554</v>
      </c>
      <c r="BV62" s="6">
        <v>16</v>
      </c>
      <c r="BW62" s="6">
        <v>2</v>
      </c>
      <c r="BX62" s="6">
        <v>89</v>
      </c>
      <c r="BY62" s="6">
        <v>11</v>
      </c>
      <c r="BZ62" s="6">
        <v>2</v>
      </c>
      <c r="CA62" s="6">
        <v>13</v>
      </c>
      <c r="CB62" s="6">
        <v>2</v>
      </c>
      <c r="CC62" s="6">
        <v>13</v>
      </c>
      <c r="CD62" s="6">
        <v>3</v>
      </c>
      <c r="CE62" s="6">
        <v>353</v>
      </c>
      <c r="CF62" s="9">
        <v>50265</v>
      </c>
      <c r="CG62" s="9">
        <v>738</v>
      </c>
      <c r="CH62" s="9">
        <v>1451</v>
      </c>
      <c r="CI62" s="9">
        <v>1806</v>
      </c>
      <c r="CJ62" s="9">
        <v>4744</v>
      </c>
      <c r="CK62" s="9">
        <v>3234</v>
      </c>
      <c r="CL62" s="9">
        <v>3573</v>
      </c>
      <c r="CM62" s="9">
        <v>7934</v>
      </c>
      <c r="CN62" s="9">
        <v>12048</v>
      </c>
      <c r="CO62" s="9">
        <v>13894</v>
      </c>
      <c r="CP62" s="9">
        <v>57621</v>
      </c>
      <c r="CQ62" s="9">
        <v>5571</v>
      </c>
      <c r="CR62" s="9">
        <v>3479</v>
      </c>
      <c r="CS62" s="9">
        <v>4548</v>
      </c>
      <c r="CT62" s="9">
        <v>3481</v>
      </c>
      <c r="CU62" s="9">
        <v>3499</v>
      </c>
      <c r="CV62" s="9">
        <v>4784</v>
      </c>
      <c r="CW62" s="9">
        <v>9498</v>
      </c>
      <c r="CX62" s="9">
        <v>13249</v>
      </c>
      <c r="CY62" s="9">
        <v>9512</v>
      </c>
    </row>
    <row r="63" spans="1:103" x14ac:dyDescent="0.2">
      <c r="A63" s="1">
        <v>259</v>
      </c>
      <c r="B63" s="1">
        <v>833</v>
      </c>
      <c r="C63" s="1">
        <v>1844</v>
      </c>
      <c r="D63" s="1">
        <v>95</v>
      </c>
      <c r="E63" s="1">
        <v>269</v>
      </c>
      <c r="F63" s="1">
        <v>992</v>
      </c>
      <c r="G63" s="1">
        <v>583</v>
      </c>
      <c r="H63" s="1">
        <v>852</v>
      </c>
      <c r="I63" s="1">
        <v>4</v>
      </c>
      <c r="J63" s="1">
        <v>13</v>
      </c>
      <c r="K63" s="1">
        <v>9</v>
      </c>
      <c r="L63" s="1">
        <v>0</v>
      </c>
      <c r="M63" s="1">
        <v>1</v>
      </c>
      <c r="N63" s="1">
        <v>4</v>
      </c>
      <c r="O63" s="1">
        <v>4</v>
      </c>
      <c r="P63" s="1">
        <v>3</v>
      </c>
      <c r="Q63" s="1">
        <v>1</v>
      </c>
      <c r="R63" s="1">
        <v>513</v>
      </c>
      <c r="S63" s="1">
        <v>879</v>
      </c>
      <c r="T63" s="1">
        <v>83</v>
      </c>
      <c r="U63" s="1">
        <v>358</v>
      </c>
      <c r="V63" s="1">
        <v>313</v>
      </c>
      <c r="W63" s="1">
        <v>85</v>
      </c>
      <c r="X63" s="1">
        <v>123</v>
      </c>
      <c r="Y63" s="1">
        <v>226</v>
      </c>
      <c r="Z63" s="1">
        <v>292</v>
      </c>
      <c r="AA63" s="1">
        <v>97</v>
      </c>
      <c r="AB63" s="4">
        <v>297</v>
      </c>
      <c r="AC63" s="4">
        <v>246</v>
      </c>
      <c r="AD63" s="4">
        <v>516</v>
      </c>
      <c r="AE63" s="4">
        <v>516</v>
      </c>
      <c r="AF63" s="4">
        <v>127</v>
      </c>
      <c r="AG63" s="4">
        <v>185</v>
      </c>
      <c r="AH63" s="4">
        <v>389</v>
      </c>
      <c r="AI63" s="4">
        <v>331</v>
      </c>
      <c r="AJ63">
        <v>700</v>
      </c>
      <c r="AK63">
        <v>686</v>
      </c>
      <c r="AL63">
        <v>344</v>
      </c>
      <c r="AM63">
        <v>57</v>
      </c>
      <c r="AN63">
        <v>269</v>
      </c>
      <c r="AO63">
        <v>138</v>
      </c>
      <c r="AP63">
        <v>662</v>
      </c>
      <c r="AQ63">
        <v>69</v>
      </c>
      <c r="AR63">
        <v>307</v>
      </c>
      <c r="AS63">
        <v>276</v>
      </c>
      <c r="AT63">
        <v>94.6</v>
      </c>
      <c r="AU63">
        <v>66</v>
      </c>
      <c r="AV63">
        <v>202</v>
      </c>
      <c r="AW63">
        <v>422</v>
      </c>
      <c r="AX63" s="4">
        <v>911797</v>
      </c>
      <c r="AY63" s="4">
        <v>1366429</v>
      </c>
      <c r="AZ63" s="4">
        <v>5555980</v>
      </c>
      <c r="BA63" s="6">
        <v>20</v>
      </c>
      <c r="BB63" s="6">
        <v>11</v>
      </c>
      <c r="BC63" s="6">
        <v>22</v>
      </c>
      <c r="BD63" s="6">
        <v>16</v>
      </c>
      <c r="BE63" s="6">
        <v>833</v>
      </c>
      <c r="BF63" s="6">
        <v>993</v>
      </c>
      <c r="BG63" s="6">
        <v>480</v>
      </c>
      <c r="BH63" s="6">
        <v>179</v>
      </c>
      <c r="BI63" s="6">
        <v>16</v>
      </c>
      <c r="BJ63" s="6">
        <v>15</v>
      </c>
      <c r="BK63" s="6">
        <v>40</v>
      </c>
      <c r="BL63" s="6">
        <v>29</v>
      </c>
      <c r="BM63" s="6">
        <v>9</v>
      </c>
      <c r="BN63" s="6">
        <v>8</v>
      </c>
      <c r="BO63" s="6">
        <v>4</v>
      </c>
      <c r="BP63" s="6">
        <v>2</v>
      </c>
      <c r="BQ63" s="6">
        <v>223</v>
      </c>
      <c r="BR63" s="6">
        <v>31</v>
      </c>
      <c r="BS63" s="6">
        <v>50</v>
      </c>
      <c r="BT63" s="6">
        <v>25</v>
      </c>
      <c r="BU63" s="6">
        <v>109</v>
      </c>
      <c r="BV63" s="7">
        <v>0</v>
      </c>
      <c r="BW63" s="6">
        <v>0</v>
      </c>
      <c r="BX63" s="6">
        <v>4</v>
      </c>
      <c r="BY63" s="6">
        <v>10</v>
      </c>
      <c r="BZ63" s="6">
        <v>0</v>
      </c>
      <c r="CA63" s="6">
        <v>6</v>
      </c>
      <c r="CB63" s="6">
        <v>2</v>
      </c>
      <c r="CC63" s="6">
        <v>8</v>
      </c>
      <c r="CD63" s="6">
        <v>2</v>
      </c>
      <c r="CE63" s="6">
        <v>173</v>
      </c>
      <c r="CF63" s="9">
        <v>7507</v>
      </c>
      <c r="CG63" s="9"/>
      <c r="CH63" s="9">
        <v>182</v>
      </c>
      <c r="CI63" s="9">
        <v>623</v>
      </c>
      <c r="CJ63" s="9">
        <v>1017</v>
      </c>
      <c r="CK63" s="9">
        <v>723</v>
      </c>
      <c r="CL63" s="9">
        <v>639</v>
      </c>
      <c r="CM63" s="9">
        <v>559</v>
      </c>
      <c r="CN63" s="9">
        <v>1625</v>
      </c>
      <c r="CO63" s="9">
        <v>1898</v>
      </c>
      <c r="CP63" s="9">
        <v>14460</v>
      </c>
      <c r="CQ63" s="9"/>
      <c r="CR63" s="9">
        <v>1016</v>
      </c>
      <c r="CS63" s="9">
        <v>1012</v>
      </c>
      <c r="CT63" s="9">
        <v>2289</v>
      </c>
      <c r="CU63" s="9">
        <v>2337</v>
      </c>
      <c r="CV63" s="9">
        <v>2034</v>
      </c>
      <c r="CW63" s="9">
        <v>1828</v>
      </c>
      <c r="CX63" s="9">
        <v>2098</v>
      </c>
      <c r="CY63" s="9">
        <v>1206</v>
      </c>
    </row>
    <row r="64" spans="1:103" x14ac:dyDescent="0.2">
      <c r="A64" s="1">
        <v>1163</v>
      </c>
      <c r="B64" s="1">
        <v>3134</v>
      </c>
      <c r="C64" s="1">
        <v>6116</v>
      </c>
      <c r="D64" s="1">
        <v>287</v>
      </c>
      <c r="E64" s="1">
        <v>719</v>
      </c>
      <c r="F64" s="1">
        <v>3241</v>
      </c>
      <c r="G64" s="1">
        <v>2156</v>
      </c>
      <c r="H64" s="1">
        <v>2875</v>
      </c>
      <c r="I64" s="1">
        <v>19</v>
      </c>
      <c r="J64" s="1">
        <v>115</v>
      </c>
      <c r="K64" s="1">
        <v>23</v>
      </c>
      <c r="L64" s="1">
        <v>0</v>
      </c>
      <c r="M64" s="1">
        <v>14</v>
      </c>
      <c r="N64" s="1">
        <v>7</v>
      </c>
      <c r="O64" s="1">
        <v>2</v>
      </c>
      <c r="P64" s="1">
        <v>17</v>
      </c>
      <c r="Q64" s="1">
        <v>4</v>
      </c>
      <c r="R64" s="1">
        <v>1679</v>
      </c>
      <c r="S64" s="1">
        <v>3180</v>
      </c>
      <c r="T64" s="1">
        <v>191</v>
      </c>
      <c r="U64" s="1">
        <v>1463</v>
      </c>
      <c r="V64" s="1">
        <v>1103</v>
      </c>
      <c r="W64" s="1">
        <v>291</v>
      </c>
      <c r="X64" s="1">
        <v>323</v>
      </c>
      <c r="Y64" s="1">
        <v>602</v>
      </c>
      <c r="Z64" s="1">
        <v>1273</v>
      </c>
      <c r="AA64" s="1">
        <v>272</v>
      </c>
      <c r="AB64" s="4">
        <v>971</v>
      </c>
      <c r="AC64" s="4">
        <v>832</v>
      </c>
      <c r="AD64" s="4">
        <v>1740</v>
      </c>
      <c r="AE64" s="4">
        <v>1854</v>
      </c>
      <c r="AF64" s="4">
        <v>388</v>
      </c>
      <c r="AG64" s="4">
        <v>674</v>
      </c>
      <c r="AH64" s="4">
        <v>1352</v>
      </c>
      <c r="AI64" s="4">
        <v>1180</v>
      </c>
      <c r="AJ64">
        <v>2262</v>
      </c>
      <c r="AK64">
        <v>2223</v>
      </c>
      <c r="AL64">
        <v>1491</v>
      </c>
      <c r="AM64">
        <v>230</v>
      </c>
      <c r="AN64">
        <v>719</v>
      </c>
      <c r="AO64">
        <v>448</v>
      </c>
      <c r="AP64">
        <v>1947</v>
      </c>
      <c r="AQ64">
        <v>380</v>
      </c>
      <c r="AR64">
        <v>359</v>
      </c>
      <c r="AS64">
        <v>1164</v>
      </c>
      <c r="AT64">
        <v>86.1</v>
      </c>
      <c r="AU64">
        <v>384</v>
      </c>
      <c r="AV64">
        <v>413</v>
      </c>
      <c r="AW64">
        <v>1421</v>
      </c>
      <c r="AX64" s="4">
        <v>2108723</v>
      </c>
      <c r="AY64" s="4">
        <v>4766386</v>
      </c>
      <c r="AZ64" s="4">
        <v>15887675</v>
      </c>
      <c r="BA64" s="6">
        <v>85</v>
      </c>
      <c r="BB64" s="6">
        <v>23</v>
      </c>
      <c r="BC64" s="6">
        <v>168</v>
      </c>
      <c r="BD64" s="6">
        <v>163</v>
      </c>
      <c r="BE64" s="6">
        <v>3134</v>
      </c>
      <c r="BF64" s="6">
        <v>2935</v>
      </c>
      <c r="BG64" s="6">
        <v>1431</v>
      </c>
      <c r="BH64" s="6">
        <v>510</v>
      </c>
      <c r="BI64" s="6">
        <v>57</v>
      </c>
      <c r="BJ64" s="6">
        <v>41</v>
      </c>
      <c r="BK64" s="6">
        <v>144</v>
      </c>
      <c r="BL64" s="6">
        <v>106</v>
      </c>
      <c r="BM64" s="6">
        <v>10</v>
      </c>
      <c r="BN64" s="6">
        <v>10</v>
      </c>
      <c r="BO64" s="6">
        <v>10</v>
      </c>
      <c r="BP64" s="6">
        <v>11</v>
      </c>
      <c r="BQ64" s="6">
        <v>1026</v>
      </c>
      <c r="BR64" s="6">
        <v>108</v>
      </c>
      <c r="BS64" s="6">
        <v>129</v>
      </c>
      <c r="BT64" s="6">
        <v>54</v>
      </c>
      <c r="BU64" s="6">
        <v>440</v>
      </c>
      <c r="BV64" s="6">
        <v>11</v>
      </c>
      <c r="BW64" s="6">
        <v>1</v>
      </c>
      <c r="BX64" s="6">
        <v>23</v>
      </c>
      <c r="BY64" s="6">
        <v>18</v>
      </c>
      <c r="BZ64" s="6">
        <v>4</v>
      </c>
      <c r="CA64" s="6">
        <v>27</v>
      </c>
      <c r="CB64" s="6">
        <v>7</v>
      </c>
      <c r="CC64" s="6">
        <v>9</v>
      </c>
      <c r="CD64" s="6">
        <v>5</v>
      </c>
      <c r="CE64" s="6">
        <v>477</v>
      </c>
      <c r="CF64" s="9">
        <v>34203</v>
      </c>
      <c r="CG64" s="9">
        <v>173</v>
      </c>
      <c r="CH64" s="9">
        <v>1387</v>
      </c>
      <c r="CI64" s="9">
        <v>1489</v>
      </c>
      <c r="CJ64" s="9">
        <v>2664</v>
      </c>
      <c r="CK64" s="9">
        <v>2459</v>
      </c>
      <c r="CL64" s="9">
        <v>2512</v>
      </c>
      <c r="CM64" s="9">
        <v>4835</v>
      </c>
      <c r="CN64" s="9">
        <v>7332</v>
      </c>
      <c r="CO64" s="9">
        <v>10562</v>
      </c>
      <c r="CP64" s="9">
        <v>33491</v>
      </c>
      <c r="CQ64" s="9">
        <v>3000</v>
      </c>
      <c r="CR64" s="9">
        <v>3172</v>
      </c>
      <c r="CS64" s="9">
        <v>2686</v>
      </c>
      <c r="CT64" s="9">
        <v>2730</v>
      </c>
      <c r="CU64" s="9">
        <v>1971</v>
      </c>
      <c r="CV64" s="9">
        <v>4160</v>
      </c>
      <c r="CW64" s="9">
        <v>5620</v>
      </c>
      <c r="CX64" s="9">
        <v>5655</v>
      </c>
      <c r="CY64" s="9">
        <v>4101</v>
      </c>
    </row>
    <row r="65" spans="1:103" x14ac:dyDescent="0.2">
      <c r="A65" s="1">
        <v>1171</v>
      </c>
      <c r="B65" s="1">
        <v>134231</v>
      </c>
      <c r="C65" s="1">
        <v>142400</v>
      </c>
      <c r="D65" s="1">
        <v>9612</v>
      </c>
      <c r="E65" s="1">
        <v>21827</v>
      </c>
      <c r="F65" s="1">
        <v>94493</v>
      </c>
      <c r="G65" s="1">
        <v>26080</v>
      </c>
      <c r="H65" s="1">
        <v>47907</v>
      </c>
      <c r="I65" s="1">
        <v>293</v>
      </c>
      <c r="J65" s="1">
        <v>4791</v>
      </c>
      <c r="K65" s="1">
        <v>1255</v>
      </c>
      <c r="L65" s="1">
        <v>24</v>
      </c>
      <c r="M65" s="1">
        <v>541</v>
      </c>
      <c r="N65" s="1">
        <v>405</v>
      </c>
      <c r="O65" s="1">
        <v>285</v>
      </c>
      <c r="P65" s="1">
        <v>684</v>
      </c>
      <c r="Q65" s="1">
        <v>347</v>
      </c>
      <c r="R65" s="1">
        <v>36277</v>
      </c>
      <c r="S65" s="1">
        <v>74498</v>
      </c>
      <c r="T65" s="1">
        <v>5090</v>
      </c>
      <c r="U65" s="1">
        <v>36390</v>
      </c>
      <c r="V65" s="1">
        <v>23347</v>
      </c>
      <c r="W65" s="1">
        <v>6739</v>
      </c>
      <c r="X65" s="1">
        <v>8022</v>
      </c>
      <c r="Y65" s="1">
        <v>2471</v>
      </c>
      <c r="Z65" s="1">
        <v>17637</v>
      </c>
      <c r="AA65" s="1">
        <v>789</v>
      </c>
      <c r="AB65" s="4">
        <v>12306</v>
      </c>
      <c r="AC65" s="4">
        <v>11890</v>
      </c>
      <c r="AD65" s="4">
        <v>46681</v>
      </c>
      <c r="AE65" s="4">
        <v>49696</v>
      </c>
      <c r="AF65" s="4">
        <v>19302</v>
      </c>
      <c r="AG65" s="4">
        <v>24999</v>
      </c>
      <c r="AH65" s="4">
        <v>27379</v>
      </c>
      <c r="AI65" s="4">
        <v>24697</v>
      </c>
      <c r="AJ65">
        <v>60815</v>
      </c>
      <c r="AK65">
        <v>60231</v>
      </c>
      <c r="AL65">
        <v>51065</v>
      </c>
      <c r="AM65">
        <v>8796</v>
      </c>
      <c r="AN65">
        <v>21827</v>
      </c>
      <c r="AO65">
        <v>4725</v>
      </c>
      <c r="AP65">
        <v>64937</v>
      </c>
      <c r="AQ65">
        <v>450</v>
      </c>
      <c r="AR65">
        <v>11179</v>
      </c>
      <c r="AS65">
        <v>52396</v>
      </c>
      <c r="AT65">
        <v>106.8</v>
      </c>
      <c r="AU65">
        <v>483</v>
      </c>
      <c r="AV65">
        <v>10522</v>
      </c>
      <c r="AW65">
        <v>48898</v>
      </c>
      <c r="AX65" s="4">
        <v>111424704</v>
      </c>
      <c r="AY65" s="4">
        <v>59613802</v>
      </c>
      <c r="AZ65" s="4">
        <v>458875022</v>
      </c>
      <c r="BA65" s="6">
        <v>426</v>
      </c>
      <c r="BB65" s="6">
        <v>1219</v>
      </c>
      <c r="BC65" s="6">
        <v>7853</v>
      </c>
      <c r="BD65" s="6">
        <v>7650</v>
      </c>
      <c r="BE65" s="6">
        <v>134231</v>
      </c>
      <c r="BF65" s="6">
        <v>6790</v>
      </c>
      <c r="BG65" s="6">
        <v>37223</v>
      </c>
      <c r="BH65" s="6">
        <v>10977</v>
      </c>
      <c r="BI65" s="6">
        <v>2103</v>
      </c>
      <c r="BJ65" s="6">
        <v>1204</v>
      </c>
      <c r="BK65" s="6">
        <v>5638</v>
      </c>
      <c r="BL65" s="6">
        <v>2416</v>
      </c>
      <c r="BM65" s="6">
        <v>567</v>
      </c>
      <c r="BN65" s="6">
        <v>576</v>
      </c>
      <c r="BO65" s="6">
        <v>327</v>
      </c>
      <c r="BP65" s="6">
        <v>344</v>
      </c>
      <c r="BQ65" s="6">
        <v>24868</v>
      </c>
      <c r="BR65" s="6">
        <v>3394</v>
      </c>
      <c r="BS65" s="6">
        <v>9610</v>
      </c>
      <c r="BT65" s="6">
        <v>3782</v>
      </c>
      <c r="BU65" s="6">
        <v>18520</v>
      </c>
      <c r="BV65" s="6">
        <v>1532</v>
      </c>
      <c r="BW65" s="6">
        <v>15</v>
      </c>
      <c r="BX65" s="6">
        <v>2113</v>
      </c>
      <c r="BY65" s="6">
        <v>681</v>
      </c>
      <c r="BZ65" s="6">
        <v>127</v>
      </c>
      <c r="CA65" s="6">
        <v>430</v>
      </c>
      <c r="CB65" s="6">
        <v>768</v>
      </c>
      <c r="CC65" s="6">
        <v>842</v>
      </c>
      <c r="CD65" s="6">
        <v>188</v>
      </c>
      <c r="CE65" s="6">
        <v>10412</v>
      </c>
      <c r="CF65" s="9">
        <v>800051</v>
      </c>
      <c r="CG65" s="9">
        <v>30743</v>
      </c>
      <c r="CH65" s="9">
        <v>91140</v>
      </c>
      <c r="CI65" s="9">
        <v>104086</v>
      </c>
      <c r="CJ65" s="9">
        <v>90073</v>
      </c>
      <c r="CK65" s="9">
        <v>72814</v>
      </c>
      <c r="CL65" s="9">
        <v>63413</v>
      </c>
      <c r="CM65" s="9">
        <v>80993</v>
      </c>
      <c r="CN65" s="9">
        <v>102348</v>
      </c>
      <c r="CO65" s="9">
        <v>157300</v>
      </c>
      <c r="CP65" s="9">
        <v>2021846</v>
      </c>
      <c r="CQ65" s="9">
        <v>324894</v>
      </c>
      <c r="CR65" s="9">
        <v>345724</v>
      </c>
      <c r="CS65" s="9">
        <v>294004</v>
      </c>
      <c r="CT65" s="9">
        <v>234474</v>
      </c>
      <c r="CU65" s="9">
        <v>193023</v>
      </c>
      <c r="CV65" s="9">
        <v>162952</v>
      </c>
      <c r="CW65" s="9">
        <v>182412</v>
      </c>
      <c r="CX65" s="9">
        <v>177781</v>
      </c>
      <c r="CY65" s="9">
        <v>103289</v>
      </c>
    </row>
    <row r="66" spans="1:103" x14ac:dyDescent="0.2">
      <c r="A66" s="1">
        <v>214</v>
      </c>
      <c r="B66" s="1">
        <v>599</v>
      </c>
      <c r="C66" s="1">
        <v>1739</v>
      </c>
      <c r="D66" s="1">
        <v>108</v>
      </c>
      <c r="E66" s="1">
        <v>247</v>
      </c>
      <c r="F66" s="1">
        <v>956</v>
      </c>
      <c r="G66" s="1">
        <v>536</v>
      </c>
      <c r="H66" s="1">
        <v>783</v>
      </c>
      <c r="I66" s="1">
        <v>3</v>
      </c>
      <c r="J66" s="1">
        <v>29</v>
      </c>
      <c r="K66" s="1">
        <v>9</v>
      </c>
      <c r="L66" s="1">
        <v>0</v>
      </c>
      <c r="M66" s="1">
        <v>3</v>
      </c>
      <c r="N66" s="1">
        <v>3</v>
      </c>
      <c r="O66" s="1">
        <v>3</v>
      </c>
      <c r="P66" s="1">
        <v>2</v>
      </c>
      <c r="Q66" s="1">
        <v>4</v>
      </c>
      <c r="R66" s="1">
        <v>488</v>
      </c>
      <c r="S66" s="1">
        <v>812</v>
      </c>
      <c r="T66" s="1">
        <v>76</v>
      </c>
      <c r="U66" s="1">
        <v>316</v>
      </c>
      <c r="V66" s="1">
        <v>293</v>
      </c>
      <c r="W66" s="1">
        <v>86</v>
      </c>
      <c r="X66" s="1">
        <v>117</v>
      </c>
      <c r="Y66" s="1">
        <v>173</v>
      </c>
      <c r="Z66" s="1">
        <v>293</v>
      </c>
      <c r="AA66" s="1">
        <v>85</v>
      </c>
      <c r="AB66" s="4">
        <v>261</v>
      </c>
      <c r="AC66" s="4">
        <v>225</v>
      </c>
      <c r="AD66" s="4">
        <v>505</v>
      </c>
      <c r="AE66" s="4">
        <v>501</v>
      </c>
      <c r="AF66" s="4">
        <v>93</v>
      </c>
      <c r="AG66" s="4">
        <v>182</v>
      </c>
      <c r="AH66" s="4">
        <v>412</v>
      </c>
      <c r="AI66" s="4">
        <v>319</v>
      </c>
      <c r="AJ66">
        <v>666</v>
      </c>
      <c r="AK66">
        <v>658</v>
      </c>
      <c r="AL66">
        <v>298</v>
      </c>
      <c r="AM66">
        <v>70</v>
      </c>
      <c r="AN66">
        <v>247</v>
      </c>
      <c r="AO66">
        <v>150</v>
      </c>
      <c r="AP66">
        <v>444</v>
      </c>
      <c r="AQ66">
        <v>114</v>
      </c>
      <c r="AR66">
        <v>123</v>
      </c>
      <c r="AS66">
        <v>193</v>
      </c>
      <c r="AT66">
        <v>66.7</v>
      </c>
      <c r="AU66">
        <v>100</v>
      </c>
      <c r="AV66">
        <v>160</v>
      </c>
      <c r="AW66">
        <v>392</v>
      </c>
      <c r="AX66" s="4">
        <v>587966</v>
      </c>
      <c r="AY66" s="4">
        <v>889525</v>
      </c>
      <c r="AZ66" s="4">
        <v>5116232</v>
      </c>
      <c r="BA66" s="6">
        <v>25</v>
      </c>
      <c r="BB66" s="6">
        <v>10</v>
      </c>
      <c r="BC66" s="6">
        <v>34</v>
      </c>
      <c r="BD66" s="6">
        <v>32</v>
      </c>
      <c r="BE66" s="6">
        <v>599</v>
      </c>
      <c r="BF66" s="6">
        <v>1116</v>
      </c>
      <c r="BG66" s="6">
        <v>480</v>
      </c>
      <c r="BH66" s="6">
        <v>202</v>
      </c>
      <c r="BI66" s="6">
        <v>18</v>
      </c>
      <c r="BJ66" s="6">
        <v>11</v>
      </c>
      <c r="BK66" s="6">
        <v>56</v>
      </c>
      <c r="BL66" s="6">
        <v>39</v>
      </c>
      <c r="BM66" s="6">
        <v>2</v>
      </c>
      <c r="BN66" s="6">
        <v>3</v>
      </c>
      <c r="BO66" s="6">
        <v>1</v>
      </c>
      <c r="BP66" s="6">
        <v>2</v>
      </c>
      <c r="BQ66" s="6">
        <v>273</v>
      </c>
      <c r="BR66" s="6">
        <v>31</v>
      </c>
      <c r="BS66" s="6">
        <v>19</v>
      </c>
      <c r="BT66" s="6">
        <v>15</v>
      </c>
      <c r="BU66" s="6">
        <v>100</v>
      </c>
      <c r="BV66" s="7">
        <v>0</v>
      </c>
      <c r="BW66" s="6">
        <v>1</v>
      </c>
      <c r="BX66" s="6">
        <v>7</v>
      </c>
      <c r="BY66" s="6">
        <v>4</v>
      </c>
      <c r="BZ66" s="6">
        <v>0</v>
      </c>
      <c r="CA66" s="6">
        <v>6</v>
      </c>
      <c r="CB66" s="6">
        <v>1</v>
      </c>
      <c r="CC66" s="6">
        <v>7</v>
      </c>
      <c r="CD66" s="6">
        <v>0</v>
      </c>
      <c r="CE66" s="6">
        <v>161</v>
      </c>
      <c r="CF66" s="9">
        <v>10207</v>
      </c>
      <c r="CG66" s="9"/>
      <c r="CH66" s="9">
        <v>706</v>
      </c>
      <c r="CI66" s="9">
        <v>894</v>
      </c>
      <c r="CJ66" s="9">
        <v>1088</v>
      </c>
      <c r="CK66" s="9">
        <v>1165</v>
      </c>
      <c r="CL66" s="9">
        <v>1256</v>
      </c>
      <c r="CM66" s="9">
        <v>998</v>
      </c>
      <c r="CN66" s="9">
        <v>1825</v>
      </c>
      <c r="CO66" s="9">
        <v>1937</v>
      </c>
      <c r="CP66" s="9">
        <v>14340</v>
      </c>
      <c r="CQ66" s="9">
        <v>1645</v>
      </c>
      <c r="CR66" s="9">
        <v>1483</v>
      </c>
      <c r="CS66" s="9">
        <v>1177</v>
      </c>
      <c r="CT66" s="9">
        <v>1329</v>
      </c>
      <c r="CU66" s="9">
        <v>918</v>
      </c>
      <c r="CV66" s="9">
        <v>1211</v>
      </c>
      <c r="CW66" s="9">
        <v>1720</v>
      </c>
      <c r="CX66" s="9">
        <v>3097</v>
      </c>
      <c r="CY66" s="9">
        <v>1524</v>
      </c>
    </row>
    <row r="67" spans="1:103" x14ac:dyDescent="0.2">
      <c r="A67" s="1">
        <v>1571</v>
      </c>
      <c r="B67" s="1">
        <v>14984</v>
      </c>
      <c r="C67" s="1">
        <v>20182</v>
      </c>
      <c r="D67" s="1">
        <v>948</v>
      </c>
      <c r="E67" s="1">
        <v>2608</v>
      </c>
      <c r="F67" s="1">
        <v>11244</v>
      </c>
      <c r="G67" s="1">
        <v>6330</v>
      </c>
      <c r="H67" s="1">
        <v>8938</v>
      </c>
      <c r="I67" s="1">
        <v>32</v>
      </c>
      <c r="J67" s="1">
        <v>282</v>
      </c>
      <c r="K67" s="1">
        <v>83</v>
      </c>
      <c r="L67" s="1">
        <v>0</v>
      </c>
      <c r="M67" s="1">
        <v>32</v>
      </c>
      <c r="N67" s="1">
        <v>24</v>
      </c>
      <c r="O67" s="1">
        <v>27</v>
      </c>
      <c r="P67" s="1">
        <v>76</v>
      </c>
      <c r="Q67" s="1">
        <v>22</v>
      </c>
      <c r="R67" s="1">
        <v>5567</v>
      </c>
      <c r="S67" s="1">
        <v>10473</v>
      </c>
      <c r="T67" s="1">
        <v>652</v>
      </c>
      <c r="U67" s="1">
        <v>4816</v>
      </c>
      <c r="V67" s="1">
        <v>3678</v>
      </c>
      <c r="W67" s="1">
        <v>912</v>
      </c>
      <c r="X67" s="1">
        <v>1067</v>
      </c>
      <c r="Y67" s="1">
        <v>1264</v>
      </c>
      <c r="Z67" s="1">
        <v>3926</v>
      </c>
      <c r="AA67" s="1">
        <v>517</v>
      </c>
      <c r="AB67" s="4">
        <v>2641</v>
      </c>
      <c r="AC67" s="4">
        <v>2516</v>
      </c>
      <c r="AD67" s="4">
        <v>6124</v>
      </c>
      <c r="AE67" s="4">
        <v>6293</v>
      </c>
      <c r="AF67" s="4">
        <v>1630</v>
      </c>
      <c r="AG67" s="4">
        <v>2446</v>
      </c>
      <c r="AH67" s="4">
        <v>4494</v>
      </c>
      <c r="AI67" s="4">
        <v>3847</v>
      </c>
      <c r="AJ67">
        <v>7409</v>
      </c>
      <c r="AK67">
        <v>7275</v>
      </c>
      <c r="AL67">
        <v>5909</v>
      </c>
      <c r="AM67">
        <v>1129</v>
      </c>
      <c r="AN67">
        <v>2608</v>
      </c>
      <c r="AO67">
        <v>844</v>
      </c>
      <c r="AP67">
        <v>7400</v>
      </c>
      <c r="AQ67">
        <v>310</v>
      </c>
      <c r="AR67">
        <v>2639</v>
      </c>
      <c r="AS67">
        <v>4346</v>
      </c>
      <c r="AT67">
        <v>99.9</v>
      </c>
      <c r="AU67">
        <v>274</v>
      </c>
      <c r="AV67">
        <v>2445</v>
      </c>
      <c r="AW67">
        <v>4585</v>
      </c>
      <c r="AX67" s="4">
        <v>13267205</v>
      </c>
      <c r="AY67" s="4">
        <v>9991197</v>
      </c>
      <c r="AZ67" s="4">
        <v>70200659</v>
      </c>
      <c r="BA67" s="6">
        <v>150</v>
      </c>
      <c r="BB67" s="6">
        <v>80</v>
      </c>
      <c r="BC67" s="6">
        <v>503</v>
      </c>
      <c r="BD67" s="6">
        <v>420</v>
      </c>
      <c r="BE67" s="6">
        <v>14984</v>
      </c>
      <c r="BF67" s="6">
        <v>5026</v>
      </c>
      <c r="BG67" s="6">
        <v>4804</v>
      </c>
      <c r="BH67" s="6">
        <v>1635</v>
      </c>
      <c r="BI67" s="6">
        <v>155</v>
      </c>
      <c r="BJ67" s="6">
        <v>112</v>
      </c>
      <c r="BK67" s="6">
        <v>480</v>
      </c>
      <c r="BL67" s="6">
        <v>289</v>
      </c>
      <c r="BM67" s="6">
        <v>42</v>
      </c>
      <c r="BN67" s="6">
        <v>44</v>
      </c>
      <c r="BO67" s="6">
        <v>39</v>
      </c>
      <c r="BP67" s="6">
        <v>37</v>
      </c>
      <c r="BQ67" s="6">
        <v>2805</v>
      </c>
      <c r="BR67" s="6">
        <v>399</v>
      </c>
      <c r="BS67" s="6">
        <v>866</v>
      </c>
      <c r="BT67" s="6">
        <v>415</v>
      </c>
      <c r="BU67" s="6">
        <v>1594</v>
      </c>
      <c r="BV67" s="6">
        <v>140</v>
      </c>
      <c r="BW67" s="6">
        <v>3</v>
      </c>
      <c r="BX67" s="6">
        <v>330</v>
      </c>
      <c r="BY67" s="6">
        <v>109</v>
      </c>
      <c r="BZ67" s="6">
        <v>3</v>
      </c>
      <c r="CA67" s="6">
        <v>122</v>
      </c>
      <c r="CB67" s="6">
        <v>139</v>
      </c>
      <c r="CC67" s="6">
        <v>113</v>
      </c>
      <c r="CD67" s="6">
        <v>20</v>
      </c>
      <c r="CE67" s="6">
        <v>1638</v>
      </c>
      <c r="CF67" s="9">
        <v>141387</v>
      </c>
      <c r="CG67" s="9">
        <v>2782</v>
      </c>
      <c r="CH67" s="9">
        <v>9944</v>
      </c>
      <c r="CI67" s="9">
        <v>10439</v>
      </c>
      <c r="CJ67" s="9">
        <v>11033</v>
      </c>
      <c r="CK67" s="9">
        <v>13755</v>
      </c>
      <c r="CL67" s="9">
        <v>10228</v>
      </c>
      <c r="CM67" s="9">
        <v>15448</v>
      </c>
      <c r="CN67" s="9">
        <v>20155</v>
      </c>
      <c r="CO67" s="9">
        <v>45792</v>
      </c>
      <c r="CP67" s="9">
        <v>211523</v>
      </c>
      <c r="CQ67" s="9">
        <v>29201</v>
      </c>
      <c r="CR67" s="9">
        <v>21942</v>
      </c>
      <c r="CS67" s="9">
        <v>22742</v>
      </c>
      <c r="CT67" s="9">
        <v>18380</v>
      </c>
      <c r="CU67" s="9">
        <v>19855</v>
      </c>
      <c r="CV67" s="9">
        <v>21188</v>
      </c>
      <c r="CW67" s="9">
        <v>27354</v>
      </c>
      <c r="CX67" s="9">
        <v>33729</v>
      </c>
      <c r="CY67" s="9">
        <v>17068</v>
      </c>
    </row>
    <row r="68" spans="1:103" x14ac:dyDescent="0.2">
      <c r="A68" s="1">
        <v>38</v>
      </c>
      <c r="B68" s="1">
        <v>42940</v>
      </c>
      <c r="C68" s="1">
        <v>43711</v>
      </c>
      <c r="D68" s="1">
        <v>3316</v>
      </c>
      <c r="E68" s="1">
        <v>7446</v>
      </c>
      <c r="F68" s="1">
        <v>28234</v>
      </c>
      <c r="G68" s="1">
        <v>8031</v>
      </c>
      <c r="H68" s="1">
        <v>15477</v>
      </c>
      <c r="I68" s="1">
        <v>447</v>
      </c>
      <c r="J68" s="1">
        <v>1698</v>
      </c>
      <c r="K68" s="1">
        <v>392</v>
      </c>
      <c r="L68" s="1">
        <v>5</v>
      </c>
      <c r="M68" s="1">
        <v>167</v>
      </c>
      <c r="N68" s="1">
        <v>125</v>
      </c>
      <c r="O68" s="1">
        <v>95</v>
      </c>
      <c r="P68" s="1">
        <v>157</v>
      </c>
      <c r="Q68" s="1">
        <v>122</v>
      </c>
      <c r="R68" s="1">
        <v>11869</v>
      </c>
      <c r="S68" s="1">
        <v>21360</v>
      </c>
      <c r="T68" s="1">
        <v>1601</v>
      </c>
      <c r="U68" s="1">
        <v>9233</v>
      </c>
      <c r="V68" s="1">
        <v>6830</v>
      </c>
      <c r="W68" s="1">
        <v>2377</v>
      </c>
      <c r="X68" s="1">
        <v>2920</v>
      </c>
      <c r="Y68" s="1">
        <v>341</v>
      </c>
      <c r="Z68" s="1">
        <v>5712</v>
      </c>
      <c r="AA68" s="1">
        <v>93</v>
      </c>
      <c r="AB68" s="4">
        <v>4650</v>
      </c>
      <c r="AC68" s="4">
        <v>4540</v>
      </c>
      <c r="AD68" s="4">
        <v>12864</v>
      </c>
      <c r="AE68" s="4">
        <v>14211</v>
      </c>
      <c r="AF68" s="4">
        <v>5189</v>
      </c>
      <c r="AG68" s="4">
        <v>7164</v>
      </c>
      <c r="AH68" s="4">
        <v>7675</v>
      </c>
      <c r="AI68" s="4">
        <v>7047</v>
      </c>
      <c r="AJ68">
        <v>20916</v>
      </c>
      <c r="AK68">
        <v>20642</v>
      </c>
      <c r="AL68">
        <v>7276</v>
      </c>
      <c r="AM68">
        <v>1779</v>
      </c>
      <c r="AN68">
        <v>7446</v>
      </c>
      <c r="AO68">
        <v>1661</v>
      </c>
      <c r="AP68">
        <v>13699</v>
      </c>
      <c r="AQ68">
        <v>12</v>
      </c>
      <c r="AR68">
        <v>2917</v>
      </c>
      <c r="AS68">
        <v>10512</v>
      </c>
      <c r="AT68">
        <v>65.5</v>
      </c>
      <c r="AU68">
        <v>49</v>
      </c>
      <c r="AV68">
        <v>4128</v>
      </c>
      <c r="AW68">
        <v>16481</v>
      </c>
      <c r="AX68" s="4">
        <v>54267295</v>
      </c>
      <c r="AY68" s="4">
        <v>15199176</v>
      </c>
      <c r="AZ68" s="4">
        <v>178148389</v>
      </c>
      <c r="BA68" s="6">
        <v>103</v>
      </c>
      <c r="BB68" s="6">
        <v>397</v>
      </c>
      <c r="BC68" s="6">
        <v>2565</v>
      </c>
      <c r="BD68" s="6">
        <v>2583</v>
      </c>
      <c r="BE68" s="6">
        <v>42940</v>
      </c>
      <c r="BF68" s="6">
        <v>42</v>
      </c>
      <c r="BG68" s="6">
        <v>12908</v>
      </c>
      <c r="BH68" s="6">
        <v>3953</v>
      </c>
      <c r="BI68" s="6">
        <v>683</v>
      </c>
      <c r="BJ68" s="6">
        <v>410</v>
      </c>
      <c r="BK68" s="6">
        <v>1909</v>
      </c>
      <c r="BL68" s="6">
        <v>851</v>
      </c>
      <c r="BM68" s="6">
        <v>199</v>
      </c>
      <c r="BN68" s="6">
        <v>181</v>
      </c>
      <c r="BO68" s="6">
        <v>123</v>
      </c>
      <c r="BP68" s="6">
        <v>132</v>
      </c>
      <c r="BQ68" s="6">
        <v>3611</v>
      </c>
      <c r="BR68" s="6">
        <v>693</v>
      </c>
      <c r="BS68" s="6">
        <v>1811</v>
      </c>
      <c r="BT68" s="6">
        <v>756</v>
      </c>
      <c r="BU68" s="6">
        <v>3207</v>
      </c>
      <c r="BV68" s="6">
        <v>371</v>
      </c>
      <c r="BW68" s="6">
        <v>8</v>
      </c>
      <c r="BX68" s="6">
        <v>668</v>
      </c>
      <c r="BY68" s="6">
        <v>115</v>
      </c>
      <c r="BZ68" s="6">
        <v>17</v>
      </c>
      <c r="CA68" s="6">
        <v>101</v>
      </c>
      <c r="CB68" s="6">
        <v>155</v>
      </c>
      <c r="CC68" s="6">
        <v>282</v>
      </c>
      <c r="CD68" s="6">
        <v>28</v>
      </c>
      <c r="CE68" s="6">
        <v>3919</v>
      </c>
      <c r="CF68" s="9">
        <v>119564</v>
      </c>
      <c r="CG68" s="9">
        <v>1578</v>
      </c>
      <c r="CH68" s="9">
        <v>7172</v>
      </c>
      <c r="CI68" s="9">
        <v>10366</v>
      </c>
      <c r="CJ68" s="9">
        <v>13102</v>
      </c>
      <c r="CK68" s="9">
        <v>12296</v>
      </c>
      <c r="CL68" s="9">
        <v>10940</v>
      </c>
      <c r="CM68" s="9">
        <v>12871</v>
      </c>
      <c r="CN68" s="9">
        <v>16334</v>
      </c>
      <c r="CO68" s="9">
        <v>33459</v>
      </c>
      <c r="CP68" s="9">
        <v>381270</v>
      </c>
      <c r="CQ68" s="9">
        <v>59790</v>
      </c>
      <c r="CR68" s="9">
        <v>48962</v>
      </c>
      <c r="CS68" s="9">
        <v>41084</v>
      </c>
      <c r="CT68" s="9">
        <v>48365</v>
      </c>
      <c r="CU68" s="9">
        <v>32655</v>
      </c>
      <c r="CV68" s="9">
        <v>35076</v>
      </c>
      <c r="CW68" s="9">
        <v>41220</v>
      </c>
      <c r="CX68" s="9">
        <v>44933</v>
      </c>
      <c r="CY68" s="9">
        <v>28474</v>
      </c>
    </row>
    <row r="69" spans="1:103" x14ac:dyDescent="0.2">
      <c r="A69" s="1">
        <v>150</v>
      </c>
      <c r="B69" s="1">
        <v>32087</v>
      </c>
      <c r="C69" s="1">
        <v>33937</v>
      </c>
      <c r="D69" s="1">
        <v>2776</v>
      </c>
      <c r="E69" s="1">
        <v>6365</v>
      </c>
      <c r="F69" s="1">
        <v>20430</v>
      </c>
      <c r="G69" s="1">
        <v>7142</v>
      </c>
      <c r="H69" s="1">
        <v>13507</v>
      </c>
      <c r="I69" s="1">
        <v>1523</v>
      </c>
      <c r="J69" s="1">
        <v>943</v>
      </c>
      <c r="K69" s="1">
        <v>362</v>
      </c>
      <c r="L69" s="1">
        <v>1</v>
      </c>
      <c r="M69" s="1">
        <v>146</v>
      </c>
      <c r="N69" s="1">
        <v>129</v>
      </c>
      <c r="O69" s="1">
        <v>86</v>
      </c>
      <c r="P69" s="1">
        <v>101</v>
      </c>
      <c r="Q69" s="1">
        <v>72</v>
      </c>
      <c r="R69" s="1">
        <v>9822</v>
      </c>
      <c r="S69" s="1">
        <v>15159</v>
      </c>
      <c r="T69" s="1">
        <v>1150</v>
      </c>
      <c r="U69" s="1">
        <v>5258</v>
      </c>
      <c r="V69" s="1">
        <v>5258</v>
      </c>
      <c r="W69" s="1">
        <v>1993</v>
      </c>
      <c r="X69" s="1">
        <v>2650</v>
      </c>
      <c r="Y69" s="1">
        <v>734</v>
      </c>
      <c r="Z69" s="1">
        <v>4613</v>
      </c>
      <c r="AA69" s="1">
        <v>246</v>
      </c>
      <c r="AB69" s="4">
        <v>3298</v>
      </c>
      <c r="AC69" s="4">
        <v>3178</v>
      </c>
      <c r="AD69" s="4">
        <v>9997</v>
      </c>
      <c r="AE69" s="4">
        <v>11099</v>
      </c>
      <c r="AF69" s="4">
        <v>4570</v>
      </c>
      <c r="AG69" s="4">
        <v>6100</v>
      </c>
      <c r="AH69" s="4">
        <v>5427</v>
      </c>
      <c r="AI69" s="4">
        <v>4999</v>
      </c>
      <c r="AJ69">
        <v>15417</v>
      </c>
      <c r="AK69">
        <v>15213</v>
      </c>
      <c r="AL69">
        <v>4223</v>
      </c>
      <c r="AM69">
        <v>1020</v>
      </c>
      <c r="AN69">
        <v>6365</v>
      </c>
      <c r="AO69">
        <v>1525</v>
      </c>
      <c r="AP69">
        <v>9973</v>
      </c>
      <c r="AQ69">
        <v>108</v>
      </c>
      <c r="AR69">
        <v>3068</v>
      </c>
      <c r="AS69">
        <v>6589</v>
      </c>
      <c r="AT69">
        <v>64.7</v>
      </c>
      <c r="AU69">
        <v>110</v>
      </c>
      <c r="AV69">
        <v>3436</v>
      </c>
      <c r="AW69">
        <v>11663</v>
      </c>
      <c r="AX69" s="4">
        <v>41882991</v>
      </c>
      <c r="AY69" s="4">
        <v>24951877</v>
      </c>
      <c r="AZ69" s="4">
        <v>133717253</v>
      </c>
      <c r="BA69" s="6">
        <v>121</v>
      </c>
      <c r="BB69" s="6">
        <v>375</v>
      </c>
      <c r="BC69" s="6">
        <v>1723</v>
      </c>
      <c r="BD69" s="6">
        <v>1790</v>
      </c>
      <c r="BE69" s="6">
        <v>32087</v>
      </c>
      <c r="BF69" s="6">
        <v>1472</v>
      </c>
      <c r="BG69" s="6">
        <v>12159</v>
      </c>
      <c r="BH69" s="6">
        <v>3309</v>
      </c>
      <c r="BI69" s="6">
        <v>652</v>
      </c>
      <c r="BJ69" s="6">
        <v>359</v>
      </c>
      <c r="BK69" s="6">
        <v>1676</v>
      </c>
      <c r="BL69" s="6">
        <v>719</v>
      </c>
      <c r="BM69" s="6">
        <v>136</v>
      </c>
      <c r="BN69" s="6">
        <v>144</v>
      </c>
      <c r="BO69" s="6">
        <v>79</v>
      </c>
      <c r="BP69" s="6">
        <v>84</v>
      </c>
      <c r="BQ69" s="6">
        <v>2509</v>
      </c>
      <c r="BR69" s="6">
        <v>520</v>
      </c>
      <c r="BS69" s="6">
        <v>767</v>
      </c>
      <c r="BT69" s="6">
        <v>325</v>
      </c>
      <c r="BU69" s="6">
        <v>1533</v>
      </c>
      <c r="BV69" s="6">
        <v>212</v>
      </c>
      <c r="BW69" s="6">
        <v>1</v>
      </c>
      <c r="BX69" s="6">
        <v>200</v>
      </c>
      <c r="BY69" s="6">
        <v>59</v>
      </c>
      <c r="BZ69" s="6">
        <v>6</v>
      </c>
      <c r="CA69" s="6">
        <v>75</v>
      </c>
      <c r="CB69" s="6">
        <v>105</v>
      </c>
      <c r="CC69" s="6">
        <v>96</v>
      </c>
      <c r="CD69" s="6">
        <v>15</v>
      </c>
      <c r="CE69" s="6">
        <v>1966</v>
      </c>
      <c r="CF69" s="9">
        <v>131018</v>
      </c>
      <c r="CG69" s="9">
        <v>2649</v>
      </c>
      <c r="CH69" s="9">
        <v>8276</v>
      </c>
      <c r="CI69" s="9">
        <v>9629</v>
      </c>
      <c r="CJ69" s="9">
        <v>13452</v>
      </c>
      <c r="CK69" s="9">
        <v>16643</v>
      </c>
      <c r="CL69" s="9">
        <v>10718</v>
      </c>
      <c r="CM69" s="9">
        <v>17381</v>
      </c>
      <c r="CN69" s="9">
        <v>20493</v>
      </c>
      <c r="CO69" s="9">
        <v>30237</v>
      </c>
      <c r="CP69" s="9">
        <v>206819</v>
      </c>
      <c r="CQ69" s="9">
        <v>22237</v>
      </c>
      <c r="CR69" s="9">
        <v>25396</v>
      </c>
      <c r="CS69" s="9">
        <v>26967</v>
      </c>
      <c r="CT69" s="9">
        <v>26882</v>
      </c>
      <c r="CU69" s="9">
        <v>23838</v>
      </c>
      <c r="CV69" s="9">
        <v>22214</v>
      </c>
      <c r="CW69" s="9">
        <v>18811</v>
      </c>
      <c r="CX69" s="9">
        <v>24090</v>
      </c>
      <c r="CY69" s="9">
        <v>16072</v>
      </c>
    </row>
    <row r="70" spans="1:103" x14ac:dyDescent="0.2">
      <c r="A70" s="1">
        <v>674</v>
      </c>
      <c r="B70" s="1">
        <v>1321</v>
      </c>
      <c r="C70" s="1">
        <v>2893</v>
      </c>
      <c r="D70" s="1">
        <v>131</v>
      </c>
      <c r="E70" s="1">
        <v>333</v>
      </c>
      <c r="F70" s="1">
        <v>1542</v>
      </c>
      <c r="G70" s="1">
        <v>1018</v>
      </c>
      <c r="H70" s="1">
        <v>1351</v>
      </c>
      <c r="I70" s="1">
        <v>1</v>
      </c>
      <c r="J70" s="1">
        <v>44</v>
      </c>
      <c r="K70" s="1">
        <v>14</v>
      </c>
      <c r="L70" s="1">
        <v>0</v>
      </c>
      <c r="M70" s="1">
        <v>12</v>
      </c>
      <c r="N70" s="1">
        <v>1</v>
      </c>
      <c r="O70" s="1">
        <v>1</v>
      </c>
      <c r="P70" s="1">
        <v>2</v>
      </c>
      <c r="Q70" s="1">
        <v>9</v>
      </c>
      <c r="R70" s="1">
        <v>784</v>
      </c>
      <c r="S70" s="1">
        <v>1514</v>
      </c>
      <c r="T70" s="1">
        <v>137</v>
      </c>
      <c r="U70" s="1">
        <v>715</v>
      </c>
      <c r="V70" s="1">
        <v>535</v>
      </c>
      <c r="W70" s="1">
        <v>118</v>
      </c>
      <c r="X70" s="1">
        <v>146</v>
      </c>
      <c r="Y70" s="1">
        <v>336</v>
      </c>
      <c r="Z70" s="1">
        <v>570</v>
      </c>
      <c r="AA70" s="1">
        <v>145</v>
      </c>
      <c r="AB70" s="4">
        <v>471</v>
      </c>
      <c r="AC70" s="4">
        <v>478</v>
      </c>
      <c r="AD70" s="4">
        <v>815</v>
      </c>
      <c r="AE70" s="4">
        <v>796</v>
      </c>
      <c r="AF70" s="4">
        <v>149</v>
      </c>
      <c r="AG70" s="4">
        <v>210</v>
      </c>
      <c r="AH70" s="4">
        <v>666</v>
      </c>
      <c r="AI70" s="4">
        <v>586</v>
      </c>
      <c r="AJ70">
        <v>903</v>
      </c>
      <c r="AK70">
        <v>888</v>
      </c>
      <c r="AL70">
        <v>502</v>
      </c>
      <c r="AM70">
        <v>164</v>
      </c>
      <c r="AN70">
        <v>333</v>
      </c>
      <c r="AO70">
        <v>137</v>
      </c>
      <c r="AP70">
        <v>790</v>
      </c>
      <c r="AQ70">
        <v>88</v>
      </c>
      <c r="AR70">
        <v>233</v>
      </c>
      <c r="AS70">
        <v>459</v>
      </c>
      <c r="AT70">
        <v>87.5</v>
      </c>
      <c r="AU70">
        <v>104</v>
      </c>
      <c r="AV70">
        <v>249</v>
      </c>
      <c r="AW70">
        <v>540</v>
      </c>
      <c r="AX70" s="4">
        <v>826864</v>
      </c>
      <c r="AY70" s="4">
        <v>1430872</v>
      </c>
      <c r="AZ70" s="4">
        <v>7455339</v>
      </c>
      <c r="BA70" s="6">
        <v>21</v>
      </c>
      <c r="BB70" s="6">
        <v>14</v>
      </c>
      <c r="BC70" s="6">
        <v>61</v>
      </c>
      <c r="BD70" s="6">
        <v>52</v>
      </c>
      <c r="BE70" s="6">
        <v>1321</v>
      </c>
      <c r="BF70" s="6">
        <v>1528</v>
      </c>
      <c r="BG70" s="6">
        <v>621</v>
      </c>
      <c r="BH70" s="6">
        <v>242</v>
      </c>
      <c r="BI70" s="6">
        <v>15</v>
      </c>
      <c r="BJ70" s="6">
        <v>20</v>
      </c>
      <c r="BK70" s="6">
        <v>50</v>
      </c>
      <c r="BL70" s="6">
        <v>52</v>
      </c>
      <c r="BM70" s="6">
        <v>11</v>
      </c>
      <c r="BN70" s="6">
        <v>10</v>
      </c>
      <c r="BO70" s="6">
        <v>6</v>
      </c>
      <c r="BP70" s="6">
        <v>4</v>
      </c>
      <c r="BQ70" s="6">
        <v>599</v>
      </c>
      <c r="BR70" s="6">
        <v>67</v>
      </c>
      <c r="BS70" s="6">
        <v>160</v>
      </c>
      <c r="BT70" s="6">
        <v>90</v>
      </c>
      <c r="BU70" s="6">
        <v>360</v>
      </c>
      <c r="BV70" s="6">
        <v>36</v>
      </c>
      <c r="BW70" s="6">
        <v>0</v>
      </c>
      <c r="BX70" s="6">
        <v>18</v>
      </c>
      <c r="BY70" s="6">
        <v>14</v>
      </c>
      <c r="BZ70" s="6">
        <v>0</v>
      </c>
      <c r="CA70" s="6">
        <v>16</v>
      </c>
      <c r="CB70" s="6">
        <v>1</v>
      </c>
      <c r="CC70" s="6">
        <v>3</v>
      </c>
      <c r="CD70" s="6">
        <v>7</v>
      </c>
      <c r="CE70" s="6">
        <v>298</v>
      </c>
      <c r="CF70" s="9">
        <v>18338</v>
      </c>
      <c r="CG70" s="9">
        <v>266</v>
      </c>
      <c r="CH70" s="9">
        <v>910</v>
      </c>
      <c r="CI70" s="9">
        <v>661</v>
      </c>
      <c r="CJ70" s="9">
        <v>960</v>
      </c>
      <c r="CK70" s="9">
        <v>1177</v>
      </c>
      <c r="CL70" s="9">
        <v>1900</v>
      </c>
      <c r="CM70" s="9">
        <v>2899</v>
      </c>
      <c r="CN70" s="9">
        <v>2871</v>
      </c>
      <c r="CO70" s="9">
        <v>6684</v>
      </c>
      <c r="CP70" s="9">
        <v>29649</v>
      </c>
      <c r="CQ70" s="9">
        <v>2774</v>
      </c>
      <c r="CR70" s="9">
        <v>2675</v>
      </c>
      <c r="CS70" s="9">
        <v>1954</v>
      </c>
      <c r="CT70" s="9">
        <v>2287</v>
      </c>
      <c r="CU70" s="9">
        <v>2721</v>
      </c>
      <c r="CV70" s="9">
        <v>6533</v>
      </c>
      <c r="CW70" s="9">
        <v>3101</v>
      </c>
      <c r="CX70" s="9">
        <v>5329</v>
      </c>
      <c r="CY70" s="9">
        <v>2275</v>
      </c>
    </row>
    <row r="71" spans="1:103" x14ac:dyDescent="0.2">
      <c r="A71" s="1">
        <v>1835</v>
      </c>
      <c r="B71" s="1">
        <v>32016</v>
      </c>
      <c r="C71" s="1">
        <v>36709</v>
      </c>
      <c r="D71" s="1">
        <v>2445</v>
      </c>
      <c r="E71" s="1">
        <v>5839</v>
      </c>
      <c r="F71" s="1">
        <v>22298</v>
      </c>
      <c r="G71" s="1">
        <v>8572</v>
      </c>
      <c r="H71" s="1">
        <v>14411</v>
      </c>
      <c r="I71" s="1">
        <v>45</v>
      </c>
      <c r="J71" s="1">
        <v>845</v>
      </c>
      <c r="K71" s="1">
        <v>274</v>
      </c>
      <c r="L71" s="1">
        <v>7</v>
      </c>
      <c r="M71" s="1">
        <v>143</v>
      </c>
      <c r="N71" s="1">
        <v>77</v>
      </c>
      <c r="O71" s="1">
        <v>47</v>
      </c>
      <c r="P71" s="1">
        <v>130</v>
      </c>
      <c r="Q71" s="1">
        <v>48</v>
      </c>
      <c r="R71" s="1">
        <v>9716</v>
      </c>
      <c r="S71" s="1">
        <v>18634</v>
      </c>
      <c r="T71" s="1">
        <v>1135</v>
      </c>
      <c r="U71" s="1">
        <v>8701</v>
      </c>
      <c r="V71" s="1">
        <v>6083</v>
      </c>
      <c r="W71" s="1">
        <v>1735</v>
      </c>
      <c r="X71" s="1">
        <v>2115</v>
      </c>
      <c r="Y71" s="1">
        <v>813</v>
      </c>
      <c r="Z71" s="1">
        <v>5728</v>
      </c>
      <c r="AA71" s="1">
        <v>291</v>
      </c>
      <c r="AB71" s="4">
        <v>3578</v>
      </c>
      <c r="AC71" s="4">
        <v>3451</v>
      </c>
      <c r="AD71" s="4">
        <v>11711</v>
      </c>
      <c r="AE71" s="4">
        <v>12130</v>
      </c>
      <c r="AF71" s="4">
        <v>3891</v>
      </c>
      <c r="AG71" s="4">
        <v>5445</v>
      </c>
      <c r="AH71" s="4">
        <v>7820</v>
      </c>
      <c r="AI71" s="4">
        <v>6685</v>
      </c>
      <c r="AJ71">
        <v>14794</v>
      </c>
      <c r="AK71">
        <v>14606</v>
      </c>
      <c r="AL71">
        <v>12706</v>
      </c>
      <c r="AM71">
        <v>1830</v>
      </c>
      <c r="AN71">
        <v>5839</v>
      </c>
      <c r="AO71">
        <v>962</v>
      </c>
      <c r="AP71">
        <v>15351</v>
      </c>
      <c r="AQ71">
        <v>329</v>
      </c>
      <c r="AR71">
        <v>2304</v>
      </c>
      <c r="AS71">
        <v>12597</v>
      </c>
      <c r="AT71">
        <v>103.8</v>
      </c>
      <c r="AU71">
        <v>313</v>
      </c>
      <c r="AV71">
        <v>2698</v>
      </c>
      <c r="AW71">
        <v>11662</v>
      </c>
      <c r="AX71" s="4">
        <v>21473312</v>
      </c>
      <c r="AY71" s="4">
        <v>16219262</v>
      </c>
      <c r="AZ71" s="4">
        <v>124121071</v>
      </c>
      <c r="BA71" s="6">
        <v>134</v>
      </c>
      <c r="BB71" s="6">
        <v>263</v>
      </c>
      <c r="BC71" s="6">
        <v>1365</v>
      </c>
      <c r="BD71" s="6">
        <v>1332</v>
      </c>
      <c r="BE71" s="6">
        <v>32016</v>
      </c>
      <c r="BF71" s="6">
        <v>4301</v>
      </c>
      <c r="BG71" s="6">
        <v>9217</v>
      </c>
      <c r="BH71" s="6">
        <v>3731</v>
      </c>
      <c r="BI71" s="6">
        <v>428</v>
      </c>
      <c r="BJ71" s="6">
        <v>371</v>
      </c>
      <c r="BK71" s="6">
        <v>1289</v>
      </c>
      <c r="BL71" s="6">
        <v>771</v>
      </c>
      <c r="BM71" s="6">
        <v>125</v>
      </c>
      <c r="BN71" s="6">
        <v>119</v>
      </c>
      <c r="BO71" s="6">
        <v>85</v>
      </c>
      <c r="BP71" s="6">
        <v>100</v>
      </c>
      <c r="BQ71" s="6">
        <v>4962</v>
      </c>
      <c r="BR71" s="6">
        <v>845</v>
      </c>
      <c r="BS71" s="6">
        <v>1776</v>
      </c>
      <c r="BT71" s="6">
        <v>698</v>
      </c>
      <c r="BU71" s="6">
        <v>3392</v>
      </c>
      <c r="BV71" s="6">
        <v>285</v>
      </c>
      <c r="BW71" s="6">
        <v>7</v>
      </c>
      <c r="BX71" s="6">
        <v>756</v>
      </c>
      <c r="BY71" s="6">
        <v>221</v>
      </c>
      <c r="BZ71" s="6">
        <v>40</v>
      </c>
      <c r="CA71" s="6">
        <v>118</v>
      </c>
      <c r="CB71" s="6">
        <v>137</v>
      </c>
      <c r="CC71" s="6">
        <v>161</v>
      </c>
      <c r="CD71" s="6">
        <v>52</v>
      </c>
      <c r="CE71" s="6">
        <v>2547</v>
      </c>
      <c r="CF71" s="9">
        <v>223172</v>
      </c>
      <c r="CG71" s="9">
        <v>7853</v>
      </c>
      <c r="CH71" s="9">
        <v>16592</v>
      </c>
      <c r="CI71" s="9">
        <v>19534</v>
      </c>
      <c r="CJ71" s="9">
        <v>20962</v>
      </c>
      <c r="CK71" s="9">
        <v>19077</v>
      </c>
      <c r="CL71" s="9">
        <v>19342</v>
      </c>
      <c r="CM71" s="9">
        <v>23802</v>
      </c>
      <c r="CN71" s="9">
        <v>37173</v>
      </c>
      <c r="CO71" s="9">
        <v>57930</v>
      </c>
      <c r="CP71" s="9">
        <v>396992</v>
      </c>
      <c r="CQ71" s="9">
        <v>66786</v>
      </c>
      <c r="CR71" s="9">
        <v>64757</v>
      </c>
      <c r="CS71" s="9">
        <v>56377</v>
      </c>
      <c r="CT71" s="9">
        <v>45510</v>
      </c>
      <c r="CU71" s="9">
        <v>35266</v>
      </c>
      <c r="CV71" s="9">
        <v>29787</v>
      </c>
      <c r="CW71" s="9">
        <v>37723</v>
      </c>
      <c r="CX71" s="9">
        <v>38157</v>
      </c>
      <c r="CY71" s="9">
        <v>21890</v>
      </c>
    </row>
    <row r="72" spans="1:103" x14ac:dyDescent="0.2">
      <c r="A72" s="1">
        <v>923</v>
      </c>
      <c r="B72" s="1">
        <v>9170</v>
      </c>
      <c r="C72" s="1">
        <v>12373</v>
      </c>
      <c r="D72" s="1">
        <v>942</v>
      </c>
      <c r="E72" s="1">
        <v>2256</v>
      </c>
      <c r="F72" s="1">
        <v>6967</v>
      </c>
      <c r="G72" s="1">
        <v>3150</v>
      </c>
      <c r="H72" s="1">
        <v>5406</v>
      </c>
      <c r="I72" s="1">
        <v>57</v>
      </c>
      <c r="J72" s="1">
        <v>289</v>
      </c>
      <c r="K72" s="1">
        <v>109</v>
      </c>
      <c r="L72" s="1">
        <v>1</v>
      </c>
      <c r="M72" s="1">
        <v>47</v>
      </c>
      <c r="N72" s="1">
        <v>34</v>
      </c>
      <c r="O72" s="1">
        <v>27</v>
      </c>
      <c r="P72" s="1">
        <v>32</v>
      </c>
      <c r="Q72" s="1">
        <v>11</v>
      </c>
      <c r="R72" s="1">
        <v>3371</v>
      </c>
      <c r="S72" s="1">
        <v>5314</v>
      </c>
      <c r="T72" s="1">
        <v>457</v>
      </c>
      <c r="U72" s="1">
        <v>1889</v>
      </c>
      <c r="V72" s="1">
        <v>1931</v>
      </c>
      <c r="W72" s="1">
        <v>607</v>
      </c>
      <c r="X72" s="1">
        <v>887</v>
      </c>
      <c r="Y72" s="1">
        <v>345</v>
      </c>
      <c r="Z72" s="1">
        <v>1988</v>
      </c>
      <c r="AA72" s="1">
        <v>157</v>
      </c>
      <c r="AB72" s="4">
        <v>1635</v>
      </c>
      <c r="AC72" s="4">
        <v>1365</v>
      </c>
      <c r="AD72" s="4">
        <v>3456</v>
      </c>
      <c r="AE72" s="4">
        <v>3661</v>
      </c>
      <c r="AF72" s="4">
        <v>844</v>
      </c>
      <c r="AG72" s="4">
        <v>1392</v>
      </c>
      <c r="AH72" s="4">
        <v>2612</v>
      </c>
      <c r="AI72" s="4">
        <v>2269</v>
      </c>
      <c r="AJ72">
        <v>4950</v>
      </c>
      <c r="AK72">
        <v>4877</v>
      </c>
      <c r="AL72">
        <v>3524</v>
      </c>
      <c r="AM72">
        <v>427</v>
      </c>
      <c r="AN72">
        <v>2256</v>
      </c>
      <c r="AO72">
        <v>896</v>
      </c>
      <c r="AP72">
        <v>4509</v>
      </c>
      <c r="AQ72">
        <v>614</v>
      </c>
      <c r="AR72">
        <v>1380</v>
      </c>
      <c r="AS72">
        <v>2445</v>
      </c>
      <c r="AT72">
        <v>91.1</v>
      </c>
      <c r="AU72">
        <v>604</v>
      </c>
      <c r="AV72">
        <v>1458</v>
      </c>
      <c r="AW72">
        <v>2818</v>
      </c>
      <c r="AX72" s="4">
        <v>5406821</v>
      </c>
      <c r="AY72" s="4">
        <v>6364574</v>
      </c>
      <c r="AZ72" s="4">
        <v>35094908</v>
      </c>
      <c r="BA72" s="6">
        <v>151</v>
      </c>
      <c r="BB72" s="6">
        <v>110</v>
      </c>
      <c r="BC72" s="6">
        <v>419</v>
      </c>
      <c r="BD72" s="6">
        <v>321</v>
      </c>
      <c r="BE72" s="6">
        <v>9170</v>
      </c>
      <c r="BF72" s="6">
        <v>2846</v>
      </c>
      <c r="BG72" s="6">
        <v>4579</v>
      </c>
      <c r="BH72" s="6">
        <v>978</v>
      </c>
      <c r="BI72" s="6">
        <v>226</v>
      </c>
      <c r="BJ72" s="6">
        <v>91</v>
      </c>
      <c r="BK72" s="6">
        <v>641</v>
      </c>
      <c r="BL72" s="6">
        <v>201</v>
      </c>
      <c r="BM72" s="6">
        <v>46</v>
      </c>
      <c r="BN72" s="6">
        <v>47</v>
      </c>
      <c r="BO72" s="6">
        <v>18</v>
      </c>
      <c r="BP72" s="6">
        <v>17</v>
      </c>
      <c r="BQ72" s="6">
        <v>1502</v>
      </c>
      <c r="BR72" s="6">
        <v>313</v>
      </c>
      <c r="BS72" s="6">
        <v>194</v>
      </c>
      <c r="BT72" s="6">
        <v>69</v>
      </c>
      <c r="BU72" s="6">
        <v>591</v>
      </c>
      <c r="BV72" s="6">
        <v>33</v>
      </c>
      <c r="BW72" s="6">
        <v>1</v>
      </c>
      <c r="BX72" s="6">
        <v>90</v>
      </c>
      <c r="BY72" s="6">
        <v>56</v>
      </c>
      <c r="BZ72" s="6">
        <v>1</v>
      </c>
      <c r="CA72" s="6">
        <v>40</v>
      </c>
      <c r="CB72" s="6">
        <v>31</v>
      </c>
      <c r="CC72" s="6">
        <v>43</v>
      </c>
      <c r="CD72" s="6">
        <v>9</v>
      </c>
      <c r="CE72" s="6">
        <v>844</v>
      </c>
      <c r="CF72" s="9">
        <v>68636</v>
      </c>
      <c r="CG72" s="9">
        <v>2250</v>
      </c>
      <c r="CH72" s="9">
        <v>5954</v>
      </c>
      <c r="CI72" s="9">
        <v>8334</v>
      </c>
      <c r="CJ72" s="9">
        <v>4906</v>
      </c>
      <c r="CK72" s="9">
        <v>4976</v>
      </c>
      <c r="CL72" s="9">
        <v>7097</v>
      </c>
      <c r="CM72" s="9">
        <v>8910</v>
      </c>
      <c r="CN72" s="9">
        <v>10436</v>
      </c>
      <c r="CO72" s="9">
        <v>15358</v>
      </c>
      <c r="CP72" s="9">
        <v>74878</v>
      </c>
      <c r="CQ72" s="9">
        <v>9225</v>
      </c>
      <c r="CR72" s="9">
        <v>8896</v>
      </c>
      <c r="CS72" s="9">
        <v>10257</v>
      </c>
      <c r="CT72" s="9">
        <v>9416</v>
      </c>
      <c r="CU72" s="9">
        <v>7043</v>
      </c>
      <c r="CV72" s="9">
        <v>8864</v>
      </c>
      <c r="CW72" s="9">
        <v>8143</v>
      </c>
      <c r="CX72" s="9">
        <v>7149</v>
      </c>
      <c r="CY72" s="9">
        <v>5864</v>
      </c>
    </row>
    <row r="73" spans="1:103" x14ac:dyDescent="0.2">
      <c r="A73" s="1">
        <v>658</v>
      </c>
      <c r="B73" s="1">
        <v>27173</v>
      </c>
      <c r="C73" s="1">
        <v>31868</v>
      </c>
      <c r="D73" s="1">
        <v>2557</v>
      </c>
      <c r="E73" s="1">
        <v>6122</v>
      </c>
      <c r="F73" s="1">
        <v>19206</v>
      </c>
      <c r="G73" s="1">
        <v>6540</v>
      </c>
      <c r="H73" s="1">
        <v>12662</v>
      </c>
      <c r="I73" s="1">
        <v>77</v>
      </c>
      <c r="J73" s="1">
        <v>466</v>
      </c>
      <c r="K73" s="1">
        <v>301</v>
      </c>
      <c r="L73" s="1">
        <v>3</v>
      </c>
      <c r="M73" s="1">
        <v>114</v>
      </c>
      <c r="N73" s="1">
        <v>105</v>
      </c>
      <c r="O73" s="1">
        <v>79</v>
      </c>
      <c r="P73" s="1">
        <v>62</v>
      </c>
      <c r="Q73" s="1">
        <v>34</v>
      </c>
      <c r="R73" s="1">
        <v>9100</v>
      </c>
      <c r="S73" s="1">
        <v>14206</v>
      </c>
      <c r="T73" s="1">
        <v>1146</v>
      </c>
      <c r="U73" s="1">
        <v>5026</v>
      </c>
      <c r="V73" s="1">
        <v>4888</v>
      </c>
      <c r="W73" s="1">
        <v>1727</v>
      </c>
      <c r="X73" s="1">
        <v>2565</v>
      </c>
      <c r="Y73" s="1">
        <v>1061</v>
      </c>
      <c r="Z73" s="1">
        <v>4101</v>
      </c>
      <c r="AA73" s="1">
        <v>372</v>
      </c>
      <c r="AB73" s="4">
        <v>3051</v>
      </c>
      <c r="AC73" s="4">
        <v>2916</v>
      </c>
      <c r="AD73" s="4">
        <v>9664</v>
      </c>
      <c r="AE73" s="4">
        <v>10115</v>
      </c>
      <c r="AF73" s="4">
        <v>3932</v>
      </c>
      <c r="AG73" s="4">
        <v>5091</v>
      </c>
      <c r="AH73" s="4">
        <v>5732</v>
      </c>
      <c r="AI73" s="4">
        <v>5024</v>
      </c>
      <c r="AJ73">
        <v>14153</v>
      </c>
      <c r="AK73">
        <v>13982</v>
      </c>
      <c r="AL73">
        <v>5171</v>
      </c>
      <c r="AM73">
        <v>1161</v>
      </c>
      <c r="AN73">
        <v>6122</v>
      </c>
      <c r="AO73">
        <v>1522</v>
      </c>
      <c r="AP73">
        <v>9084</v>
      </c>
      <c r="AQ73">
        <v>309</v>
      </c>
      <c r="AR73">
        <v>2424</v>
      </c>
      <c r="AS73">
        <v>6139</v>
      </c>
      <c r="AT73">
        <v>64.2</v>
      </c>
      <c r="AU73">
        <v>317</v>
      </c>
      <c r="AV73">
        <v>3462</v>
      </c>
      <c r="AW73">
        <v>10162</v>
      </c>
      <c r="AX73" s="4">
        <v>32582238</v>
      </c>
      <c r="AY73" s="4">
        <v>19411166</v>
      </c>
      <c r="AZ73" s="4">
        <v>122077115</v>
      </c>
      <c r="BA73" s="6">
        <v>160</v>
      </c>
      <c r="BB73" s="6">
        <v>301</v>
      </c>
      <c r="BC73" s="6">
        <v>898</v>
      </c>
      <c r="BD73" s="6">
        <v>785</v>
      </c>
      <c r="BE73" s="6">
        <v>27173</v>
      </c>
      <c r="BF73" s="6">
        <v>4455</v>
      </c>
      <c r="BG73" s="6">
        <v>11937</v>
      </c>
      <c r="BH73" s="6">
        <v>2797</v>
      </c>
      <c r="BI73" s="6">
        <v>578</v>
      </c>
      <c r="BJ73" s="6">
        <v>279</v>
      </c>
      <c r="BK73" s="6">
        <v>1712</v>
      </c>
      <c r="BL73" s="6">
        <v>582</v>
      </c>
      <c r="BM73" s="6">
        <v>124</v>
      </c>
      <c r="BN73" s="6">
        <v>125</v>
      </c>
      <c r="BO73" s="6">
        <v>77</v>
      </c>
      <c r="BP73" s="6">
        <v>73</v>
      </c>
      <c r="BQ73" s="6">
        <v>2785</v>
      </c>
      <c r="BR73" s="6">
        <v>543</v>
      </c>
      <c r="BS73" s="6">
        <v>740</v>
      </c>
      <c r="BT73" s="6">
        <v>283</v>
      </c>
      <c r="BU73" s="6">
        <v>1587</v>
      </c>
      <c r="BV73" s="6">
        <v>155</v>
      </c>
      <c r="BW73" s="6">
        <v>1</v>
      </c>
      <c r="BX73" s="6">
        <v>246</v>
      </c>
      <c r="BY73" s="6">
        <v>69</v>
      </c>
      <c r="BZ73" s="6">
        <v>13</v>
      </c>
      <c r="CA73" s="6">
        <v>71</v>
      </c>
      <c r="CB73" s="6">
        <v>86</v>
      </c>
      <c r="CC73" s="6">
        <v>105</v>
      </c>
      <c r="CD73" s="6">
        <v>17</v>
      </c>
      <c r="CE73" s="6">
        <v>2232</v>
      </c>
      <c r="CF73" s="9">
        <v>130493</v>
      </c>
      <c r="CG73" s="9">
        <v>3039</v>
      </c>
      <c r="CH73" s="9">
        <v>7735</v>
      </c>
      <c r="CI73" s="9">
        <v>12828</v>
      </c>
      <c r="CJ73" s="9">
        <v>12207</v>
      </c>
      <c r="CK73" s="9">
        <v>15565</v>
      </c>
      <c r="CL73" s="9">
        <v>14519</v>
      </c>
      <c r="CM73" s="9">
        <v>16693</v>
      </c>
      <c r="CN73" s="9">
        <v>19727</v>
      </c>
      <c r="CO73" s="9">
        <v>27694</v>
      </c>
      <c r="CP73" s="9">
        <v>208430</v>
      </c>
      <c r="CQ73" s="9">
        <v>28037</v>
      </c>
      <c r="CR73" s="9">
        <v>23728</v>
      </c>
      <c r="CS73" s="9">
        <v>27040</v>
      </c>
      <c r="CT73" s="9">
        <v>23058</v>
      </c>
      <c r="CU73" s="9">
        <v>20692</v>
      </c>
      <c r="CV73" s="9">
        <v>19220</v>
      </c>
      <c r="CW73" s="9">
        <v>24392</v>
      </c>
      <c r="CX73" s="9">
        <v>26764</v>
      </c>
      <c r="CY73" s="9">
        <v>14874</v>
      </c>
    </row>
    <row r="74" spans="1:103" x14ac:dyDescent="0.2">
      <c r="A74" s="1">
        <v>1069</v>
      </c>
      <c r="B74" s="1">
        <v>2685</v>
      </c>
      <c r="C74" s="1">
        <v>5356</v>
      </c>
      <c r="D74" s="1">
        <v>243</v>
      </c>
      <c r="E74" s="1">
        <v>638</v>
      </c>
      <c r="F74" s="1">
        <v>2763</v>
      </c>
      <c r="G74" s="1">
        <v>1955</v>
      </c>
      <c r="H74" s="1">
        <v>2593</v>
      </c>
      <c r="I74" s="1">
        <v>7</v>
      </c>
      <c r="J74" s="1">
        <v>47</v>
      </c>
      <c r="K74" s="1">
        <v>20</v>
      </c>
      <c r="L74" s="1">
        <v>0</v>
      </c>
      <c r="M74" s="1">
        <v>9</v>
      </c>
      <c r="N74" s="1">
        <v>5</v>
      </c>
      <c r="O74" s="1">
        <v>6</v>
      </c>
      <c r="P74" s="1">
        <v>1</v>
      </c>
      <c r="Q74" s="1">
        <v>6</v>
      </c>
      <c r="R74" s="1">
        <v>1443</v>
      </c>
      <c r="S74" s="1">
        <v>2800</v>
      </c>
      <c r="T74" s="1">
        <v>187</v>
      </c>
      <c r="U74" s="1">
        <v>1319</v>
      </c>
      <c r="V74" s="1">
        <v>974</v>
      </c>
      <c r="W74" s="1">
        <v>231</v>
      </c>
      <c r="X74" s="1">
        <v>276</v>
      </c>
      <c r="Y74" s="1">
        <v>574</v>
      </c>
      <c r="Z74" s="1">
        <v>1118</v>
      </c>
      <c r="AA74" s="1">
        <v>257</v>
      </c>
      <c r="AB74" s="4">
        <v>830</v>
      </c>
      <c r="AC74" s="4">
        <v>741</v>
      </c>
      <c r="AD74" s="4">
        <v>1537</v>
      </c>
      <c r="AE74" s="4">
        <v>1610</v>
      </c>
      <c r="AF74" s="4">
        <v>404</v>
      </c>
      <c r="AG74" s="4">
        <v>622</v>
      </c>
      <c r="AH74" s="4">
        <v>1133</v>
      </c>
      <c r="AI74" s="4">
        <v>988</v>
      </c>
      <c r="AJ74">
        <v>1823</v>
      </c>
      <c r="AK74">
        <v>1792</v>
      </c>
      <c r="AL74">
        <v>1289</v>
      </c>
      <c r="AM74">
        <v>236</v>
      </c>
      <c r="AN74">
        <v>638</v>
      </c>
      <c r="AO74">
        <v>378</v>
      </c>
      <c r="AP74">
        <v>1569</v>
      </c>
      <c r="AQ74">
        <v>271</v>
      </c>
      <c r="AR74">
        <v>425</v>
      </c>
      <c r="AS74">
        <v>835</v>
      </c>
      <c r="AT74">
        <v>86.1</v>
      </c>
      <c r="AU74">
        <v>265</v>
      </c>
      <c r="AV74">
        <v>405</v>
      </c>
      <c r="AW74">
        <v>1115</v>
      </c>
      <c r="AX74" s="4">
        <v>2223781</v>
      </c>
      <c r="AY74" s="4">
        <v>4101569</v>
      </c>
      <c r="AZ74" s="4">
        <v>14180452</v>
      </c>
      <c r="BA74" s="6">
        <v>47</v>
      </c>
      <c r="BB74" s="6">
        <v>20</v>
      </c>
      <c r="BC74" s="6">
        <v>88</v>
      </c>
      <c r="BD74" s="6">
        <v>76</v>
      </c>
      <c r="BE74" s="6">
        <v>2685</v>
      </c>
      <c r="BF74" s="6">
        <v>2622</v>
      </c>
      <c r="BG74" s="6">
        <v>1238</v>
      </c>
      <c r="BH74" s="6">
        <v>386</v>
      </c>
      <c r="BI74" s="6">
        <v>45</v>
      </c>
      <c r="BJ74" s="6">
        <v>32</v>
      </c>
      <c r="BK74" s="6">
        <v>128</v>
      </c>
      <c r="BL74" s="6">
        <v>78</v>
      </c>
      <c r="BM74" s="6">
        <v>13</v>
      </c>
      <c r="BN74" s="6">
        <v>11</v>
      </c>
      <c r="BO74" s="6">
        <v>7</v>
      </c>
      <c r="BP74" s="6">
        <v>7</v>
      </c>
      <c r="BQ74" s="6">
        <v>988</v>
      </c>
      <c r="BR74" s="6">
        <v>123</v>
      </c>
      <c r="BS74" s="6">
        <v>156</v>
      </c>
      <c r="BT74" s="6">
        <v>76</v>
      </c>
      <c r="BU74" s="6">
        <v>439</v>
      </c>
      <c r="BV74" s="6">
        <v>24</v>
      </c>
      <c r="BW74" s="6">
        <v>1</v>
      </c>
      <c r="BX74" s="6">
        <v>37</v>
      </c>
      <c r="BY74" s="6">
        <v>15</v>
      </c>
      <c r="BZ74" s="6">
        <v>0</v>
      </c>
      <c r="CA74" s="6">
        <v>7</v>
      </c>
      <c r="CB74" s="6">
        <v>12</v>
      </c>
      <c r="CC74" s="6">
        <v>7</v>
      </c>
      <c r="CD74" s="6">
        <v>3</v>
      </c>
      <c r="CE74" s="6">
        <v>419</v>
      </c>
      <c r="CF74" s="9">
        <v>29044</v>
      </c>
      <c r="CG74" s="9">
        <v>541</v>
      </c>
      <c r="CH74" s="9">
        <v>2095</v>
      </c>
      <c r="CI74" s="9">
        <v>1431</v>
      </c>
      <c r="CJ74" s="9">
        <v>2698</v>
      </c>
      <c r="CK74" s="9">
        <v>1665</v>
      </c>
      <c r="CL74" s="9">
        <v>1642</v>
      </c>
      <c r="CM74" s="9">
        <v>3900</v>
      </c>
      <c r="CN74" s="9">
        <v>6212</v>
      </c>
      <c r="CO74" s="9">
        <v>8352</v>
      </c>
      <c r="CP74" s="9">
        <v>44222</v>
      </c>
      <c r="CQ74" s="9">
        <v>3726</v>
      </c>
      <c r="CR74" s="9">
        <v>5144</v>
      </c>
      <c r="CS74" s="9">
        <v>4497</v>
      </c>
      <c r="CT74" s="9">
        <v>6429</v>
      </c>
      <c r="CU74" s="9">
        <v>3903</v>
      </c>
      <c r="CV74" s="9">
        <v>4536</v>
      </c>
      <c r="CW74" s="9">
        <v>5172</v>
      </c>
      <c r="CX74" s="9">
        <v>7449</v>
      </c>
      <c r="CY74" s="9">
        <v>3366</v>
      </c>
    </row>
    <row r="75" spans="1:103" x14ac:dyDescent="0.2">
      <c r="A75" s="1">
        <v>690</v>
      </c>
      <c r="B75" s="1">
        <v>8157</v>
      </c>
      <c r="C75" s="1">
        <v>11286</v>
      </c>
      <c r="D75" s="1">
        <v>713</v>
      </c>
      <c r="E75" s="1">
        <v>1640</v>
      </c>
      <c r="F75" s="1">
        <v>6568</v>
      </c>
      <c r="G75" s="1">
        <v>3078</v>
      </c>
      <c r="H75" s="1">
        <v>4718</v>
      </c>
      <c r="I75" s="1">
        <v>11</v>
      </c>
      <c r="J75" s="1">
        <v>286</v>
      </c>
      <c r="K75" s="1">
        <v>84</v>
      </c>
      <c r="L75" s="1">
        <v>2</v>
      </c>
      <c r="M75" s="1">
        <v>40</v>
      </c>
      <c r="N75" s="1">
        <v>23</v>
      </c>
      <c r="O75" s="1">
        <v>19</v>
      </c>
      <c r="P75" s="1">
        <v>52</v>
      </c>
      <c r="Q75" s="1">
        <v>16</v>
      </c>
      <c r="R75" s="1">
        <v>3114</v>
      </c>
      <c r="S75" s="1">
        <v>5685</v>
      </c>
      <c r="T75" s="1">
        <v>367</v>
      </c>
      <c r="U75" s="1">
        <v>2511</v>
      </c>
      <c r="V75" s="1">
        <v>1984</v>
      </c>
      <c r="W75" s="1">
        <v>539</v>
      </c>
      <c r="X75" s="1">
        <v>651</v>
      </c>
      <c r="Y75" s="1">
        <v>583</v>
      </c>
      <c r="Z75" s="1">
        <v>1916</v>
      </c>
      <c r="AA75" s="1">
        <v>245</v>
      </c>
      <c r="AB75" s="4">
        <v>1477</v>
      </c>
      <c r="AC75" s="4">
        <v>1421</v>
      </c>
      <c r="AD75" s="4">
        <v>3216</v>
      </c>
      <c r="AE75" s="4">
        <v>3532</v>
      </c>
      <c r="AF75" s="4">
        <v>867</v>
      </c>
      <c r="AG75" s="4">
        <v>1328</v>
      </c>
      <c r="AH75" s="4">
        <v>2349</v>
      </c>
      <c r="AI75" s="4">
        <v>2204</v>
      </c>
      <c r="AJ75">
        <v>4893</v>
      </c>
      <c r="AK75">
        <v>4814</v>
      </c>
      <c r="AL75">
        <v>3904</v>
      </c>
      <c r="AM75">
        <v>672</v>
      </c>
      <c r="AN75">
        <v>1864</v>
      </c>
      <c r="AO75">
        <v>788</v>
      </c>
      <c r="AP75">
        <v>5339</v>
      </c>
      <c r="AQ75">
        <v>371</v>
      </c>
      <c r="AR75">
        <v>1223</v>
      </c>
      <c r="AS75">
        <v>3660</v>
      </c>
      <c r="AT75">
        <v>109.1</v>
      </c>
      <c r="AU75">
        <v>376</v>
      </c>
      <c r="AV75">
        <v>1173</v>
      </c>
      <c r="AW75">
        <v>3259</v>
      </c>
      <c r="AX75" s="4">
        <v>5132484</v>
      </c>
      <c r="AY75" s="4">
        <v>4486505</v>
      </c>
      <c r="AZ75" s="4">
        <v>34231292</v>
      </c>
      <c r="BA75" s="6">
        <v>95</v>
      </c>
      <c r="BB75" s="6">
        <v>92</v>
      </c>
      <c r="BC75" s="6">
        <v>449</v>
      </c>
      <c r="BD75" s="6">
        <v>466</v>
      </c>
      <c r="BE75" s="6">
        <v>8157</v>
      </c>
      <c r="BF75" s="6">
        <v>3011</v>
      </c>
      <c r="BG75" s="6">
        <v>3356</v>
      </c>
      <c r="BH75" s="6">
        <v>1116</v>
      </c>
      <c r="BI75" s="6">
        <v>163</v>
      </c>
      <c r="BJ75" s="6">
        <v>103</v>
      </c>
      <c r="BK75" s="6">
        <v>440</v>
      </c>
      <c r="BL75" s="6">
        <v>243</v>
      </c>
      <c r="BM75" s="6">
        <v>49</v>
      </c>
      <c r="BN75" s="6">
        <v>42</v>
      </c>
      <c r="BO75" s="6">
        <v>27</v>
      </c>
      <c r="BP75" s="6">
        <v>25</v>
      </c>
      <c r="BQ75" s="6">
        <v>1988</v>
      </c>
      <c r="BR75" s="6">
        <v>304</v>
      </c>
      <c r="BS75" s="6">
        <v>453</v>
      </c>
      <c r="BT75" s="6">
        <v>190</v>
      </c>
      <c r="BU75" s="6">
        <v>1002</v>
      </c>
      <c r="BV75" s="6">
        <v>62</v>
      </c>
      <c r="BW75" s="6">
        <v>2</v>
      </c>
      <c r="BX75" s="6">
        <v>100</v>
      </c>
      <c r="BY75" s="6">
        <v>46</v>
      </c>
      <c r="BZ75" s="6">
        <v>8</v>
      </c>
      <c r="CA75" s="6">
        <v>45</v>
      </c>
      <c r="CB75" s="6">
        <v>18</v>
      </c>
      <c r="CC75" s="6">
        <v>46</v>
      </c>
      <c r="CD75" s="6">
        <v>21</v>
      </c>
      <c r="CE75" s="6">
        <v>1129</v>
      </c>
      <c r="CF75" s="9">
        <v>94752</v>
      </c>
      <c r="CG75" s="9">
        <v>2926</v>
      </c>
      <c r="CH75" s="9">
        <v>8160</v>
      </c>
      <c r="CI75" s="9">
        <v>9829</v>
      </c>
      <c r="CJ75" s="9">
        <v>8907</v>
      </c>
      <c r="CK75" s="9">
        <v>7286</v>
      </c>
      <c r="CL75" s="9">
        <v>7141</v>
      </c>
      <c r="CM75" s="9">
        <v>9023</v>
      </c>
      <c r="CN75" s="9">
        <v>16883</v>
      </c>
      <c r="CO75" s="9">
        <v>24160</v>
      </c>
      <c r="CP75" s="9">
        <v>119577</v>
      </c>
      <c r="CQ75" s="9">
        <v>18968</v>
      </c>
      <c r="CR75" s="9">
        <v>15606</v>
      </c>
      <c r="CS75" s="9">
        <v>11676</v>
      </c>
      <c r="CT75" s="9">
        <v>9615</v>
      </c>
      <c r="CU75" s="9">
        <v>11987</v>
      </c>
      <c r="CV75" s="9">
        <v>10418</v>
      </c>
      <c r="CW75" s="9">
        <v>13446</v>
      </c>
      <c r="CX75" s="9">
        <v>17180</v>
      </c>
      <c r="CY75" s="9">
        <v>10561</v>
      </c>
    </row>
    <row r="76" spans="1:103" x14ac:dyDescent="0.2">
      <c r="A76" s="1">
        <v>445</v>
      </c>
      <c r="B76" s="1">
        <v>489</v>
      </c>
      <c r="C76" s="1">
        <v>1339</v>
      </c>
      <c r="D76" s="1">
        <v>60</v>
      </c>
      <c r="E76" s="1">
        <v>173</v>
      </c>
      <c r="F76" s="1">
        <v>689</v>
      </c>
      <c r="G76" s="1">
        <v>477</v>
      </c>
      <c r="H76" s="1">
        <v>650</v>
      </c>
      <c r="I76" s="1">
        <v>1</v>
      </c>
      <c r="J76" s="1">
        <v>23</v>
      </c>
      <c r="K76" s="1">
        <v>9</v>
      </c>
      <c r="L76" s="1">
        <v>0</v>
      </c>
      <c r="M76" s="1">
        <v>6</v>
      </c>
      <c r="N76" s="1">
        <v>1</v>
      </c>
      <c r="O76" s="1">
        <v>2</v>
      </c>
      <c r="P76" s="1">
        <v>0</v>
      </c>
      <c r="Q76" s="1">
        <v>0</v>
      </c>
      <c r="R76" s="1">
        <v>356</v>
      </c>
      <c r="S76" s="1">
        <v>661</v>
      </c>
      <c r="T76" s="1">
        <v>65</v>
      </c>
      <c r="U76" s="1">
        <v>297</v>
      </c>
      <c r="V76" s="1">
        <v>232</v>
      </c>
      <c r="W76" s="1">
        <v>60</v>
      </c>
      <c r="X76" s="1">
        <v>72</v>
      </c>
      <c r="Y76" s="1">
        <v>175</v>
      </c>
      <c r="Z76" s="1">
        <v>254</v>
      </c>
      <c r="AA76" s="1">
        <v>85</v>
      </c>
      <c r="AB76" s="4">
        <v>234</v>
      </c>
      <c r="AC76" s="4">
        <v>209</v>
      </c>
      <c r="AD76" s="4">
        <v>363</v>
      </c>
      <c r="AE76" s="4">
        <v>360</v>
      </c>
      <c r="AF76" s="4">
        <v>70</v>
      </c>
      <c r="AG76" s="4">
        <v>123</v>
      </c>
      <c r="AH76" s="4">
        <v>293</v>
      </c>
      <c r="AI76" s="4">
        <v>237</v>
      </c>
      <c r="AJ76">
        <v>441</v>
      </c>
      <c r="AK76">
        <v>435</v>
      </c>
      <c r="AL76">
        <v>278</v>
      </c>
      <c r="AM76">
        <v>57</v>
      </c>
      <c r="AN76">
        <v>173</v>
      </c>
      <c r="AO76">
        <v>91</v>
      </c>
      <c r="AP76">
        <v>401</v>
      </c>
      <c r="AQ76">
        <v>65</v>
      </c>
      <c r="AR76">
        <v>78</v>
      </c>
      <c r="AS76">
        <v>256</v>
      </c>
      <c r="AT76">
        <v>90.9</v>
      </c>
      <c r="AU76">
        <v>75</v>
      </c>
      <c r="AV76">
        <v>97</v>
      </c>
      <c r="AW76">
        <v>267</v>
      </c>
      <c r="AX76" s="4">
        <v>385024</v>
      </c>
      <c r="AY76" s="4">
        <v>747761</v>
      </c>
      <c r="AZ76" s="4">
        <v>3161146</v>
      </c>
      <c r="BA76" s="6">
        <v>16</v>
      </c>
      <c r="BB76" s="6">
        <v>9</v>
      </c>
      <c r="BC76" s="6">
        <v>34</v>
      </c>
      <c r="BD76" s="6">
        <v>27</v>
      </c>
      <c r="BE76" s="6">
        <v>489</v>
      </c>
      <c r="BF76" s="6">
        <v>830</v>
      </c>
      <c r="BG76" s="6">
        <v>364</v>
      </c>
      <c r="BH76" s="6">
        <v>87</v>
      </c>
      <c r="BI76" s="6">
        <v>14</v>
      </c>
      <c r="BJ76" s="6">
        <v>2</v>
      </c>
      <c r="BK76" s="6">
        <v>40</v>
      </c>
      <c r="BL76" s="6">
        <v>7</v>
      </c>
      <c r="BM76" s="6">
        <v>2</v>
      </c>
      <c r="BN76" s="6">
        <v>3</v>
      </c>
      <c r="BO76" s="6">
        <v>4</v>
      </c>
      <c r="BP76" s="6">
        <v>1</v>
      </c>
      <c r="BQ76" s="6">
        <v>285</v>
      </c>
      <c r="BR76" s="6">
        <v>58</v>
      </c>
      <c r="BS76" s="6">
        <v>22</v>
      </c>
      <c r="BT76" s="6">
        <v>13</v>
      </c>
      <c r="BU76" s="6">
        <v>86</v>
      </c>
      <c r="BV76" s="7">
        <v>0</v>
      </c>
      <c r="BW76" s="6">
        <v>1</v>
      </c>
      <c r="BX76" s="6">
        <v>3</v>
      </c>
      <c r="BY76" s="6">
        <v>1</v>
      </c>
      <c r="BZ76" s="6">
        <v>1</v>
      </c>
      <c r="CA76" s="6">
        <v>0</v>
      </c>
      <c r="CB76" s="6">
        <v>0</v>
      </c>
      <c r="CC76" s="6">
        <v>0</v>
      </c>
      <c r="CD76" s="6">
        <v>2</v>
      </c>
      <c r="CE76" s="6">
        <v>127</v>
      </c>
      <c r="CF76" s="9">
        <v>9626</v>
      </c>
      <c r="CG76" s="9"/>
      <c r="CH76" s="9">
        <v>597</v>
      </c>
      <c r="CI76" s="9"/>
      <c r="CJ76" s="9">
        <v>769</v>
      </c>
      <c r="CK76" s="9">
        <v>690</v>
      </c>
      <c r="CL76" s="9">
        <v>869</v>
      </c>
      <c r="CM76" s="9">
        <v>1294</v>
      </c>
      <c r="CN76" s="9">
        <v>1785</v>
      </c>
      <c r="CO76" s="9">
        <v>3013</v>
      </c>
      <c r="CP76" s="9">
        <v>9646</v>
      </c>
      <c r="CQ76" s="9">
        <v>484</v>
      </c>
      <c r="CR76" s="9">
        <v>901</v>
      </c>
      <c r="CS76" s="9">
        <v>1073</v>
      </c>
      <c r="CT76" s="9">
        <v>1017</v>
      </c>
      <c r="CU76" s="9">
        <v>950</v>
      </c>
      <c r="CV76" s="9">
        <v>1013</v>
      </c>
      <c r="CW76" s="9">
        <v>1505</v>
      </c>
      <c r="CX76" s="9">
        <v>1397</v>
      </c>
      <c r="CY76" s="9">
        <v>1216</v>
      </c>
    </row>
    <row r="77" spans="1:103" x14ac:dyDescent="0.2">
      <c r="A77" s="1">
        <v>468</v>
      </c>
      <c r="B77" s="1">
        <v>4005</v>
      </c>
      <c r="C77" s="1">
        <v>5464</v>
      </c>
      <c r="D77" s="1">
        <v>450</v>
      </c>
      <c r="E77" s="1">
        <v>1013</v>
      </c>
      <c r="F77" s="1">
        <v>3163</v>
      </c>
      <c r="G77" s="1">
        <v>1288</v>
      </c>
      <c r="H77" s="1">
        <v>2301</v>
      </c>
      <c r="I77" s="1">
        <v>24</v>
      </c>
      <c r="J77" s="1">
        <v>96</v>
      </c>
      <c r="K77" s="1">
        <v>45</v>
      </c>
      <c r="L77" s="1">
        <v>1</v>
      </c>
      <c r="M77" s="1">
        <v>28</v>
      </c>
      <c r="N77" s="1">
        <v>11</v>
      </c>
      <c r="O77" s="1">
        <v>5</v>
      </c>
      <c r="P77" s="1">
        <v>21</v>
      </c>
      <c r="Q77" s="1">
        <v>5</v>
      </c>
      <c r="R77" s="1">
        <v>1490</v>
      </c>
      <c r="S77" s="1">
        <v>2463</v>
      </c>
      <c r="T77" s="1">
        <v>192</v>
      </c>
      <c r="U77" s="1">
        <v>952</v>
      </c>
      <c r="V77" s="1">
        <v>859</v>
      </c>
      <c r="W77" s="1">
        <v>257</v>
      </c>
      <c r="X77" s="1">
        <v>395</v>
      </c>
      <c r="Y77" s="1">
        <v>152</v>
      </c>
      <c r="Z77" s="1">
        <v>835</v>
      </c>
      <c r="AA77" s="1">
        <v>58</v>
      </c>
      <c r="AB77" s="4">
        <v>755</v>
      </c>
      <c r="AC77" s="4">
        <v>621</v>
      </c>
      <c r="AD77" s="4">
        <v>1445</v>
      </c>
      <c r="AE77" s="4">
        <v>1630</v>
      </c>
      <c r="AF77" s="4">
        <v>327</v>
      </c>
      <c r="AG77" s="4">
        <v>593</v>
      </c>
      <c r="AH77" s="4">
        <v>1118</v>
      </c>
      <c r="AI77" s="4">
        <v>1037</v>
      </c>
      <c r="AJ77">
        <v>2180</v>
      </c>
      <c r="AK77">
        <v>2152</v>
      </c>
      <c r="AL77">
        <v>1396</v>
      </c>
      <c r="AM77">
        <v>229</v>
      </c>
      <c r="AN77">
        <v>1013</v>
      </c>
      <c r="AO77">
        <v>341</v>
      </c>
      <c r="AP77">
        <v>2088</v>
      </c>
      <c r="AQ77">
        <v>297</v>
      </c>
      <c r="AR77">
        <v>520</v>
      </c>
      <c r="AS77">
        <v>1243</v>
      </c>
      <c r="AT77">
        <v>95.8</v>
      </c>
      <c r="AU77">
        <v>254</v>
      </c>
      <c r="AV77">
        <v>581</v>
      </c>
      <c r="AW77">
        <v>1317</v>
      </c>
      <c r="AX77" s="4">
        <v>2252704</v>
      </c>
      <c r="AY77" s="4">
        <v>2160706</v>
      </c>
      <c r="AZ77" s="4">
        <v>16165201</v>
      </c>
      <c r="BA77" s="6">
        <v>58</v>
      </c>
      <c r="BB77" s="6">
        <v>45</v>
      </c>
      <c r="BC77" s="6">
        <v>159</v>
      </c>
      <c r="BD77" s="6">
        <v>108</v>
      </c>
      <c r="BE77" s="6">
        <v>4005</v>
      </c>
      <c r="BF77" s="6">
        <v>1442</v>
      </c>
      <c r="BG77" s="6">
        <v>1960</v>
      </c>
      <c r="BH77" s="6">
        <v>453</v>
      </c>
      <c r="BI77" s="6">
        <v>107</v>
      </c>
      <c r="BJ77" s="6">
        <v>56</v>
      </c>
      <c r="BK77" s="6">
        <v>292</v>
      </c>
      <c r="BL77" s="6">
        <v>111</v>
      </c>
      <c r="BM77" s="6">
        <v>15</v>
      </c>
      <c r="BN77" s="6">
        <v>13</v>
      </c>
      <c r="BO77" s="6">
        <v>11</v>
      </c>
      <c r="BP77" s="6">
        <v>12</v>
      </c>
      <c r="BQ77" s="6">
        <v>708</v>
      </c>
      <c r="BR77" s="6">
        <v>161</v>
      </c>
      <c r="BS77" s="6">
        <v>139</v>
      </c>
      <c r="BT77" s="6">
        <v>63</v>
      </c>
      <c r="BU77" s="6">
        <v>324</v>
      </c>
      <c r="BV77" s="6">
        <v>31</v>
      </c>
      <c r="BW77" s="6">
        <v>0</v>
      </c>
      <c r="BX77" s="6">
        <v>38</v>
      </c>
      <c r="BY77" s="6">
        <v>12</v>
      </c>
      <c r="BZ77" s="6">
        <v>1</v>
      </c>
      <c r="CA77" s="6">
        <v>26</v>
      </c>
      <c r="CB77" s="6">
        <v>23</v>
      </c>
      <c r="CC77" s="6">
        <v>11</v>
      </c>
      <c r="CD77" s="6">
        <v>4</v>
      </c>
      <c r="CE77" s="6">
        <v>414</v>
      </c>
      <c r="CF77" s="9">
        <v>26979</v>
      </c>
      <c r="CG77" s="9">
        <v>490</v>
      </c>
      <c r="CH77" s="9">
        <v>1662</v>
      </c>
      <c r="CI77" s="9">
        <v>3914</v>
      </c>
      <c r="CJ77" s="9">
        <v>2117</v>
      </c>
      <c r="CK77" s="9">
        <v>2483</v>
      </c>
      <c r="CL77" s="9">
        <v>2690</v>
      </c>
      <c r="CM77" s="9">
        <v>3078</v>
      </c>
      <c r="CN77" s="9">
        <v>4023</v>
      </c>
      <c r="CO77" s="9">
        <v>6522</v>
      </c>
      <c r="CP77" s="9">
        <v>36410</v>
      </c>
      <c r="CQ77" s="9">
        <v>5026</v>
      </c>
      <c r="CR77" s="9">
        <v>4848</v>
      </c>
      <c r="CS77" s="9">
        <v>5399</v>
      </c>
      <c r="CT77" s="9">
        <v>3057</v>
      </c>
      <c r="CU77" s="9">
        <v>3797</v>
      </c>
      <c r="CV77" s="9">
        <v>3276</v>
      </c>
      <c r="CW77" s="9">
        <v>3533</v>
      </c>
      <c r="CX77" s="9">
        <v>5049</v>
      </c>
      <c r="CY77" s="9">
        <v>2080</v>
      </c>
    </row>
    <row r="78" spans="1:103" x14ac:dyDescent="0.2">
      <c r="A78" s="1">
        <v>186</v>
      </c>
      <c r="B78" s="1">
        <v>484</v>
      </c>
      <c r="C78" s="1">
        <v>1245</v>
      </c>
      <c r="D78" s="1">
        <v>61</v>
      </c>
      <c r="E78" s="1">
        <v>138</v>
      </c>
      <c r="F78" s="1">
        <v>673</v>
      </c>
      <c r="G78" s="1">
        <v>434</v>
      </c>
      <c r="H78" s="1">
        <v>572</v>
      </c>
      <c r="I78" s="1">
        <v>24</v>
      </c>
      <c r="J78" s="1">
        <v>12</v>
      </c>
      <c r="K78" s="1">
        <v>9</v>
      </c>
      <c r="L78" s="1">
        <v>0</v>
      </c>
      <c r="M78" s="1">
        <v>3</v>
      </c>
      <c r="N78" s="1">
        <v>6</v>
      </c>
      <c r="O78" s="1">
        <v>0</v>
      </c>
      <c r="P78" s="1">
        <v>4</v>
      </c>
      <c r="Q78" s="1">
        <v>0</v>
      </c>
      <c r="R78" s="1">
        <v>343</v>
      </c>
      <c r="S78" s="1">
        <v>657</v>
      </c>
      <c r="T78" s="1">
        <v>47</v>
      </c>
      <c r="U78" s="1">
        <v>308</v>
      </c>
      <c r="V78" s="1">
        <v>234</v>
      </c>
      <c r="W78" s="1">
        <v>49</v>
      </c>
      <c r="X78" s="1">
        <v>66</v>
      </c>
      <c r="Y78" s="1">
        <v>132</v>
      </c>
      <c r="Z78" s="1">
        <v>258</v>
      </c>
      <c r="AA78" s="1">
        <v>55</v>
      </c>
      <c r="AB78" s="4">
        <v>228</v>
      </c>
      <c r="AC78" s="4">
        <v>192</v>
      </c>
      <c r="AD78" s="4">
        <v>349</v>
      </c>
      <c r="AE78" s="4">
        <v>338</v>
      </c>
      <c r="AF78" s="4">
        <v>53</v>
      </c>
      <c r="AG78" s="4">
        <v>93</v>
      </c>
      <c r="AH78" s="4">
        <v>296</v>
      </c>
      <c r="AI78" s="4">
        <v>245</v>
      </c>
      <c r="AJ78">
        <v>512</v>
      </c>
      <c r="AK78">
        <v>497</v>
      </c>
      <c r="AL78">
        <v>265</v>
      </c>
      <c r="AM78">
        <v>31</v>
      </c>
      <c r="AN78">
        <v>138</v>
      </c>
      <c r="AO78">
        <v>127</v>
      </c>
      <c r="AP78">
        <v>419</v>
      </c>
      <c r="AQ78">
        <v>117</v>
      </c>
      <c r="AR78">
        <v>106</v>
      </c>
      <c r="AS78">
        <v>191</v>
      </c>
      <c r="AT78">
        <v>81.8</v>
      </c>
      <c r="AU78">
        <v>103</v>
      </c>
      <c r="AV78">
        <v>156</v>
      </c>
      <c r="AW78">
        <v>248</v>
      </c>
      <c r="AX78" s="4">
        <v>436063</v>
      </c>
      <c r="AY78" s="4">
        <v>744771</v>
      </c>
      <c r="AZ78" s="4">
        <v>3522325</v>
      </c>
      <c r="BA78" s="6">
        <v>14</v>
      </c>
      <c r="BB78" s="6">
        <v>8</v>
      </c>
      <c r="BC78" s="6">
        <v>25</v>
      </c>
      <c r="BD78" s="6">
        <v>10</v>
      </c>
      <c r="BE78" s="6">
        <v>484</v>
      </c>
      <c r="BF78" s="6">
        <v>757</v>
      </c>
      <c r="BG78" s="6">
        <v>331</v>
      </c>
      <c r="BH78" s="6">
        <v>74</v>
      </c>
      <c r="BI78" s="6">
        <v>15</v>
      </c>
      <c r="BJ78" s="6">
        <v>7</v>
      </c>
      <c r="BK78" s="6">
        <v>40</v>
      </c>
      <c r="BL78" s="6">
        <v>17</v>
      </c>
      <c r="BM78" s="6">
        <v>7</v>
      </c>
      <c r="BN78" s="6">
        <v>7</v>
      </c>
      <c r="BO78" s="6">
        <v>2</v>
      </c>
      <c r="BP78" s="6">
        <v>0</v>
      </c>
      <c r="BQ78" s="6">
        <v>207</v>
      </c>
      <c r="BR78" s="6">
        <v>23</v>
      </c>
      <c r="BS78" s="6">
        <v>24</v>
      </c>
      <c r="BT78" s="6">
        <v>18</v>
      </c>
      <c r="BU78" s="6">
        <v>77</v>
      </c>
      <c r="BV78" s="7">
        <v>0</v>
      </c>
      <c r="BW78" s="6">
        <v>0</v>
      </c>
      <c r="BX78" s="6">
        <v>4</v>
      </c>
      <c r="BY78" s="6">
        <v>0</v>
      </c>
      <c r="BZ78" s="6">
        <v>0</v>
      </c>
      <c r="CA78" s="6">
        <v>2</v>
      </c>
      <c r="CB78" s="6">
        <v>0</v>
      </c>
      <c r="CC78" s="6">
        <v>1</v>
      </c>
      <c r="CD78" s="6">
        <v>0</v>
      </c>
      <c r="CE78" s="6">
        <v>113</v>
      </c>
      <c r="CF78" s="9">
        <v>4871</v>
      </c>
      <c r="CG78" s="9"/>
      <c r="CH78" s="9">
        <v>264</v>
      </c>
      <c r="CI78" s="9"/>
      <c r="CJ78" s="9">
        <v>375</v>
      </c>
      <c r="CK78" s="9">
        <v>386</v>
      </c>
      <c r="CL78" s="9">
        <v>452</v>
      </c>
      <c r="CM78" s="9">
        <v>493</v>
      </c>
      <c r="CN78" s="9">
        <v>707</v>
      </c>
      <c r="CO78" s="9">
        <v>1942</v>
      </c>
      <c r="CP78" s="9">
        <v>5341</v>
      </c>
      <c r="CQ78" s="9"/>
      <c r="CR78" s="9">
        <v>1016</v>
      </c>
      <c r="CS78" s="9"/>
      <c r="CT78" s="9"/>
      <c r="CU78" s="9"/>
      <c r="CV78" s="9">
        <v>806</v>
      </c>
      <c r="CW78" s="9">
        <v>1110</v>
      </c>
      <c r="CX78" s="9">
        <v>837</v>
      </c>
      <c r="CY78" s="9">
        <v>558</v>
      </c>
    </row>
    <row r="79" spans="1:103" x14ac:dyDescent="0.2">
      <c r="A79" s="1">
        <v>242</v>
      </c>
      <c r="B79" s="1">
        <v>7365</v>
      </c>
      <c r="C79" s="1">
        <v>8714</v>
      </c>
      <c r="D79" s="1">
        <v>506</v>
      </c>
      <c r="E79" s="1">
        <v>1344</v>
      </c>
      <c r="F79" s="1">
        <v>5107</v>
      </c>
      <c r="G79" s="1">
        <v>2263</v>
      </c>
      <c r="H79" s="1">
        <v>3607</v>
      </c>
      <c r="I79" s="1">
        <v>69</v>
      </c>
      <c r="J79" s="1">
        <v>452</v>
      </c>
      <c r="K79" s="1">
        <v>45</v>
      </c>
      <c r="L79" s="1">
        <v>1</v>
      </c>
      <c r="M79" s="1">
        <v>16</v>
      </c>
      <c r="N79" s="1">
        <v>13</v>
      </c>
      <c r="O79" s="1">
        <v>15</v>
      </c>
      <c r="P79" s="1">
        <v>28</v>
      </c>
      <c r="Q79" s="1">
        <v>18</v>
      </c>
      <c r="R79" s="1">
        <v>2382</v>
      </c>
      <c r="S79" s="1">
        <v>4268</v>
      </c>
      <c r="T79" s="1">
        <v>415</v>
      </c>
      <c r="U79" s="1">
        <v>1862</v>
      </c>
      <c r="V79" s="1">
        <v>1402</v>
      </c>
      <c r="W79" s="1">
        <v>425</v>
      </c>
      <c r="X79" s="1">
        <v>579</v>
      </c>
      <c r="Y79" s="1">
        <v>487</v>
      </c>
      <c r="Z79" s="1">
        <v>1455</v>
      </c>
      <c r="AA79" s="1">
        <v>157</v>
      </c>
      <c r="AB79" s="4">
        <v>1277</v>
      </c>
      <c r="AC79" s="4">
        <v>1362</v>
      </c>
      <c r="AD79" s="4">
        <v>2376</v>
      </c>
      <c r="AE79" s="4">
        <v>2355</v>
      </c>
      <c r="AF79" s="4">
        <v>617</v>
      </c>
      <c r="AG79" s="4">
        <v>906</v>
      </c>
      <c r="AH79" s="4">
        <v>1759</v>
      </c>
      <c r="AI79" s="4">
        <v>1449</v>
      </c>
      <c r="AJ79">
        <v>3546</v>
      </c>
      <c r="AK79">
        <v>3480</v>
      </c>
      <c r="AL79">
        <v>1848</v>
      </c>
      <c r="AM79">
        <v>411</v>
      </c>
      <c r="AN79">
        <v>1344</v>
      </c>
      <c r="AO79">
        <v>403</v>
      </c>
      <c r="AP79">
        <v>2753</v>
      </c>
      <c r="AQ79">
        <v>56</v>
      </c>
      <c r="AR79">
        <v>1083</v>
      </c>
      <c r="AS79">
        <v>1561</v>
      </c>
      <c r="AT79">
        <v>77.599999999999994</v>
      </c>
      <c r="AU79">
        <v>58</v>
      </c>
      <c r="AV79">
        <v>1163</v>
      </c>
      <c r="AW79">
        <v>2272</v>
      </c>
      <c r="AX79" s="4">
        <v>4671471</v>
      </c>
      <c r="AY79" s="4">
        <v>2518569</v>
      </c>
      <c r="AZ79" s="4">
        <v>28119555</v>
      </c>
      <c r="BA79" s="6">
        <v>52</v>
      </c>
      <c r="BB79" s="6">
        <v>44</v>
      </c>
      <c r="BC79" s="6">
        <v>533</v>
      </c>
      <c r="BD79" s="6">
        <v>536</v>
      </c>
      <c r="BE79" s="6">
        <v>7365</v>
      </c>
      <c r="BF79" s="6">
        <v>1243</v>
      </c>
      <c r="BG79" s="6">
        <v>2301</v>
      </c>
      <c r="BH79" s="6">
        <v>930</v>
      </c>
      <c r="BI79" s="6">
        <v>84</v>
      </c>
      <c r="BJ79" s="6">
        <v>63</v>
      </c>
      <c r="BK79" s="6">
        <v>254</v>
      </c>
      <c r="BL79" s="6">
        <v>160</v>
      </c>
      <c r="BM79" s="6">
        <v>24</v>
      </c>
      <c r="BN79" s="6">
        <v>25</v>
      </c>
      <c r="BO79" s="6">
        <v>27</v>
      </c>
      <c r="BP79" s="6">
        <v>27</v>
      </c>
      <c r="BQ79" s="6">
        <v>1078</v>
      </c>
      <c r="BR79" s="6">
        <v>177</v>
      </c>
      <c r="BS79" s="6">
        <v>307</v>
      </c>
      <c r="BT79" s="6">
        <v>100</v>
      </c>
      <c r="BU79" s="6">
        <v>632</v>
      </c>
      <c r="BV79" s="6">
        <v>79</v>
      </c>
      <c r="BW79" s="6">
        <v>2</v>
      </c>
      <c r="BX79" s="6">
        <v>114</v>
      </c>
      <c r="BY79" s="6">
        <v>40</v>
      </c>
      <c r="BZ79" s="6">
        <v>1</v>
      </c>
      <c r="CA79" s="6">
        <v>23</v>
      </c>
      <c r="CB79" s="6">
        <v>24</v>
      </c>
      <c r="CC79" s="6">
        <v>54</v>
      </c>
      <c r="CD79" s="6">
        <v>13</v>
      </c>
      <c r="CE79" s="6">
        <v>854</v>
      </c>
      <c r="CF79" s="9">
        <v>51151</v>
      </c>
      <c r="CG79" s="9">
        <v>1157</v>
      </c>
      <c r="CH79" s="9">
        <v>2948</v>
      </c>
      <c r="CI79" s="9">
        <v>3761</v>
      </c>
      <c r="CJ79" s="9">
        <v>4753</v>
      </c>
      <c r="CK79" s="9">
        <v>5367</v>
      </c>
      <c r="CL79" s="9">
        <v>5756</v>
      </c>
      <c r="CM79" s="9">
        <v>5942</v>
      </c>
      <c r="CN79" s="9">
        <v>8839</v>
      </c>
      <c r="CO79" s="9">
        <v>12319</v>
      </c>
      <c r="CP79" s="9">
        <v>83912</v>
      </c>
      <c r="CQ79" s="9">
        <v>10220</v>
      </c>
      <c r="CR79" s="9">
        <v>9022</v>
      </c>
      <c r="CS79" s="9">
        <v>9690</v>
      </c>
      <c r="CT79" s="9">
        <v>7103</v>
      </c>
      <c r="CU79" s="9">
        <v>9698</v>
      </c>
      <c r="CV79" s="9">
        <v>9015</v>
      </c>
      <c r="CW79" s="9">
        <v>10342</v>
      </c>
      <c r="CX79" s="9">
        <v>11754</v>
      </c>
      <c r="CY79" s="9">
        <v>6635</v>
      </c>
    </row>
    <row r="80" spans="1:103" x14ac:dyDescent="0.2">
      <c r="A80" s="1">
        <v>887</v>
      </c>
      <c r="B80" s="1">
        <v>1984</v>
      </c>
      <c r="C80" s="1">
        <v>3949</v>
      </c>
      <c r="D80" s="1">
        <v>183</v>
      </c>
      <c r="E80" s="1">
        <v>508</v>
      </c>
      <c r="F80" s="1">
        <v>2105</v>
      </c>
      <c r="G80" s="1">
        <v>1336</v>
      </c>
      <c r="H80" s="1">
        <v>1844</v>
      </c>
      <c r="I80" s="1">
        <v>3</v>
      </c>
      <c r="J80" s="1">
        <v>41</v>
      </c>
      <c r="K80" s="1">
        <v>31</v>
      </c>
      <c r="L80" s="1">
        <v>0</v>
      </c>
      <c r="M80" s="1">
        <v>14</v>
      </c>
      <c r="N80" s="1">
        <v>13</v>
      </c>
      <c r="O80" s="1">
        <v>4</v>
      </c>
      <c r="P80" s="1">
        <v>7</v>
      </c>
      <c r="Q80" s="1">
        <v>2</v>
      </c>
      <c r="R80" s="1">
        <v>1149</v>
      </c>
      <c r="S80" s="1">
        <v>1916</v>
      </c>
      <c r="T80" s="1">
        <v>173</v>
      </c>
      <c r="U80" s="1">
        <v>767</v>
      </c>
      <c r="V80" s="1">
        <v>718</v>
      </c>
      <c r="W80" s="1">
        <v>190</v>
      </c>
      <c r="X80" s="1">
        <v>241</v>
      </c>
      <c r="Y80" s="1">
        <v>317</v>
      </c>
      <c r="Z80" s="1">
        <v>776</v>
      </c>
      <c r="AA80" s="1">
        <v>154</v>
      </c>
      <c r="AB80" s="4">
        <v>627</v>
      </c>
      <c r="AC80" s="4">
        <v>549</v>
      </c>
      <c r="AD80" s="4">
        <v>1091</v>
      </c>
      <c r="AE80" s="4">
        <v>1174</v>
      </c>
      <c r="AF80" s="4">
        <v>262</v>
      </c>
      <c r="AG80" s="4">
        <v>410</v>
      </c>
      <c r="AH80" s="4">
        <v>829</v>
      </c>
      <c r="AI80" s="4">
        <v>764</v>
      </c>
      <c r="AJ80">
        <v>1336</v>
      </c>
      <c r="AK80">
        <v>1315</v>
      </c>
      <c r="AL80">
        <v>998</v>
      </c>
      <c r="AM80">
        <v>244</v>
      </c>
      <c r="AN80">
        <v>508</v>
      </c>
      <c r="AO80">
        <v>276</v>
      </c>
      <c r="AP80">
        <v>1356</v>
      </c>
      <c r="AQ80">
        <v>215</v>
      </c>
      <c r="AR80">
        <v>388</v>
      </c>
      <c r="AS80">
        <v>730</v>
      </c>
      <c r="AT80">
        <v>101.5</v>
      </c>
      <c r="AU80">
        <v>192</v>
      </c>
      <c r="AV80">
        <v>337</v>
      </c>
      <c r="AW80">
        <v>784</v>
      </c>
      <c r="AX80" s="4">
        <v>1104227</v>
      </c>
      <c r="AY80" s="4">
        <v>2802858</v>
      </c>
      <c r="AZ80" s="4">
        <v>10154733</v>
      </c>
      <c r="BA80" s="6">
        <v>41</v>
      </c>
      <c r="BB80" s="6">
        <v>29</v>
      </c>
      <c r="BC80" s="6">
        <v>78</v>
      </c>
      <c r="BD80" s="6">
        <v>54</v>
      </c>
      <c r="BE80" s="6">
        <v>1984</v>
      </c>
      <c r="BF80" s="6">
        <v>1935</v>
      </c>
      <c r="BG80" s="6">
        <v>1122</v>
      </c>
      <c r="BH80" s="6">
        <v>328</v>
      </c>
      <c r="BI80" s="6">
        <v>37</v>
      </c>
      <c r="BJ80" s="6">
        <v>21</v>
      </c>
      <c r="BK80" s="6">
        <v>109</v>
      </c>
      <c r="BL80" s="6">
        <v>51</v>
      </c>
      <c r="BM80" s="6">
        <v>8</v>
      </c>
      <c r="BN80" s="6">
        <v>9</v>
      </c>
      <c r="BO80" s="6">
        <v>6</v>
      </c>
      <c r="BP80" s="6">
        <v>5</v>
      </c>
      <c r="BQ80" s="6">
        <v>625</v>
      </c>
      <c r="BR80" s="6">
        <v>91</v>
      </c>
      <c r="BS80" s="6">
        <v>96</v>
      </c>
      <c r="BT80" s="6">
        <v>53</v>
      </c>
      <c r="BU80" s="6">
        <v>251</v>
      </c>
      <c r="BV80" s="6">
        <v>16</v>
      </c>
      <c r="BW80" s="6">
        <v>0</v>
      </c>
      <c r="BX80" s="6">
        <v>27</v>
      </c>
      <c r="BY80" s="6">
        <v>28</v>
      </c>
      <c r="BZ80" s="6">
        <v>2</v>
      </c>
      <c r="CA80" s="6">
        <v>14</v>
      </c>
      <c r="CB80" s="6">
        <v>15</v>
      </c>
      <c r="CC80" s="6">
        <v>9</v>
      </c>
      <c r="CD80" s="6">
        <v>4</v>
      </c>
      <c r="CE80" s="6">
        <v>359</v>
      </c>
      <c r="CF80" s="9">
        <v>37817</v>
      </c>
      <c r="CG80" s="9">
        <v>697</v>
      </c>
      <c r="CH80" s="9">
        <v>1360</v>
      </c>
      <c r="CI80" s="9">
        <v>2394</v>
      </c>
      <c r="CJ80" s="9">
        <v>2418</v>
      </c>
      <c r="CK80" s="9">
        <v>1509</v>
      </c>
      <c r="CL80" s="9">
        <v>3793</v>
      </c>
      <c r="CM80" s="9">
        <v>6890</v>
      </c>
      <c r="CN80" s="9">
        <v>5896</v>
      </c>
      <c r="CO80" s="9">
        <v>12178</v>
      </c>
      <c r="CP80" s="9">
        <v>30310</v>
      </c>
      <c r="CQ80" s="9">
        <v>2403</v>
      </c>
      <c r="CR80" s="9">
        <v>1759</v>
      </c>
      <c r="CS80" s="9">
        <v>3774</v>
      </c>
      <c r="CT80" s="9">
        <v>3260</v>
      </c>
      <c r="CU80" s="9">
        <v>3818</v>
      </c>
      <c r="CV80" s="9">
        <v>3458</v>
      </c>
      <c r="CW80" s="9">
        <v>4691</v>
      </c>
      <c r="CX80" s="9">
        <v>4964</v>
      </c>
      <c r="CY80" s="9">
        <v>2150</v>
      </c>
    </row>
    <row r="81" spans="1:103" x14ac:dyDescent="0.2">
      <c r="A81" s="1">
        <v>502</v>
      </c>
      <c r="B81" s="1">
        <v>758</v>
      </c>
      <c r="C81" s="1">
        <v>2342</v>
      </c>
      <c r="D81" s="1">
        <v>138</v>
      </c>
      <c r="E81" s="1">
        <v>288</v>
      </c>
      <c r="F81" s="1">
        <v>1260</v>
      </c>
      <c r="G81" s="1">
        <v>794</v>
      </c>
      <c r="H81" s="1">
        <v>1082</v>
      </c>
      <c r="I81" s="1">
        <v>1</v>
      </c>
      <c r="J81" s="1">
        <v>62</v>
      </c>
      <c r="K81" s="1">
        <v>18</v>
      </c>
      <c r="L81" s="1">
        <v>0</v>
      </c>
      <c r="M81" s="1">
        <v>9</v>
      </c>
      <c r="N81" s="1">
        <v>4</v>
      </c>
      <c r="O81" s="1">
        <v>5</v>
      </c>
      <c r="P81" s="1">
        <v>10</v>
      </c>
      <c r="Q81" s="1">
        <v>7</v>
      </c>
      <c r="R81" s="1">
        <v>638</v>
      </c>
      <c r="S81" s="1">
        <v>1151</v>
      </c>
      <c r="T81" s="1">
        <v>96</v>
      </c>
      <c r="U81" s="1">
        <v>499</v>
      </c>
      <c r="V81" s="1">
        <v>398</v>
      </c>
      <c r="W81" s="1">
        <v>122</v>
      </c>
      <c r="X81" s="1">
        <v>132</v>
      </c>
      <c r="Y81" s="1">
        <v>253</v>
      </c>
      <c r="Z81" s="1">
        <v>436</v>
      </c>
      <c r="AA81" s="1">
        <v>119</v>
      </c>
      <c r="AB81" s="4">
        <v>424</v>
      </c>
      <c r="AC81" s="4">
        <v>336</v>
      </c>
      <c r="AD81" s="4">
        <v>661</v>
      </c>
      <c r="AE81" s="4">
        <v>633</v>
      </c>
      <c r="AF81" s="4">
        <v>109</v>
      </c>
      <c r="AG81" s="4">
        <v>168</v>
      </c>
      <c r="AH81" s="4">
        <v>552</v>
      </c>
      <c r="AI81" s="4">
        <v>465</v>
      </c>
      <c r="AJ81">
        <v>861</v>
      </c>
      <c r="AK81">
        <v>851</v>
      </c>
      <c r="AL81">
        <v>597</v>
      </c>
      <c r="AM81">
        <v>99</v>
      </c>
      <c r="AN81">
        <v>288</v>
      </c>
      <c r="AO81">
        <v>239</v>
      </c>
      <c r="AP81">
        <v>757</v>
      </c>
      <c r="AQ81">
        <v>185</v>
      </c>
      <c r="AR81">
        <v>236</v>
      </c>
      <c r="AS81">
        <v>309</v>
      </c>
      <c r="AT81">
        <v>87.9</v>
      </c>
      <c r="AU81">
        <v>186</v>
      </c>
      <c r="AV81">
        <v>229</v>
      </c>
      <c r="AW81">
        <v>419</v>
      </c>
      <c r="AX81" s="4">
        <v>713025</v>
      </c>
      <c r="AY81" s="4">
        <v>1303570</v>
      </c>
      <c r="AZ81" s="4">
        <v>5529414</v>
      </c>
      <c r="BA81" s="6">
        <v>45</v>
      </c>
      <c r="BB81" s="6">
        <v>18</v>
      </c>
      <c r="BC81" s="6">
        <v>57</v>
      </c>
      <c r="BD81" s="6">
        <v>63</v>
      </c>
      <c r="BE81" s="6">
        <v>758</v>
      </c>
      <c r="BF81" s="6">
        <v>1564</v>
      </c>
      <c r="BG81" s="6">
        <v>536</v>
      </c>
      <c r="BH81" s="6">
        <v>280</v>
      </c>
      <c r="BI81" s="6">
        <v>22</v>
      </c>
      <c r="BJ81" s="6">
        <v>24</v>
      </c>
      <c r="BK81" s="6">
        <v>60</v>
      </c>
      <c r="BL81" s="6">
        <v>54</v>
      </c>
      <c r="BM81" s="6">
        <v>4</v>
      </c>
      <c r="BN81" s="6">
        <v>5</v>
      </c>
      <c r="BO81" s="6">
        <v>4</v>
      </c>
      <c r="BP81" s="6">
        <v>5</v>
      </c>
      <c r="BQ81" s="6">
        <v>448</v>
      </c>
      <c r="BR81" s="6">
        <v>68</v>
      </c>
      <c r="BS81" s="6">
        <v>76</v>
      </c>
      <c r="BT81" s="6">
        <v>34</v>
      </c>
      <c r="BU81" s="6">
        <v>180</v>
      </c>
      <c r="BV81" s="6">
        <v>21</v>
      </c>
      <c r="BW81" s="6">
        <v>0</v>
      </c>
      <c r="BX81" s="6">
        <v>5</v>
      </c>
      <c r="BY81" s="6">
        <v>5</v>
      </c>
      <c r="BZ81" s="6">
        <v>0</v>
      </c>
      <c r="CA81" s="6">
        <v>6</v>
      </c>
      <c r="CB81" s="6">
        <v>1</v>
      </c>
      <c r="CC81" s="6">
        <v>2</v>
      </c>
      <c r="CD81" s="6">
        <v>2</v>
      </c>
      <c r="CE81" s="6">
        <v>212</v>
      </c>
      <c r="CF81" s="9">
        <v>15571</v>
      </c>
      <c r="CG81" s="9"/>
      <c r="CH81" s="9">
        <v>881</v>
      </c>
      <c r="CI81" s="9">
        <v>900</v>
      </c>
      <c r="CJ81" s="9">
        <v>1034</v>
      </c>
      <c r="CK81" s="9">
        <v>1121</v>
      </c>
      <c r="CL81" s="9">
        <v>1687</v>
      </c>
      <c r="CM81" s="9">
        <v>2380</v>
      </c>
      <c r="CN81" s="9">
        <v>2361</v>
      </c>
      <c r="CO81" s="9">
        <v>4868</v>
      </c>
      <c r="CP81" s="9">
        <v>19696</v>
      </c>
      <c r="CQ81" s="9">
        <v>2644</v>
      </c>
      <c r="CR81" s="9">
        <v>2711</v>
      </c>
      <c r="CS81" s="9">
        <v>780</v>
      </c>
      <c r="CT81" s="9">
        <v>1486</v>
      </c>
      <c r="CU81" s="9">
        <v>578</v>
      </c>
      <c r="CV81" s="9">
        <v>2355</v>
      </c>
      <c r="CW81" s="9">
        <v>2697</v>
      </c>
      <c r="CX81" s="9">
        <v>4197</v>
      </c>
      <c r="CY81" s="9">
        <v>2183</v>
      </c>
    </row>
    <row r="82" spans="1:103" x14ac:dyDescent="0.2">
      <c r="A82" s="1">
        <v>11</v>
      </c>
      <c r="B82" s="1">
        <v>1230</v>
      </c>
      <c r="C82" s="1">
        <v>1246</v>
      </c>
      <c r="D82" s="1">
        <v>58</v>
      </c>
      <c r="E82" s="1">
        <v>132</v>
      </c>
      <c r="F82" s="1">
        <v>593</v>
      </c>
      <c r="G82" s="1">
        <v>521</v>
      </c>
      <c r="H82" s="1">
        <v>653</v>
      </c>
      <c r="I82" s="1">
        <v>360</v>
      </c>
      <c r="J82" s="1">
        <v>79</v>
      </c>
      <c r="K82" s="1">
        <v>1</v>
      </c>
      <c r="L82" s="1">
        <v>0</v>
      </c>
      <c r="M82" s="1">
        <v>0</v>
      </c>
      <c r="N82" s="1">
        <v>0</v>
      </c>
      <c r="O82" s="1">
        <v>1</v>
      </c>
      <c r="P82" s="1">
        <v>14</v>
      </c>
      <c r="Q82" s="1">
        <v>7</v>
      </c>
      <c r="R82" s="1">
        <v>362</v>
      </c>
      <c r="S82" s="1">
        <v>655</v>
      </c>
      <c r="T82" s="1">
        <v>30</v>
      </c>
      <c r="U82" s="1">
        <v>291</v>
      </c>
      <c r="V82" s="1">
        <v>258</v>
      </c>
      <c r="W82" s="1">
        <v>51</v>
      </c>
      <c r="X82" s="1">
        <v>55</v>
      </c>
      <c r="Y82" s="1">
        <v>42</v>
      </c>
      <c r="Z82" s="1">
        <v>337</v>
      </c>
      <c r="AA82" s="1">
        <v>21</v>
      </c>
      <c r="AB82" s="4">
        <v>170</v>
      </c>
      <c r="AC82" s="4">
        <v>199</v>
      </c>
      <c r="AD82" s="4">
        <v>386</v>
      </c>
      <c r="AE82" s="4">
        <v>359</v>
      </c>
      <c r="AF82" s="4">
        <v>132</v>
      </c>
      <c r="AG82" s="4">
        <v>160</v>
      </c>
      <c r="AH82" s="4">
        <v>254</v>
      </c>
      <c r="AI82" s="4">
        <v>199</v>
      </c>
      <c r="AJ82">
        <v>448</v>
      </c>
      <c r="AK82">
        <v>416</v>
      </c>
      <c r="AL82">
        <v>229</v>
      </c>
      <c r="AM82">
        <v>31</v>
      </c>
      <c r="AN82">
        <v>132</v>
      </c>
      <c r="AO82">
        <v>39</v>
      </c>
      <c r="AP82">
        <v>477</v>
      </c>
      <c r="AQ82">
        <v>9</v>
      </c>
      <c r="AR82">
        <v>188</v>
      </c>
      <c r="AS82">
        <v>271</v>
      </c>
      <c r="AT82">
        <v>106.5</v>
      </c>
      <c r="AU82">
        <v>28</v>
      </c>
      <c r="AV82">
        <v>109</v>
      </c>
      <c r="AW82">
        <v>302</v>
      </c>
      <c r="AX82" s="4">
        <v>891356</v>
      </c>
      <c r="AY82" s="4">
        <v>413237</v>
      </c>
      <c r="AZ82" s="4">
        <v>4870877</v>
      </c>
      <c r="BA82" s="6">
        <v>15</v>
      </c>
      <c r="BB82" s="6">
        <v>1</v>
      </c>
      <c r="BC82" s="6">
        <v>114</v>
      </c>
      <c r="BD82" s="6">
        <v>105</v>
      </c>
      <c r="BE82" s="6">
        <v>1230</v>
      </c>
      <c r="BF82" s="6">
        <v>6</v>
      </c>
      <c r="BG82" s="6">
        <v>281</v>
      </c>
      <c r="BH82" s="6">
        <v>57</v>
      </c>
      <c r="BI82" s="6">
        <v>16</v>
      </c>
      <c r="BJ82" s="6">
        <v>5</v>
      </c>
      <c r="BK82" s="6">
        <v>40</v>
      </c>
      <c r="BL82" s="6">
        <v>13</v>
      </c>
      <c r="BM82" s="6">
        <v>4</v>
      </c>
      <c r="BN82" s="6">
        <v>5</v>
      </c>
      <c r="BO82" s="6">
        <v>5</v>
      </c>
      <c r="BP82" s="6">
        <v>6</v>
      </c>
      <c r="BQ82" s="6">
        <v>152</v>
      </c>
      <c r="BR82" s="6">
        <v>23</v>
      </c>
      <c r="BS82" s="6">
        <v>15</v>
      </c>
      <c r="BT82" s="6">
        <v>0</v>
      </c>
      <c r="BU82" s="6">
        <v>40</v>
      </c>
      <c r="BV82" s="7">
        <v>0</v>
      </c>
      <c r="BW82" s="6">
        <v>0</v>
      </c>
      <c r="BX82" s="6">
        <v>4</v>
      </c>
      <c r="BY82" s="6">
        <v>3</v>
      </c>
      <c r="BZ82" s="6">
        <v>0</v>
      </c>
      <c r="CA82" s="6">
        <v>1</v>
      </c>
      <c r="CB82" s="6">
        <v>0</v>
      </c>
      <c r="CC82" s="6">
        <v>1</v>
      </c>
      <c r="CD82" s="6">
        <v>1</v>
      </c>
      <c r="CE82" s="6">
        <v>95</v>
      </c>
      <c r="CF82" s="9">
        <v>9175</v>
      </c>
      <c r="CG82" s="9"/>
      <c r="CH82" s="9">
        <v>1205</v>
      </c>
      <c r="CI82" s="9">
        <v>331</v>
      </c>
      <c r="CJ82" s="9">
        <v>840</v>
      </c>
      <c r="CK82" s="9">
        <v>575</v>
      </c>
      <c r="CL82" s="9">
        <v>1544</v>
      </c>
      <c r="CM82" s="9">
        <v>833</v>
      </c>
      <c r="CN82" s="9">
        <v>1077</v>
      </c>
      <c r="CO82" s="9">
        <v>2770</v>
      </c>
      <c r="CP82" s="9">
        <v>4891</v>
      </c>
      <c r="CQ82" s="9"/>
      <c r="CR82" s="9">
        <v>710</v>
      </c>
      <c r="CS82" s="9">
        <v>378</v>
      </c>
      <c r="CT82" s="9"/>
      <c r="CU82" s="9">
        <v>1066</v>
      </c>
      <c r="CV82" s="9">
        <v>689</v>
      </c>
      <c r="CW82" s="9"/>
      <c r="CX82" s="9"/>
      <c r="CY82" s="9"/>
    </row>
    <row r="83" spans="1:103" x14ac:dyDescent="0.2">
      <c r="A83" s="1">
        <v>1299</v>
      </c>
      <c r="B83" s="1">
        <v>8946</v>
      </c>
      <c r="C83" s="1">
        <v>13184</v>
      </c>
      <c r="D83" s="1">
        <v>844</v>
      </c>
      <c r="E83" s="1">
        <v>2010</v>
      </c>
      <c r="F83" s="1">
        <v>7596</v>
      </c>
      <c r="G83" s="1">
        <v>3578</v>
      </c>
      <c r="H83" s="1">
        <v>5588</v>
      </c>
      <c r="I83" s="1">
        <v>37</v>
      </c>
      <c r="J83" s="1">
        <v>259</v>
      </c>
      <c r="K83" s="1">
        <v>99</v>
      </c>
      <c r="L83" s="1">
        <v>0</v>
      </c>
      <c r="M83" s="1">
        <v>44</v>
      </c>
      <c r="N83" s="1">
        <v>38</v>
      </c>
      <c r="O83" s="1">
        <v>17</v>
      </c>
      <c r="P83" s="1">
        <v>29</v>
      </c>
      <c r="Q83" s="1">
        <v>16</v>
      </c>
      <c r="R83" s="1">
        <v>3632</v>
      </c>
      <c r="S83" s="1">
        <v>6411</v>
      </c>
      <c r="T83" s="1">
        <v>448</v>
      </c>
      <c r="U83" s="1">
        <v>2713</v>
      </c>
      <c r="V83" s="1">
        <v>2176</v>
      </c>
      <c r="W83" s="1">
        <v>649</v>
      </c>
      <c r="X83" s="1">
        <v>873</v>
      </c>
      <c r="Y83" s="1">
        <v>704</v>
      </c>
      <c r="Z83" s="1">
        <v>2225</v>
      </c>
      <c r="AA83" s="1">
        <v>280</v>
      </c>
      <c r="AB83" s="4">
        <v>1887</v>
      </c>
      <c r="AC83" s="4">
        <v>1677</v>
      </c>
      <c r="AD83" s="4">
        <v>3725</v>
      </c>
      <c r="AE83" s="4">
        <v>3885</v>
      </c>
      <c r="AF83" s="4">
        <v>860</v>
      </c>
      <c r="AG83" s="4">
        <v>1472</v>
      </c>
      <c r="AH83" s="4">
        <v>2865</v>
      </c>
      <c r="AI83" s="4">
        <v>2413</v>
      </c>
      <c r="AJ83">
        <v>5132</v>
      </c>
      <c r="AK83">
        <v>5034</v>
      </c>
      <c r="AL83">
        <v>3938</v>
      </c>
      <c r="AM83">
        <v>573</v>
      </c>
      <c r="AN83">
        <v>2010</v>
      </c>
      <c r="AO83">
        <v>836</v>
      </c>
      <c r="AP83">
        <v>5269</v>
      </c>
      <c r="AQ83">
        <v>454</v>
      </c>
      <c r="AR83">
        <v>1306</v>
      </c>
      <c r="AS83">
        <v>3438</v>
      </c>
      <c r="AT83">
        <v>102.7</v>
      </c>
      <c r="AU83">
        <v>482</v>
      </c>
      <c r="AV83">
        <v>1352</v>
      </c>
      <c r="AW83">
        <v>3227</v>
      </c>
      <c r="AX83" s="4">
        <v>5547093</v>
      </c>
      <c r="AY83" s="4">
        <v>6940503</v>
      </c>
      <c r="AZ83" s="4">
        <v>38367886</v>
      </c>
      <c r="BA83" s="6">
        <v>128</v>
      </c>
      <c r="BB83" s="6">
        <v>100</v>
      </c>
      <c r="BC83" s="6">
        <v>443</v>
      </c>
      <c r="BD83" s="6">
        <v>347</v>
      </c>
      <c r="BE83" s="6">
        <v>8946</v>
      </c>
      <c r="BF83" s="6">
        <v>4145</v>
      </c>
      <c r="BG83" s="6">
        <v>3668</v>
      </c>
      <c r="BH83" s="6">
        <v>1347</v>
      </c>
      <c r="BI83" s="6">
        <v>163</v>
      </c>
      <c r="BJ83" s="6">
        <v>127</v>
      </c>
      <c r="BK83" s="6">
        <v>440</v>
      </c>
      <c r="BL83" s="6">
        <v>260</v>
      </c>
      <c r="BM83" s="6">
        <v>45</v>
      </c>
      <c r="BN83" s="6">
        <v>46</v>
      </c>
      <c r="BO83" s="6">
        <v>25</v>
      </c>
      <c r="BP83" s="6">
        <v>25</v>
      </c>
      <c r="BQ83" s="6">
        <v>2217</v>
      </c>
      <c r="BR83" s="6">
        <v>406</v>
      </c>
      <c r="BS83" s="6">
        <v>493</v>
      </c>
      <c r="BT83" s="6">
        <v>243</v>
      </c>
      <c r="BU83" s="6">
        <v>1156</v>
      </c>
      <c r="BV83" s="6">
        <v>103</v>
      </c>
      <c r="BW83" s="6">
        <v>1</v>
      </c>
      <c r="BX83" s="6">
        <v>132</v>
      </c>
      <c r="BY83" s="6">
        <v>66</v>
      </c>
      <c r="BZ83" s="6">
        <v>8</v>
      </c>
      <c r="CA83" s="6">
        <v>40</v>
      </c>
      <c r="CB83" s="6">
        <v>15</v>
      </c>
      <c r="CC83" s="6">
        <v>54</v>
      </c>
      <c r="CD83" s="6">
        <v>17</v>
      </c>
      <c r="CE83" s="6">
        <v>1218</v>
      </c>
      <c r="CF83" s="9">
        <v>77026</v>
      </c>
      <c r="CG83" s="9">
        <v>2247</v>
      </c>
      <c r="CH83" s="9">
        <v>5081</v>
      </c>
      <c r="CI83" s="9">
        <v>5035</v>
      </c>
      <c r="CJ83" s="9">
        <v>6828</v>
      </c>
      <c r="CK83" s="9">
        <v>7533</v>
      </c>
      <c r="CL83" s="9">
        <v>8207</v>
      </c>
      <c r="CM83" s="9">
        <v>11600</v>
      </c>
      <c r="CN83" s="9">
        <v>16687</v>
      </c>
      <c r="CO83" s="9">
        <v>13662</v>
      </c>
      <c r="CP83" s="9">
        <v>97085</v>
      </c>
      <c r="CQ83" s="9">
        <v>13780</v>
      </c>
      <c r="CR83" s="9">
        <v>13199</v>
      </c>
      <c r="CS83" s="9">
        <v>10050</v>
      </c>
      <c r="CT83" s="9">
        <v>10170</v>
      </c>
      <c r="CU83" s="9">
        <v>8736</v>
      </c>
      <c r="CV83" s="9">
        <v>8926</v>
      </c>
      <c r="CW83" s="9">
        <v>13734</v>
      </c>
      <c r="CX83" s="9">
        <v>12387</v>
      </c>
      <c r="CY83" s="9">
        <v>6103</v>
      </c>
    </row>
    <row r="84" spans="1:103" x14ac:dyDescent="0.2">
      <c r="A84" s="1">
        <v>1314</v>
      </c>
      <c r="B84" s="1">
        <v>10419</v>
      </c>
      <c r="C84" s="1">
        <v>15726</v>
      </c>
      <c r="D84" s="1">
        <v>952</v>
      </c>
      <c r="E84" s="1">
        <v>2479</v>
      </c>
      <c r="F84" s="1">
        <v>8726</v>
      </c>
      <c r="G84" s="1">
        <v>4521</v>
      </c>
      <c r="H84" s="1">
        <v>7000</v>
      </c>
      <c r="I84" s="1">
        <v>103</v>
      </c>
      <c r="J84" s="1">
        <v>393</v>
      </c>
      <c r="K84" s="1">
        <v>102</v>
      </c>
      <c r="L84" s="1">
        <v>1</v>
      </c>
      <c r="M84" s="1">
        <v>56</v>
      </c>
      <c r="N84" s="1">
        <v>26</v>
      </c>
      <c r="O84" s="1">
        <v>19</v>
      </c>
      <c r="P84" s="1">
        <v>120</v>
      </c>
      <c r="Q84" s="1">
        <v>17</v>
      </c>
      <c r="R84" s="1">
        <v>4384</v>
      </c>
      <c r="S84" s="1">
        <v>7353</v>
      </c>
      <c r="T84" s="1">
        <v>525</v>
      </c>
      <c r="U84" s="1">
        <v>2917</v>
      </c>
      <c r="V84" s="1">
        <v>2577</v>
      </c>
      <c r="W84" s="1">
        <v>788</v>
      </c>
      <c r="X84" s="1">
        <v>1071</v>
      </c>
      <c r="Y84" s="1">
        <v>614</v>
      </c>
      <c r="Z84" s="1">
        <v>2819</v>
      </c>
      <c r="AA84" s="1">
        <v>293</v>
      </c>
      <c r="AB84" s="4">
        <v>2175</v>
      </c>
      <c r="AC84" s="4">
        <v>2069</v>
      </c>
      <c r="AD84" s="4">
        <v>4434</v>
      </c>
      <c r="AE84" s="4">
        <v>4569</v>
      </c>
      <c r="AF84" s="4">
        <v>1163</v>
      </c>
      <c r="AG84" s="4">
        <v>1916</v>
      </c>
      <c r="AH84" s="4">
        <v>3271</v>
      </c>
      <c r="AI84" s="4">
        <v>2653</v>
      </c>
      <c r="AJ84">
        <v>6136</v>
      </c>
      <c r="AK84">
        <v>6033</v>
      </c>
      <c r="AL84">
        <v>4692</v>
      </c>
      <c r="AM84">
        <v>532</v>
      </c>
      <c r="AN84">
        <v>2479</v>
      </c>
      <c r="AO84">
        <v>1142</v>
      </c>
      <c r="AP84">
        <v>6253</v>
      </c>
      <c r="AQ84">
        <v>740</v>
      </c>
      <c r="AR84">
        <v>1905</v>
      </c>
      <c r="AS84">
        <v>3512</v>
      </c>
      <c r="AT84">
        <v>101.9</v>
      </c>
      <c r="AU84">
        <v>727</v>
      </c>
      <c r="AV84">
        <v>1809</v>
      </c>
      <c r="AW84">
        <v>3504</v>
      </c>
      <c r="AX84" s="4">
        <v>6600257</v>
      </c>
      <c r="AY84" s="4">
        <v>11876688</v>
      </c>
      <c r="AZ84" s="4">
        <v>46959425</v>
      </c>
      <c r="BA84" s="6">
        <v>211</v>
      </c>
      <c r="BB84" s="6">
        <v>100</v>
      </c>
      <c r="BC84" s="6">
        <v>543</v>
      </c>
      <c r="BD84" s="6">
        <v>495</v>
      </c>
      <c r="BE84" s="6">
        <v>10419</v>
      </c>
      <c r="BF84" s="6">
        <v>5237</v>
      </c>
      <c r="BG84" s="6">
        <v>5184</v>
      </c>
      <c r="BH84" s="6">
        <v>1203</v>
      </c>
      <c r="BI84" s="6">
        <v>184</v>
      </c>
      <c r="BJ84" s="6">
        <v>124</v>
      </c>
      <c r="BK84" s="6">
        <v>583</v>
      </c>
      <c r="BL84" s="6">
        <v>250</v>
      </c>
      <c r="BM84" s="6">
        <v>49</v>
      </c>
      <c r="BN84" s="6">
        <v>50</v>
      </c>
      <c r="BO84" s="6">
        <v>40</v>
      </c>
      <c r="BP84" s="6">
        <v>35</v>
      </c>
      <c r="BQ84" s="6">
        <v>2238</v>
      </c>
      <c r="BR84" s="6">
        <v>417</v>
      </c>
      <c r="BS84" s="6">
        <v>368</v>
      </c>
      <c r="BT84" s="6">
        <v>171</v>
      </c>
      <c r="BU84" s="6">
        <v>975</v>
      </c>
      <c r="BV84" s="6">
        <v>84</v>
      </c>
      <c r="BW84" s="6">
        <v>4</v>
      </c>
      <c r="BX84" s="6">
        <v>78</v>
      </c>
      <c r="BY84" s="6">
        <v>49</v>
      </c>
      <c r="BZ84" s="6">
        <v>0</v>
      </c>
      <c r="CA84" s="6">
        <v>35</v>
      </c>
      <c r="CB84" s="6">
        <v>17</v>
      </c>
      <c r="CC84" s="6">
        <v>35</v>
      </c>
      <c r="CD84" s="6">
        <v>14</v>
      </c>
      <c r="CE84" s="6">
        <v>1196</v>
      </c>
      <c r="CF84" s="9">
        <v>61070</v>
      </c>
      <c r="CG84" s="9">
        <v>1092</v>
      </c>
      <c r="CH84" s="9">
        <v>3505</v>
      </c>
      <c r="CI84" s="9">
        <v>4578</v>
      </c>
      <c r="CJ84" s="9">
        <v>6257</v>
      </c>
      <c r="CK84" s="9">
        <v>4249</v>
      </c>
      <c r="CL84" s="9">
        <v>7195</v>
      </c>
      <c r="CM84" s="9">
        <v>8237</v>
      </c>
      <c r="CN84" s="9">
        <v>11610</v>
      </c>
      <c r="CO84" s="9">
        <v>13434</v>
      </c>
      <c r="CP84" s="9">
        <v>83099</v>
      </c>
      <c r="CQ84" s="9">
        <v>7681</v>
      </c>
      <c r="CR84" s="9">
        <v>7896</v>
      </c>
      <c r="CS84" s="9">
        <v>9347</v>
      </c>
      <c r="CT84" s="9">
        <v>10401</v>
      </c>
      <c r="CU84" s="9">
        <v>8452</v>
      </c>
      <c r="CV84" s="9">
        <v>7189</v>
      </c>
      <c r="CW84" s="9">
        <v>12594</v>
      </c>
      <c r="CX84" s="9">
        <v>10933</v>
      </c>
      <c r="CY84" s="9">
        <v>8442</v>
      </c>
    </row>
    <row r="85" spans="1:103" x14ac:dyDescent="0.2">
      <c r="A85" s="1">
        <v>6</v>
      </c>
      <c r="B85" s="1">
        <v>9668</v>
      </c>
      <c r="C85" s="1">
        <v>9797</v>
      </c>
      <c r="D85" s="1">
        <v>627</v>
      </c>
      <c r="E85" s="1">
        <v>1764</v>
      </c>
      <c r="F85" s="1">
        <v>5893</v>
      </c>
      <c r="G85" s="1">
        <v>2140</v>
      </c>
      <c r="H85" s="1">
        <v>3904</v>
      </c>
      <c r="I85" s="1">
        <v>3197</v>
      </c>
      <c r="J85" s="1">
        <v>582</v>
      </c>
      <c r="K85" s="1">
        <v>57</v>
      </c>
      <c r="L85" s="1">
        <v>0</v>
      </c>
      <c r="M85" s="1">
        <v>7</v>
      </c>
      <c r="N85" s="1">
        <v>29</v>
      </c>
      <c r="O85" s="1">
        <v>21</v>
      </c>
      <c r="P85" s="1">
        <v>99</v>
      </c>
      <c r="Q85" s="1">
        <v>59</v>
      </c>
      <c r="R85" s="1">
        <v>2734</v>
      </c>
      <c r="S85" s="1">
        <v>4106</v>
      </c>
      <c r="T85" s="1">
        <v>327</v>
      </c>
      <c r="U85" s="1">
        <v>1349</v>
      </c>
      <c r="V85" s="1">
        <v>1367</v>
      </c>
      <c r="W85" s="1">
        <v>511</v>
      </c>
      <c r="X85" s="1">
        <v>879</v>
      </c>
      <c r="Y85" s="1">
        <v>56</v>
      </c>
      <c r="Z85" s="1">
        <v>1411</v>
      </c>
      <c r="AA85" s="1">
        <v>13</v>
      </c>
      <c r="AB85" s="4">
        <v>730</v>
      </c>
      <c r="AC85" s="4">
        <v>730</v>
      </c>
      <c r="AD85" s="4">
        <v>3117</v>
      </c>
      <c r="AE85" s="4">
        <v>3456</v>
      </c>
      <c r="AF85" s="4">
        <v>2190</v>
      </c>
      <c r="AG85" s="4">
        <v>2521</v>
      </c>
      <c r="AH85" s="4">
        <v>927</v>
      </c>
      <c r="AI85" s="4">
        <v>935</v>
      </c>
      <c r="AJ85">
        <v>4213</v>
      </c>
      <c r="AK85">
        <v>4137</v>
      </c>
      <c r="AL85">
        <v>846</v>
      </c>
      <c r="AM85">
        <v>230</v>
      </c>
      <c r="AN85">
        <v>1764</v>
      </c>
      <c r="AO85">
        <v>491</v>
      </c>
      <c r="AP85">
        <v>2454</v>
      </c>
      <c r="AQ85">
        <v>13</v>
      </c>
      <c r="AR85">
        <v>61</v>
      </c>
      <c r="AS85">
        <v>2285</v>
      </c>
      <c r="AT85">
        <v>58.2</v>
      </c>
      <c r="AU85">
        <v>15</v>
      </c>
      <c r="AV85">
        <v>504</v>
      </c>
      <c r="AW85">
        <v>3599</v>
      </c>
      <c r="AX85" s="4">
        <v>56590900</v>
      </c>
      <c r="AY85" s="4">
        <v>27871125</v>
      </c>
      <c r="AZ85" s="4">
        <v>62156674</v>
      </c>
      <c r="BA85" s="6">
        <v>21</v>
      </c>
      <c r="BB85" s="6">
        <v>62</v>
      </c>
      <c r="BC85" s="6">
        <v>946</v>
      </c>
      <c r="BD85" s="6">
        <v>825</v>
      </c>
      <c r="BE85" s="6">
        <v>9668</v>
      </c>
      <c r="BF85" s="6">
        <v>0</v>
      </c>
      <c r="BG85" s="6">
        <v>3993</v>
      </c>
      <c r="BH85" s="6">
        <v>560</v>
      </c>
      <c r="BI85" s="6">
        <v>142</v>
      </c>
      <c r="BJ85" s="6">
        <v>43</v>
      </c>
      <c r="BK85" s="6">
        <v>433</v>
      </c>
      <c r="BL85" s="6">
        <v>100</v>
      </c>
      <c r="BM85" s="6">
        <v>30</v>
      </c>
      <c r="BN85" s="6">
        <v>32</v>
      </c>
      <c r="BO85" s="6">
        <v>19</v>
      </c>
      <c r="BP85" s="6">
        <v>22</v>
      </c>
      <c r="BQ85" s="6">
        <v>549</v>
      </c>
      <c r="BR85" s="6">
        <v>156</v>
      </c>
      <c r="BS85" s="6">
        <v>210</v>
      </c>
      <c r="BT85" s="6">
        <v>78</v>
      </c>
      <c r="BU85" s="6">
        <v>455</v>
      </c>
      <c r="BV85" s="6">
        <v>64</v>
      </c>
      <c r="BW85" s="6">
        <v>1</v>
      </c>
      <c r="BX85" s="6">
        <v>42</v>
      </c>
      <c r="BY85" s="6">
        <v>23</v>
      </c>
      <c r="BZ85" s="6">
        <v>1</v>
      </c>
      <c r="CA85" s="6">
        <v>7</v>
      </c>
      <c r="CB85" s="6">
        <v>10</v>
      </c>
      <c r="CC85" s="6">
        <v>11</v>
      </c>
      <c r="CD85" s="6">
        <v>6</v>
      </c>
      <c r="CE85" s="6">
        <v>545</v>
      </c>
      <c r="CF85" s="9">
        <v>24177</v>
      </c>
      <c r="CG85" s="9"/>
      <c r="CH85" s="9">
        <v>453</v>
      </c>
      <c r="CI85" s="9">
        <v>1505</v>
      </c>
      <c r="CJ85" s="9">
        <v>1847</v>
      </c>
      <c r="CK85" s="9">
        <v>2891</v>
      </c>
      <c r="CL85" s="9">
        <v>3224</v>
      </c>
      <c r="CM85" s="9">
        <v>4052</v>
      </c>
      <c r="CN85" s="9">
        <v>5432</v>
      </c>
      <c r="CO85" s="9">
        <v>4392</v>
      </c>
      <c r="CP85" s="9">
        <v>56421</v>
      </c>
      <c r="CQ85" s="9">
        <v>7381</v>
      </c>
      <c r="CR85" s="9">
        <v>5507</v>
      </c>
      <c r="CS85" s="9">
        <v>5527</v>
      </c>
      <c r="CT85" s="9">
        <v>5789</v>
      </c>
      <c r="CU85" s="9">
        <v>6208</v>
      </c>
      <c r="CV85" s="9">
        <v>7159</v>
      </c>
      <c r="CW85" s="9">
        <v>6731</v>
      </c>
      <c r="CX85" s="9">
        <v>6828</v>
      </c>
      <c r="CY85" s="9">
        <v>5291</v>
      </c>
    </row>
    <row r="86" spans="1:103" x14ac:dyDescent="0.2">
      <c r="A86" s="1">
        <v>354</v>
      </c>
      <c r="B86" s="1">
        <v>2820</v>
      </c>
      <c r="C86" s="1">
        <v>4261</v>
      </c>
      <c r="D86" s="1">
        <v>356</v>
      </c>
      <c r="E86" s="1">
        <v>806</v>
      </c>
      <c r="F86" s="1">
        <v>2468</v>
      </c>
      <c r="G86" s="1">
        <v>987</v>
      </c>
      <c r="H86" s="1">
        <v>1793</v>
      </c>
      <c r="I86" s="1">
        <v>84</v>
      </c>
      <c r="J86" s="1">
        <v>75</v>
      </c>
      <c r="K86" s="1">
        <v>36</v>
      </c>
      <c r="L86" s="1">
        <v>1</v>
      </c>
      <c r="M86" s="1">
        <v>16</v>
      </c>
      <c r="N86" s="1">
        <v>9</v>
      </c>
      <c r="O86" s="1">
        <v>10</v>
      </c>
      <c r="P86" s="1">
        <v>11</v>
      </c>
      <c r="Q86" s="1">
        <v>4</v>
      </c>
      <c r="R86" s="1">
        <v>1239</v>
      </c>
      <c r="S86" s="1">
        <v>1848</v>
      </c>
      <c r="T86" s="1">
        <v>139</v>
      </c>
      <c r="U86" s="1">
        <v>600</v>
      </c>
      <c r="V86" s="1">
        <v>675</v>
      </c>
      <c r="W86" s="1">
        <v>223</v>
      </c>
      <c r="X86" s="1">
        <v>350</v>
      </c>
      <c r="Y86" s="1">
        <v>121</v>
      </c>
      <c r="Z86" s="1">
        <v>627</v>
      </c>
      <c r="AA86" s="1">
        <v>54</v>
      </c>
      <c r="AB86" s="4">
        <v>608</v>
      </c>
      <c r="AC86" s="4">
        <v>470</v>
      </c>
      <c r="AD86" s="4">
        <v>1110</v>
      </c>
      <c r="AE86" s="4">
        <v>1267</v>
      </c>
      <c r="AF86" s="4">
        <v>283</v>
      </c>
      <c r="AG86" s="4">
        <v>515</v>
      </c>
      <c r="AH86" s="4">
        <v>827</v>
      </c>
      <c r="AI86" s="4">
        <v>752</v>
      </c>
      <c r="AJ86">
        <v>1864</v>
      </c>
      <c r="AK86">
        <v>1833</v>
      </c>
      <c r="AL86">
        <v>1083</v>
      </c>
      <c r="AM86">
        <v>114</v>
      </c>
      <c r="AN86">
        <v>806</v>
      </c>
      <c r="AO86">
        <v>357</v>
      </c>
      <c r="AP86">
        <v>1601</v>
      </c>
      <c r="AQ86">
        <v>237</v>
      </c>
      <c r="AR86">
        <v>337</v>
      </c>
      <c r="AS86">
        <v>997</v>
      </c>
      <c r="AT86">
        <v>85.9</v>
      </c>
      <c r="AU86">
        <v>253</v>
      </c>
      <c r="AV86">
        <v>484</v>
      </c>
      <c r="AW86">
        <v>1097</v>
      </c>
      <c r="AX86" s="4">
        <v>1706416</v>
      </c>
      <c r="AY86" s="4">
        <v>1749401</v>
      </c>
      <c r="AZ86" s="4">
        <v>12368942</v>
      </c>
      <c r="BA86" s="6">
        <v>73</v>
      </c>
      <c r="BB86" s="6">
        <v>37</v>
      </c>
      <c r="BC86" s="6">
        <v>145</v>
      </c>
      <c r="BD86" s="6">
        <v>96</v>
      </c>
      <c r="BE86" s="6">
        <v>2820</v>
      </c>
      <c r="BF86" s="6">
        <v>1416</v>
      </c>
      <c r="BG86" s="6">
        <v>1605</v>
      </c>
      <c r="BH86" s="6">
        <v>401</v>
      </c>
      <c r="BI86" s="6">
        <v>74</v>
      </c>
      <c r="BJ86" s="6">
        <v>42</v>
      </c>
      <c r="BK86" s="6">
        <v>216</v>
      </c>
      <c r="BL86" s="6">
        <v>106</v>
      </c>
      <c r="BM86" s="6">
        <v>13</v>
      </c>
      <c r="BN86" s="6">
        <v>12</v>
      </c>
      <c r="BO86" s="6">
        <v>4</v>
      </c>
      <c r="BP86" s="6">
        <v>5</v>
      </c>
      <c r="BQ86" s="6">
        <v>443</v>
      </c>
      <c r="BR86" s="6">
        <v>83</v>
      </c>
      <c r="BS86" s="6">
        <v>87</v>
      </c>
      <c r="BT86" s="6">
        <v>36</v>
      </c>
      <c r="BU86" s="6">
        <v>210</v>
      </c>
      <c r="BV86" s="6">
        <v>21</v>
      </c>
      <c r="BW86" s="6">
        <v>0</v>
      </c>
      <c r="BX86" s="6">
        <v>13</v>
      </c>
      <c r="BY86" s="6">
        <v>20</v>
      </c>
      <c r="BZ86" s="6">
        <v>1</v>
      </c>
      <c r="CA86" s="6">
        <v>15</v>
      </c>
      <c r="CB86" s="6">
        <v>3</v>
      </c>
      <c r="CC86" s="6">
        <v>5</v>
      </c>
      <c r="CD86" s="6">
        <v>3</v>
      </c>
      <c r="CE86" s="6">
        <v>272</v>
      </c>
      <c r="CF86" s="9">
        <v>21904</v>
      </c>
      <c r="CG86" s="9">
        <v>366</v>
      </c>
      <c r="CH86" s="9">
        <v>1523</v>
      </c>
      <c r="CI86" s="9">
        <v>1892</v>
      </c>
      <c r="CJ86" s="9">
        <v>2481</v>
      </c>
      <c r="CK86" s="9">
        <v>2785</v>
      </c>
      <c r="CL86" s="9">
        <v>2386</v>
      </c>
      <c r="CM86" s="9">
        <v>2710</v>
      </c>
      <c r="CN86" s="9">
        <v>1639</v>
      </c>
      <c r="CO86" s="9">
        <v>5616</v>
      </c>
      <c r="CP86" s="9">
        <v>28388</v>
      </c>
      <c r="CQ86" s="9">
        <v>2400</v>
      </c>
      <c r="CR86" s="9">
        <v>3578</v>
      </c>
      <c r="CS86" s="9">
        <v>4137</v>
      </c>
      <c r="CT86" s="9">
        <v>2992</v>
      </c>
      <c r="CU86" s="9">
        <v>2943</v>
      </c>
      <c r="CV86" s="9">
        <v>2760</v>
      </c>
      <c r="CW86" s="9">
        <v>3694</v>
      </c>
      <c r="CX86" s="9">
        <v>3561</v>
      </c>
      <c r="CY86" s="9">
        <v>2323</v>
      </c>
    </row>
    <row r="87" spans="1:103" x14ac:dyDescent="0.2">
      <c r="A87" s="1">
        <v>483</v>
      </c>
      <c r="B87" s="1">
        <v>1056</v>
      </c>
      <c r="C87" s="1">
        <v>2202</v>
      </c>
      <c r="D87" s="1">
        <v>105</v>
      </c>
      <c r="E87" s="1">
        <v>249</v>
      </c>
      <c r="F87" s="1">
        <v>1148</v>
      </c>
      <c r="G87" s="1">
        <v>805</v>
      </c>
      <c r="H87" s="1">
        <v>1054</v>
      </c>
      <c r="I87" s="1">
        <v>1</v>
      </c>
      <c r="J87" s="1">
        <v>27</v>
      </c>
      <c r="K87" s="1">
        <v>10</v>
      </c>
      <c r="L87" s="1">
        <v>0</v>
      </c>
      <c r="M87" s="1">
        <v>8</v>
      </c>
      <c r="N87" s="1">
        <v>2</v>
      </c>
      <c r="O87" s="1">
        <v>0</v>
      </c>
      <c r="P87" s="1">
        <v>2</v>
      </c>
      <c r="Q87" s="1">
        <v>6</v>
      </c>
      <c r="R87" s="1">
        <v>623</v>
      </c>
      <c r="S87" s="1">
        <v>1122</v>
      </c>
      <c r="T87" s="1">
        <v>77</v>
      </c>
      <c r="U87" s="1">
        <v>488</v>
      </c>
      <c r="V87" s="1">
        <v>417</v>
      </c>
      <c r="W87" s="1">
        <v>107</v>
      </c>
      <c r="X87" s="1">
        <v>110</v>
      </c>
      <c r="Y87" s="1">
        <v>194</v>
      </c>
      <c r="Z87" s="1">
        <v>450</v>
      </c>
      <c r="AA87" s="1">
        <v>106</v>
      </c>
      <c r="AB87" s="4">
        <v>363</v>
      </c>
      <c r="AC87" s="4">
        <v>308</v>
      </c>
      <c r="AD87" s="4">
        <v>636</v>
      </c>
      <c r="AE87" s="4">
        <v>646</v>
      </c>
      <c r="AF87" s="4">
        <v>135</v>
      </c>
      <c r="AG87" s="4">
        <v>204</v>
      </c>
      <c r="AH87" s="4">
        <v>501</v>
      </c>
      <c r="AI87" s="4">
        <v>442</v>
      </c>
      <c r="AJ87">
        <v>773</v>
      </c>
      <c r="AK87">
        <v>752</v>
      </c>
      <c r="AL87">
        <v>586</v>
      </c>
      <c r="AM87">
        <v>76</v>
      </c>
      <c r="AN87">
        <v>249</v>
      </c>
      <c r="AO87">
        <v>114</v>
      </c>
      <c r="AP87">
        <v>878</v>
      </c>
      <c r="AQ87">
        <v>82</v>
      </c>
      <c r="AR87">
        <v>319</v>
      </c>
      <c r="AS87">
        <v>465</v>
      </c>
      <c r="AT87">
        <v>113.6</v>
      </c>
      <c r="AU87">
        <v>97</v>
      </c>
      <c r="AV87">
        <v>237</v>
      </c>
      <c r="AW87">
        <v>427</v>
      </c>
      <c r="AX87" s="4">
        <v>755889</v>
      </c>
      <c r="AY87" s="4">
        <v>1656983</v>
      </c>
      <c r="AZ87" s="4">
        <v>5809696</v>
      </c>
      <c r="BA87" s="6">
        <v>21</v>
      </c>
      <c r="BB87" s="6">
        <v>9</v>
      </c>
      <c r="BC87" s="6">
        <v>37</v>
      </c>
      <c r="BD87" s="6">
        <v>33</v>
      </c>
      <c r="BE87" s="6">
        <v>1056</v>
      </c>
      <c r="BF87" s="6">
        <v>1127</v>
      </c>
      <c r="BG87" s="6">
        <v>501</v>
      </c>
      <c r="BH87" s="6">
        <v>201</v>
      </c>
      <c r="BI87" s="6">
        <v>21</v>
      </c>
      <c r="BJ87" s="6">
        <v>19</v>
      </c>
      <c r="BK87" s="6">
        <v>54</v>
      </c>
      <c r="BL87" s="6">
        <v>37</v>
      </c>
      <c r="BM87" s="6">
        <v>4</v>
      </c>
      <c r="BN87" s="6">
        <v>5</v>
      </c>
      <c r="BO87" s="6">
        <v>12</v>
      </c>
      <c r="BP87" s="6">
        <v>8</v>
      </c>
      <c r="BQ87" s="6">
        <v>349</v>
      </c>
      <c r="BR87" s="6">
        <v>45</v>
      </c>
      <c r="BS87" s="6">
        <v>70</v>
      </c>
      <c r="BT87" s="6">
        <v>37</v>
      </c>
      <c r="BU87" s="6">
        <v>152</v>
      </c>
      <c r="BV87" s="6">
        <v>10</v>
      </c>
      <c r="BW87" s="6">
        <v>0</v>
      </c>
      <c r="BX87" s="6">
        <v>8</v>
      </c>
      <c r="BY87" s="6">
        <v>5</v>
      </c>
      <c r="BZ87" s="6">
        <v>0</v>
      </c>
      <c r="CA87" s="6">
        <v>1</v>
      </c>
      <c r="CB87" s="6">
        <v>0</v>
      </c>
      <c r="CC87" s="6">
        <v>1</v>
      </c>
      <c r="CD87" s="6">
        <v>4</v>
      </c>
      <c r="CE87" s="6">
        <v>168</v>
      </c>
      <c r="CF87" s="9">
        <v>9501</v>
      </c>
      <c r="CG87" s="9"/>
      <c r="CH87" s="9">
        <v>805</v>
      </c>
      <c r="CI87" s="9">
        <v>569</v>
      </c>
      <c r="CJ87" s="9">
        <v>1142</v>
      </c>
      <c r="CK87" s="9">
        <v>993</v>
      </c>
      <c r="CL87" s="9">
        <v>479</v>
      </c>
      <c r="CM87" s="9">
        <v>830</v>
      </c>
      <c r="CN87" s="9">
        <v>1106</v>
      </c>
      <c r="CO87" s="9">
        <v>3255</v>
      </c>
      <c r="CP87" s="9">
        <v>16531</v>
      </c>
      <c r="CQ87" s="9">
        <v>1418</v>
      </c>
      <c r="CR87" s="9">
        <v>1308</v>
      </c>
      <c r="CS87" s="9">
        <v>987</v>
      </c>
      <c r="CT87" s="9">
        <v>967</v>
      </c>
      <c r="CU87" s="9">
        <v>1666</v>
      </c>
      <c r="CV87" s="9">
        <v>1316</v>
      </c>
      <c r="CW87" s="9">
        <v>1947</v>
      </c>
      <c r="CX87" s="9">
        <v>4708</v>
      </c>
      <c r="CY87" s="9">
        <v>2085</v>
      </c>
    </row>
    <row r="88" spans="1:103" x14ac:dyDescent="0.2">
      <c r="A88" s="1">
        <v>95</v>
      </c>
      <c r="B88" s="1">
        <v>20437</v>
      </c>
      <c r="C88" s="1">
        <v>20707</v>
      </c>
      <c r="D88" s="1">
        <v>1208</v>
      </c>
      <c r="E88" s="1">
        <v>3003</v>
      </c>
      <c r="F88" s="1">
        <v>11993</v>
      </c>
      <c r="G88" s="1">
        <v>5711</v>
      </c>
      <c r="H88" s="1">
        <v>8714</v>
      </c>
      <c r="I88" s="1">
        <v>27</v>
      </c>
      <c r="J88" s="1">
        <v>647</v>
      </c>
      <c r="K88" s="1">
        <v>133</v>
      </c>
      <c r="L88" s="1">
        <v>1</v>
      </c>
      <c r="M88" s="1">
        <v>71</v>
      </c>
      <c r="N88" s="1">
        <v>40</v>
      </c>
      <c r="O88" s="1">
        <v>21</v>
      </c>
      <c r="P88" s="1">
        <v>130</v>
      </c>
      <c r="Q88" s="1">
        <v>43</v>
      </c>
      <c r="R88" s="1">
        <v>5331</v>
      </c>
      <c r="S88" s="1">
        <v>11215</v>
      </c>
      <c r="T88" s="1">
        <v>717</v>
      </c>
      <c r="U88" s="1">
        <v>5741</v>
      </c>
      <c r="V88" s="1">
        <v>3533</v>
      </c>
      <c r="W88" s="1">
        <v>880</v>
      </c>
      <c r="X88" s="1">
        <v>1061</v>
      </c>
      <c r="Y88" s="1">
        <v>609</v>
      </c>
      <c r="Z88" s="1">
        <v>3997</v>
      </c>
      <c r="AA88" s="1">
        <v>189</v>
      </c>
      <c r="AB88" s="4">
        <v>2377</v>
      </c>
      <c r="AC88" s="4">
        <v>2576</v>
      </c>
      <c r="AD88" s="4">
        <v>6278</v>
      </c>
      <c r="AE88" s="4">
        <v>6473</v>
      </c>
      <c r="AF88" s="4">
        <v>1695</v>
      </c>
      <c r="AG88" s="4">
        <v>2643</v>
      </c>
      <c r="AH88" s="4">
        <v>4583</v>
      </c>
      <c r="AI88" s="4">
        <v>3830</v>
      </c>
      <c r="AJ88">
        <v>7324</v>
      </c>
      <c r="AK88">
        <v>7205</v>
      </c>
      <c r="AL88">
        <v>5488</v>
      </c>
      <c r="AM88">
        <v>1310</v>
      </c>
      <c r="AN88">
        <v>3003</v>
      </c>
      <c r="AO88">
        <v>439</v>
      </c>
      <c r="AP88">
        <v>8853</v>
      </c>
      <c r="AQ88">
        <v>35</v>
      </c>
      <c r="AR88">
        <v>2291</v>
      </c>
      <c r="AS88">
        <v>6455</v>
      </c>
      <c r="AT88">
        <v>120.9</v>
      </c>
      <c r="AU88">
        <v>24</v>
      </c>
      <c r="AV88">
        <v>2155</v>
      </c>
      <c r="AW88">
        <v>5073</v>
      </c>
      <c r="AX88" s="4">
        <v>13526672</v>
      </c>
      <c r="AY88" s="4">
        <v>3907215</v>
      </c>
      <c r="AZ88" s="4">
        <v>75594484</v>
      </c>
      <c r="BA88" s="6">
        <v>112</v>
      </c>
      <c r="BB88" s="6">
        <v>132</v>
      </c>
      <c r="BC88" s="6">
        <v>1082</v>
      </c>
      <c r="BD88" s="6">
        <v>980</v>
      </c>
      <c r="BE88" s="6">
        <v>20437</v>
      </c>
      <c r="BF88" s="6">
        <v>97</v>
      </c>
      <c r="BG88" s="6">
        <v>4437</v>
      </c>
      <c r="BH88" s="6">
        <v>1816</v>
      </c>
      <c r="BI88" s="6">
        <v>203</v>
      </c>
      <c r="BJ88" s="6">
        <v>190</v>
      </c>
      <c r="BK88" s="6">
        <v>575</v>
      </c>
      <c r="BL88" s="6">
        <v>378</v>
      </c>
      <c r="BM88" s="6">
        <v>57</v>
      </c>
      <c r="BN88" s="6">
        <v>60</v>
      </c>
      <c r="BO88" s="6">
        <v>48</v>
      </c>
      <c r="BP88" s="6">
        <v>46</v>
      </c>
      <c r="BQ88" s="6">
        <v>3492</v>
      </c>
      <c r="BR88" s="6">
        <v>614</v>
      </c>
      <c r="BS88" s="6">
        <v>1419</v>
      </c>
      <c r="BT88" s="6">
        <v>670</v>
      </c>
      <c r="BU88" s="6">
        <v>2556</v>
      </c>
      <c r="BV88" s="6">
        <v>288</v>
      </c>
      <c r="BW88" s="6">
        <v>3</v>
      </c>
      <c r="BX88" s="6">
        <v>423</v>
      </c>
      <c r="BY88" s="6">
        <v>132</v>
      </c>
      <c r="BZ88" s="6">
        <v>10</v>
      </c>
      <c r="CA88" s="6">
        <v>159</v>
      </c>
      <c r="CB88" s="6">
        <v>193</v>
      </c>
      <c r="CC88" s="6">
        <v>189</v>
      </c>
      <c r="CD88" s="6">
        <v>33</v>
      </c>
      <c r="CE88" s="6">
        <v>2090</v>
      </c>
      <c r="CF88" s="9">
        <v>148423</v>
      </c>
      <c r="CG88" s="9">
        <v>4602</v>
      </c>
      <c r="CH88" s="9">
        <v>11044</v>
      </c>
      <c r="CI88" s="9">
        <v>13491</v>
      </c>
      <c r="CJ88" s="9">
        <v>15695</v>
      </c>
      <c r="CK88" s="9">
        <v>14236</v>
      </c>
      <c r="CL88" s="9">
        <v>13600</v>
      </c>
      <c r="CM88" s="9">
        <v>17460</v>
      </c>
      <c r="CN88" s="9">
        <v>22081</v>
      </c>
      <c r="CO88" s="9">
        <v>34776</v>
      </c>
      <c r="CP88" s="9">
        <v>261670</v>
      </c>
      <c r="CQ88" s="9">
        <v>42059</v>
      </c>
      <c r="CR88" s="9">
        <v>41526</v>
      </c>
      <c r="CS88" s="9">
        <v>37190</v>
      </c>
      <c r="CT88" s="9">
        <v>28317</v>
      </c>
      <c r="CU88" s="9">
        <v>27322</v>
      </c>
      <c r="CV88" s="9">
        <v>19392</v>
      </c>
      <c r="CW88" s="9">
        <v>29254</v>
      </c>
      <c r="CX88" s="9">
        <v>26204</v>
      </c>
      <c r="CY88" s="9">
        <v>9778</v>
      </c>
    </row>
    <row r="89" spans="1:103" x14ac:dyDescent="0.2">
      <c r="A89" s="1">
        <v>3505</v>
      </c>
      <c r="B89" s="1">
        <v>5029</v>
      </c>
      <c r="C89" s="1">
        <v>7274</v>
      </c>
      <c r="D89" s="1">
        <v>290</v>
      </c>
      <c r="E89" s="1">
        <v>696</v>
      </c>
      <c r="F89" s="1">
        <v>3736</v>
      </c>
      <c r="G89" s="1">
        <v>2842</v>
      </c>
      <c r="H89" s="1">
        <v>3538</v>
      </c>
      <c r="I89" s="1">
        <v>3</v>
      </c>
      <c r="J89" s="1">
        <v>65</v>
      </c>
      <c r="K89" s="1">
        <v>42</v>
      </c>
      <c r="L89" s="1">
        <v>0</v>
      </c>
      <c r="M89" s="1">
        <v>22</v>
      </c>
      <c r="N89" s="1">
        <v>11</v>
      </c>
      <c r="O89" s="1">
        <v>9</v>
      </c>
      <c r="P89" s="1">
        <v>20</v>
      </c>
      <c r="Q89" s="1">
        <v>9</v>
      </c>
      <c r="R89" s="1">
        <v>2004</v>
      </c>
      <c r="S89" s="1">
        <v>3954</v>
      </c>
      <c r="T89" s="1">
        <v>182</v>
      </c>
      <c r="U89" s="1">
        <v>1911</v>
      </c>
      <c r="V89" s="1">
        <v>1424</v>
      </c>
      <c r="W89" s="1">
        <v>321</v>
      </c>
      <c r="X89" s="1">
        <v>298</v>
      </c>
      <c r="Y89" s="1">
        <v>401</v>
      </c>
      <c r="Z89" s="1">
        <v>1811</v>
      </c>
      <c r="AA89" s="1">
        <v>173</v>
      </c>
      <c r="AB89" s="4">
        <v>1057</v>
      </c>
      <c r="AC89" s="4">
        <v>888</v>
      </c>
      <c r="AD89" s="4">
        <v>2269</v>
      </c>
      <c r="AE89" s="4">
        <v>2364</v>
      </c>
      <c r="AF89" s="4">
        <v>635</v>
      </c>
      <c r="AG89" s="4">
        <v>832</v>
      </c>
      <c r="AH89" s="4">
        <v>1634</v>
      </c>
      <c r="AI89" s="4">
        <v>1532</v>
      </c>
      <c r="AJ89">
        <v>2389</v>
      </c>
      <c r="AK89">
        <v>2329</v>
      </c>
      <c r="AL89">
        <v>1915</v>
      </c>
      <c r="AM89">
        <v>409</v>
      </c>
      <c r="AN89">
        <v>696</v>
      </c>
      <c r="AO89">
        <v>239</v>
      </c>
      <c r="AP89">
        <v>2258</v>
      </c>
      <c r="AQ89">
        <v>141</v>
      </c>
      <c r="AR89">
        <v>424</v>
      </c>
      <c r="AS89">
        <v>1668</v>
      </c>
      <c r="AT89">
        <v>94.5</v>
      </c>
      <c r="AU89">
        <v>123</v>
      </c>
      <c r="AV89">
        <v>519</v>
      </c>
      <c r="AW89">
        <v>1722</v>
      </c>
      <c r="AX89" s="4">
        <v>3004655</v>
      </c>
      <c r="AY89" s="4">
        <v>2461427</v>
      </c>
      <c r="AZ89" s="4">
        <v>23766280</v>
      </c>
      <c r="BA89" s="6">
        <v>57</v>
      </c>
      <c r="BB89" s="6">
        <v>45</v>
      </c>
      <c r="BC89" s="6">
        <v>177</v>
      </c>
      <c r="BD89" s="6">
        <v>98</v>
      </c>
      <c r="BE89" s="6">
        <v>5029</v>
      </c>
      <c r="BF89" s="6">
        <v>2165</v>
      </c>
      <c r="BG89" s="6">
        <v>1287</v>
      </c>
      <c r="BH89" s="6">
        <v>662</v>
      </c>
      <c r="BI89" s="6">
        <v>36</v>
      </c>
      <c r="BJ89" s="6">
        <v>64</v>
      </c>
      <c r="BK89" s="6">
        <v>99</v>
      </c>
      <c r="BL89" s="6">
        <v>139</v>
      </c>
      <c r="BM89" s="6">
        <v>16</v>
      </c>
      <c r="BN89" s="6">
        <v>17</v>
      </c>
      <c r="BO89" s="6">
        <v>15</v>
      </c>
      <c r="BP89" s="6">
        <v>15</v>
      </c>
      <c r="BQ89" s="6">
        <v>1039</v>
      </c>
      <c r="BR89" s="6">
        <v>98</v>
      </c>
      <c r="BS89" s="6">
        <v>228</v>
      </c>
      <c r="BT89" s="6">
        <v>123</v>
      </c>
      <c r="BU89" s="6">
        <v>499</v>
      </c>
      <c r="BV89" s="6">
        <v>28</v>
      </c>
      <c r="BW89" s="6">
        <v>0</v>
      </c>
      <c r="BX89" s="6">
        <v>44</v>
      </c>
      <c r="BY89" s="6">
        <v>39</v>
      </c>
      <c r="BZ89" s="6">
        <v>3</v>
      </c>
      <c r="CA89" s="6">
        <v>16</v>
      </c>
      <c r="CB89" s="6">
        <v>3</v>
      </c>
      <c r="CC89" s="6">
        <v>28</v>
      </c>
      <c r="CD89" s="6">
        <v>11</v>
      </c>
      <c r="CE89" s="6">
        <v>558</v>
      </c>
      <c r="CF89" s="9">
        <v>60198</v>
      </c>
      <c r="CG89" s="9">
        <v>801</v>
      </c>
      <c r="CH89" s="9">
        <v>2503</v>
      </c>
      <c r="CI89" s="9">
        <v>2422</v>
      </c>
      <c r="CJ89" s="9">
        <v>5235</v>
      </c>
      <c r="CK89" s="9">
        <v>4704</v>
      </c>
      <c r="CL89" s="9">
        <v>3626</v>
      </c>
      <c r="CM89" s="9">
        <v>8039</v>
      </c>
      <c r="CN89" s="9">
        <v>15908</v>
      </c>
      <c r="CO89" s="9">
        <v>16242</v>
      </c>
      <c r="CP89" s="9">
        <v>54788</v>
      </c>
      <c r="CQ89" s="9">
        <v>4181</v>
      </c>
      <c r="CR89" s="9">
        <v>4026</v>
      </c>
      <c r="CS89" s="9">
        <v>5439</v>
      </c>
      <c r="CT89" s="9">
        <v>5925</v>
      </c>
      <c r="CU89" s="9">
        <v>3733</v>
      </c>
      <c r="CV89" s="9">
        <v>5082</v>
      </c>
      <c r="CW89" s="9">
        <v>8345</v>
      </c>
      <c r="CX89" s="9">
        <v>11387</v>
      </c>
      <c r="CY89" s="9">
        <v>6670</v>
      </c>
    </row>
    <row r="90" spans="1:103" x14ac:dyDescent="0.2">
      <c r="A90" s="1">
        <v>626</v>
      </c>
      <c r="B90" s="1">
        <v>7181</v>
      </c>
      <c r="C90" s="1">
        <v>8079</v>
      </c>
      <c r="D90" s="1">
        <v>569</v>
      </c>
      <c r="E90" s="1">
        <v>1362</v>
      </c>
      <c r="F90" s="1">
        <v>4699</v>
      </c>
      <c r="G90" s="1">
        <v>2018</v>
      </c>
      <c r="H90" s="1">
        <v>3380</v>
      </c>
      <c r="I90" s="1">
        <v>9</v>
      </c>
      <c r="J90" s="1">
        <v>54</v>
      </c>
      <c r="K90" s="1">
        <v>54</v>
      </c>
      <c r="L90" s="1">
        <v>2</v>
      </c>
      <c r="M90" s="1">
        <v>30</v>
      </c>
      <c r="N90" s="1">
        <v>14</v>
      </c>
      <c r="O90" s="1">
        <v>8</v>
      </c>
      <c r="P90" s="1">
        <v>8</v>
      </c>
      <c r="Q90" s="1">
        <v>3</v>
      </c>
      <c r="R90" s="1">
        <v>2372</v>
      </c>
      <c r="S90" s="1">
        <v>3707</v>
      </c>
      <c r="T90" s="1">
        <v>232</v>
      </c>
      <c r="U90" s="1">
        <v>1296</v>
      </c>
      <c r="V90" s="1">
        <v>1433</v>
      </c>
      <c r="W90" s="1">
        <v>430</v>
      </c>
      <c r="X90" s="1">
        <v>548</v>
      </c>
      <c r="Y90" s="1">
        <v>167</v>
      </c>
      <c r="Z90" s="1">
        <v>1301</v>
      </c>
      <c r="AA90" s="1">
        <v>69</v>
      </c>
      <c r="AB90" s="4">
        <v>812</v>
      </c>
      <c r="AC90" s="4">
        <v>742</v>
      </c>
      <c r="AD90" s="4">
        <v>2566</v>
      </c>
      <c r="AE90" s="4">
        <v>2597</v>
      </c>
      <c r="AF90" s="4">
        <v>803</v>
      </c>
      <c r="AG90" s="4">
        <v>1189</v>
      </c>
      <c r="AH90" s="4">
        <v>1763</v>
      </c>
      <c r="AI90" s="4">
        <v>1408</v>
      </c>
      <c r="AJ90">
        <v>3259</v>
      </c>
      <c r="AK90">
        <v>3209</v>
      </c>
      <c r="AL90">
        <v>1240</v>
      </c>
      <c r="AM90">
        <v>360</v>
      </c>
      <c r="AN90">
        <v>1362</v>
      </c>
      <c r="AO90">
        <v>310</v>
      </c>
      <c r="AP90">
        <v>2819</v>
      </c>
      <c r="AQ90">
        <v>60</v>
      </c>
      <c r="AR90">
        <v>1138</v>
      </c>
      <c r="AS90">
        <v>1575</v>
      </c>
      <c r="AT90">
        <v>86.5</v>
      </c>
      <c r="AU90">
        <v>64</v>
      </c>
      <c r="AV90">
        <v>1059</v>
      </c>
      <c r="AW90">
        <v>2090</v>
      </c>
      <c r="AX90" s="4">
        <v>6440384</v>
      </c>
      <c r="AY90" s="4">
        <v>2311464</v>
      </c>
      <c r="AZ90" s="4">
        <v>30868515</v>
      </c>
      <c r="BA90" s="6">
        <v>60</v>
      </c>
      <c r="BB90" s="6">
        <v>57</v>
      </c>
      <c r="BC90" s="6">
        <v>207</v>
      </c>
      <c r="BD90" s="6">
        <v>78</v>
      </c>
      <c r="BE90" s="6">
        <v>7181</v>
      </c>
      <c r="BF90" s="6">
        <v>820</v>
      </c>
      <c r="BG90" s="6">
        <v>2437</v>
      </c>
      <c r="BH90" s="6">
        <v>921</v>
      </c>
      <c r="BI90" s="6">
        <v>109</v>
      </c>
      <c r="BJ90" s="6">
        <v>78</v>
      </c>
      <c r="BK90" s="6">
        <v>325</v>
      </c>
      <c r="BL90" s="6">
        <v>170</v>
      </c>
      <c r="BM90" s="6">
        <v>33</v>
      </c>
      <c r="BN90" s="6">
        <v>25</v>
      </c>
      <c r="BO90" s="6">
        <v>20</v>
      </c>
      <c r="BP90" s="6">
        <v>19</v>
      </c>
      <c r="BQ90" s="6">
        <v>771</v>
      </c>
      <c r="BR90" s="6">
        <v>168</v>
      </c>
      <c r="BS90" s="6">
        <v>143</v>
      </c>
      <c r="BT90" s="6">
        <v>59</v>
      </c>
      <c r="BU90" s="6">
        <v>378</v>
      </c>
      <c r="BV90" s="6">
        <v>22</v>
      </c>
      <c r="BW90" s="6">
        <v>1</v>
      </c>
      <c r="BX90" s="6">
        <v>72</v>
      </c>
      <c r="BY90" s="6">
        <v>20</v>
      </c>
      <c r="BZ90" s="6">
        <v>4</v>
      </c>
      <c r="CA90" s="6">
        <v>21</v>
      </c>
      <c r="CB90" s="6">
        <v>29</v>
      </c>
      <c r="CC90" s="6">
        <v>32</v>
      </c>
      <c r="CD90" s="6">
        <v>1</v>
      </c>
      <c r="CE90" s="6">
        <v>609</v>
      </c>
      <c r="CF90" s="9">
        <v>52459</v>
      </c>
      <c r="CG90" s="9">
        <v>1854</v>
      </c>
      <c r="CH90" s="9">
        <v>3914</v>
      </c>
      <c r="CI90" s="9">
        <v>5857</v>
      </c>
      <c r="CJ90" s="9">
        <v>5075</v>
      </c>
      <c r="CK90" s="9">
        <v>4424</v>
      </c>
      <c r="CL90" s="9">
        <v>3688</v>
      </c>
      <c r="CM90" s="9">
        <v>4250</v>
      </c>
      <c r="CN90" s="9">
        <v>8888</v>
      </c>
      <c r="CO90" s="9">
        <v>14436</v>
      </c>
      <c r="CP90" s="9">
        <v>48140</v>
      </c>
      <c r="CQ90" s="9">
        <v>7561</v>
      </c>
      <c r="CR90" s="9">
        <v>4933</v>
      </c>
      <c r="CS90" s="9">
        <v>5460</v>
      </c>
      <c r="CT90" s="9">
        <v>4057</v>
      </c>
      <c r="CU90" s="9">
        <v>5788</v>
      </c>
      <c r="CV90" s="9">
        <v>5308</v>
      </c>
      <c r="CW90" s="9">
        <v>5744</v>
      </c>
      <c r="CX90" s="9">
        <v>7264</v>
      </c>
      <c r="CY90" s="9">
        <v>2025</v>
      </c>
    </row>
    <row r="91" spans="1:103" x14ac:dyDescent="0.2">
      <c r="A91" s="1">
        <v>687</v>
      </c>
      <c r="B91" s="1">
        <v>3350</v>
      </c>
      <c r="C91" s="1">
        <v>6640</v>
      </c>
      <c r="D91" s="1">
        <v>353</v>
      </c>
      <c r="E91" s="1">
        <v>845</v>
      </c>
      <c r="F91" s="1">
        <v>3552</v>
      </c>
      <c r="G91" s="1">
        <v>2243</v>
      </c>
      <c r="H91" s="1">
        <v>3088</v>
      </c>
      <c r="I91" s="1">
        <v>4518</v>
      </c>
      <c r="J91" s="1">
        <v>266</v>
      </c>
      <c r="K91" s="1">
        <v>44</v>
      </c>
      <c r="L91" s="1">
        <v>2</v>
      </c>
      <c r="M91" s="1">
        <v>22</v>
      </c>
      <c r="N91" s="1">
        <v>9</v>
      </c>
      <c r="O91" s="1">
        <v>11</v>
      </c>
      <c r="P91" s="1">
        <v>60</v>
      </c>
      <c r="Q91" s="1">
        <v>25</v>
      </c>
      <c r="R91" s="1">
        <v>1851</v>
      </c>
      <c r="S91" s="1">
        <v>3348</v>
      </c>
      <c r="T91" s="1">
        <v>257</v>
      </c>
      <c r="U91" s="1">
        <v>1477</v>
      </c>
      <c r="V91" s="1">
        <v>1179</v>
      </c>
      <c r="W91" s="1">
        <v>322</v>
      </c>
      <c r="X91" s="1">
        <v>370</v>
      </c>
      <c r="Y91" s="1">
        <v>768</v>
      </c>
      <c r="Z91" s="1">
        <v>1230</v>
      </c>
      <c r="AA91" s="1">
        <v>319</v>
      </c>
      <c r="AB91" s="4">
        <v>1069</v>
      </c>
      <c r="AC91" s="4">
        <v>933</v>
      </c>
      <c r="AD91" s="4">
        <v>1850</v>
      </c>
      <c r="AE91" s="4">
        <v>1943</v>
      </c>
      <c r="AF91" s="4">
        <v>641</v>
      </c>
      <c r="AG91" s="4">
        <v>812</v>
      </c>
      <c r="AH91" s="4">
        <v>1209</v>
      </c>
      <c r="AI91" s="4">
        <v>1131</v>
      </c>
      <c r="AJ91">
        <v>2477</v>
      </c>
      <c r="AK91">
        <v>2432</v>
      </c>
      <c r="AL91">
        <v>1816</v>
      </c>
      <c r="AM91">
        <v>228</v>
      </c>
      <c r="AN91">
        <v>845</v>
      </c>
      <c r="AO91">
        <v>549</v>
      </c>
      <c r="AP91">
        <v>2148</v>
      </c>
      <c r="AQ91">
        <v>170</v>
      </c>
      <c r="AR91">
        <v>419</v>
      </c>
      <c r="AS91">
        <v>1484</v>
      </c>
      <c r="AT91">
        <v>86.7</v>
      </c>
      <c r="AU91">
        <v>172</v>
      </c>
      <c r="AV91">
        <v>510</v>
      </c>
      <c r="AW91">
        <v>1720</v>
      </c>
      <c r="AX91" s="4">
        <v>3205493</v>
      </c>
      <c r="AY91" s="4">
        <v>3532557</v>
      </c>
      <c r="AZ91" s="4">
        <v>18680731</v>
      </c>
      <c r="BA91" s="6">
        <v>47</v>
      </c>
      <c r="BB91" s="6">
        <v>45</v>
      </c>
      <c r="BC91" s="6">
        <v>331</v>
      </c>
      <c r="BD91" s="6">
        <v>267</v>
      </c>
      <c r="BE91" s="6">
        <v>3350</v>
      </c>
      <c r="BF91" s="6">
        <v>3200</v>
      </c>
      <c r="BG91" s="6">
        <v>1509</v>
      </c>
      <c r="BH91" s="6">
        <v>724</v>
      </c>
      <c r="BI91" s="6">
        <v>49</v>
      </c>
      <c r="BJ91" s="6">
        <v>73</v>
      </c>
      <c r="BK91" s="6">
        <v>154</v>
      </c>
      <c r="BL91" s="6">
        <v>149</v>
      </c>
      <c r="BM91" s="6">
        <v>15</v>
      </c>
      <c r="BN91" s="6">
        <v>13</v>
      </c>
      <c r="BO91" s="6">
        <v>18</v>
      </c>
      <c r="BP91" s="6">
        <v>15</v>
      </c>
      <c r="BQ91" s="6">
        <v>977</v>
      </c>
      <c r="BR91" s="6">
        <v>182</v>
      </c>
      <c r="BS91" s="6">
        <v>171</v>
      </c>
      <c r="BT91" s="6">
        <v>57</v>
      </c>
      <c r="BU91" s="6">
        <v>397</v>
      </c>
      <c r="BV91" s="6">
        <v>41</v>
      </c>
      <c r="BW91" s="6">
        <v>0</v>
      </c>
      <c r="BX91" s="6">
        <v>39</v>
      </c>
      <c r="BY91" s="6">
        <v>37</v>
      </c>
      <c r="BZ91" s="6">
        <v>2</v>
      </c>
      <c r="CA91" s="6">
        <v>16</v>
      </c>
      <c r="CB91" s="6">
        <v>8</v>
      </c>
      <c r="CC91" s="6">
        <v>17</v>
      </c>
      <c r="CD91" s="6">
        <v>6</v>
      </c>
      <c r="CE91" s="6">
        <v>630</v>
      </c>
      <c r="CF91" s="9">
        <v>27959</v>
      </c>
      <c r="CG91" s="9">
        <v>145</v>
      </c>
      <c r="CH91" s="9">
        <v>1170</v>
      </c>
      <c r="CI91" s="9">
        <v>2015</v>
      </c>
      <c r="CJ91" s="9">
        <v>3066</v>
      </c>
      <c r="CK91" s="9">
        <v>3435</v>
      </c>
      <c r="CL91" s="9">
        <v>2831</v>
      </c>
      <c r="CM91" s="9">
        <v>3074</v>
      </c>
      <c r="CN91" s="9">
        <v>3574</v>
      </c>
      <c r="CO91" s="9">
        <v>8803</v>
      </c>
      <c r="CP91" s="9">
        <v>37866</v>
      </c>
      <c r="CQ91" s="9">
        <v>2673</v>
      </c>
      <c r="CR91" s="9">
        <v>2893</v>
      </c>
      <c r="CS91" s="9">
        <v>3126</v>
      </c>
      <c r="CT91" s="9">
        <v>5542</v>
      </c>
      <c r="CU91" s="9">
        <v>4139</v>
      </c>
      <c r="CV91" s="9">
        <v>4587</v>
      </c>
      <c r="CW91" s="9">
        <v>6420</v>
      </c>
      <c r="CX91" s="9">
        <v>6458</v>
      </c>
      <c r="CY91" s="9">
        <v>1964</v>
      </c>
    </row>
    <row r="92" spans="1:103" x14ac:dyDescent="0.2">
      <c r="A92" s="1">
        <v>110</v>
      </c>
      <c r="B92" s="1">
        <v>17595</v>
      </c>
      <c r="C92" s="1">
        <v>18355</v>
      </c>
      <c r="D92" s="1">
        <v>1880</v>
      </c>
      <c r="E92" s="1">
        <v>4391</v>
      </c>
      <c r="F92" s="1">
        <v>11117</v>
      </c>
      <c r="G92" s="1">
        <v>2847</v>
      </c>
      <c r="H92" s="1">
        <v>7238</v>
      </c>
      <c r="I92" s="1">
        <v>32</v>
      </c>
      <c r="J92" s="1">
        <v>136</v>
      </c>
      <c r="K92" s="1">
        <v>187</v>
      </c>
      <c r="L92" s="1">
        <v>1</v>
      </c>
      <c r="M92" s="1">
        <v>91</v>
      </c>
      <c r="N92" s="1">
        <v>50</v>
      </c>
      <c r="O92" s="1">
        <v>45</v>
      </c>
      <c r="P92" s="1">
        <v>21</v>
      </c>
      <c r="Q92" s="1">
        <v>21</v>
      </c>
      <c r="R92" s="1">
        <v>5088</v>
      </c>
      <c r="S92" s="1">
        <v>7421</v>
      </c>
      <c r="T92" s="1">
        <v>645</v>
      </c>
      <c r="U92" s="1">
        <v>2279</v>
      </c>
      <c r="V92" s="1">
        <v>2442</v>
      </c>
      <c r="W92" s="1">
        <v>1015</v>
      </c>
      <c r="X92" s="1">
        <v>1685</v>
      </c>
      <c r="Y92" s="1">
        <v>141</v>
      </c>
      <c r="Z92" s="1">
        <v>1816</v>
      </c>
      <c r="AA92" s="1">
        <v>64</v>
      </c>
      <c r="AB92" s="4">
        <v>1549</v>
      </c>
      <c r="AC92" s="4">
        <v>1430</v>
      </c>
      <c r="AD92" s="4">
        <v>5380</v>
      </c>
      <c r="AE92" s="4">
        <v>5605</v>
      </c>
      <c r="AF92" s="4">
        <v>2252</v>
      </c>
      <c r="AG92" s="4">
        <v>2811</v>
      </c>
      <c r="AH92" s="4">
        <v>3128</v>
      </c>
      <c r="AI92" s="4">
        <v>2794</v>
      </c>
      <c r="AJ92">
        <v>8022</v>
      </c>
      <c r="AK92">
        <v>7948</v>
      </c>
      <c r="AL92">
        <v>2407</v>
      </c>
      <c r="AM92">
        <v>691</v>
      </c>
      <c r="AN92">
        <v>4391</v>
      </c>
      <c r="AO92">
        <v>612</v>
      </c>
      <c r="AP92">
        <v>6627</v>
      </c>
      <c r="AQ92">
        <v>40</v>
      </c>
      <c r="AR92">
        <v>2238</v>
      </c>
      <c r="AS92">
        <v>4245</v>
      </c>
      <c r="AT92">
        <v>82.6</v>
      </c>
      <c r="AU92">
        <v>52</v>
      </c>
      <c r="AV92">
        <v>1904</v>
      </c>
      <c r="AW92">
        <v>5962</v>
      </c>
      <c r="AX92" s="4">
        <v>16811659</v>
      </c>
      <c r="AY92" s="4">
        <v>9964990</v>
      </c>
      <c r="AZ92" s="4">
        <v>64538917</v>
      </c>
      <c r="BA92" s="6">
        <v>65</v>
      </c>
      <c r="BB92" s="6">
        <v>202</v>
      </c>
      <c r="BC92" s="6">
        <v>401</v>
      </c>
      <c r="BD92" s="6">
        <v>233</v>
      </c>
      <c r="BE92" s="6">
        <v>17595</v>
      </c>
      <c r="BF92" s="6">
        <v>648</v>
      </c>
      <c r="BG92" s="6">
        <v>8121</v>
      </c>
      <c r="BH92" s="6">
        <v>1792</v>
      </c>
      <c r="BI92" s="6">
        <v>509</v>
      </c>
      <c r="BJ92" s="6">
        <v>183</v>
      </c>
      <c r="BK92" s="6">
        <v>1331</v>
      </c>
      <c r="BL92" s="6">
        <v>394</v>
      </c>
      <c r="BM92" s="6">
        <v>78</v>
      </c>
      <c r="BN92" s="6">
        <v>71</v>
      </c>
      <c r="BO92" s="6">
        <v>34</v>
      </c>
      <c r="BP92" s="6">
        <v>46</v>
      </c>
      <c r="BQ92" s="6">
        <v>1341</v>
      </c>
      <c r="BR92" s="6">
        <v>418</v>
      </c>
      <c r="BS92" s="6">
        <v>256</v>
      </c>
      <c r="BT92" s="6">
        <v>114</v>
      </c>
      <c r="BU92" s="6">
        <v>707</v>
      </c>
      <c r="BV92" s="6">
        <v>39</v>
      </c>
      <c r="BW92" s="6">
        <v>0</v>
      </c>
      <c r="BX92" s="6">
        <v>158</v>
      </c>
      <c r="BY92" s="6">
        <v>18</v>
      </c>
      <c r="BZ92" s="6">
        <v>6</v>
      </c>
      <c r="CA92" s="6">
        <v>13</v>
      </c>
      <c r="CB92" s="6">
        <v>16</v>
      </c>
      <c r="CC92" s="6">
        <v>62</v>
      </c>
      <c r="CD92" s="6">
        <v>11</v>
      </c>
      <c r="CE92" s="6">
        <v>967</v>
      </c>
      <c r="CF92" s="9">
        <v>112897</v>
      </c>
      <c r="CG92" s="9">
        <v>4782</v>
      </c>
      <c r="CH92" s="9">
        <v>8017</v>
      </c>
      <c r="CI92" s="9">
        <v>13607</v>
      </c>
      <c r="CJ92" s="9">
        <v>14868</v>
      </c>
      <c r="CK92" s="9">
        <v>13020</v>
      </c>
      <c r="CL92" s="9">
        <v>12003</v>
      </c>
      <c r="CM92" s="9">
        <v>13530</v>
      </c>
      <c r="CN92" s="9">
        <v>14600</v>
      </c>
      <c r="CO92" s="9">
        <v>17940</v>
      </c>
      <c r="CP92" s="9">
        <v>100063</v>
      </c>
      <c r="CQ92" s="9">
        <v>15526</v>
      </c>
      <c r="CR92" s="9">
        <v>14426</v>
      </c>
      <c r="CS92" s="9">
        <v>12542</v>
      </c>
      <c r="CT92" s="9">
        <v>11645</v>
      </c>
      <c r="CU92" s="9">
        <v>13021</v>
      </c>
      <c r="CV92" s="9">
        <v>9291</v>
      </c>
      <c r="CW92" s="9">
        <v>10691</v>
      </c>
      <c r="CX92" s="9">
        <v>7559</v>
      </c>
      <c r="CY92" s="9">
        <v>5362</v>
      </c>
    </row>
    <row r="93" spans="1:103" x14ac:dyDescent="0.2">
      <c r="A93" s="1">
        <v>31</v>
      </c>
      <c r="B93" s="1">
        <v>36040</v>
      </c>
      <c r="C93" s="1">
        <v>36756</v>
      </c>
      <c r="D93" s="1">
        <v>2623</v>
      </c>
      <c r="E93" s="1">
        <v>5984</v>
      </c>
      <c r="F93" s="1">
        <v>23611</v>
      </c>
      <c r="G93" s="1">
        <v>7161</v>
      </c>
      <c r="H93" s="1">
        <v>13145</v>
      </c>
      <c r="I93" s="1">
        <v>449</v>
      </c>
      <c r="J93" s="1">
        <v>3031</v>
      </c>
      <c r="K93" s="1">
        <v>313</v>
      </c>
      <c r="L93" s="1">
        <v>9</v>
      </c>
      <c r="M93" s="1">
        <v>166</v>
      </c>
      <c r="N93" s="1">
        <v>83</v>
      </c>
      <c r="O93" s="1">
        <v>55</v>
      </c>
      <c r="P93" s="1">
        <v>234</v>
      </c>
      <c r="Q93" s="1">
        <v>125</v>
      </c>
      <c r="R93" s="1">
        <v>9867</v>
      </c>
      <c r="S93" s="1">
        <v>18295</v>
      </c>
      <c r="T93" s="1">
        <v>1430</v>
      </c>
      <c r="U93" s="1">
        <v>8143</v>
      </c>
      <c r="V93" s="1">
        <v>5803</v>
      </c>
      <c r="W93" s="1">
        <v>2045</v>
      </c>
      <c r="X93" s="1">
        <v>2304</v>
      </c>
      <c r="Y93" s="1">
        <v>198</v>
      </c>
      <c r="Z93" s="1">
        <v>5019</v>
      </c>
      <c r="AA93" s="1">
        <v>53</v>
      </c>
      <c r="AB93" s="4">
        <v>4540</v>
      </c>
      <c r="AC93" s="4">
        <v>4359</v>
      </c>
      <c r="AD93" s="4">
        <v>10561</v>
      </c>
      <c r="AE93" s="4">
        <v>11312</v>
      </c>
      <c r="AF93" s="4">
        <v>4089</v>
      </c>
      <c r="AG93" s="4">
        <v>5479</v>
      </c>
      <c r="AH93" s="4">
        <v>6472</v>
      </c>
      <c r="AI93" s="4">
        <v>5833</v>
      </c>
      <c r="AJ93">
        <v>17077</v>
      </c>
      <c r="AK93">
        <v>16882</v>
      </c>
      <c r="AL93">
        <v>5314</v>
      </c>
      <c r="AM93">
        <v>1679</v>
      </c>
      <c r="AN93">
        <v>5984</v>
      </c>
      <c r="AO93">
        <v>1197</v>
      </c>
      <c r="AP93">
        <v>12098</v>
      </c>
      <c r="AQ93">
        <v>35</v>
      </c>
      <c r="AR93">
        <v>2958</v>
      </c>
      <c r="AS93">
        <v>8915</v>
      </c>
      <c r="AT93">
        <v>70.8</v>
      </c>
      <c r="AU93">
        <v>33</v>
      </c>
      <c r="AV93">
        <v>3285</v>
      </c>
      <c r="AW93">
        <v>13571</v>
      </c>
      <c r="AX93" s="4">
        <v>42373938</v>
      </c>
      <c r="AY93" s="4">
        <v>11111218</v>
      </c>
      <c r="AZ93" s="4">
        <v>141089477</v>
      </c>
      <c r="BA93" s="6">
        <v>121</v>
      </c>
      <c r="BB93" s="6">
        <v>322</v>
      </c>
      <c r="BC93" s="6">
        <v>3882</v>
      </c>
      <c r="BD93" s="6">
        <v>4332</v>
      </c>
      <c r="BE93" s="6">
        <v>36040</v>
      </c>
      <c r="BF93" s="6">
        <v>56</v>
      </c>
      <c r="BG93" s="6">
        <v>10396</v>
      </c>
      <c r="BH93" s="6">
        <v>3081</v>
      </c>
      <c r="BI93" s="6">
        <v>569</v>
      </c>
      <c r="BJ93" s="6">
        <v>304</v>
      </c>
      <c r="BK93" s="6">
        <v>1475</v>
      </c>
      <c r="BL93" s="6">
        <v>625</v>
      </c>
      <c r="BM93" s="6">
        <v>159</v>
      </c>
      <c r="BN93" s="6">
        <v>158</v>
      </c>
      <c r="BO93" s="6">
        <v>101</v>
      </c>
      <c r="BP93" s="6">
        <v>98</v>
      </c>
      <c r="BQ93" s="6">
        <v>3629</v>
      </c>
      <c r="BR93" s="6">
        <v>821</v>
      </c>
      <c r="BS93" s="6">
        <v>1836</v>
      </c>
      <c r="BT93" s="6">
        <v>725</v>
      </c>
      <c r="BU93" s="6">
        <v>3339</v>
      </c>
      <c r="BV93" s="6">
        <v>482</v>
      </c>
      <c r="BW93" s="6">
        <v>5</v>
      </c>
      <c r="BX93" s="6">
        <v>575</v>
      </c>
      <c r="BY93" s="6">
        <v>85</v>
      </c>
      <c r="BZ93" s="6">
        <v>11</v>
      </c>
      <c r="CA93" s="6">
        <v>96</v>
      </c>
      <c r="CB93" s="6">
        <v>168</v>
      </c>
      <c r="CC93" s="6">
        <v>270</v>
      </c>
      <c r="CD93" s="6">
        <v>11</v>
      </c>
      <c r="CE93" s="6">
        <v>3696</v>
      </c>
      <c r="CF93" s="9">
        <v>141280</v>
      </c>
      <c r="CG93" s="9">
        <v>2884</v>
      </c>
      <c r="CH93" s="9">
        <v>10982</v>
      </c>
      <c r="CI93" s="9">
        <v>13623</v>
      </c>
      <c r="CJ93" s="9">
        <v>18050</v>
      </c>
      <c r="CK93" s="9">
        <v>11806</v>
      </c>
      <c r="CL93" s="9">
        <v>12070</v>
      </c>
      <c r="CM93" s="9">
        <v>15287</v>
      </c>
      <c r="CN93" s="9">
        <v>21323</v>
      </c>
      <c r="CO93" s="9">
        <v>34581</v>
      </c>
      <c r="CP93" s="9">
        <v>386340</v>
      </c>
      <c r="CQ93" s="9">
        <v>39415</v>
      </c>
      <c r="CR93" s="9">
        <v>64602</v>
      </c>
      <c r="CS93" s="9">
        <v>57831</v>
      </c>
      <c r="CT93" s="9">
        <v>50116</v>
      </c>
      <c r="CU93" s="9">
        <v>40186</v>
      </c>
      <c r="CV93" s="9">
        <v>33944</v>
      </c>
      <c r="CW93" s="9">
        <v>40526</v>
      </c>
      <c r="CX93" s="9">
        <v>37297</v>
      </c>
      <c r="CY93" s="9">
        <v>22296</v>
      </c>
    </row>
    <row r="94" spans="1:103" x14ac:dyDescent="0.2">
      <c r="A94" s="1">
        <v>1258</v>
      </c>
      <c r="B94" s="1">
        <v>6734</v>
      </c>
      <c r="C94" s="1">
        <v>9605</v>
      </c>
      <c r="D94" s="1">
        <v>529</v>
      </c>
      <c r="E94" s="1">
        <v>1286</v>
      </c>
      <c r="F94" s="1">
        <v>5083</v>
      </c>
      <c r="G94" s="1">
        <v>3236</v>
      </c>
      <c r="H94" s="1">
        <v>4522</v>
      </c>
      <c r="I94" s="1">
        <v>16</v>
      </c>
      <c r="J94" s="1">
        <v>158</v>
      </c>
      <c r="K94" s="1">
        <v>47</v>
      </c>
      <c r="L94" s="1">
        <v>2</v>
      </c>
      <c r="M94" s="1">
        <v>22</v>
      </c>
      <c r="N94" s="1">
        <v>13</v>
      </c>
      <c r="O94" s="1">
        <v>10</v>
      </c>
      <c r="P94" s="1">
        <v>22</v>
      </c>
      <c r="Q94" s="1">
        <v>19</v>
      </c>
      <c r="R94" s="1">
        <v>2637</v>
      </c>
      <c r="S94" s="1">
        <v>4906</v>
      </c>
      <c r="T94" s="1">
        <v>312</v>
      </c>
      <c r="U94" s="1">
        <v>2236</v>
      </c>
      <c r="V94" s="1">
        <v>1768</v>
      </c>
      <c r="W94" s="1">
        <v>384</v>
      </c>
      <c r="X94" s="1">
        <v>518</v>
      </c>
      <c r="Y94" s="1">
        <v>500</v>
      </c>
      <c r="Z94" s="1">
        <v>1988</v>
      </c>
      <c r="AA94" s="1">
        <v>236</v>
      </c>
      <c r="AB94" s="4">
        <v>1291</v>
      </c>
      <c r="AC94" s="4">
        <v>1200</v>
      </c>
      <c r="AD94" s="4">
        <v>2795</v>
      </c>
      <c r="AE94" s="4">
        <v>3033</v>
      </c>
      <c r="AF94" s="4">
        <v>789</v>
      </c>
      <c r="AG94" s="4">
        <v>1157</v>
      </c>
      <c r="AH94" s="4">
        <v>2006</v>
      </c>
      <c r="AI94" s="4">
        <v>1876</v>
      </c>
      <c r="AJ94">
        <v>3342</v>
      </c>
      <c r="AK94">
        <v>3269</v>
      </c>
      <c r="AL94">
        <v>2465</v>
      </c>
      <c r="AM94">
        <v>415</v>
      </c>
      <c r="AN94">
        <v>1286</v>
      </c>
      <c r="AO94">
        <v>452</v>
      </c>
      <c r="AP94">
        <v>3275</v>
      </c>
      <c r="AQ94">
        <v>166</v>
      </c>
      <c r="AR94">
        <v>978</v>
      </c>
      <c r="AS94">
        <v>2070</v>
      </c>
      <c r="AT94">
        <v>98</v>
      </c>
      <c r="AU94">
        <v>190</v>
      </c>
      <c r="AV94">
        <v>985</v>
      </c>
      <c r="AW94">
        <v>2106</v>
      </c>
      <c r="AX94" s="4">
        <v>4350869</v>
      </c>
      <c r="AY94" s="4">
        <v>4692959</v>
      </c>
      <c r="AZ94" s="4">
        <v>29840142</v>
      </c>
      <c r="BA94" s="6">
        <v>71</v>
      </c>
      <c r="BB94" s="6">
        <v>49</v>
      </c>
      <c r="BC94" s="6">
        <v>257</v>
      </c>
      <c r="BD94" s="6">
        <v>220</v>
      </c>
      <c r="BE94" s="6">
        <v>6734</v>
      </c>
      <c r="BF94" s="6">
        <v>2807</v>
      </c>
      <c r="BG94" s="6">
        <v>2259</v>
      </c>
      <c r="BH94" s="6">
        <v>698</v>
      </c>
      <c r="BI94" s="6">
        <v>96</v>
      </c>
      <c r="BJ94" s="6">
        <v>59</v>
      </c>
      <c r="BK94" s="6">
        <v>311</v>
      </c>
      <c r="BL94" s="6">
        <v>126</v>
      </c>
      <c r="BM94" s="6">
        <v>27</v>
      </c>
      <c r="BN94" s="6">
        <v>24</v>
      </c>
      <c r="BO94" s="6">
        <v>15</v>
      </c>
      <c r="BP94" s="6">
        <v>24</v>
      </c>
      <c r="BQ94" s="6">
        <v>1482</v>
      </c>
      <c r="BR94" s="6">
        <v>247</v>
      </c>
      <c r="BS94" s="6">
        <v>341</v>
      </c>
      <c r="BT94" s="6">
        <v>150</v>
      </c>
      <c r="BU94" s="6">
        <v>819</v>
      </c>
      <c r="BV94" s="6">
        <v>68</v>
      </c>
      <c r="BW94" s="6">
        <v>2</v>
      </c>
      <c r="BX94" s="6">
        <v>88</v>
      </c>
      <c r="BY94" s="6">
        <v>47</v>
      </c>
      <c r="BZ94" s="6">
        <v>7</v>
      </c>
      <c r="CA94" s="6">
        <v>28</v>
      </c>
      <c r="CB94" s="6">
        <v>17</v>
      </c>
      <c r="CC94" s="6">
        <v>41</v>
      </c>
      <c r="CD94" s="6">
        <v>6</v>
      </c>
      <c r="CE94" s="6">
        <v>792</v>
      </c>
      <c r="CF94" s="9">
        <v>71682</v>
      </c>
      <c r="CG94" s="9">
        <v>1502</v>
      </c>
      <c r="CH94" s="9">
        <v>3884</v>
      </c>
      <c r="CI94" s="9">
        <v>4972</v>
      </c>
      <c r="CJ94" s="9">
        <v>5149</v>
      </c>
      <c r="CK94" s="9">
        <v>3716</v>
      </c>
      <c r="CL94" s="9">
        <v>6865</v>
      </c>
      <c r="CM94" s="9">
        <v>8856</v>
      </c>
      <c r="CN94" s="9">
        <v>12656</v>
      </c>
      <c r="CO94" s="9">
        <v>23631</v>
      </c>
      <c r="CP94" s="9">
        <v>91447</v>
      </c>
      <c r="CQ94" s="9">
        <v>9363</v>
      </c>
      <c r="CR94" s="9">
        <v>10063</v>
      </c>
      <c r="CS94" s="9">
        <v>9780</v>
      </c>
      <c r="CT94" s="9">
        <v>10835</v>
      </c>
      <c r="CU94" s="9">
        <v>9163</v>
      </c>
      <c r="CV94" s="9">
        <v>8919</v>
      </c>
      <c r="CW94" s="9">
        <v>14370</v>
      </c>
      <c r="CX94" s="9">
        <v>12004</v>
      </c>
      <c r="CY94" s="9">
        <v>6950</v>
      </c>
    </row>
    <row r="95" spans="1:103" x14ac:dyDescent="0.2">
      <c r="A95" s="1">
        <v>357</v>
      </c>
      <c r="B95" s="1">
        <v>643</v>
      </c>
      <c r="C95" s="1">
        <v>1865</v>
      </c>
      <c r="D95" s="1">
        <v>91</v>
      </c>
      <c r="E95" s="1">
        <v>231</v>
      </c>
      <c r="F95" s="1">
        <v>1024</v>
      </c>
      <c r="G95" s="1">
        <v>610</v>
      </c>
      <c r="H95" s="1">
        <v>841</v>
      </c>
      <c r="I95" s="1">
        <v>0</v>
      </c>
      <c r="J95" s="1">
        <v>22</v>
      </c>
      <c r="K95" s="1">
        <v>9</v>
      </c>
      <c r="L95" s="1">
        <v>0</v>
      </c>
      <c r="M95" s="1">
        <v>4</v>
      </c>
      <c r="N95" s="1">
        <v>5</v>
      </c>
      <c r="O95" s="1">
        <v>0</v>
      </c>
      <c r="P95" s="1">
        <v>4</v>
      </c>
      <c r="Q95" s="1">
        <v>4</v>
      </c>
      <c r="R95" s="1">
        <v>541</v>
      </c>
      <c r="S95" s="1">
        <v>878</v>
      </c>
      <c r="T95" s="1">
        <v>70</v>
      </c>
      <c r="U95" s="1">
        <v>332</v>
      </c>
      <c r="V95" s="1">
        <v>328</v>
      </c>
      <c r="W95" s="1">
        <v>107</v>
      </c>
      <c r="X95" s="1">
        <v>111</v>
      </c>
      <c r="Y95" s="1">
        <v>204</v>
      </c>
      <c r="Z95" s="1">
        <v>320</v>
      </c>
      <c r="AA95" s="1">
        <v>95</v>
      </c>
      <c r="AB95" s="4">
        <v>325</v>
      </c>
      <c r="AC95" s="4">
        <v>280</v>
      </c>
      <c r="AD95" s="4">
        <v>507</v>
      </c>
      <c r="AE95" s="4">
        <v>522</v>
      </c>
      <c r="AF95" s="4">
        <v>80</v>
      </c>
      <c r="AG95" s="4">
        <v>173</v>
      </c>
      <c r="AH95" s="4">
        <v>427</v>
      </c>
      <c r="AI95" s="4">
        <v>349</v>
      </c>
      <c r="AJ95">
        <v>702</v>
      </c>
      <c r="AK95">
        <v>690</v>
      </c>
      <c r="AL95">
        <v>468</v>
      </c>
      <c r="AM95">
        <v>67</v>
      </c>
      <c r="AN95">
        <v>231</v>
      </c>
      <c r="AO95">
        <v>151</v>
      </c>
      <c r="AP95">
        <v>628</v>
      </c>
      <c r="AQ95">
        <v>65</v>
      </c>
      <c r="AR95">
        <v>247</v>
      </c>
      <c r="AS95">
        <v>297</v>
      </c>
      <c r="AT95">
        <v>89.5</v>
      </c>
      <c r="AU95">
        <v>64</v>
      </c>
      <c r="AV95">
        <v>250</v>
      </c>
      <c r="AW95">
        <v>369</v>
      </c>
      <c r="AX95" s="4">
        <v>433080</v>
      </c>
      <c r="AY95" s="4">
        <v>1157741</v>
      </c>
      <c r="AZ95" s="4">
        <v>4589976</v>
      </c>
      <c r="BA95" s="6">
        <v>19</v>
      </c>
      <c r="BB95" s="6">
        <v>8</v>
      </c>
      <c r="BC95" s="6">
        <v>37</v>
      </c>
      <c r="BD95" s="6">
        <v>28</v>
      </c>
      <c r="BE95" s="6">
        <v>643</v>
      </c>
      <c r="BF95" s="6">
        <v>1204</v>
      </c>
      <c r="BG95" s="6">
        <v>590</v>
      </c>
      <c r="BH95" s="6">
        <v>102</v>
      </c>
      <c r="BI95" s="6">
        <v>17</v>
      </c>
      <c r="BJ95" s="6">
        <v>5</v>
      </c>
      <c r="BK95" s="6">
        <v>58</v>
      </c>
      <c r="BL95" s="6">
        <v>19</v>
      </c>
      <c r="BM95" s="6">
        <v>7</v>
      </c>
      <c r="BN95" s="6">
        <v>7</v>
      </c>
      <c r="BO95" s="6">
        <v>3</v>
      </c>
      <c r="BP95" s="6">
        <v>3</v>
      </c>
      <c r="BQ95" s="6">
        <v>330</v>
      </c>
      <c r="BR95" s="6">
        <v>59</v>
      </c>
      <c r="BS95" s="6">
        <v>62</v>
      </c>
      <c r="BT95" s="6">
        <v>26</v>
      </c>
      <c r="BU95" s="6">
        <v>153</v>
      </c>
      <c r="BV95" s="6">
        <v>20</v>
      </c>
      <c r="BW95" s="6">
        <v>0</v>
      </c>
      <c r="BX95" s="6">
        <v>10</v>
      </c>
      <c r="BY95" s="6">
        <v>3</v>
      </c>
      <c r="BZ95" s="6">
        <v>1</v>
      </c>
      <c r="CA95" s="6">
        <v>3</v>
      </c>
      <c r="CB95" s="6">
        <v>0</v>
      </c>
      <c r="CC95" s="6">
        <v>3</v>
      </c>
      <c r="CD95" s="6">
        <v>0</v>
      </c>
      <c r="CE95" s="6">
        <v>146</v>
      </c>
      <c r="CF95" s="9">
        <v>12813</v>
      </c>
      <c r="CG95" s="9"/>
      <c r="CH95" s="9">
        <v>402</v>
      </c>
      <c r="CI95" s="9">
        <v>557</v>
      </c>
      <c r="CJ95" s="9">
        <v>1192</v>
      </c>
      <c r="CK95" s="9">
        <v>833</v>
      </c>
      <c r="CL95" s="9">
        <v>605</v>
      </c>
      <c r="CM95" s="9">
        <v>2096</v>
      </c>
      <c r="CN95" s="9">
        <v>2428</v>
      </c>
      <c r="CO95" s="9">
        <v>4341</v>
      </c>
      <c r="CP95" s="9">
        <v>12976</v>
      </c>
      <c r="CQ95" s="9">
        <v>318</v>
      </c>
      <c r="CR95" s="9">
        <v>470</v>
      </c>
      <c r="CS95" s="9">
        <v>1406</v>
      </c>
      <c r="CT95" s="9">
        <v>2369</v>
      </c>
      <c r="CU95" s="9">
        <v>1324</v>
      </c>
      <c r="CV95" s="9">
        <v>972</v>
      </c>
      <c r="CW95" s="9">
        <v>1688</v>
      </c>
      <c r="CX95" s="9">
        <v>3496</v>
      </c>
      <c r="CY95" s="9">
        <v>792</v>
      </c>
    </row>
    <row r="96" spans="1:103" x14ac:dyDescent="0.2">
      <c r="A96" s="1">
        <v>460</v>
      </c>
      <c r="B96" s="1">
        <v>835</v>
      </c>
      <c r="C96" s="1">
        <v>1620</v>
      </c>
      <c r="D96" s="1">
        <v>139</v>
      </c>
      <c r="E96" s="1">
        <v>282</v>
      </c>
      <c r="F96" s="1">
        <v>815</v>
      </c>
      <c r="G96" s="1">
        <v>523</v>
      </c>
      <c r="H96" s="1">
        <v>805</v>
      </c>
      <c r="I96" s="1">
        <v>1</v>
      </c>
      <c r="J96" s="1">
        <v>14</v>
      </c>
      <c r="K96" s="1">
        <v>17</v>
      </c>
      <c r="L96" s="1">
        <v>0</v>
      </c>
      <c r="M96" s="1">
        <v>9</v>
      </c>
      <c r="N96" s="1">
        <v>4</v>
      </c>
      <c r="O96" s="1">
        <v>4</v>
      </c>
      <c r="P96" s="1">
        <v>2</v>
      </c>
      <c r="Q96" s="1">
        <v>2</v>
      </c>
      <c r="R96" s="1">
        <v>424</v>
      </c>
      <c r="S96" s="1">
        <v>703</v>
      </c>
      <c r="T96" s="1">
        <v>60</v>
      </c>
      <c r="U96" s="1">
        <v>265</v>
      </c>
      <c r="V96" s="1">
        <v>251</v>
      </c>
      <c r="W96" s="1">
        <v>84</v>
      </c>
      <c r="X96" s="1">
        <v>103</v>
      </c>
      <c r="Y96" s="1">
        <v>126</v>
      </c>
      <c r="Z96" s="1">
        <v>288</v>
      </c>
      <c r="AA96" s="1">
        <v>64</v>
      </c>
      <c r="AB96" s="4">
        <v>316</v>
      </c>
      <c r="AC96" s="4">
        <v>224</v>
      </c>
      <c r="AD96" s="4">
        <v>410</v>
      </c>
      <c r="AE96" s="4">
        <v>388</v>
      </c>
      <c r="AF96" s="4">
        <v>84</v>
      </c>
      <c r="AG96" s="4">
        <v>143</v>
      </c>
      <c r="AH96" s="4">
        <v>326</v>
      </c>
      <c r="AI96" s="4">
        <v>245</v>
      </c>
      <c r="AJ96">
        <v>512</v>
      </c>
      <c r="AK96">
        <v>494</v>
      </c>
      <c r="AL96">
        <v>365</v>
      </c>
      <c r="AM96">
        <v>75</v>
      </c>
      <c r="AN96">
        <v>282</v>
      </c>
      <c r="AO96">
        <v>116</v>
      </c>
      <c r="AP96">
        <v>463</v>
      </c>
      <c r="AQ96">
        <v>103</v>
      </c>
      <c r="AR96">
        <v>57</v>
      </c>
      <c r="AS96">
        <v>291</v>
      </c>
      <c r="AT96">
        <v>90.4</v>
      </c>
      <c r="AU96">
        <v>105</v>
      </c>
      <c r="AV96">
        <v>75</v>
      </c>
      <c r="AW96">
        <v>320</v>
      </c>
      <c r="AX96" s="4">
        <v>445134</v>
      </c>
      <c r="AY96" s="4">
        <v>501617</v>
      </c>
      <c r="AZ96" s="4">
        <v>3714556</v>
      </c>
      <c r="BA96" s="6">
        <v>20</v>
      </c>
      <c r="BB96" s="6">
        <v>19</v>
      </c>
      <c r="BC96" s="6">
        <v>35</v>
      </c>
      <c r="BD96" s="6">
        <v>12</v>
      </c>
      <c r="BE96" s="6">
        <v>835</v>
      </c>
      <c r="BF96" s="6">
        <v>773</v>
      </c>
      <c r="BG96" s="6">
        <v>549</v>
      </c>
      <c r="BH96" s="6">
        <v>121</v>
      </c>
      <c r="BI96" s="6">
        <v>44</v>
      </c>
      <c r="BJ96" s="6">
        <v>13</v>
      </c>
      <c r="BK96" s="6">
        <v>97</v>
      </c>
      <c r="BL96" s="6">
        <v>29</v>
      </c>
      <c r="BM96" s="6">
        <v>4</v>
      </c>
      <c r="BN96" s="6">
        <v>2</v>
      </c>
      <c r="BO96" s="6">
        <v>2</v>
      </c>
      <c r="BP96" s="6">
        <v>3</v>
      </c>
      <c r="BQ96" s="6">
        <v>337</v>
      </c>
      <c r="BR96" s="6">
        <v>85</v>
      </c>
      <c r="BS96" s="6">
        <v>44</v>
      </c>
      <c r="BT96" s="6">
        <v>14</v>
      </c>
      <c r="BU96" s="6">
        <v>122</v>
      </c>
      <c r="BV96" s="6">
        <v>11</v>
      </c>
      <c r="BW96" s="6">
        <v>0</v>
      </c>
      <c r="BX96" s="6">
        <v>7</v>
      </c>
      <c r="BY96" s="6">
        <v>5</v>
      </c>
      <c r="BZ96" s="6">
        <v>2</v>
      </c>
      <c r="CA96" s="6">
        <v>0</v>
      </c>
      <c r="CB96" s="6">
        <v>0</v>
      </c>
      <c r="CC96" s="6">
        <v>1</v>
      </c>
      <c r="CD96" s="6">
        <v>2</v>
      </c>
      <c r="CE96" s="6">
        <v>119</v>
      </c>
      <c r="CF96" s="9">
        <v>11706</v>
      </c>
      <c r="CG96" s="9"/>
      <c r="CH96" s="9">
        <v>843</v>
      </c>
      <c r="CI96" s="9">
        <v>264</v>
      </c>
      <c r="CJ96" s="9">
        <v>757</v>
      </c>
      <c r="CK96" s="9">
        <v>1006</v>
      </c>
      <c r="CL96" s="9">
        <v>1514</v>
      </c>
      <c r="CM96" s="9">
        <v>2103</v>
      </c>
      <c r="CN96" s="9">
        <v>3042</v>
      </c>
      <c r="CO96" s="9">
        <v>1903</v>
      </c>
      <c r="CP96" s="9">
        <v>13326</v>
      </c>
      <c r="CQ96" s="9">
        <v>1169</v>
      </c>
      <c r="CR96" s="9">
        <v>510</v>
      </c>
      <c r="CS96" s="9">
        <v>1762</v>
      </c>
      <c r="CT96" s="9">
        <v>1667</v>
      </c>
      <c r="CU96" s="9">
        <v>600</v>
      </c>
      <c r="CV96" s="9">
        <v>1686</v>
      </c>
      <c r="CW96" s="9">
        <v>2767</v>
      </c>
      <c r="CX96" s="9">
        <v>2247</v>
      </c>
      <c r="CY96" s="9">
        <v>918</v>
      </c>
    </row>
    <row r="97" spans="1:103" x14ac:dyDescent="0.2">
      <c r="A97" s="1">
        <v>366</v>
      </c>
      <c r="B97" s="1">
        <v>35131</v>
      </c>
      <c r="C97" s="1">
        <v>39586</v>
      </c>
      <c r="D97" s="1">
        <v>3040</v>
      </c>
      <c r="E97" s="1">
        <v>7744</v>
      </c>
      <c r="F97" s="1">
        <v>25313</v>
      </c>
      <c r="G97" s="1">
        <v>6529</v>
      </c>
      <c r="H97" s="1">
        <v>14273</v>
      </c>
      <c r="I97" s="1">
        <v>6433</v>
      </c>
      <c r="J97" s="1">
        <v>2488</v>
      </c>
      <c r="K97" s="1">
        <v>296</v>
      </c>
      <c r="L97" s="1">
        <v>3</v>
      </c>
      <c r="M97" s="1">
        <v>110</v>
      </c>
      <c r="N97" s="1">
        <v>111</v>
      </c>
      <c r="O97" s="1">
        <v>72</v>
      </c>
      <c r="P97" s="1">
        <v>204</v>
      </c>
      <c r="Q97" s="1">
        <v>153</v>
      </c>
      <c r="R97" s="1">
        <v>11020</v>
      </c>
      <c r="S97" s="1">
        <v>17012</v>
      </c>
      <c r="T97" s="1">
        <v>1459</v>
      </c>
      <c r="U97" s="1">
        <v>5873</v>
      </c>
      <c r="V97" s="1">
        <v>5374</v>
      </c>
      <c r="W97" s="1">
        <v>2351</v>
      </c>
      <c r="X97" s="1">
        <v>3414</v>
      </c>
      <c r="Y97" s="1">
        <v>598</v>
      </c>
      <c r="Z97" s="1">
        <v>4336</v>
      </c>
      <c r="AA97" s="1">
        <v>199</v>
      </c>
      <c r="AB97" s="4">
        <v>4467</v>
      </c>
      <c r="AC97" s="4">
        <v>3909</v>
      </c>
      <c r="AD97" s="4">
        <v>11354</v>
      </c>
      <c r="AE97" s="4">
        <v>12112</v>
      </c>
      <c r="AF97" s="4">
        <v>5600</v>
      </c>
      <c r="AG97" s="4">
        <v>6979</v>
      </c>
      <c r="AH97" s="4">
        <v>5754</v>
      </c>
      <c r="AI97" s="4">
        <v>5133</v>
      </c>
      <c r="AJ97">
        <v>18770</v>
      </c>
      <c r="AK97">
        <v>18540</v>
      </c>
      <c r="AL97">
        <v>6011</v>
      </c>
      <c r="AM97">
        <v>1350</v>
      </c>
      <c r="AN97">
        <v>7744</v>
      </c>
      <c r="AO97">
        <v>1909</v>
      </c>
      <c r="AP97">
        <v>10995</v>
      </c>
      <c r="AQ97">
        <v>97</v>
      </c>
      <c r="AR97">
        <v>2128</v>
      </c>
      <c r="AS97">
        <v>8510</v>
      </c>
      <c r="AT97">
        <v>58.6</v>
      </c>
      <c r="AU97">
        <v>103</v>
      </c>
      <c r="AV97">
        <v>3272</v>
      </c>
      <c r="AW97">
        <v>15135</v>
      </c>
      <c r="AX97" s="4">
        <v>74879337</v>
      </c>
      <c r="AY97" s="4">
        <v>27761399</v>
      </c>
      <c r="AZ97" s="4">
        <v>178449437</v>
      </c>
      <c r="BA97" s="6">
        <v>141</v>
      </c>
      <c r="BB97" s="6">
        <v>313</v>
      </c>
      <c r="BC97" s="6">
        <v>3432</v>
      </c>
      <c r="BD97" s="6">
        <v>3464</v>
      </c>
      <c r="BE97" s="6">
        <v>35131</v>
      </c>
      <c r="BF97" s="6">
        <v>3871</v>
      </c>
      <c r="BG97" s="6">
        <v>15374</v>
      </c>
      <c r="BH97" s="6">
        <v>3705</v>
      </c>
      <c r="BI97" s="6">
        <v>676</v>
      </c>
      <c r="BJ97" s="6">
        <v>318</v>
      </c>
      <c r="BK97" s="6">
        <v>1905</v>
      </c>
      <c r="BL97" s="6">
        <v>714</v>
      </c>
      <c r="BM97" s="6">
        <v>122</v>
      </c>
      <c r="BN97" s="6">
        <v>119</v>
      </c>
      <c r="BO97" s="6">
        <v>117</v>
      </c>
      <c r="BP97" s="6">
        <v>122</v>
      </c>
      <c r="BQ97" s="6">
        <v>2936</v>
      </c>
      <c r="BR97" s="6">
        <v>671</v>
      </c>
      <c r="BS97" s="6">
        <v>1197</v>
      </c>
      <c r="BT97" s="6">
        <v>448</v>
      </c>
      <c r="BU97" s="6">
        <v>2152</v>
      </c>
      <c r="BV97" s="6">
        <v>293</v>
      </c>
      <c r="BW97" s="6">
        <v>1</v>
      </c>
      <c r="BX97" s="6">
        <v>383</v>
      </c>
      <c r="BY97" s="6">
        <v>130</v>
      </c>
      <c r="BZ97" s="6">
        <v>47</v>
      </c>
      <c r="CA97" s="6">
        <v>78</v>
      </c>
      <c r="CB97" s="6">
        <v>102</v>
      </c>
      <c r="CC97" s="6">
        <v>142</v>
      </c>
      <c r="CD97" s="6">
        <v>23</v>
      </c>
      <c r="CE97" s="6">
        <v>3264</v>
      </c>
      <c r="CF97" s="9">
        <v>125817</v>
      </c>
      <c r="CG97" s="9">
        <v>1536</v>
      </c>
      <c r="CH97" s="9">
        <v>6090</v>
      </c>
      <c r="CI97" s="9">
        <v>9974</v>
      </c>
      <c r="CJ97" s="9">
        <v>9773</v>
      </c>
      <c r="CK97" s="9">
        <v>11889</v>
      </c>
      <c r="CL97" s="9">
        <v>13817</v>
      </c>
      <c r="CM97" s="9">
        <v>16333</v>
      </c>
      <c r="CN97" s="9">
        <v>22521</v>
      </c>
      <c r="CO97" s="9">
        <v>33004</v>
      </c>
      <c r="CP97" s="9">
        <v>292217</v>
      </c>
      <c r="CQ97" s="9">
        <v>29597</v>
      </c>
      <c r="CR97" s="9">
        <v>38072</v>
      </c>
      <c r="CS97" s="9">
        <v>33892</v>
      </c>
      <c r="CT97" s="9">
        <v>34212</v>
      </c>
      <c r="CU97" s="9">
        <v>30188</v>
      </c>
      <c r="CV97" s="9">
        <v>32895</v>
      </c>
      <c r="CW97" s="9">
        <v>33421</v>
      </c>
      <c r="CX97" s="9">
        <v>32700</v>
      </c>
      <c r="CY97" s="9">
        <v>26185</v>
      </c>
    </row>
    <row r="98" spans="1:103" x14ac:dyDescent="0.2">
      <c r="A98" s="1">
        <v>1254</v>
      </c>
      <c r="B98" s="1">
        <v>5439</v>
      </c>
      <c r="C98" s="1">
        <v>10136</v>
      </c>
      <c r="D98" s="1">
        <v>463</v>
      </c>
      <c r="E98" s="1">
        <v>1159</v>
      </c>
      <c r="F98" s="1">
        <v>5365</v>
      </c>
      <c r="G98" s="1">
        <v>3612</v>
      </c>
      <c r="H98" s="1">
        <v>4771</v>
      </c>
      <c r="I98" s="1">
        <v>1</v>
      </c>
      <c r="J98" s="1">
        <v>303</v>
      </c>
      <c r="K98" s="1">
        <v>37</v>
      </c>
      <c r="L98" s="1">
        <v>0</v>
      </c>
      <c r="M98" s="1">
        <v>12</v>
      </c>
      <c r="N98" s="1">
        <v>14</v>
      </c>
      <c r="O98" s="1">
        <v>11</v>
      </c>
      <c r="P98" s="1">
        <v>19</v>
      </c>
      <c r="Q98" s="1">
        <v>7</v>
      </c>
      <c r="R98" s="1">
        <v>2840</v>
      </c>
      <c r="S98" s="1">
        <v>5266</v>
      </c>
      <c r="T98" s="1">
        <v>347</v>
      </c>
      <c r="U98" s="1">
        <v>2373</v>
      </c>
      <c r="V98" s="1">
        <v>1949</v>
      </c>
      <c r="W98" s="1">
        <v>454</v>
      </c>
      <c r="X98" s="1">
        <v>490</v>
      </c>
      <c r="Y98" s="1">
        <v>775</v>
      </c>
      <c r="Z98" s="1">
        <v>2121</v>
      </c>
      <c r="AA98" s="1">
        <v>420</v>
      </c>
      <c r="AB98" s="4">
        <v>1479</v>
      </c>
      <c r="AC98" s="4">
        <v>1371</v>
      </c>
      <c r="AD98" s="4">
        <v>2983</v>
      </c>
      <c r="AE98" s="4">
        <v>3144</v>
      </c>
      <c r="AF98" s="4">
        <v>689</v>
      </c>
      <c r="AG98" s="4">
        <v>1089</v>
      </c>
      <c r="AH98" s="4">
        <v>2294</v>
      </c>
      <c r="AI98" s="4">
        <v>2055</v>
      </c>
      <c r="AJ98">
        <v>3337</v>
      </c>
      <c r="AK98">
        <v>3261</v>
      </c>
      <c r="AL98">
        <v>2643</v>
      </c>
      <c r="AM98">
        <v>599</v>
      </c>
      <c r="AN98">
        <v>1159</v>
      </c>
      <c r="AO98">
        <v>596</v>
      </c>
      <c r="AP98">
        <v>3372</v>
      </c>
      <c r="AQ98">
        <v>375</v>
      </c>
      <c r="AR98">
        <v>845</v>
      </c>
      <c r="AS98">
        <v>2089</v>
      </c>
      <c r="AT98">
        <v>101</v>
      </c>
      <c r="AU98">
        <v>374</v>
      </c>
      <c r="AV98">
        <v>789</v>
      </c>
      <c r="AW98">
        <v>2111</v>
      </c>
      <c r="AX98" s="4">
        <v>3295688</v>
      </c>
      <c r="AY98" s="4">
        <v>6285271</v>
      </c>
      <c r="AZ98" s="4">
        <v>27498968</v>
      </c>
      <c r="BA98" s="6">
        <v>96</v>
      </c>
      <c r="BB98" s="6">
        <v>37</v>
      </c>
      <c r="BC98" s="6">
        <v>517</v>
      </c>
      <c r="BD98" s="6">
        <v>522</v>
      </c>
      <c r="BE98" s="6">
        <v>5439</v>
      </c>
      <c r="BF98" s="6">
        <v>4560</v>
      </c>
      <c r="BG98" s="6">
        <v>2228</v>
      </c>
      <c r="BH98" s="6">
        <v>841</v>
      </c>
      <c r="BI98" s="6">
        <v>63</v>
      </c>
      <c r="BJ98" s="6">
        <v>62</v>
      </c>
      <c r="BK98" s="6">
        <v>218</v>
      </c>
      <c r="BL98" s="6">
        <v>151</v>
      </c>
      <c r="BM98" s="6">
        <v>18</v>
      </c>
      <c r="BN98" s="6">
        <v>19</v>
      </c>
      <c r="BO98" s="6">
        <v>15</v>
      </c>
      <c r="BP98" s="6">
        <v>20</v>
      </c>
      <c r="BQ98" s="6">
        <v>1795</v>
      </c>
      <c r="BR98" s="6">
        <v>222</v>
      </c>
      <c r="BS98" s="6">
        <v>417</v>
      </c>
      <c r="BT98" s="6">
        <v>223</v>
      </c>
      <c r="BU98" s="6">
        <v>999</v>
      </c>
      <c r="BV98" s="6">
        <v>80</v>
      </c>
      <c r="BW98" s="6">
        <v>0</v>
      </c>
      <c r="BX98" s="6">
        <v>45</v>
      </c>
      <c r="BY98" s="6">
        <v>20</v>
      </c>
      <c r="BZ98" s="6">
        <v>3</v>
      </c>
      <c r="CA98" s="6">
        <v>26</v>
      </c>
      <c r="CB98" s="6">
        <v>4</v>
      </c>
      <c r="CC98" s="6">
        <v>18</v>
      </c>
      <c r="CD98" s="6">
        <v>12</v>
      </c>
      <c r="CE98" s="6">
        <v>716</v>
      </c>
      <c r="CF98" s="9">
        <v>92416</v>
      </c>
      <c r="CG98" s="9">
        <v>1616</v>
      </c>
      <c r="CH98" s="9">
        <v>4994</v>
      </c>
      <c r="CI98" s="9">
        <v>5565</v>
      </c>
      <c r="CJ98" s="9">
        <v>4446</v>
      </c>
      <c r="CK98" s="9">
        <v>6529</v>
      </c>
      <c r="CL98" s="9">
        <v>5775</v>
      </c>
      <c r="CM98" s="9">
        <v>13365</v>
      </c>
      <c r="CN98" s="9">
        <v>17180</v>
      </c>
      <c r="CO98" s="9">
        <v>31504</v>
      </c>
      <c r="CP98" s="9">
        <v>116068</v>
      </c>
      <c r="CQ98" s="9">
        <v>9159</v>
      </c>
      <c r="CR98" s="9">
        <v>10733</v>
      </c>
      <c r="CS98" s="9">
        <v>10039</v>
      </c>
      <c r="CT98" s="9">
        <v>14572</v>
      </c>
      <c r="CU98" s="9">
        <v>10858</v>
      </c>
      <c r="CV98" s="9">
        <v>13686</v>
      </c>
      <c r="CW98" s="9">
        <v>14997</v>
      </c>
      <c r="CX98" s="9">
        <v>17385</v>
      </c>
      <c r="CY98" s="9">
        <v>13797</v>
      </c>
    </row>
    <row r="99" spans="1:103" x14ac:dyDescent="0.2">
      <c r="A99" s="1">
        <v>8095</v>
      </c>
      <c r="B99" s="1">
        <v>3465</v>
      </c>
      <c r="C99" s="1">
        <v>6453</v>
      </c>
      <c r="D99" s="1">
        <v>438</v>
      </c>
      <c r="E99" s="1">
        <v>976</v>
      </c>
      <c r="F99" s="1">
        <v>4116</v>
      </c>
      <c r="G99" s="1">
        <v>1361</v>
      </c>
      <c r="H99" s="1">
        <v>2337</v>
      </c>
      <c r="I99" s="1">
        <v>17</v>
      </c>
      <c r="J99" s="1">
        <v>198</v>
      </c>
      <c r="K99" s="1">
        <v>56</v>
      </c>
      <c r="L99" s="1">
        <v>2</v>
      </c>
      <c r="M99" s="1">
        <v>16</v>
      </c>
      <c r="N99" s="1">
        <v>18</v>
      </c>
      <c r="O99" s="1">
        <v>20</v>
      </c>
      <c r="P99" s="1">
        <v>32</v>
      </c>
      <c r="Q99" s="1">
        <v>26</v>
      </c>
      <c r="R99" s="1">
        <v>1589</v>
      </c>
      <c r="S99" s="1">
        <v>2857</v>
      </c>
      <c r="T99" s="1">
        <v>256</v>
      </c>
      <c r="U99" s="1">
        <v>1230</v>
      </c>
      <c r="V99" s="1">
        <v>938</v>
      </c>
      <c r="W99" s="1">
        <v>317</v>
      </c>
      <c r="X99" s="1">
        <v>372</v>
      </c>
      <c r="Y99" s="1">
        <v>355</v>
      </c>
      <c r="Z99" s="1">
        <v>783</v>
      </c>
      <c r="AA99" s="1">
        <v>160</v>
      </c>
      <c r="AB99" s="4">
        <v>797</v>
      </c>
      <c r="AC99" s="4">
        <v>590</v>
      </c>
      <c r="AD99" s="4">
        <v>1963</v>
      </c>
      <c r="AE99" s="4">
        <v>2127</v>
      </c>
      <c r="AF99" s="4">
        <v>473</v>
      </c>
      <c r="AG99" s="4">
        <v>791</v>
      </c>
      <c r="AH99" s="4">
        <v>1490</v>
      </c>
      <c r="AI99" s="4">
        <v>1336</v>
      </c>
      <c r="AJ99">
        <v>3133</v>
      </c>
      <c r="AK99">
        <v>3083</v>
      </c>
      <c r="AL99">
        <v>2709</v>
      </c>
      <c r="AM99">
        <v>263</v>
      </c>
      <c r="AN99">
        <v>976</v>
      </c>
      <c r="AO99">
        <v>422</v>
      </c>
      <c r="AP99">
        <v>3578</v>
      </c>
      <c r="AQ99">
        <v>129</v>
      </c>
      <c r="AR99">
        <v>850</v>
      </c>
      <c r="AS99">
        <v>2551</v>
      </c>
      <c r="AT99">
        <v>114.2</v>
      </c>
      <c r="AU99">
        <v>119</v>
      </c>
      <c r="AV99">
        <v>607</v>
      </c>
      <c r="AW99">
        <v>2359</v>
      </c>
      <c r="AX99" s="4">
        <v>4405046</v>
      </c>
      <c r="AY99" s="4">
        <v>2526366</v>
      </c>
      <c r="AZ99" s="4">
        <v>21170619</v>
      </c>
      <c r="BA99" s="6">
        <v>73</v>
      </c>
      <c r="BB99" s="6">
        <v>51</v>
      </c>
      <c r="BC99" s="6">
        <v>330</v>
      </c>
      <c r="BD99" s="6">
        <v>244</v>
      </c>
      <c r="BE99" s="6">
        <v>3465</v>
      </c>
      <c r="BF99" s="6">
        <v>2442</v>
      </c>
      <c r="BG99" s="6">
        <v>1522</v>
      </c>
      <c r="BH99" s="6">
        <v>690</v>
      </c>
      <c r="BI99" s="6">
        <v>62</v>
      </c>
      <c r="BJ99" s="6">
        <v>57</v>
      </c>
      <c r="BK99" s="6">
        <v>208</v>
      </c>
      <c r="BL99" s="6">
        <v>140</v>
      </c>
      <c r="BM99" s="6">
        <v>20</v>
      </c>
      <c r="BN99" s="6">
        <v>20</v>
      </c>
      <c r="BO99" s="6">
        <v>16</v>
      </c>
      <c r="BP99" s="6">
        <v>20</v>
      </c>
      <c r="BQ99" s="6">
        <v>669</v>
      </c>
      <c r="BR99" s="6">
        <v>112</v>
      </c>
      <c r="BS99" s="6">
        <v>99</v>
      </c>
      <c r="BT99" s="6">
        <v>34</v>
      </c>
      <c r="BU99" s="6">
        <v>270</v>
      </c>
      <c r="BV99" s="6">
        <v>26</v>
      </c>
      <c r="BW99" s="6">
        <v>1</v>
      </c>
      <c r="BX99" s="6">
        <v>33</v>
      </c>
      <c r="BY99" s="6">
        <v>48</v>
      </c>
      <c r="BZ99" s="6">
        <v>8</v>
      </c>
      <c r="CA99" s="6">
        <v>35</v>
      </c>
      <c r="CB99" s="6">
        <v>10</v>
      </c>
      <c r="CC99" s="6">
        <v>5</v>
      </c>
      <c r="CD99" s="6">
        <v>5</v>
      </c>
      <c r="CE99" s="6">
        <v>628</v>
      </c>
      <c r="CF99" s="9">
        <v>66166</v>
      </c>
      <c r="CG99" s="9">
        <v>2866</v>
      </c>
      <c r="CH99" s="9">
        <v>7101</v>
      </c>
      <c r="CI99" s="9">
        <v>7085</v>
      </c>
      <c r="CJ99" s="9">
        <v>9260</v>
      </c>
      <c r="CK99" s="9">
        <v>6552</v>
      </c>
      <c r="CL99" s="9">
        <v>4306</v>
      </c>
      <c r="CM99" s="9">
        <v>8382</v>
      </c>
      <c r="CN99" s="9">
        <v>9791</v>
      </c>
      <c r="CO99" s="9">
        <v>10591</v>
      </c>
      <c r="CP99" s="9">
        <v>30568</v>
      </c>
      <c r="CQ99" s="9">
        <v>3292</v>
      </c>
      <c r="CR99" s="9">
        <v>4242</v>
      </c>
      <c r="CS99" s="9">
        <v>3153</v>
      </c>
      <c r="CT99" s="9">
        <v>3429</v>
      </c>
      <c r="CU99" s="9">
        <v>4671</v>
      </c>
      <c r="CV99" s="9">
        <v>2324</v>
      </c>
      <c r="CW99" s="9">
        <v>2359</v>
      </c>
      <c r="CX99" s="9">
        <v>3927</v>
      </c>
      <c r="CY99" s="9">
        <v>3171</v>
      </c>
    </row>
    <row r="100" spans="1:103" x14ac:dyDescent="0.2">
      <c r="A100" s="1">
        <v>1328</v>
      </c>
      <c r="B100" s="1">
        <v>4038</v>
      </c>
      <c r="C100" s="1">
        <v>7998</v>
      </c>
      <c r="D100" s="1">
        <v>483</v>
      </c>
      <c r="E100" s="1">
        <v>1154</v>
      </c>
      <c r="F100" s="1">
        <v>4424</v>
      </c>
      <c r="G100" s="1">
        <v>2420</v>
      </c>
      <c r="H100" s="1">
        <v>3574</v>
      </c>
      <c r="I100" s="1">
        <v>2</v>
      </c>
      <c r="J100" s="1">
        <v>81</v>
      </c>
      <c r="K100" s="1">
        <v>52</v>
      </c>
      <c r="L100" s="1">
        <v>1</v>
      </c>
      <c r="M100" s="1">
        <v>25</v>
      </c>
      <c r="N100" s="1">
        <v>18</v>
      </c>
      <c r="O100" s="1">
        <v>8</v>
      </c>
      <c r="P100" s="1">
        <v>17</v>
      </c>
      <c r="Q100" s="1">
        <v>5</v>
      </c>
      <c r="R100" s="1">
        <v>2142</v>
      </c>
      <c r="S100" s="1">
        <v>4021</v>
      </c>
      <c r="T100" s="1">
        <v>287</v>
      </c>
      <c r="U100" s="1">
        <v>1831</v>
      </c>
      <c r="V100" s="1">
        <v>1358</v>
      </c>
      <c r="W100" s="1">
        <v>384</v>
      </c>
      <c r="X100" s="1">
        <v>448</v>
      </c>
      <c r="Y100" s="1">
        <v>525</v>
      </c>
      <c r="Z100" s="1">
        <v>1481</v>
      </c>
      <c r="AA100" s="1">
        <v>225</v>
      </c>
      <c r="AB100" s="4">
        <v>1218</v>
      </c>
      <c r="AC100" s="4">
        <v>977</v>
      </c>
      <c r="AD100" s="4">
        <v>2246</v>
      </c>
      <c r="AE100" s="4">
        <v>2403</v>
      </c>
      <c r="AF100" s="4">
        <v>425</v>
      </c>
      <c r="AG100" s="4">
        <v>797</v>
      </c>
      <c r="AH100" s="4">
        <v>1821</v>
      </c>
      <c r="AI100" s="4">
        <v>1606</v>
      </c>
      <c r="AJ100">
        <v>2944</v>
      </c>
      <c r="AK100">
        <v>2882</v>
      </c>
      <c r="AL100">
        <v>2031</v>
      </c>
      <c r="AM100">
        <v>398</v>
      </c>
      <c r="AN100">
        <v>1154</v>
      </c>
      <c r="AO100">
        <v>649</v>
      </c>
      <c r="AP100">
        <v>2456</v>
      </c>
      <c r="AQ100">
        <v>609</v>
      </c>
      <c r="AR100">
        <v>347</v>
      </c>
      <c r="AS100">
        <v>1453</v>
      </c>
      <c r="AT100">
        <v>83.4</v>
      </c>
      <c r="AU100">
        <v>613</v>
      </c>
      <c r="AV100">
        <v>653</v>
      </c>
      <c r="AW100">
        <v>1631</v>
      </c>
      <c r="AX100" s="4">
        <v>2544553</v>
      </c>
      <c r="AY100" s="4">
        <v>4503796</v>
      </c>
      <c r="AZ100" s="4">
        <v>20056236</v>
      </c>
      <c r="BA100" s="6">
        <v>135</v>
      </c>
      <c r="BB100" s="6">
        <v>53</v>
      </c>
      <c r="BC100" s="6">
        <v>132</v>
      </c>
      <c r="BD100" s="6">
        <v>102</v>
      </c>
      <c r="BE100" s="6">
        <v>4038</v>
      </c>
      <c r="BF100" s="6">
        <v>3895</v>
      </c>
      <c r="BG100" s="6">
        <v>1913</v>
      </c>
      <c r="BH100" s="6">
        <v>840</v>
      </c>
      <c r="BI100" s="6">
        <v>78</v>
      </c>
      <c r="BJ100" s="6">
        <v>87</v>
      </c>
      <c r="BK100" s="6">
        <v>213</v>
      </c>
      <c r="BL100" s="6">
        <v>183</v>
      </c>
      <c r="BM100" s="6">
        <v>15</v>
      </c>
      <c r="BN100" s="6">
        <v>15</v>
      </c>
      <c r="BO100" s="6">
        <v>17</v>
      </c>
      <c r="BP100" s="6">
        <v>16</v>
      </c>
      <c r="BQ100" s="6">
        <v>1539</v>
      </c>
      <c r="BR100" s="6">
        <v>262</v>
      </c>
      <c r="BS100" s="6">
        <v>299</v>
      </c>
      <c r="BT100" s="6">
        <v>129</v>
      </c>
      <c r="BU100" s="6">
        <v>760</v>
      </c>
      <c r="BV100" s="6">
        <v>50</v>
      </c>
      <c r="BW100" s="6">
        <v>3</v>
      </c>
      <c r="BX100" s="6">
        <v>68</v>
      </c>
      <c r="BY100" s="6">
        <v>71</v>
      </c>
      <c r="BZ100" s="6">
        <v>8</v>
      </c>
      <c r="CA100" s="6">
        <v>23</v>
      </c>
      <c r="CB100" s="6">
        <v>7</v>
      </c>
      <c r="CC100" s="6">
        <v>17</v>
      </c>
      <c r="CD100" s="6">
        <v>5</v>
      </c>
      <c r="CE100" s="6">
        <v>756</v>
      </c>
      <c r="CF100" s="9">
        <v>49356</v>
      </c>
      <c r="CG100" s="9">
        <v>703</v>
      </c>
      <c r="CH100" s="9">
        <v>2636</v>
      </c>
      <c r="CI100" s="9">
        <v>4281</v>
      </c>
      <c r="CJ100" s="9">
        <v>4356</v>
      </c>
      <c r="CK100" s="9">
        <v>3980</v>
      </c>
      <c r="CL100" s="9">
        <v>4958</v>
      </c>
      <c r="CM100" s="9">
        <v>6194</v>
      </c>
      <c r="CN100" s="9">
        <v>7366</v>
      </c>
      <c r="CO100" s="9">
        <v>14030</v>
      </c>
      <c r="CP100" s="9">
        <v>65121</v>
      </c>
      <c r="CQ100" s="9">
        <v>6250</v>
      </c>
      <c r="CR100" s="9">
        <v>8363</v>
      </c>
      <c r="CS100" s="9">
        <v>6848</v>
      </c>
      <c r="CT100" s="9">
        <v>7706</v>
      </c>
      <c r="CU100" s="9">
        <v>4693</v>
      </c>
      <c r="CV100" s="9">
        <v>6044</v>
      </c>
      <c r="CW100" s="9">
        <v>8318</v>
      </c>
      <c r="CX100" s="9">
        <v>9591</v>
      </c>
      <c r="CY100" s="9">
        <v>7308</v>
      </c>
    </row>
    <row r="101" spans="1:103" x14ac:dyDescent="0.2">
      <c r="A101" s="1">
        <v>484</v>
      </c>
      <c r="B101" s="1">
        <v>563</v>
      </c>
      <c r="C101" s="1">
        <v>1096</v>
      </c>
      <c r="D101" s="1">
        <v>53</v>
      </c>
      <c r="E101" s="1">
        <v>142</v>
      </c>
      <c r="F101" s="1">
        <v>526</v>
      </c>
      <c r="G101" s="1">
        <v>428</v>
      </c>
      <c r="H101" s="1">
        <v>570</v>
      </c>
      <c r="I101" s="1">
        <v>0</v>
      </c>
      <c r="J101" s="1">
        <v>16</v>
      </c>
      <c r="K101" s="1">
        <v>7</v>
      </c>
      <c r="L101" s="1">
        <v>0</v>
      </c>
      <c r="M101" s="1">
        <v>3</v>
      </c>
      <c r="N101" s="1">
        <v>2</v>
      </c>
      <c r="O101" s="1">
        <v>2</v>
      </c>
      <c r="P101" s="1">
        <v>5</v>
      </c>
      <c r="Q101" s="1">
        <v>2</v>
      </c>
      <c r="R101" s="1">
        <v>304</v>
      </c>
      <c r="S101" s="1">
        <v>541</v>
      </c>
      <c r="T101" s="1">
        <v>32</v>
      </c>
      <c r="U101" s="1">
        <v>234</v>
      </c>
      <c r="V101" s="1">
        <v>212</v>
      </c>
      <c r="W101" s="1">
        <v>41</v>
      </c>
      <c r="X101" s="1">
        <v>54</v>
      </c>
      <c r="Y101" s="1">
        <v>94</v>
      </c>
      <c r="Z101" s="1">
        <v>251</v>
      </c>
      <c r="AA101" s="1">
        <v>52</v>
      </c>
      <c r="AB101" s="4">
        <v>213</v>
      </c>
      <c r="AC101" s="4">
        <v>185</v>
      </c>
      <c r="AD101" s="4">
        <v>295</v>
      </c>
      <c r="AE101" s="4">
        <v>261</v>
      </c>
      <c r="AF101" s="4">
        <v>52</v>
      </c>
      <c r="AG101" s="4">
        <v>63</v>
      </c>
      <c r="AH101" s="4">
        <v>243</v>
      </c>
      <c r="AI101" s="4">
        <v>198</v>
      </c>
      <c r="AJ101">
        <v>334</v>
      </c>
      <c r="AK101">
        <v>328</v>
      </c>
      <c r="AL101">
        <v>190</v>
      </c>
      <c r="AM101">
        <v>56</v>
      </c>
      <c r="AN101">
        <v>142</v>
      </c>
      <c r="AO101">
        <v>64</v>
      </c>
      <c r="AP101">
        <v>239</v>
      </c>
      <c r="AQ101">
        <v>39</v>
      </c>
      <c r="AR101">
        <v>31</v>
      </c>
      <c r="AS101">
        <v>159</v>
      </c>
      <c r="AT101">
        <v>71.599999999999994</v>
      </c>
      <c r="AU101">
        <v>48</v>
      </c>
      <c r="AV101">
        <v>75</v>
      </c>
      <c r="AW101">
        <v>201</v>
      </c>
      <c r="AX101" s="4">
        <v>251793</v>
      </c>
      <c r="AY101" s="4">
        <v>300535</v>
      </c>
      <c r="AZ101" s="4">
        <v>2555600</v>
      </c>
      <c r="BA101" s="6">
        <v>12</v>
      </c>
      <c r="BB101" s="6">
        <v>7</v>
      </c>
      <c r="BC101" s="6">
        <v>20</v>
      </c>
      <c r="BD101" s="6">
        <v>14</v>
      </c>
      <c r="BE101" s="6">
        <v>563</v>
      </c>
      <c r="BF101" s="6">
        <v>515</v>
      </c>
      <c r="BG101" s="6">
        <v>259</v>
      </c>
      <c r="BH101" s="6">
        <v>66</v>
      </c>
      <c r="BI101" s="6">
        <v>14</v>
      </c>
      <c r="BJ101" s="6">
        <v>8</v>
      </c>
      <c r="BK101" s="6">
        <v>35</v>
      </c>
      <c r="BL101" s="6">
        <v>13</v>
      </c>
      <c r="BM101" s="6">
        <v>5</v>
      </c>
      <c r="BN101" s="6">
        <v>3</v>
      </c>
      <c r="BO101" s="6">
        <v>2</v>
      </c>
      <c r="BP101" s="6">
        <v>1</v>
      </c>
      <c r="BQ101" s="6">
        <v>220</v>
      </c>
      <c r="BR101" s="6">
        <v>34</v>
      </c>
      <c r="BS101" s="6">
        <v>27</v>
      </c>
      <c r="BT101" s="6">
        <v>13</v>
      </c>
      <c r="BU101" s="6">
        <v>86</v>
      </c>
      <c r="BV101" s="7">
        <v>0</v>
      </c>
      <c r="BW101" s="6">
        <v>0</v>
      </c>
      <c r="BX101" s="6">
        <v>11</v>
      </c>
      <c r="BY101" s="6">
        <v>6</v>
      </c>
      <c r="BZ101" s="6">
        <v>0</v>
      </c>
      <c r="CA101" s="6">
        <v>7</v>
      </c>
      <c r="CB101" s="6">
        <v>0</v>
      </c>
      <c r="CC101" s="6">
        <v>0</v>
      </c>
      <c r="CD101" s="6">
        <v>1</v>
      </c>
      <c r="CE101" s="6">
        <v>88</v>
      </c>
      <c r="CF101" s="9">
        <v>4840</v>
      </c>
      <c r="CG101" s="9"/>
      <c r="CH101" s="9"/>
      <c r="CI101" s="9">
        <v>226</v>
      </c>
      <c r="CJ101" s="9"/>
      <c r="CK101" s="9">
        <v>903</v>
      </c>
      <c r="CL101" s="9"/>
      <c r="CM101" s="9">
        <v>556</v>
      </c>
      <c r="CN101" s="9">
        <v>947</v>
      </c>
      <c r="CO101" s="9">
        <v>1651</v>
      </c>
      <c r="CP101" s="9">
        <v>9532</v>
      </c>
      <c r="CQ101" s="9"/>
      <c r="CR101" s="9">
        <v>507</v>
      </c>
      <c r="CS101" s="9">
        <v>813</v>
      </c>
      <c r="CT101" s="9">
        <v>1019</v>
      </c>
      <c r="CU101" s="9">
        <v>1025</v>
      </c>
      <c r="CV101" s="9">
        <v>1199</v>
      </c>
      <c r="CW101" s="9">
        <v>1144</v>
      </c>
      <c r="CX101" s="9">
        <v>1760</v>
      </c>
      <c r="CY101" s="9">
        <v>1620</v>
      </c>
    </row>
    <row r="102" spans="1:103" x14ac:dyDescent="0.2">
      <c r="A102" s="1">
        <v>480</v>
      </c>
      <c r="B102" s="1">
        <v>4190</v>
      </c>
      <c r="C102" s="1">
        <v>7103</v>
      </c>
      <c r="D102" s="1">
        <v>371</v>
      </c>
      <c r="E102" s="1">
        <v>908</v>
      </c>
      <c r="F102" s="1">
        <v>4028</v>
      </c>
      <c r="G102" s="1">
        <v>2167</v>
      </c>
      <c r="H102" s="1">
        <v>3075</v>
      </c>
      <c r="I102" s="1">
        <v>11</v>
      </c>
      <c r="J102" s="1">
        <v>155</v>
      </c>
      <c r="K102" s="1">
        <v>38</v>
      </c>
      <c r="L102" s="1">
        <v>1</v>
      </c>
      <c r="M102" s="1">
        <v>24</v>
      </c>
      <c r="N102" s="1">
        <v>9</v>
      </c>
      <c r="O102" s="1">
        <v>4</v>
      </c>
      <c r="P102" s="1">
        <v>25</v>
      </c>
      <c r="Q102" s="1">
        <v>7</v>
      </c>
      <c r="R102" s="1">
        <v>2013</v>
      </c>
      <c r="S102" s="1">
        <v>3625</v>
      </c>
      <c r="T102" s="1">
        <v>232</v>
      </c>
      <c r="U102" s="1">
        <v>1584</v>
      </c>
      <c r="V102" s="1">
        <v>1303</v>
      </c>
      <c r="W102" s="1">
        <v>372</v>
      </c>
      <c r="X102" s="1">
        <v>366</v>
      </c>
      <c r="Y102" s="1">
        <v>647</v>
      </c>
      <c r="Z102" s="1">
        <v>1240</v>
      </c>
      <c r="AA102" s="1">
        <v>257</v>
      </c>
      <c r="AB102" s="4">
        <v>1025</v>
      </c>
      <c r="AC102" s="4">
        <v>1017</v>
      </c>
      <c r="AD102" s="4">
        <v>2039</v>
      </c>
      <c r="AE102" s="4">
        <v>2114</v>
      </c>
      <c r="AF102" s="4">
        <v>508</v>
      </c>
      <c r="AG102" s="4">
        <v>817</v>
      </c>
      <c r="AH102" s="4">
        <v>1531</v>
      </c>
      <c r="AI102" s="4">
        <v>1297</v>
      </c>
      <c r="AJ102">
        <v>2722</v>
      </c>
      <c r="AK102">
        <v>2678</v>
      </c>
      <c r="AL102">
        <v>1479</v>
      </c>
      <c r="AM102">
        <v>314</v>
      </c>
      <c r="AN102">
        <v>908</v>
      </c>
      <c r="AO102">
        <v>401</v>
      </c>
      <c r="AP102">
        <v>2361</v>
      </c>
      <c r="AQ102">
        <v>174</v>
      </c>
      <c r="AR102">
        <v>631</v>
      </c>
      <c r="AS102">
        <v>1512</v>
      </c>
      <c r="AT102">
        <v>86.7</v>
      </c>
      <c r="AU102">
        <v>188</v>
      </c>
      <c r="AV102">
        <v>842</v>
      </c>
      <c r="AW102">
        <v>1648</v>
      </c>
      <c r="AX102" s="4">
        <v>3294925</v>
      </c>
      <c r="AY102" s="4">
        <v>2959350</v>
      </c>
      <c r="AZ102" s="4">
        <v>22649132</v>
      </c>
      <c r="BA102" s="6">
        <v>60</v>
      </c>
      <c r="BB102" s="6">
        <v>38</v>
      </c>
      <c r="BC102" s="6">
        <v>210</v>
      </c>
      <c r="BD102" s="6">
        <v>196</v>
      </c>
      <c r="BE102" s="6">
        <v>4190</v>
      </c>
      <c r="BF102" s="6">
        <v>2830</v>
      </c>
      <c r="BG102" s="6">
        <v>1794</v>
      </c>
      <c r="BH102" s="6">
        <v>507</v>
      </c>
      <c r="BI102" s="6">
        <v>70</v>
      </c>
      <c r="BJ102" s="6">
        <v>55</v>
      </c>
      <c r="BK102" s="6">
        <v>208</v>
      </c>
      <c r="BL102" s="6">
        <v>101</v>
      </c>
      <c r="BM102" s="6">
        <v>25</v>
      </c>
      <c r="BN102" s="6">
        <v>20</v>
      </c>
      <c r="BO102" s="6">
        <v>20</v>
      </c>
      <c r="BP102" s="6">
        <v>22</v>
      </c>
      <c r="BQ102" s="6">
        <v>1110</v>
      </c>
      <c r="BR102" s="6">
        <v>150</v>
      </c>
      <c r="BS102" s="6">
        <v>276</v>
      </c>
      <c r="BT102" s="6">
        <v>116</v>
      </c>
      <c r="BU102" s="6">
        <v>630</v>
      </c>
      <c r="BV102" s="6">
        <v>48</v>
      </c>
      <c r="BW102" s="6">
        <v>1</v>
      </c>
      <c r="BX102" s="6">
        <v>44</v>
      </c>
      <c r="BY102" s="6">
        <v>40</v>
      </c>
      <c r="BZ102" s="6">
        <v>0</v>
      </c>
      <c r="CA102" s="6">
        <v>18</v>
      </c>
      <c r="CB102" s="6">
        <v>12</v>
      </c>
      <c r="CC102" s="6">
        <v>39</v>
      </c>
      <c r="CD102" s="6">
        <v>5</v>
      </c>
      <c r="CE102" s="6">
        <v>720</v>
      </c>
      <c r="CF102" s="9">
        <v>43994</v>
      </c>
      <c r="CG102" s="9">
        <v>1208</v>
      </c>
      <c r="CH102" s="9">
        <v>1726</v>
      </c>
      <c r="CI102" s="9">
        <v>3279</v>
      </c>
      <c r="CJ102" s="9">
        <v>4155</v>
      </c>
      <c r="CK102" s="9">
        <v>4656</v>
      </c>
      <c r="CL102" s="9">
        <v>4601</v>
      </c>
      <c r="CM102" s="9">
        <v>4546</v>
      </c>
      <c r="CN102" s="9">
        <v>6752</v>
      </c>
      <c r="CO102" s="9">
        <v>12540</v>
      </c>
      <c r="CP102" s="9">
        <v>73228</v>
      </c>
      <c r="CQ102" s="9">
        <v>8367</v>
      </c>
      <c r="CR102" s="9">
        <v>8938</v>
      </c>
      <c r="CS102" s="9">
        <v>6649</v>
      </c>
      <c r="CT102" s="9">
        <v>4581</v>
      </c>
      <c r="CU102" s="9">
        <v>10239</v>
      </c>
      <c r="CV102" s="9">
        <v>9294</v>
      </c>
      <c r="CW102" s="9">
        <v>9374</v>
      </c>
      <c r="CX102" s="9">
        <v>10999</v>
      </c>
      <c r="CY102" s="9">
        <v>4657</v>
      </c>
    </row>
    <row r="103" spans="1:103" x14ac:dyDescent="0.2">
      <c r="A103" s="1">
        <v>1445</v>
      </c>
      <c r="B103" s="1">
        <v>41857</v>
      </c>
      <c r="C103" s="1">
        <v>47681</v>
      </c>
      <c r="D103" s="1">
        <v>3957</v>
      </c>
      <c r="E103" s="1">
        <v>8968</v>
      </c>
      <c r="F103" s="1">
        <v>28108</v>
      </c>
      <c r="G103" s="1">
        <v>10605</v>
      </c>
      <c r="H103" s="1">
        <v>19573</v>
      </c>
      <c r="I103" s="1">
        <v>5997</v>
      </c>
      <c r="J103" s="1">
        <v>1131</v>
      </c>
      <c r="K103" s="1">
        <v>481</v>
      </c>
      <c r="L103" s="1">
        <v>6</v>
      </c>
      <c r="M103" s="1">
        <v>215</v>
      </c>
      <c r="N103" s="1">
        <v>152</v>
      </c>
      <c r="O103" s="1">
        <v>108</v>
      </c>
      <c r="P103" s="1">
        <v>207</v>
      </c>
      <c r="Q103" s="1">
        <v>72</v>
      </c>
      <c r="R103" s="1">
        <v>13001</v>
      </c>
      <c r="S103" s="1">
        <v>21639</v>
      </c>
      <c r="T103" s="1">
        <v>1814</v>
      </c>
      <c r="U103" s="1">
        <v>8405</v>
      </c>
      <c r="V103" s="1">
        <v>7350</v>
      </c>
      <c r="W103" s="1">
        <v>2334</v>
      </c>
      <c r="X103" s="1">
        <v>3550</v>
      </c>
      <c r="Y103" s="1">
        <v>1212</v>
      </c>
      <c r="Z103" s="1">
        <v>6850</v>
      </c>
      <c r="AA103" s="1">
        <v>373</v>
      </c>
      <c r="AB103" s="4">
        <v>5258</v>
      </c>
      <c r="AC103" s="4">
        <v>5070</v>
      </c>
      <c r="AD103" s="4">
        <v>13736</v>
      </c>
      <c r="AE103" s="4">
        <v>14649</v>
      </c>
      <c r="AF103" s="4">
        <v>4449</v>
      </c>
      <c r="AG103" s="4">
        <v>6501</v>
      </c>
      <c r="AH103" s="4">
        <v>9287</v>
      </c>
      <c r="AI103" s="4">
        <v>8148</v>
      </c>
      <c r="AJ103">
        <v>19898</v>
      </c>
      <c r="AK103">
        <v>19601</v>
      </c>
      <c r="AL103">
        <v>17386</v>
      </c>
      <c r="AM103">
        <v>1789</v>
      </c>
      <c r="AN103">
        <v>8968</v>
      </c>
      <c r="AO103">
        <v>1891</v>
      </c>
      <c r="AP103">
        <v>20898</v>
      </c>
      <c r="AQ103">
        <v>630</v>
      </c>
      <c r="AR103">
        <v>4640</v>
      </c>
      <c r="AS103">
        <v>15406</v>
      </c>
      <c r="AT103">
        <v>105</v>
      </c>
      <c r="AU103">
        <v>658</v>
      </c>
      <c r="AV103">
        <v>4860</v>
      </c>
      <c r="AW103">
        <v>14158</v>
      </c>
      <c r="AX103" s="4">
        <v>32774329</v>
      </c>
      <c r="AY103" s="4">
        <v>16240254</v>
      </c>
      <c r="AZ103" s="4">
        <v>165510603</v>
      </c>
      <c r="BA103" s="6">
        <v>412</v>
      </c>
      <c r="BB103" s="6">
        <v>487</v>
      </c>
      <c r="BC103" s="6">
        <v>2065</v>
      </c>
      <c r="BD103" s="6">
        <v>1732</v>
      </c>
      <c r="BE103" s="6">
        <v>41857</v>
      </c>
      <c r="BF103" s="6">
        <v>5483</v>
      </c>
      <c r="BG103" s="6">
        <v>16996</v>
      </c>
      <c r="BH103" s="6">
        <v>3945</v>
      </c>
      <c r="BI103" s="6">
        <v>957</v>
      </c>
      <c r="BJ103" s="6">
        <v>415</v>
      </c>
      <c r="BK103" s="6">
        <v>2596</v>
      </c>
      <c r="BL103" s="6">
        <v>865</v>
      </c>
      <c r="BM103" s="6">
        <v>182</v>
      </c>
      <c r="BN103" s="6">
        <v>179</v>
      </c>
      <c r="BO103" s="6">
        <v>107</v>
      </c>
      <c r="BP103" s="6">
        <v>112</v>
      </c>
      <c r="BQ103" s="6">
        <v>5679</v>
      </c>
      <c r="BR103" s="6">
        <v>1240</v>
      </c>
      <c r="BS103" s="6">
        <v>1447</v>
      </c>
      <c r="BT103" s="6">
        <v>603</v>
      </c>
      <c r="BU103" s="6">
        <v>3296</v>
      </c>
      <c r="BV103" s="6">
        <v>268</v>
      </c>
      <c r="BW103" s="6">
        <v>6</v>
      </c>
      <c r="BX103" s="6">
        <v>576</v>
      </c>
      <c r="BY103" s="6">
        <v>234</v>
      </c>
      <c r="BZ103" s="6">
        <v>19</v>
      </c>
      <c r="CA103" s="6">
        <v>131</v>
      </c>
      <c r="CB103" s="6">
        <v>279</v>
      </c>
      <c r="CC103" s="6">
        <v>220</v>
      </c>
      <c r="CD103" s="6">
        <v>48</v>
      </c>
      <c r="CE103" s="6">
        <v>3505</v>
      </c>
      <c r="CF103" s="9">
        <v>237195</v>
      </c>
      <c r="CG103" s="9">
        <v>8857</v>
      </c>
      <c r="CH103" s="9">
        <v>23130</v>
      </c>
      <c r="CI103" s="9">
        <v>27236</v>
      </c>
      <c r="CJ103" s="9">
        <v>27446</v>
      </c>
      <c r="CK103" s="9">
        <v>24472</v>
      </c>
      <c r="CL103" s="9">
        <v>23583</v>
      </c>
      <c r="CM103" s="9">
        <v>30593</v>
      </c>
      <c r="CN103" s="9">
        <v>27430</v>
      </c>
      <c r="CO103" s="9">
        <v>42769</v>
      </c>
      <c r="CP103" s="9">
        <v>401873</v>
      </c>
      <c r="CQ103" s="9">
        <v>58220</v>
      </c>
      <c r="CR103" s="9">
        <v>62665</v>
      </c>
      <c r="CS103" s="9">
        <v>55121</v>
      </c>
      <c r="CT103" s="9">
        <v>50904</v>
      </c>
      <c r="CU103" s="9">
        <v>43363</v>
      </c>
      <c r="CV103" s="9">
        <v>30716</v>
      </c>
      <c r="CW103" s="9">
        <v>40865</v>
      </c>
      <c r="CX103" s="9">
        <v>36578</v>
      </c>
      <c r="CY103" s="9">
        <v>23173</v>
      </c>
    </row>
    <row r="104" spans="1:103" x14ac:dyDescent="0.2">
      <c r="A104" s="1">
        <v>2559</v>
      </c>
      <c r="B104" s="1">
        <v>1780</v>
      </c>
      <c r="C104" s="1">
        <v>3846</v>
      </c>
      <c r="D104" s="1">
        <v>268</v>
      </c>
      <c r="E104" s="1">
        <v>578</v>
      </c>
      <c r="F104" s="1">
        <v>2245</v>
      </c>
      <c r="G104" s="1">
        <v>1023</v>
      </c>
      <c r="H104" s="1">
        <v>1601</v>
      </c>
      <c r="I104" s="1">
        <v>31</v>
      </c>
      <c r="J104" s="1">
        <v>67</v>
      </c>
      <c r="K104" s="1">
        <v>34</v>
      </c>
      <c r="L104" s="1">
        <v>1</v>
      </c>
      <c r="M104" s="1">
        <v>13</v>
      </c>
      <c r="N104" s="1">
        <v>8</v>
      </c>
      <c r="O104" s="1">
        <v>12</v>
      </c>
      <c r="P104" s="1">
        <v>11</v>
      </c>
      <c r="Q104" s="1">
        <v>8</v>
      </c>
      <c r="R104" s="1">
        <v>997</v>
      </c>
      <c r="S104" s="1">
        <v>1764</v>
      </c>
      <c r="T104" s="1">
        <v>159</v>
      </c>
      <c r="U104" s="1">
        <v>735</v>
      </c>
      <c r="V104" s="1">
        <v>616</v>
      </c>
      <c r="W104" s="1">
        <v>190</v>
      </c>
      <c r="X104" s="1">
        <v>223</v>
      </c>
      <c r="Y104" s="1">
        <v>182</v>
      </c>
      <c r="Z104" s="1">
        <v>654</v>
      </c>
      <c r="AA104" s="1">
        <v>78</v>
      </c>
      <c r="AB104" s="4">
        <v>449</v>
      </c>
      <c r="AC104" s="4">
        <v>411</v>
      </c>
      <c r="AD104" s="4">
        <v>1200</v>
      </c>
      <c r="AE104" s="4">
        <v>1208</v>
      </c>
      <c r="AF104" s="4">
        <v>259</v>
      </c>
      <c r="AG104" s="4">
        <v>473</v>
      </c>
      <c r="AH104" s="4">
        <v>941</v>
      </c>
      <c r="AI104" s="4">
        <v>735</v>
      </c>
      <c r="AJ104">
        <v>1654</v>
      </c>
      <c r="AK104">
        <v>1617</v>
      </c>
      <c r="AL104">
        <v>1275</v>
      </c>
      <c r="AM104">
        <v>166</v>
      </c>
      <c r="AN104">
        <v>578</v>
      </c>
      <c r="AO104">
        <v>268</v>
      </c>
      <c r="AP104">
        <v>1562</v>
      </c>
      <c r="AQ104">
        <v>53</v>
      </c>
      <c r="AR104">
        <v>127</v>
      </c>
      <c r="AS104">
        <v>1330</v>
      </c>
      <c r="AT104">
        <v>94.4</v>
      </c>
      <c r="AU104">
        <v>72</v>
      </c>
      <c r="AV104">
        <v>233</v>
      </c>
      <c r="AW104">
        <v>1297</v>
      </c>
      <c r="AX104" s="4">
        <v>1412737</v>
      </c>
      <c r="AY104" s="4">
        <v>1750434</v>
      </c>
      <c r="AZ104" s="4">
        <v>10590190</v>
      </c>
      <c r="BA104" s="6">
        <v>38</v>
      </c>
      <c r="BB104" s="6">
        <v>34</v>
      </c>
      <c r="BC104" s="6">
        <v>123</v>
      </c>
      <c r="BD104" s="6">
        <v>81</v>
      </c>
      <c r="BE104" s="6">
        <v>1780</v>
      </c>
      <c r="BF104" s="6">
        <v>1830</v>
      </c>
      <c r="BG104" s="6">
        <v>984</v>
      </c>
      <c r="BH104" s="6">
        <v>359</v>
      </c>
      <c r="BI104" s="6">
        <v>47</v>
      </c>
      <c r="BJ104" s="6">
        <v>34</v>
      </c>
      <c r="BK104" s="6">
        <v>132</v>
      </c>
      <c r="BL104" s="6">
        <v>84</v>
      </c>
      <c r="BM104" s="6">
        <v>11</v>
      </c>
      <c r="BN104" s="6">
        <v>12</v>
      </c>
      <c r="BO104" s="6">
        <v>5</v>
      </c>
      <c r="BP104" s="6">
        <v>7</v>
      </c>
      <c r="BQ104" s="6">
        <v>459</v>
      </c>
      <c r="BR104" s="6">
        <v>91</v>
      </c>
      <c r="BS104" s="6">
        <v>46</v>
      </c>
      <c r="BT104" s="6">
        <v>24</v>
      </c>
      <c r="BU104" s="6">
        <v>170</v>
      </c>
      <c r="BV104" s="7">
        <v>0</v>
      </c>
      <c r="BW104" s="6">
        <v>1</v>
      </c>
      <c r="BX104" s="6">
        <v>19</v>
      </c>
      <c r="BY104" s="6">
        <v>12</v>
      </c>
      <c r="BZ104" s="6">
        <v>0</v>
      </c>
      <c r="CA104" s="6">
        <v>16</v>
      </c>
      <c r="CB104" s="6">
        <v>6</v>
      </c>
      <c r="CC104" s="6">
        <v>4</v>
      </c>
      <c r="CD104" s="6">
        <v>4</v>
      </c>
      <c r="CE104" s="6">
        <v>303</v>
      </c>
      <c r="CF104" s="9">
        <v>46465</v>
      </c>
      <c r="CG104" s="9">
        <v>793</v>
      </c>
      <c r="CH104" s="9">
        <v>3891</v>
      </c>
      <c r="CI104" s="9">
        <v>4348</v>
      </c>
      <c r="CJ104" s="9">
        <v>3630</v>
      </c>
      <c r="CK104" s="9">
        <v>2998</v>
      </c>
      <c r="CL104" s="9">
        <v>3903</v>
      </c>
      <c r="CM104" s="9">
        <v>7286</v>
      </c>
      <c r="CN104" s="9">
        <v>7791</v>
      </c>
      <c r="CO104" s="9">
        <v>11414</v>
      </c>
      <c r="CP104" s="9">
        <v>19959</v>
      </c>
      <c r="CQ104" s="9">
        <v>2072</v>
      </c>
      <c r="CR104" s="9">
        <v>3005</v>
      </c>
      <c r="CS104" s="9">
        <v>1992</v>
      </c>
      <c r="CT104" s="9">
        <v>2269</v>
      </c>
      <c r="CU104" s="9">
        <v>1480</v>
      </c>
      <c r="CV104" s="9">
        <v>1808</v>
      </c>
      <c r="CW104" s="9">
        <v>2685</v>
      </c>
      <c r="CX104" s="9">
        <v>2886</v>
      </c>
      <c r="CY104" s="9">
        <v>1762</v>
      </c>
    </row>
    <row r="105" spans="1:103" x14ac:dyDescent="0.2">
      <c r="A105" s="1">
        <v>513</v>
      </c>
      <c r="B105" s="1">
        <v>1073</v>
      </c>
      <c r="C105" s="1">
        <v>2627</v>
      </c>
      <c r="D105" s="1">
        <v>128</v>
      </c>
      <c r="E105" s="1">
        <v>345</v>
      </c>
      <c r="F105" s="1">
        <v>1399</v>
      </c>
      <c r="G105" s="1">
        <v>883</v>
      </c>
      <c r="H105" s="1">
        <v>1228</v>
      </c>
      <c r="I105" s="1">
        <v>2</v>
      </c>
      <c r="J105" s="1">
        <v>21</v>
      </c>
      <c r="K105" s="1">
        <v>9</v>
      </c>
      <c r="L105" s="1">
        <v>0</v>
      </c>
      <c r="M105" s="1">
        <v>2</v>
      </c>
      <c r="N105" s="1">
        <v>5</v>
      </c>
      <c r="O105" s="1">
        <v>2</v>
      </c>
      <c r="P105" s="1">
        <v>6</v>
      </c>
      <c r="Q105" s="1">
        <v>2</v>
      </c>
      <c r="R105" s="1">
        <v>727</v>
      </c>
      <c r="S105" s="1">
        <v>1306</v>
      </c>
      <c r="T105" s="1">
        <v>113</v>
      </c>
      <c r="U105" s="1">
        <v>560</v>
      </c>
      <c r="V105" s="1">
        <v>471</v>
      </c>
      <c r="W105" s="1">
        <v>141</v>
      </c>
      <c r="X105" s="1">
        <v>134</v>
      </c>
      <c r="Y105" s="1">
        <v>317</v>
      </c>
      <c r="Z105" s="1">
        <v>444</v>
      </c>
      <c r="AA105" s="1">
        <v>157</v>
      </c>
      <c r="AB105" s="4">
        <v>411</v>
      </c>
      <c r="AC105" s="4">
        <v>357</v>
      </c>
      <c r="AD105" s="4">
        <v>759</v>
      </c>
      <c r="AE105" s="4">
        <v>755</v>
      </c>
      <c r="AF105" s="4">
        <v>170</v>
      </c>
      <c r="AG105" s="4">
        <v>269</v>
      </c>
      <c r="AH105" s="4">
        <v>589</v>
      </c>
      <c r="AI105" s="4">
        <v>486</v>
      </c>
      <c r="AJ105">
        <v>936</v>
      </c>
      <c r="AK105">
        <v>919</v>
      </c>
      <c r="AL105">
        <v>547</v>
      </c>
      <c r="AM105">
        <v>137</v>
      </c>
      <c r="AN105">
        <v>345</v>
      </c>
      <c r="AO105">
        <v>169</v>
      </c>
      <c r="AP105">
        <v>782</v>
      </c>
      <c r="AQ105">
        <v>140</v>
      </c>
      <c r="AR105">
        <v>74</v>
      </c>
      <c r="AS105">
        <v>554</v>
      </c>
      <c r="AT105">
        <v>83.5</v>
      </c>
      <c r="AU105">
        <v>129</v>
      </c>
      <c r="AV105">
        <v>232</v>
      </c>
      <c r="AW105">
        <v>561</v>
      </c>
      <c r="AX105" s="4">
        <v>823782</v>
      </c>
      <c r="AY105" s="4">
        <v>2148559</v>
      </c>
      <c r="AZ105" s="4">
        <v>7190631</v>
      </c>
      <c r="BA105" s="6">
        <v>26</v>
      </c>
      <c r="BB105" s="6">
        <v>9</v>
      </c>
      <c r="BC105" s="6">
        <v>37</v>
      </c>
      <c r="BD105" s="6">
        <v>25</v>
      </c>
      <c r="BE105" s="6">
        <v>1073</v>
      </c>
      <c r="BF105" s="6">
        <v>1532</v>
      </c>
      <c r="BG105" s="6">
        <v>609</v>
      </c>
      <c r="BH105" s="6">
        <v>210</v>
      </c>
      <c r="BI105" s="6">
        <v>23</v>
      </c>
      <c r="BJ105" s="6">
        <v>21</v>
      </c>
      <c r="BK105" s="6">
        <v>60</v>
      </c>
      <c r="BL105" s="6">
        <v>43</v>
      </c>
      <c r="BM105" s="6">
        <v>7</v>
      </c>
      <c r="BN105" s="6">
        <v>5</v>
      </c>
      <c r="BO105" s="6">
        <v>9</v>
      </c>
      <c r="BP105" s="6">
        <v>10</v>
      </c>
      <c r="BQ105" s="6">
        <v>457</v>
      </c>
      <c r="BR105" s="6">
        <v>81</v>
      </c>
      <c r="BS105" s="6">
        <v>100</v>
      </c>
      <c r="BT105" s="6">
        <v>56</v>
      </c>
      <c r="BU105" s="6">
        <v>209</v>
      </c>
      <c r="BV105" s="6">
        <v>35</v>
      </c>
      <c r="BW105" s="6">
        <v>0</v>
      </c>
      <c r="BX105" s="6">
        <v>14</v>
      </c>
      <c r="BY105" s="6">
        <v>14</v>
      </c>
      <c r="BZ105" s="6">
        <v>1</v>
      </c>
      <c r="CA105" s="6">
        <v>2</v>
      </c>
      <c r="CB105" s="6">
        <v>2</v>
      </c>
      <c r="CC105" s="6">
        <v>1</v>
      </c>
      <c r="CD105" s="6">
        <v>8</v>
      </c>
      <c r="CE105" s="6">
        <v>202</v>
      </c>
      <c r="CF105" s="9">
        <v>17401</v>
      </c>
      <c r="CG105" s="9"/>
      <c r="CH105" s="9">
        <v>1039</v>
      </c>
      <c r="CI105" s="9">
        <v>1269</v>
      </c>
      <c r="CJ105" s="9">
        <v>857</v>
      </c>
      <c r="CK105" s="9">
        <v>1290</v>
      </c>
      <c r="CL105" s="9">
        <v>1739</v>
      </c>
      <c r="CM105" s="9">
        <v>1663</v>
      </c>
      <c r="CN105" s="9">
        <v>3333</v>
      </c>
      <c r="CO105" s="9">
        <v>6026</v>
      </c>
      <c r="CP105" s="9">
        <v>18952</v>
      </c>
      <c r="CQ105" s="9">
        <v>1083</v>
      </c>
      <c r="CR105" s="9">
        <v>1591</v>
      </c>
      <c r="CS105" s="9">
        <v>529</v>
      </c>
      <c r="CT105" s="9">
        <v>3080</v>
      </c>
      <c r="CU105" s="9">
        <v>1551</v>
      </c>
      <c r="CV105" s="9">
        <v>2678</v>
      </c>
      <c r="CW105" s="9">
        <v>2715</v>
      </c>
      <c r="CX105" s="9">
        <v>3284</v>
      </c>
      <c r="CY105" s="9">
        <v>2202</v>
      </c>
    </row>
    <row r="106" spans="1:103" x14ac:dyDescent="0.2">
      <c r="A106" s="1">
        <v>799</v>
      </c>
      <c r="B106" s="1">
        <v>10499</v>
      </c>
      <c r="C106" s="1">
        <v>14821</v>
      </c>
      <c r="D106" s="1">
        <v>1349</v>
      </c>
      <c r="E106" s="1">
        <v>3177</v>
      </c>
      <c r="F106" s="1">
        <v>9101</v>
      </c>
      <c r="G106" s="1">
        <v>2543</v>
      </c>
      <c r="H106" s="1">
        <v>5720</v>
      </c>
      <c r="I106" s="1">
        <v>12</v>
      </c>
      <c r="J106" s="1">
        <v>178</v>
      </c>
      <c r="K106" s="1">
        <v>151</v>
      </c>
      <c r="L106" s="1">
        <v>1</v>
      </c>
      <c r="M106" s="1">
        <v>56</v>
      </c>
      <c r="N106" s="1">
        <v>59</v>
      </c>
      <c r="O106" s="1">
        <v>35</v>
      </c>
      <c r="P106" s="1">
        <v>61</v>
      </c>
      <c r="Q106" s="1">
        <v>18</v>
      </c>
      <c r="R106" s="1">
        <v>4211</v>
      </c>
      <c r="S106" s="1">
        <v>6255</v>
      </c>
      <c r="T106" s="1">
        <v>626</v>
      </c>
      <c r="U106" s="1">
        <v>1999</v>
      </c>
      <c r="V106" s="1">
        <v>2191</v>
      </c>
      <c r="W106" s="1">
        <v>822</v>
      </c>
      <c r="X106" s="1">
        <v>1243</v>
      </c>
      <c r="Y106" s="1">
        <v>585</v>
      </c>
      <c r="Z106" s="1">
        <v>1531</v>
      </c>
      <c r="AA106" s="1">
        <v>234</v>
      </c>
      <c r="AB106" s="4">
        <v>1335</v>
      </c>
      <c r="AC106" s="4">
        <v>1082</v>
      </c>
      <c r="AD106" s="4">
        <v>4623</v>
      </c>
      <c r="AE106" s="4">
        <v>4604</v>
      </c>
      <c r="AF106" s="4">
        <v>1583</v>
      </c>
      <c r="AG106" s="4">
        <v>2213</v>
      </c>
      <c r="AH106" s="4">
        <v>3040</v>
      </c>
      <c r="AI106" s="4">
        <v>2391</v>
      </c>
      <c r="AJ106">
        <v>6504</v>
      </c>
      <c r="AK106">
        <v>6437</v>
      </c>
      <c r="AL106">
        <v>1829</v>
      </c>
      <c r="AM106">
        <v>718</v>
      </c>
      <c r="AN106">
        <v>3177</v>
      </c>
      <c r="AO106">
        <v>651</v>
      </c>
      <c r="AP106">
        <v>3570</v>
      </c>
      <c r="AQ106">
        <v>150</v>
      </c>
      <c r="AR106">
        <v>1349</v>
      </c>
      <c r="AS106">
        <v>2007</v>
      </c>
      <c r="AT106">
        <v>54.9</v>
      </c>
      <c r="AU106">
        <v>169</v>
      </c>
      <c r="AV106">
        <v>1700</v>
      </c>
      <c r="AW106">
        <v>4571</v>
      </c>
      <c r="AX106" s="4">
        <v>9437988</v>
      </c>
      <c r="AY106" s="4">
        <v>6925476</v>
      </c>
      <c r="AZ106" s="4">
        <v>48073422</v>
      </c>
      <c r="BA106" s="6">
        <v>59</v>
      </c>
      <c r="BB106" s="6">
        <v>156</v>
      </c>
      <c r="BC106" s="6">
        <v>369</v>
      </c>
      <c r="BD106" s="6">
        <v>345</v>
      </c>
      <c r="BE106" s="6">
        <v>10499</v>
      </c>
      <c r="BF106" s="6">
        <v>4223</v>
      </c>
      <c r="BG106" s="6">
        <v>5682</v>
      </c>
      <c r="BH106" s="6">
        <v>1713</v>
      </c>
      <c r="BI106" s="6">
        <v>293</v>
      </c>
      <c r="BJ106" s="6">
        <v>158</v>
      </c>
      <c r="BK106" s="6">
        <v>853</v>
      </c>
      <c r="BL106" s="6">
        <v>357</v>
      </c>
      <c r="BM106" s="6">
        <v>54</v>
      </c>
      <c r="BN106" s="6">
        <v>52</v>
      </c>
      <c r="BO106" s="6">
        <v>43</v>
      </c>
      <c r="BP106" s="6">
        <v>31</v>
      </c>
      <c r="BQ106" s="6">
        <v>1409</v>
      </c>
      <c r="BR106" s="6">
        <v>356</v>
      </c>
      <c r="BS106" s="6">
        <v>369</v>
      </c>
      <c r="BT106" s="6">
        <v>131</v>
      </c>
      <c r="BU106" s="6">
        <v>742</v>
      </c>
      <c r="BV106" s="6">
        <v>88</v>
      </c>
      <c r="BW106" s="6">
        <v>2</v>
      </c>
      <c r="BX106" s="6">
        <v>92</v>
      </c>
      <c r="BY106" s="6">
        <v>25</v>
      </c>
      <c r="BZ106" s="6">
        <v>10</v>
      </c>
      <c r="CA106" s="6">
        <v>23</v>
      </c>
      <c r="CB106" s="6">
        <v>24</v>
      </c>
      <c r="CC106" s="6">
        <v>14</v>
      </c>
      <c r="CD106" s="6">
        <v>1</v>
      </c>
      <c r="CE106" s="6">
        <v>879</v>
      </c>
      <c r="CF106" s="9">
        <v>99598</v>
      </c>
      <c r="CG106" s="9">
        <v>2423</v>
      </c>
      <c r="CH106" s="9">
        <v>6408</v>
      </c>
      <c r="CI106" s="9">
        <v>9508</v>
      </c>
      <c r="CJ106" s="9">
        <v>12250</v>
      </c>
      <c r="CK106" s="9">
        <v>12354</v>
      </c>
      <c r="CL106" s="9">
        <v>10865</v>
      </c>
      <c r="CM106" s="9">
        <v>10295</v>
      </c>
      <c r="CN106" s="9">
        <v>14932</v>
      </c>
      <c r="CO106" s="9">
        <v>20155</v>
      </c>
      <c r="CP106" s="9">
        <v>125034</v>
      </c>
      <c r="CQ106" s="9">
        <v>14213</v>
      </c>
      <c r="CR106" s="9">
        <v>12688</v>
      </c>
      <c r="CS106" s="9">
        <v>14053</v>
      </c>
      <c r="CT106" s="9">
        <v>15267</v>
      </c>
      <c r="CU106" s="9">
        <v>15889</v>
      </c>
      <c r="CV106" s="9">
        <v>11932</v>
      </c>
      <c r="CW106" s="9">
        <v>14568</v>
      </c>
      <c r="CX106" s="9">
        <v>15772</v>
      </c>
      <c r="CY106" s="9">
        <v>10420</v>
      </c>
    </row>
    <row r="107" spans="1:103" x14ac:dyDescent="0.2">
      <c r="A107" s="1">
        <v>236</v>
      </c>
      <c r="B107" s="1">
        <v>1396</v>
      </c>
      <c r="C107" s="1">
        <v>2077</v>
      </c>
      <c r="D107" s="1">
        <v>132</v>
      </c>
      <c r="E107" s="1">
        <v>302</v>
      </c>
      <c r="F107" s="1">
        <v>1178</v>
      </c>
      <c r="G107" s="1">
        <v>597</v>
      </c>
      <c r="H107" s="1">
        <v>899</v>
      </c>
      <c r="I107" s="1">
        <v>1781</v>
      </c>
      <c r="J107" s="1">
        <v>175</v>
      </c>
      <c r="K107" s="1">
        <v>14</v>
      </c>
      <c r="L107" s="1">
        <v>0</v>
      </c>
      <c r="M107" s="1">
        <v>9</v>
      </c>
      <c r="N107" s="1">
        <v>3</v>
      </c>
      <c r="O107" s="1">
        <v>2</v>
      </c>
      <c r="P107" s="1">
        <v>15</v>
      </c>
      <c r="Q107" s="1">
        <v>20</v>
      </c>
      <c r="R107" s="1">
        <v>601</v>
      </c>
      <c r="S107" s="1">
        <v>916</v>
      </c>
      <c r="T107" s="1">
        <v>63</v>
      </c>
      <c r="U107" s="1">
        <v>317</v>
      </c>
      <c r="V107" s="1">
        <v>320</v>
      </c>
      <c r="W107" s="1">
        <v>110</v>
      </c>
      <c r="X107" s="1">
        <v>169</v>
      </c>
      <c r="Y107" s="1">
        <v>64</v>
      </c>
      <c r="Z107" s="1">
        <v>357</v>
      </c>
      <c r="AA107" s="1">
        <v>30</v>
      </c>
      <c r="AB107" s="4">
        <v>308</v>
      </c>
      <c r="AC107" s="4">
        <v>241</v>
      </c>
      <c r="AD107" s="4">
        <v>606</v>
      </c>
      <c r="AE107" s="4">
        <v>620</v>
      </c>
      <c r="AF107" s="4">
        <v>161</v>
      </c>
      <c r="AG107" s="4">
        <v>269</v>
      </c>
      <c r="AH107" s="4">
        <v>445</v>
      </c>
      <c r="AI107" s="4">
        <v>351</v>
      </c>
      <c r="AJ107">
        <v>904</v>
      </c>
      <c r="AK107">
        <v>889</v>
      </c>
      <c r="AL107">
        <v>481</v>
      </c>
      <c r="AM107">
        <v>62</v>
      </c>
      <c r="AN107">
        <v>302</v>
      </c>
      <c r="AO107">
        <v>172</v>
      </c>
      <c r="AP107">
        <v>666</v>
      </c>
      <c r="AQ107">
        <v>135</v>
      </c>
      <c r="AR107">
        <v>93</v>
      </c>
      <c r="AS107">
        <v>413</v>
      </c>
      <c r="AT107">
        <v>73.7</v>
      </c>
      <c r="AU107">
        <v>140</v>
      </c>
      <c r="AV107">
        <v>191</v>
      </c>
      <c r="AW107">
        <v>548</v>
      </c>
      <c r="AX107" s="4">
        <v>652125</v>
      </c>
      <c r="AY107" s="4">
        <v>1375145</v>
      </c>
      <c r="AZ107" s="4">
        <v>5392665</v>
      </c>
      <c r="BA107" s="6">
        <v>29</v>
      </c>
      <c r="BB107" s="6">
        <v>14</v>
      </c>
      <c r="BC107" s="6">
        <v>268</v>
      </c>
      <c r="BD107" s="6">
        <v>253</v>
      </c>
      <c r="BE107" s="6">
        <v>1396</v>
      </c>
      <c r="BF107" s="6">
        <v>666</v>
      </c>
      <c r="BG107" s="6">
        <v>679</v>
      </c>
      <c r="BH107" s="6">
        <v>288</v>
      </c>
      <c r="BI107" s="6">
        <v>15</v>
      </c>
      <c r="BJ107" s="6">
        <v>32</v>
      </c>
      <c r="BK107" s="6">
        <v>61</v>
      </c>
      <c r="BL107" s="6">
        <v>67</v>
      </c>
      <c r="BM107" s="6">
        <v>6</v>
      </c>
      <c r="BN107" s="6">
        <v>5</v>
      </c>
      <c r="BO107" s="6">
        <v>2</v>
      </c>
      <c r="BP107" s="6">
        <v>1</v>
      </c>
      <c r="BQ107" s="6">
        <v>224</v>
      </c>
      <c r="BR107" s="6">
        <v>35</v>
      </c>
      <c r="BS107" s="6">
        <v>19</v>
      </c>
      <c r="BT107" s="6">
        <v>0</v>
      </c>
      <c r="BU107" s="6">
        <v>52</v>
      </c>
      <c r="BV107" s="7">
        <v>0</v>
      </c>
      <c r="BW107" s="6">
        <v>0</v>
      </c>
      <c r="BX107" s="6">
        <v>1</v>
      </c>
      <c r="BY107" s="6">
        <v>6</v>
      </c>
      <c r="BZ107" s="6">
        <v>1</v>
      </c>
      <c r="CA107" s="6">
        <v>3</v>
      </c>
      <c r="CB107" s="6">
        <v>1</v>
      </c>
      <c r="CC107" s="6">
        <v>2</v>
      </c>
      <c r="CD107" s="6">
        <v>0</v>
      </c>
      <c r="CE107" s="6">
        <v>106</v>
      </c>
      <c r="CF107" s="9">
        <v>8518</v>
      </c>
      <c r="CG107" s="9"/>
      <c r="CH107" s="9">
        <v>902</v>
      </c>
      <c r="CI107" s="9">
        <v>947</v>
      </c>
      <c r="CJ107" s="9">
        <v>918</v>
      </c>
      <c r="CK107" s="9">
        <v>1217</v>
      </c>
      <c r="CL107" s="9">
        <v>813</v>
      </c>
      <c r="CM107" s="9">
        <v>1005</v>
      </c>
      <c r="CN107" s="9">
        <v>1672</v>
      </c>
      <c r="CO107" s="9">
        <v>985</v>
      </c>
      <c r="CP107" s="9">
        <v>9692</v>
      </c>
      <c r="CQ107" s="9">
        <v>1226</v>
      </c>
      <c r="CR107" s="9">
        <v>796</v>
      </c>
      <c r="CS107" s="9">
        <v>883</v>
      </c>
      <c r="CT107" s="9">
        <v>2046</v>
      </c>
      <c r="CU107" s="9"/>
      <c r="CV107" s="9">
        <v>734</v>
      </c>
      <c r="CW107" s="9">
        <v>1483</v>
      </c>
      <c r="CX107" s="9">
        <v>1556</v>
      </c>
      <c r="CY107" s="9"/>
    </row>
    <row r="108" spans="1:103" x14ac:dyDescent="0.2">
      <c r="A108" s="1">
        <v>192</v>
      </c>
      <c r="B108" s="1">
        <v>1204</v>
      </c>
      <c r="C108" s="1">
        <v>2308</v>
      </c>
      <c r="D108" s="1">
        <v>130</v>
      </c>
      <c r="E108" s="1">
        <v>309</v>
      </c>
      <c r="F108" s="1">
        <v>1221</v>
      </c>
      <c r="G108" s="1">
        <v>778</v>
      </c>
      <c r="H108" s="1">
        <v>1087</v>
      </c>
      <c r="I108" s="1">
        <v>5</v>
      </c>
      <c r="J108" s="1">
        <v>90</v>
      </c>
      <c r="K108" s="1">
        <v>18</v>
      </c>
      <c r="L108" s="1">
        <v>2</v>
      </c>
      <c r="M108" s="1">
        <v>8</v>
      </c>
      <c r="N108" s="1">
        <v>3</v>
      </c>
      <c r="O108" s="1">
        <v>5</v>
      </c>
      <c r="P108" s="1">
        <v>6</v>
      </c>
      <c r="Q108" s="1">
        <v>1</v>
      </c>
      <c r="R108" s="1">
        <v>636</v>
      </c>
      <c r="S108" s="1">
        <v>1171</v>
      </c>
      <c r="T108" s="1">
        <v>84</v>
      </c>
      <c r="U108" s="1">
        <v>514</v>
      </c>
      <c r="V108" s="1">
        <v>406</v>
      </c>
      <c r="W108" s="1">
        <v>118</v>
      </c>
      <c r="X108" s="1">
        <v>133</v>
      </c>
      <c r="Y108" s="1">
        <v>230</v>
      </c>
      <c r="Z108" s="1">
        <v>467</v>
      </c>
      <c r="AA108" s="1">
        <v>93</v>
      </c>
      <c r="AB108" s="4">
        <v>358</v>
      </c>
      <c r="AC108" s="4">
        <v>343</v>
      </c>
      <c r="AD108" s="4">
        <v>641</v>
      </c>
      <c r="AE108" s="4">
        <v>657</v>
      </c>
      <c r="AF108" s="4">
        <v>161</v>
      </c>
      <c r="AG108" s="4">
        <v>238</v>
      </c>
      <c r="AH108" s="4">
        <v>480</v>
      </c>
      <c r="AI108" s="4">
        <v>419</v>
      </c>
      <c r="AJ108">
        <v>895</v>
      </c>
      <c r="AK108">
        <v>876</v>
      </c>
      <c r="AL108">
        <v>505</v>
      </c>
      <c r="AM108">
        <v>68</v>
      </c>
      <c r="AN108">
        <v>309</v>
      </c>
      <c r="AO108">
        <v>228</v>
      </c>
      <c r="AP108">
        <v>898</v>
      </c>
      <c r="AQ108">
        <v>146</v>
      </c>
      <c r="AR108">
        <v>236</v>
      </c>
      <c r="AS108">
        <v>499</v>
      </c>
      <c r="AT108">
        <v>100.3</v>
      </c>
      <c r="AU108">
        <v>126</v>
      </c>
      <c r="AV108">
        <v>212</v>
      </c>
      <c r="AW108">
        <v>540</v>
      </c>
      <c r="AX108" s="4">
        <v>1037920</v>
      </c>
      <c r="AY108" s="4">
        <v>1454782</v>
      </c>
      <c r="AZ108" s="4">
        <v>6071522</v>
      </c>
      <c r="BA108" s="6">
        <v>38</v>
      </c>
      <c r="BB108" s="6">
        <v>16</v>
      </c>
      <c r="BC108" s="6">
        <v>101</v>
      </c>
      <c r="BD108" s="6">
        <v>99</v>
      </c>
      <c r="BE108" s="6">
        <v>1204</v>
      </c>
      <c r="BF108" s="6">
        <v>1082</v>
      </c>
      <c r="BG108" s="6">
        <v>583</v>
      </c>
      <c r="BH108" s="6">
        <v>216</v>
      </c>
      <c r="BI108" s="6">
        <v>28</v>
      </c>
      <c r="BJ108" s="6">
        <v>15</v>
      </c>
      <c r="BK108" s="6">
        <v>83</v>
      </c>
      <c r="BL108" s="6">
        <v>31</v>
      </c>
      <c r="BM108" s="6">
        <v>4</v>
      </c>
      <c r="BN108" s="6">
        <v>4</v>
      </c>
      <c r="BO108" s="6">
        <v>5</v>
      </c>
      <c r="BP108" s="6">
        <v>4</v>
      </c>
      <c r="BQ108" s="6">
        <v>366</v>
      </c>
      <c r="BR108" s="6">
        <v>46</v>
      </c>
      <c r="BS108" s="6">
        <v>60</v>
      </c>
      <c r="BT108" s="6">
        <v>19</v>
      </c>
      <c r="BU108" s="6">
        <v>139</v>
      </c>
      <c r="BV108" s="6">
        <v>10</v>
      </c>
      <c r="BW108" s="6">
        <v>1</v>
      </c>
      <c r="BX108" s="6">
        <v>27</v>
      </c>
      <c r="BY108" s="6">
        <v>11</v>
      </c>
      <c r="BZ108" s="6">
        <v>1</v>
      </c>
      <c r="CA108" s="6">
        <v>4</v>
      </c>
      <c r="CB108" s="6">
        <v>3</v>
      </c>
      <c r="CC108" s="6">
        <v>4</v>
      </c>
      <c r="CD108" s="6">
        <v>1</v>
      </c>
      <c r="CE108" s="6">
        <v>192</v>
      </c>
      <c r="CF108" s="9">
        <v>8417</v>
      </c>
      <c r="CG108" s="9"/>
      <c r="CH108" s="9"/>
      <c r="CI108" s="9"/>
      <c r="CJ108" s="9">
        <v>617</v>
      </c>
      <c r="CK108" s="9">
        <v>963</v>
      </c>
      <c r="CL108" s="9">
        <v>738</v>
      </c>
      <c r="CM108" s="9">
        <v>974</v>
      </c>
      <c r="CN108" s="9">
        <v>1442</v>
      </c>
      <c r="CO108" s="9">
        <v>3038</v>
      </c>
      <c r="CP108" s="9">
        <v>12781</v>
      </c>
      <c r="CQ108" s="9">
        <v>1274</v>
      </c>
      <c r="CR108" s="9">
        <v>844</v>
      </c>
      <c r="CS108" s="9">
        <v>1381</v>
      </c>
      <c r="CT108" s="9">
        <v>1679</v>
      </c>
      <c r="CU108" s="9">
        <v>1564</v>
      </c>
      <c r="CV108" s="9">
        <v>813</v>
      </c>
      <c r="CW108" s="9">
        <v>1990</v>
      </c>
      <c r="CX108" s="9">
        <v>1049</v>
      </c>
      <c r="CY108" s="9">
        <v>2123</v>
      </c>
    </row>
    <row r="109" spans="1:103" x14ac:dyDescent="0.2">
      <c r="A109" s="1">
        <v>272</v>
      </c>
      <c r="B109" s="1">
        <v>50710</v>
      </c>
      <c r="C109" s="1">
        <v>52126</v>
      </c>
      <c r="D109" s="1">
        <v>2848</v>
      </c>
      <c r="E109" s="1">
        <v>6935</v>
      </c>
      <c r="F109" s="1">
        <v>31145</v>
      </c>
      <c r="G109" s="1">
        <v>14046</v>
      </c>
      <c r="H109" s="1">
        <v>20981</v>
      </c>
      <c r="I109" s="1">
        <v>491</v>
      </c>
      <c r="J109" s="1">
        <v>3019</v>
      </c>
      <c r="K109" s="1">
        <v>326</v>
      </c>
      <c r="L109" s="1">
        <v>3</v>
      </c>
      <c r="M109" s="1">
        <v>152</v>
      </c>
      <c r="N109" s="1">
        <v>98</v>
      </c>
      <c r="O109" s="1">
        <v>73</v>
      </c>
      <c r="P109" s="1">
        <v>272</v>
      </c>
      <c r="Q109" s="1">
        <v>138</v>
      </c>
      <c r="R109" s="1">
        <v>13597</v>
      </c>
      <c r="S109" s="1">
        <v>27934</v>
      </c>
      <c r="T109" s="1">
        <v>1793</v>
      </c>
      <c r="U109" s="1">
        <v>14040</v>
      </c>
      <c r="V109" s="1">
        <v>8840</v>
      </c>
      <c r="W109" s="1">
        <v>2384</v>
      </c>
      <c r="X109" s="1">
        <v>2670</v>
      </c>
      <c r="Y109" s="1">
        <v>2022</v>
      </c>
      <c r="Z109" s="1">
        <v>9401</v>
      </c>
      <c r="AA109" s="1">
        <v>571</v>
      </c>
      <c r="AB109" s="4">
        <v>6148</v>
      </c>
      <c r="AC109" s="4">
        <v>6108</v>
      </c>
      <c r="AD109" s="4">
        <v>16067</v>
      </c>
      <c r="AE109" s="4">
        <v>16868</v>
      </c>
      <c r="AF109" s="4">
        <v>5303</v>
      </c>
      <c r="AG109" s="4">
        <v>7215</v>
      </c>
      <c r="AH109" s="4">
        <v>10764</v>
      </c>
      <c r="AI109" s="4">
        <v>9653</v>
      </c>
      <c r="AJ109">
        <v>19522</v>
      </c>
      <c r="AK109">
        <v>19247</v>
      </c>
      <c r="AL109">
        <v>15696</v>
      </c>
      <c r="AM109">
        <v>3485</v>
      </c>
      <c r="AN109">
        <v>6935</v>
      </c>
      <c r="AO109">
        <v>1418</v>
      </c>
      <c r="AP109">
        <v>21960</v>
      </c>
      <c r="AQ109">
        <v>97</v>
      </c>
      <c r="AR109">
        <v>4793</v>
      </c>
      <c r="AS109">
        <v>16813</v>
      </c>
      <c r="AT109">
        <v>112.5</v>
      </c>
      <c r="AU109">
        <v>96</v>
      </c>
      <c r="AV109">
        <v>4331</v>
      </c>
      <c r="AW109">
        <v>14838</v>
      </c>
      <c r="AX109" s="4">
        <v>42574056</v>
      </c>
      <c r="AY109" s="4">
        <v>14782183</v>
      </c>
      <c r="AZ109" s="4">
        <v>196771743</v>
      </c>
      <c r="BA109" s="6">
        <v>259</v>
      </c>
      <c r="BB109" s="6">
        <v>328</v>
      </c>
      <c r="BC109" s="6">
        <v>4640</v>
      </c>
      <c r="BD109" s="6">
        <v>5019</v>
      </c>
      <c r="BE109" s="6">
        <v>50710</v>
      </c>
      <c r="BF109" s="6">
        <v>898</v>
      </c>
      <c r="BG109" s="6">
        <v>12148</v>
      </c>
      <c r="BH109" s="6">
        <v>3713</v>
      </c>
      <c r="BI109" s="6">
        <v>531</v>
      </c>
      <c r="BJ109" s="6">
        <v>348</v>
      </c>
      <c r="BK109" s="6">
        <v>1519</v>
      </c>
      <c r="BL109" s="6">
        <v>704</v>
      </c>
      <c r="BM109" s="6">
        <v>182</v>
      </c>
      <c r="BN109" s="6">
        <v>175</v>
      </c>
      <c r="BO109" s="6">
        <v>141</v>
      </c>
      <c r="BP109" s="6">
        <v>148</v>
      </c>
      <c r="BQ109" s="6">
        <v>8746</v>
      </c>
      <c r="BR109" s="6">
        <v>1399</v>
      </c>
      <c r="BS109" s="6">
        <v>3655</v>
      </c>
      <c r="BT109" s="6">
        <v>1710</v>
      </c>
      <c r="BU109" s="6">
        <v>6176</v>
      </c>
      <c r="BV109" s="6">
        <v>693</v>
      </c>
      <c r="BW109" s="6">
        <v>11</v>
      </c>
      <c r="BX109" s="6">
        <v>534</v>
      </c>
      <c r="BY109" s="6">
        <v>256</v>
      </c>
      <c r="BZ109" s="6">
        <v>18</v>
      </c>
      <c r="CA109" s="6">
        <v>219</v>
      </c>
      <c r="CB109" s="6">
        <v>222</v>
      </c>
      <c r="CC109" s="6">
        <v>295</v>
      </c>
      <c r="CD109" s="6">
        <v>50</v>
      </c>
      <c r="CE109" s="6">
        <v>4648</v>
      </c>
      <c r="CF109" s="9">
        <v>333428</v>
      </c>
      <c r="CG109" s="9">
        <v>11144</v>
      </c>
      <c r="CH109" s="9">
        <v>24098</v>
      </c>
      <c r="CI109" s="9">
        <v>24833</v>
      </c>
      <c r="CJ109" s="9">
        <v>30868</v>
      </c>
      <c r="CK109" s="9">
        <v>34876</v>
      </c>
      <c r="CL109" s="9">
        <v>32887</v>
      </c>
      <c r="CM109" s="9">
        <v>38471</v>
      </c>
      <c r="CN109" s="9">
        <v>45867</v>
      </c>
      <c r="CO109" s="9">
        <v>87716</v>
      </c>
      <c r="CP109" s="9">
        <v>781742</v>
      </c>
      <c r="CQ109" s="9">
        <v>88574</v>
      </c>
      <c r="CR109" s="9">
        <v>87939</v>
      </c>
      <c r="CS109" s="9">
        <v>90254</v>
      </c>
      <c r="CT109" s="9">
        <v>89896</v>
      </c>
      <c r="CU109" s="9">
        <v>88249</v>
      </c>
      <c r="CV109" s="9">
        <v>89302</v>
      </c>
      <c r="CW109" s="9">
        <v>84588</v>
      </c>
      <c r="CX109" s="9">
        <v>98229</v>
      </c>
      <c r="CY109" s="9">
        <v>62292</v>
      </c>
    </row>
    <row r="110" spans="1:103" x14ac:dyDescent="0.2">
      <c r="A110" s="1">
        <v>2558</v>
      </c>
      <c r="B110" s="1">
        <v>70023</v>
      </c>
      <c r="C110" s="1">
        <v>82113</v>
      </c>
      <c r="D110" s="1">
        <v>4570</v>
      </c>
      <c r="E110" s="1">
        <v>10946</v>
      </c>
      <c r="F110" s="1">
        <v>48159</v>
      </c>
      <c r="G110" s="1">
        <v>23008</v>
      </c>
      <c r="H110" s="1">
        <v>33954</v>
      </c>
      <c r="I110" s="1">
        <v>285</v>
      </c>
      <c r="J110" s="1">
        <v>2142</v>
      </c>
      <c r="K110" s="1">
        <v>548</v>
      </c>
      <c r="L110" s="1">
        <v>6</v>
      </c>
      <c r="M110" s="1">
        <v>247</v>
      </c>
      <c r="N110" s="1">
        <v>179</v>
      </c>
      <c r="O110" s="1">
        <v>116</v>
      </c>
      <c r="P110" s="1">
        <v>222</v>
      </c>
      <c r="Q110" s="1">
        <v>122</v>
      </c>
      <c r="R110" s="1">
        <v>22186</v>
      </c>
      <c r="S110" s="1">
        <v>43202</v>
      </c>
      <c r="T110" s="1">
        <v>2335</v>
      </c>
      <c r="U110" s="1">
        <v>20635</v>
      </c>
      <c r="V110" s="1">
        <v>14398</v>
      </c>
      <c r="W110" s="1">
        <v>3868</v>
      </c>
      <c r="X110" s="1">
        <v>4301</v>
      </c>
      <c r="Y110" s="1">
        <v>3930</v>
      </c>
      <c r="Z110" s="1">
        <v>14868</v>
      </c>
      <c r="AA110" s="1">
        <v>1391</v>
      </c>
      <c r="AB110" s="4">
        <v>9895</v>
      </c>
      <c r="AC110" s="4">
        <v>10095</v>
      </c>
      <c r="AD110" s="4">
        <v>24989</v>
      </c>
      <c r="AE110" s="4">
        <v>26188</v>
      </c>
      <c r="AF110" s="4">
        <v>7644</v>
      </c>
      <c r="AG110" s="4">
        <v>10787</v>
      </c>
      <c r="AH110" s="4">
        <v>17345</v>
      </c>
      <c r="AI110" s="4">
        <v>15401</v>
      </c>
      <c r="AJ110">
        <v>31810</v>
      </c>
      <c r="AK110">
        <v>31396</v>
      </c>
      <c r="AL110">
        <v>26567</v>
      </c>
      <c r="AM110">
        <v>4564</v>
      </c>
      <c r="AN110">
        <v>10946</v>
      </c>
      <c r="AO110">
        <v>3092</v>
      </c>
      <c r="AP110">
        <v>30500</v>
      </c>
      <c r="AQ110">
        <v>1008</v>
      </c>
      <c r="AR110">
        <v>6629</v>
      </c>
      <c r="AS110">
        <v>22389</v>
      </c>
      <c r="AT110">
        <v>95.9</v>
      </c>
      <c r="AU110">
        <v>986</v>
      </c>
      <c r="AV110">
        <v>7327</v>
      </c>
      <c r="AW110">
        <v>23023</v>
      </c>
      <c r="AX110" s="4">
        <v>58326276</v>
      </c>
      <c r="AY110" s="4">
        <v>34505650</v>
      </c>
      <c r="AZ110" s="4">
        <v>292268762</v>
      </c>
      <c r="BA110" s="6">
        <v>524</v>
      </c>
      <c r="BB110" s="6">
        <v>553</v>
      </c>
      <c r="BC110" s="6">
        <v>3518</v>
      </c>
      <c r="BD110" s="6">
        <v>3554</v>
      </c>
      <c r="BE110" s="6">
        <v>70023</v>
      </c>
      <c r="BF110" s="6">
        <v>11499</v>
      </c>
      <c r="BG110" s="6">
        <v>19661</v>
      </c>
      <c r="BH110" s="6">
        <v>6344</v>
      </c>
      <c r="BI110" s="6">
        <v>905</v>
      </c>
      <c r="BJ110" s="6">
        <v>563</v>
      </c>
      <c r="BK110" s="6">
        <v>2512</v>
      </c>
      <c r="BL110" s="6">
        <v>1247</v>
      </c>
      <c r="BM110" s="6">
        <v>274</v>
      </c>
      <c r="BN110" s="6">
        <v>260</v>
      </c>
      <c r="BO110" s="6">
        <v>233</v>
      </c>
      <c r="BP110" s="6">
        <v>229</v>
      </c>
      <c r="BQ110" s="6">
        <v>11716</v>
      </c>
      <c r="BR110" s="6">
        <v>1802</v>
      </c>
      <c r="BS110" s="6">
        <v>3557</v>
      </c>
      <c r="BT110" s="6">
        <v>1562</v>
      </c>
      <c r="BU110" s="6">
        <v>6910</v>
      </c>
      <c r="BV110" s="6">
        <v>603</v>
      </c>
      <c r="BW110" s="6">
        <v>10</v>
      </c>
      <c r="BX110" s="6">
        <v>742</v>
      </c>
      <c r="BY110" s="6">
        <v>241</v>
      </c>
      <c r="BZ110" s="6">
        <v>20</v>
      </c>
      <c r="CA110" s="6">
        <v>303</v>
      </c>
      <c r="CB110" s="6">
        <v>321</v>
      </c>
      <c r="CC110" s="6">
        <v>195</v>
      </c>
      <c r="CD110" s="6">
        <v>51</v>
      </c>
      <c r="CE110" s="6">
        <v>6736</v>
      </c>
      <c r="CF110" s="9">
        <v>518598</v>
      </c>
      <c r="CG110" s="9">
        <v>16099</v>
      </c>
      <c r="CH110" s="9">
        <v>36166</v>
      </c>
      <c r="CI110" s="9">
        <v>44438</v>
      </c>
      <c r="CJ110" s="9">
        <v>40871</v>
      </c>
      <c r="CK110" s="9">
        <v>42539</v>
      </c>
      <c r="CL110" s="9">
        <v>45872</v>
      </c>
      <c r="CM110" s="9">
        <v>63531</v>
      </c>
      <c r="CN110" s="9">
        <v>80413</v>
      </c>
      <c r="CO110" s="9">
        <v>143019</v>
      </c>
      <c r="CP110" s="9">
        <v>901171</v>
      </c>
      <c r="CQ110" s="9">
        <v>110012</v>
      </c>
      <c r="CR110" s="9">
        <v>110473</v>
      </c>
      <c r="CS110" s="9">
        <v>107264</v>
      </c>
      <c r="CT110" s="9">
        <v>103312</v>
      </c>
      <c r="CU110" s="9">
        <v>93400</v>
      </c>
      <c r="CV110" s="9">
        <v>86402</v>
      </c>
      <c r="CW110" s="9">
        <v>107984</v>
      </c>
      <c r="CX110" s="9">
        <v>119061</v>
      </c>
      <c r="CY110" s="9">
        <v>61188</v>
      </c>
    </row>
    <row r="111" spans="1:103" x14ac:dyDescent="0.2">
      <c r="A111" s="1">
        <v>683</v>
      </c>
      <c r="B111" s="1">
        <v>4377</v>
      </c>
      <c r="C111" s="1">
        <v>6486</v>
      </c>
      <c r="D111" s="1">
        <v>339</v>
      </c>
      <c r="E111" s="1">
        <v>773</v>
      </c>
      <c r="F111" s="1">
        <v>3382</v>
      </c>
      <c r="G111" s="1">
        <v>2331</v>
      </c>
      <c r="H111" s="1">
        <v>3104</v>
      </c>
      <c r="I111" s="1">
        <v>3539</v>
      </c>
      <c r="J111" s="1">
        <v>267</v>
      </c>
      <c r="K111" s="1">
        <v>42</v>
      </c>
      <c r="L111" s="1">
        <v>0</v>
      </c>
      <c r="M111" s="1">
        <v>21</v>
      </c>
      <c r="N111" s="1">
        <v>14</v>
      </c>
      <c r="O111" s="1">
        <v>7</v>
      </c>
      <c r="P111" s="1">
        <v>104</v>
      </c>
      <c r="Q111" s="1">
        <v>13</v>
      </c>
      <c r="R111" s="1">
        <v>1876</v>
      </c>
      <c r="S111" s="1">
        <v>3173</v>
      </c>
      <c r="T111" s="1">
        <v>184</v>
      </c>
      <c r="U111" s="1">
        <v>1269</v>
      </c>
      <c r="V111" s="1">
        <v>1197</v>
      </c>
      <c r="W111" s="1">
        <v>347</v>
      </c>
      <c r="X111" s="1">
        <v>360</v>
      </c>
      <c r="Y111" s="1">
        <v>410</v>
      </c>
      <c r="Z111" s="1">
        <v>1342</v>
      </c>
      <c r="AA111" s="1">
        <v>211</v>
      </c>
      <c r="AB111" s="4">
        <v>1082</v>
      </c>
      <c r="AC111" s="4">
        <v>907</v>
      </c>
      <c r="AD111" s="4">
        <v>1793</v>
      </c>
      <c r="AE111" s="4">
        <v>1931</v>
      </c>
      <c r="AF111" s="4">
        <v>535</v>
      </c>
      <c r="AG111" s="4">
        <v>811</v>
      </c>
      <c r="AH111" s="4">
        <v>1258</v>
      </c>
      <c r="AI111" s="4">
        <v>1120</v>
      </c>
      <c r="AJ111">
        <v>2561</v>
      </c>
      <c r="AK111">
        <v>2489</v>
      </c>
      <c r="AL111">
        <v>1883</v>
      </c>
      <c r="AM111">
        <v>133</v>
      </c>
      <c r="AN111">
        <v>773</v>
      </c>
      <c r="AO111">
        <v>460</v>
      </c>
      <c r="AP111">
        <v>2396</v>
      </c>
      <c r="AQ111">
        <v>256</v>
      </c>
      <c r="AR111">
        <v>385</v>
      </c>
      <c r="AS111">
        <v>1703</v>
      </c>
      <c r="AT111">
        <v>93.6</v>
      </c>
      <c r="AU111">
        <v>265</v>
      </c>
      <c r="AV111">
        <v>529</v>
      </c>
      <c r="AW111">
        <v>1715</v>
      </c>
      <c r="AX111" s="4">
        <v>3428606</v>
      </c>
      <c r="AY111" s="4">
        <v>3202129</v>
      </c>
      <c r="AZ111" s="4">
        <v>20722672</v>
      </c>
      <c r="BA111" s="6">
        <v>66</v>
      </c>
      <c r="BB111" s="6">
        <v>41</v>
      </c>
      <c r="BC111" s="6">
        <v>397</v>
      </c>
      <c r="BD111" s="6">
        <v>300</v>
      </c>
      <c r="BE111" s="6">
        <v>4377</v>
      </c>
      <c r="BF111" s="6">
        <v>2066</v>
      </c>
      <c r="BG111" s="6">
        <v>1632</v>
      </c>
      <c r="BH111" s="6">
        <v>689</v>
      </c>
      <c r="BI111" s="6">
        <v>44</v>
      </c>
      <c r="BJ111" s="6">
        <v>69</v>
      </c>
      <c r="BK111" s="6">
        <v>138</v>
      </c>
      <c r="BL111" s="6">
        <v>158</v>
      </c>
      <c r="BM111" s="6">
        <v>10</v>
      </c>
      <c r="BN111" s="6">
        <v>11</v>
      </c>
      <c r="BO111" s="6">
        <v>11</v>
      </c>
      <c r="BP111" s="6">
        <v>7</v>
      </c>
      <c r="BQ111" s="6">
        <v>860</v>
      </c>
      <c r="BR111" s="6">
        <v>125</v>
      </c>
      <c r="BS111" s="6">
        <v>117</v>
      </c>
      <c r="BT111" s="6">
        <v>38</v>
      </c>
      <c r="BU111" s="6">
        <v>341</v>
      </c>
      <c r="BV111" s="6">
        <v>27</v>
      </c>
      <c r="BW111" s="6">
        <v>2</v>
      </c>
      <c r="BX111" s="6">
        <v>29</v>
      </c>
      <c r="BY111" s="6">
        <v>21</v>
      </c>
      <c r="BZ111" s="6">
        <v>2</v>
      </c>
      <c r="CA111" s="6">
        <v>5</v>
      </c>
      <c r="CB111" s="6">
        <v>7</v>
      </c>
      <c r="CC111" s="6">
        <v>11</v>
      </c>
      <c r="CD111" s="6">
        <v>1</v>
      </c>
      <c r="CE111" s="6">
        <v>503</v>
      </c>
      <c r="CF111" s="9">
        <v>23621</v>
      </c>
      <c r="CG111" s="9">
        <v>665</v>
      </c>
      <c r="CH111" s="9">
        <v>1149</v>
      </c>
      <c r="CI111" s="9">
        <v>2102</v>
      </c>
      <c r="CJ111" s="9">
        <v>2970</v>
      </c>
      <c r="CK111" s="9">
        <v>1929</v>
      </c>
      <c r="CL111" s="9">
        <v>1775</v>
      </c>
      <c r="CM111" s="9">
        <v>3318</v>
      </c>
      <c r="CN111" s="9">
        <v>4145</v>
      </c>
      <c r="CO111" s="9">
        <v>4975</v>
      </c>
      <c r="CP111" s="9">
        <v>27232</v>
      </c>
      <c r="CQ111" s="9">
        <v>3046</v>
      </c>
      <c r="CR111" s="9">
        <v>3974</v>
      </c>
      <c r="CS111" s="9">
        <v>3030</v>
      </c>
      <c r="CT111" s="9">
        <v>3025</v>
      </c>
      <c r="CU111" s="9">
        <v>2884</v>
      </c>
      <c r="CV111" s="9">
        <v>2962</v>
      </c>
      <c r="CW111" s="9">
        <v>3372</v>
      </c>
      <c r="CX111" s="9">
        <v>3304</v>
      </c>
      <c r="CY111" s="9">
        <v>1635</v>
      </c>
    </row>
    <row r="112" spans="1:103" x14ac:dyDescent="0.2">
      <c r="A112" s="1">
        <v>713</v>
      </c>
      <c r="B112" s="1">
        <v>3517</v>
      </c>
      <c r="C112" s="1">
        <v>6428</v>
      </c>
      <c r="D112" s="1">
        <v>449</v>
      </c>
      <c r="E112" s="1">
        <v>1099</v>
      </c>
      <c r="F112" s="1">
        <v>3679</v>
      </c>
      <c r="G112" s="1">
        <v>1650</v>
      </c>
      <c r="H112" s="1">
        <v>2749</v>
      </c>
      <c r="I112" s="1">
        <v>4996</v>
      </c>
      <c r="J112" s="1">
        <v>198</v>
      </c>
      <c r="K112" s="1">
        <v>51</v>
      </c>
      <c r="L112" s="1">
        <v>0</v>
      </c>
      <c r="M112" s="1">
        <v>24</v>
      </c>
      <c r="N112" s="1">
        <v>20</v>
      </c>
      <c r="O112" s="1">
        <v>7</v>
      </c>
      <c r="P112" s="1">
        <v>27</v>
      </c>
      <c r="Q112" s="1">
        <v>23</v>
      </c>
      <c r="R112" s="1">
        <v>1910</v>
      </c>
      <c r="S112" s="1">
        <v>2635</v>
      </c>
      <c r="T112" s="1">
        <v>183</v>
      </c>
      <c r="U112" s="1">
        <v>706</v>
      </c>
      <c r="V112" s="1">
        <v>1037</v>
      </c>
      <c r="W112" s="1">
        <v>360</v>
      </c>
      <c r="X112" s="1">
        <v>532</v>
      </c>
      <c r="Y112" s="1">
        <v>144</v>
      </c>
      <c r="Z112" s="1">
        <v>1000</v>
      </c>
      <c r="AA112" s="1">
        <v>61</v>
      </c>
      <c r="AB112" s="4">
        <v>920</v>
      </c>
      <c r="AC112" s="4">
        <v>821</v>
      </c>
      <c r="AD112" s="4">
        <v>1766</v>
      </c>
      <c r="AE112" s="4">
        <v>1822</v>
      </c>
      <c r="AF112" s="4">
        <v>485</v>
      </c>
      <c r="AG112" s="4">
        <v>855</v>
      </c>
      <c r="AH112" s="4">
        <v>1281</v>
      </c>
      <c r="AI112" s="4">
        <v>967</v>
      </c>
      <c r="AJ112">
        <v>2861</v>
      </c>
      <c r="AK112">
        <v>2806</v>
      </c>
      <c r="AL112">
        <v>1548</v>
      </c>
      <c r="AM112">
        <v>116</v>
      </c>
      <c r="AN112">
        <v>1099</v>
      </c>
      <c r="AO112">
        <v>467</v>
      </c>
      <c r="AP112">
        <v>2443</v>
      </c>
      <c r="AQ112">
        <v>297</v>
      </c>
      <c r="AR112">
        <v>996</v>
      </c>
      <c r="AS112">
        <v>1108</v>
      </c>
      <c r="AT112">
        <v>85.4</v>
      </c>
      <c r="AU112">
        <v>301</v>
      </c>
      <c r="AV112">
        <v>901</v>
      </c>
      <c r="AW112">
        <v>1617</v>
      </c>
      <c r="AX112" s="4">
        <v>3077747</v>
      </c>
      <c r="AY112" s="4">
        <v>4675507</v>
      </c>
      <c r="AZ112" s="4">
        <v>20356293</v>
      </c>
      <c r="BA112" s="6">
        <v>103</v>
      </c>
      <c r="BB112" s="6">
        <v>53</v>
      </c>
      <c r="BC112" s="6">
        <v>347</v>
      </c>
      <c r="BD112" s="6">
        <v>259</v>
      </c>
      <c r="BE112" s="6">
        <v>3517</v>
      </c>
      <c r="BF112" s="6">
        <v>2886</v>
      </c>
      <c r="BG112" s="6">
        <v>2710</v>
      </c>
      <c r="BH112" s="6">
        <v>519</v>
      </c>
      <c r="BI112" s="6">
        <v>116</v>
      </c>
      <c r="BJ112" s="6">
        <v>52</v>
      </c>
      <c r="BK112" s="6">
        <v>320</v>
      </c>
      <c r="BL112" s="6">
        <v>101</v>
      </c>
      <c r="BM112" s="6">
        <v>20</v>
      </c>
      <c r="BN112" s="6">
        <v>22</v>
      </c>
      <c r="BO112" s="6">
        <v>11</v>
      </c>
      <c r="BP112" s="6">
        <v>9</v>
      </c>
      <c r="BQ112" s="6">
        <v>639</v>
      </c>
      <c r="BR112" s="6">
        <v>130</v>
      </c>
      <c r="BS112" s="6">
        <v>77</v>
      </c>
      <c r="BT112" s="6">
        <v>32</v>
      </c>
      <c r="BU112" s="6">
        <v>232</v>
      </c>
      <c r="BV112" s="6">
        <v>27</v>
      </c>
      <c r="BW112" s="6">
        <v>0</v>
      </c>
      <c r="BX112" s="6">
        <v>4</v>
      </c>
      <c r="BY112" s="6">
        <v>13</v>
      </c>
      <c r="BZ112" s="6">
        <v>1</v>
      </c>
      <c r="CA112" s="6">
        <v>9</v>
      </c>
      <c r="CB112" s="6">
        <v>5</v>
      </c>
      <c r="CC112" s="6">
        <v>2</v>
      </c>
      <c r="CD112" s="6">
        <v>5</v>
      </c>
      <c r="CE112" s="6">
        <v>345</v>
      </c>
      <c r="CF112" s="9">
        <v>20789</v>
      </c>
      <c r="CG112" s="9"/>
      <c r="CH112" s="9">
        <v>883</v>
      </c>
      <c r="CI112" s="9">
        <v>1238</v>
      </c>
      <c r="CJ112" s="9">
        <v>2898</v>
      </c>
      <c r="CK112" s="9">
        <v>1806</v>
      </c>
      <c r="CL112" s="9">
        <v>3452</v>
      </c>
      <c r="CM112" s="9">
        <v>2882</v>
      </c>
      <c r="CN112" s="9">
        <v>3415</v>
      </c>
      <c r="CO112" s="9">
        <v>4095</v>
      </c>
      <c r="CP112" s="9">
        <v>29723</v>
      </c>
      <c r="CQ112" s="9">
        <v>4018</v>
      </c>
      <c r="CR112" s="9">
        <v>2729</v>
      </c>
      <c r="CS112" s="9">
        <v>4115</v>
      </c>
      <c r="CT112" s="9">
        <v>3569</v>
      </c>
      <c r="CU112" s="9">
        <v>2903</v>
      </c>
      <c r="CV112" s="9">
        <v>2515</v>
      </c>
      <c r="CW112" s="9">
        <v>4281</v>
      </c>
      <c r="CX112" s="9">
        <v>4054</v>
      </c>
      <c r="CY112" s="9">
        <v>1499</v>
      </c>
    </row>
    <row r="113" spans="1:103" x14ac:dyDescent="0.2">
      <c r="A113" s="1">
        <v>4807</v>
      </c>
      <c r="B113" s="1">
        <v>5200</v>
      </c>
      <c r="C113" s="1">
        <v>8190</v>
      </c>
      <c r="D113" s="1">
        <v>330</v>
      </c>
      <c r="E113" s="1">
        <v>919</v>
      </c>
      <c r="F113" s="1">
        <v>4280</v>
      </c>
      <c r="G113" s="1">
        <v>2991</v>
      </c>
      <c r="H113" s="1">
        <v>3910</v>
      </c>
      <c r="I113" s="1">
        <v>6</v>
      </c>
      <c r="J113" s="1">
        <v>92</v>
      </c>
      <c r="K113" s="1">
        <v>36</v>
      </c>
      <c r="L113" s="1">
        <v>2</v>
      </c>
      <c r="M113" s="1">
        <v>17</v>
      </c>
      <c r="N113" s="1">
        <v>12</v>
      </c>
      <c r="O113" s="1">
        <v>5</v>
      </c>
      <c r="P113" s="1">
        <v>19</v>
      </c>
      <c r="Q113" s="1">
        <v>6</v>
      </c>
      <c r="R113" s="1">
        <v>2243</v>
      </c>
      <c r="S113" s="1">
        <v>4323</v>
      </c>
      <c r="T113" s="1">
        <v>219</v>
      </c>
      <c r="U113" s="1">
        <v>2026</v>
      </c>
      <c r="V113" s="1">
        <v>1561</v>
      </c>
      <c r="W113" s="1">
        <v>341</v>
      </c>
      <c r="X113" s="1">
        <v>395</v>
      </c>
      <c r="Y113" s="1">
        <v>552</v>
      </c>
      <c r="Z113" s="1">
        <v>1831</v>
      </c>
      <c r="AA113" s="1">
        <v>276</v>
      </c>
      <c r="AB113" s="4">
        <v>1192</v>
      </c>
      <c r="AC113" s="4">
        <v>1041</v>
      </c>
      <c r="AD113" s="4">
        <v>2576</v>
      </c>
      <c r="AE113" s="4">
        <v>2462</v>
      </c>
      <c r="AF113" s="4">
        <v>544</v>
      </c>
      <c r="AG113" s="4">
        <v>785</v>
      </c>
      <c r="AH113" s="4">
        <v>2032</v>
      </c>
      <c r="AI113" s="4">
        <v>1677</v>
      </c>
      <c r="AJ113">
        <v>2772</v>
      </c>
      <c r="AK113">
        <v>2706</v>
      </c>
      <c r="AL113">
        <v>2402</v>
      </c>
      <c r="AM113">
        <v>437</v>
      </c>
      <c r="AN113">
        <v>919</v>
      </c>
      <c r="AO113">
        <v>383</v>
      </c>
      <c r="AP113">
        <v>2736</v>
      </c>
      <c r="AQ113">
        <v>362</v>
      </c>
      <c r="AR113">
        <v>548</v>
      </c>
      <c r="AS113">
        <v>1788</v>
      </c>
      <c r="AT113">
        <v>98.7</v>
      </c>
      <c r="AU113">
        <v>330</v>
      </c>
      <c r="AV113">
        <v>593</v>
      </c>
      <c r="AW113">
        <v>1811</v>
      </c>
      <c r="AX113" s="4">
        <v>2430427</v>
      </c>
      <c r="AY113" s="4">
        <v>4076821</v>
      </c>
      <c r="AZ113" s="4">
        <v>23194786</v>
      </c>
      <c r="BA113" s="6">
        <v>71</v>
      </c>
      <c r="BB113" s="6">
        <v>37</v>
      </c>
      <c r="BC113" s="6">
        <v>190</v>
      </c>
      <c r="BD113" s="6">
        <v>176</v>
      </c>
      <c r="BE113" s="6">
        <v>5200</v>
      </c>
      <c r="BF113" s="6">
        <v>2918</v>
      </c>
      <c r="BG113" s="6">
        <v>1753</v>
      </c>
      <c r="BH113" s="6">
        <v>678</v>
      </c>
      <c r="BI113" s="6">
        <v>52</v>
      </c>
      <c r="BJ113" s="6">
        <v>54</v>
      </c>
      <c r="BK113" s="6">
        <v>152</v>
      </c>
      <c r="BL113" s="6">
        <v>131</v>
      </c>
      <c r="BM113" s="6">
        <v>12</v>
      </c>
      <c r="BN113" s="6">
        <v>11</v>
      </c>
      <c r="BO113" s="6">
        <v>20</v>
      </c>
      <c r="BP113" s="6">
        <v>16</v>
      </c>
      <c r="BQ113" s="6">
        <v>1425</v>
      </c>
      <c r="BR113" s="6">
        <v>144</v>
      </c>
      <c r="BS113" s="6">
        <v>205</v>
      </c>
      <c r="BT113" s="6">
        <v>107</v>
      </c>
      <c r="BU113" s="6">
        <v>682</v>
      </c>
      <c r="BV113" s="6">
        <v>14</v>
      </c>
      <c r="BW113" s="6">
        <v>0</v>
      </c>
      <c r="BX113" s="6">
        <v>64</v>
      </c>
      <c r="BY113" s="6">
        <v>31</v>
      </c>
      <c r="BZ113" s="6">
        <v>4</v>
      </c>
      <c r="CA113" s="6">
        <v>21</v>
      </c>
      <c r="CB113" s="6">
        <v>12</v>
      </c>
      <c r="CC113" s="6">
        <v>31</v>
      </c>
      <c r="CD113" s="6">
        <v>4</v>
      </c>
      <c r="CE113" s="6">
        <v>549</v>
      </c>
      <c r="CF113" s="9">
        <v>80089</v>
      </c>
      <c r="CG113" s="9">
        <v>1831</v>
      </c>
      <c r="CH113" s="9">
        <v>3985</v>
      </c>
      <c r="CI113" s="9">
        <v>5330</v>
      </c>
      <c r="CJ113" s="9">
        <v>5149</v>
      </c>
      <c r="CK113" s="9">
        <v>2989</v>
      </c>
      <c r="CL113" s="9">
        <v>5859</v>
      </c>
      <c r="CM113" s="9">
        <v>10796</v>
      </c>
      <c r="CN113" s="9">
        <v>16896</v>
      </c>
      <c r="CO113" s="9">
        <v>26633</v>
      </c>
      <c r="CP113" s="9">
        <v>70267</v>
      </c>
      <c r="CQ113" s="9">
        <v>6060</v>
      </c>
      <c r="CR113" s="9">
        <v>6517</v>
      </c>
      <c r="CS113" s="9">
        <v>6940</v>
      </c>
      <c r="CT113" s="9">
        <v>7453</v>
      </c>
      <c r="CU113" s="9">
        <v>5233</v>
      </c>
      <c r="CV113" s="9">
        <v>7536</v>
      </c>
      <c r="CW113" s="9">
        <v>12226</v>
      </c>
      <c r="CX113" s="9">
        <v>13307</v>
      </c>
      <c r="CY113" s="9">
        <v>4717</v>
      </c>
    </row>
    <row r="114" spans="1:103" x14ac:dyDescent="0.2">
      <c r="A114" s="1">
        <v>661</v>
      </c>
      <c r="B114" s="1">
        <v>1246</v>
      </c>
      <c r="C114" s="1">
        <v>2206</v>
      </c>
      <c r="D114" s="1">
        <v>70</v>
      </c>
      <c r="E114" s="1">
        <v>188</v>
      </c>
      <c r="F114" s="1">
        <v>1057</v>
      </c>
      <c r="G114" s="1">
        <v>961</v>
      </c>
      <c r="H114" s="1">
        <v>1149</v>
      </c>
      <c r="I114" s="1">
        <v>5</v>
      </c>
      <c r="J114" s="1">
        <v>18</v>
      </c>
      <c r="K114" s="1">
        <v>6</v>
      </c>
      <c r="L114" s="1">
        <v>0</v>
      </c>
      <c r="M114" s="1">
        <v>3</v>
      </c>
      <c r="N114" s="1">
        <v>3</v>
      </c>
      <c r="O114" s="1">
        <v>0</v>
      </c>
      <c r="P114" s="1">
        <v>4</v>
      </c>
      <c r="Q114" s="1">
        <v>2</v>
      </c>
      <c r="R114" s="1">
        <v>582</v>
      </c>
      <c r="S114" s="1">
        <v>1230</v>
      </c>
      <c r="T114" s="1">
        <v>68</v>
      </c>
      <c r="U114" s="1">
        <v>633</v>
      </c>
      <c r="V114" s="1">
        <v>424</v>
      </c>
      <c r="W114" s="1">
        <v>83</v>
      </c>
      <c r="X114" s="1">
        <v>90</v>
      </c>
      <c r="Y114" s="1">
        <v>278</v>
      </c>
      <c r="Z114" s="1">
        <v>537</v>
      </c>
      <c r="AA114" s="1">
        <v>128</v>
      </c>
      <c r="AB114" s="4">
        <v>379</v>
      </c>
      <c r="AC114" s="4">
        <v>359</v>
      </c>
      <c r="AD114" s="4">
        <v>619</v>
      </c>
      <c r="AE114" s="4">
        <v>661</v>
      </c>
      <c r="AF114" s="4">
        <v>170</v>
      </c>
      <c r="AG114" s="4">
        <v>235</v>
      </c>
      <c r="AH114" s="4">
        <v>449</v>
      </c>
      <c r="AI114" s="4">
        <v>426</v>
      </c>
      <c r="AJ114">
        <v>703</v>
      </c>
      <c r="AK114">
        <v>691</v>
      </c>
      <c r="AL114">
        <v>474</v>
      </c>
      <c r="AM114">
        <v>90</v>
      </c>
      <c r="AN114">
        <v>188</v>
      </c>
      <c r="AO114">
        <v>171</v>
      </c>
      <c r="AP114">
        <v>594</v>
      </c>
      <c r="AQ114">
        <v>80</v>
      </c>
      <c r="AR114">
        <v>107</v>
      </c>
      <c r="AS114">
        <v>390</v>
      </c>
      <c r="AT114">
        <v>84.5</v>
      </c>
      <c r="AU114">
        <v>82</v>
      </c>
      <c r="AV114">
        <v>155</v>
      </c>
      <c r="AW114">
        <v>449</v>
      </c>
      <c r="AX114" s="4">
        <v>818550</v>
      </c>
      <c r="AY114" s="4">
        <v>1826528</v>
      </c>
      <c r="AZ114" s="4">
        <v>5811166</v>
      </c>
      <c r="BA114" s="6">
        <v>23</v>
      </c>
      <c r="BB114" s="6">
        <v>5</v>
      </c>
      <c r="BC114" s="6">
        <v>34</v>
      </c>
      <c r="BD114" s="6">
        <v>25</v>
      </c>
      <c r="BE114" s="6">
        <v>1246</v>
      </c>
      <c r="BF114" s="6">
        <v>941</v>
      </c>
      <c r="BG114" s="6">
        <v>357</v>
      </c>
      <c r="BH114" s="6">
        <v>183</v>
      </c>
      <c r="BI114" s="6">
        <v>5</v>
      </c>
      <c r="BJ114" s="6">
        <v>16</v>
      </c>
      <c r="BK114" s="6">
        <v>27</v>
      </c>
      <c r="BL114" s="6">
        <v>30</v>
      </c>
      <c r="BM114" s="6">
        <v>4</v>
      </c>
      <c r="BN114" s="6">
        <v>3</v>
      </c>
      <c r="BO114" s="6">
        <v>5</v>
      </c>
      <c r="BP114" s="6">
        <v>3</v>
      </c>
      <c r="BQ114" s="6">
        <v>422</v>
      </c>
      <c r="BR114" s="6">
        <v>39</v>
      </c>
      <c r="BS114" s="6">
        <v>64</v>
      </c>
      <c r="BT114" s="6">
        <v>27</v>
      </c>
      <c r="BU114" s="6">
        <v>174</v>
      </c>
      <c r="BV114" s="6">
        <v>17</v>
      </c>
      <c r="BW114" s="6">
        <v>0</v>
      </c>
      <c r="BX114" s="6">
        <v>14</v>
      </c>
      <c r="BY114" s="6">
        <v>9</v>
      </c>
      <c r="BZ114" s="6">
        <v>0</v>
      </c>
      <c r="CA114" s="6">
        <v>7</v>
      </c>
      <c r="CB114" s="6">
        <v>5</v>
      </c>
      <c r="CC114" s="6">
        <v>4</v>
      </c>
      <c r="CD114" s="6">
        <v>1</v>
      </c>
      <c r="CE114" s="6">
        <v>197</v>
      </c>
      <c r="CF114" s="9">
        <v>14385</v>
      </c>
      <c r="CG114" s="9"/>
      <c r="CH114" s="9"/>
      <c r="CI114" s="9">
        <v>1048</v>
      </c>
      <c r="CJ114" s="9">
        <v>670</v>
      </c>
      <c r="CK114" s="9">
        <v>824</v>
      </c>
      <c r="CL114" s="9">
        <v>553</v>
      </c>
      <c r="CM114" s="9">
        <v>2372</v>
      </c>
      <c r="CN114" s="9">
        <v>3376</v>
      </c>
      <c r="CO114" s="9">
        <v>5059</v>
      </c>
      <c r="CP114" s="9">
        <v>17959</v>
      </c>
      <c r="CQ114" s="9">
        <v>1027</v>
      </c>
      <c r="CR114" s="9">
        <v>625</v>
      </c>
      <c r="CS114" s="9">
        <v>1590</v>
      </c>
      <c r="CT114" s="9">
        <v>2013</v>
      </c>
      <c r="CU114" s="9">
        <v>1933</v>
      </c>
      <c r="CV114" s="9">
        <v>2427</v>
      </c>
      <c r="CW114" s="9">
        <v>2684</v>
      </c>
      <c r="CX114" s="9">
        <v>2812</v>
      </c>
      <c r="CY114" s="9">
        <v>2574</v>
      </c>
    </row>
    <row r="115" spans="1:103" x14ac:dyDescent="0.2">
      <c r="A115" s="1">
        <v>99</v>
      </c>
      <c r="B115" s="1">
        <v>0</v>
      </c>
      <c r="C115" s="1">
        <v>314</v>
      </c>
      <c r="D115" s="1">
        <v>15</v>
      </c>
      <c r="E115" s="1">
        <v>32</v>
      </c>
      <c r="F115" s="1">
        <v>165</v>
      </c>
      <c r="G115" s="1">
        <v>117</v>
      </c>
      <c r="H115" s="1">
        <v>149</v>
      </c>
      <c r="I115" s="1">
        <v>273</v>
      </c>
      <c r="J115" s="1">
        <v>26</v>
      </c>
      <c r="K115" s="1">
        <v>4</v>
      </c>
      <c r="L115" s="1">
        <v>0</v>
      </c>
      <c r="M115" s="1">
        <v>2</v>
      </c>
      <c r="N115" s="1">
        <v>1</v>
      </c>
      <c r="O115" s="1">
        <v>1</v>
      </c>
      <c r="P115" s="1">
        <v>3</v>
      </c>
      <c r="Q115" s="1">
        <v>3</v>
      </c>
      <c r="R115" s="1">
        <v>84</v>
      </c>
      <c r="S115" s="1">
        <v>161</v>
      </c>
      <c r="T115" s="1">
        <v>14</v>
      </c>
      <c r="U115" s="1">
        <v>77</v>
      </c>
      <c r="V115" s="1">
        <v>50</v>
      </c>
      <c r="W115" s="1">
        <v>14</v>
      </c>
      <c r="X115" s="1">
        <v>20</v>
      </c>
      <c r="Y115" s="1">
        <v>36</v>
      </c>
      <c r="Z115" s="1">
        <v>69</v>
      </c>
      <c r="AA115" s="1">
        <v>21</v>
      </c>
      <c r="AB115" s="4">
        <v>52</v>
      </c>
      <c r="AC115" s="4">
        <v>51</v>
      </c>
      <c r="AD115" s="4">
        <v>101</v>
      </c>
      <c r="AE115" s="4">
        <v>78</v>
      </c>
      <c r="AF115" s="4">
        <v>43</v>
      </c>
      <c r="AG115" s="4">
        <v>34</v>
      </c>
      <c r="AH115" s="4">
        <v>58</v>
      </c>
      <c r="AI115" s="4">
        <v>44</v>
      </c>
      <c r="AJ115">
        <v>143</v>
      </c>
      <c r="AK115">
        <v>135</v>
      </c>
      <c r="AL115">
        <v>80</v>
      </c>
      <c r="AM115">
        <v>3</v>
      </c>
      <c r="AN115">
        <v>32</v>
      </c>
      <c r="AO115">
        <v>20</v>
      </c>
      <c r="AP115">
        <v>94</v>
      </c>
      <c r="AQ115">
        <v>6</v>
      </c>
      <c r="AR115">
        <v>2</v>
      </c>
      <c r="AS115">
        <v>70</v>
      </c>
      <c r="AT115">
        <v>65.7</v>
      </c>
      <c r="AU115">
        <v>6</v>
      </c>
      <c r="AV115">
        <v>7</v>
      </c>
      <c r="AW115">
        <v>114</v>
      </c>
      <c r="AX115" s="4">
        <v>290904</v>
      </c>
      <c r="AY115" s="4">
        <v>74875</v>
      </c>
      <c r="AZ115" s="4">
        <v>1080512</v>
      </c>
      <c r="BA115" s="6">
        <v>10</v>
      </c>
      <c r="BB115" s="6">
        <v>4</v>
      </c>
      <c r="BC115" s="6">
        <v>42</v>
      </c>
      <c r="BD115" s="6">
        <v>41</v>
      </c>
      <c r="BE115" s="6">
        <v>0</v>
      </c>
      <c r="BF115" s="6">
        <v>308</v>
      </c>
      <c r="BG115" s="6">
        <v>82</v>
      </c>
      <c r="BH115" s="6">
        <v>31</v>
      </c>
      <c r="BI115" s="6">
        <v>4</v>
      </c>
      <c r="BJ115" s="6">
        <v>4</v>
      </c>
      <c r="BK115" s="6">
        <v>9</v>
      </c>
      <c r="BL115" s="6">
        <v>5</v>
      </c>
      <c r="BM115" s="6">
        <v>0</v>
      </c>
      <c r="BN115" s="6">
        <v>0</v>
      </c>
      <c r="BO115" s="6">
        <v>0</v>
      </c>
      <c r="BP115" s="6">
        <v>0</v>
      </c>
      <c r="BQ115" s="6">
        <v>34</v>
      </c>
      <c r="BR115" s="6">
        <v>3</v>
      </c>
      <c r="BS115" s="6">
        <v>0</v>
      </c>
      <c r="BT115" s="6">
        <v>0</v>
      </c>
      <c r="BU115" s="6">
        <v>10</v>
      </c>
      <c r="BV115" s="7">
        <v>0</v>
      </c>
      <c r="BW115" s="6">
        <v>0</v>
      </c>
      <c r="BX115" s="6">
        <v>0</v>
      </c>
      <c r="BY115" s="6">
        <v>0</v>
      </c>
      <c r="BZ115" s="6">
        <v>0</v>
      </c>
      <c r="CA115" s="6">
        <v>0</v>
      </c>
      <c r="CB115" s="6">
        <v>0</v>
      </c>
      <c r="CC115" s="6">
        <v>0</v>
      </c>
      <c r="CD115" s="6">
        <v>0</v>
      </c>
      <c r="CE115" s="6">
        <v>16</v>
      </c>
      <c r="CF115" s="9">
        <v>644</v>
      </c>
      <c r="CG115" s="9"/>
      <c r="CH115" s="9"/>
      <c r="CI115" s="9"/>
      <c r="CJ115" s="9"/>
      <c r="CK115" s="9"/>
      <c r="CL115" s="9"/>
      <c r="CM115" s="9"/>
      <c r="CN115" s="9"/>
      <c r="CO115" s="9"/>
      <c r="CP115" s="9"/>
      <c r="CQ115" s="9"/>
      <c r="CR115" s="9"/>
      <c r="CS115" s="9"/>
      <c r="CT115" s="9"/>
      <c r="CU115" s="9"/>
      <c r="CV115" s="9"/>
      <c r="CW115" s="9"/>
      <c r="CX115" s="9"/>
      <c r="CY115" s="9"/>
    </row>
    <row r="116" spans="1:103" x14ac:dyDescent="0.2">
      <c r="A116" s="1">
        <v>3241</v>
      </c>
      <c r="B116" s="1">
        <v>102029</v>
      </c>
      <c r="C116" s="1">
        <v>119282</v>
      </c>
      <c r="D116" s="1">
        <v>7854</v>
      </c>
      <c r="E116" s="1">
        <v>17481</v>
      </c>
      <c r="F116" s="1">
        <v>76420</v>
      </c>
      <c r="G116" s="1">
        <v>25381</v>
      </c>
      <c r="H116" s="1">
        <v>42862</v>
      </c>
      <c r="I116" s="1">
        <v>124</v>
      </c>
      <c r="J116" s="1">
        <v>3179</v>
      </c>
      <c r="K116" s="1">
        <v>987</v>
      </c>
      <c r="L116" s="1">
        <v>14</v>
      </c>
      <c r="M116" s="1">
        <v>448</v>
      </c>
      <c r="N116" s="1">
        <v>312</v>
      </c>
      <c r="O116" s="1">
        <v>213</v>
      </c>
      <c r="P116" s="1">
        <v>448</v>
      </c>
      <c r="Q116" s="1">
        <v>262</v>
      </c>
      <c r="R116" s="1">
        <v>31470</v>
      </c>
      <c r="S116" s="1">
        <v>62120</v>
      </c>
      <c r="T116" s="1">
        <v>3963</v>
      </c>
      <c r="U116" s="1">
        <v>29410</v>
      </c>
      <c r="V116" s="1">
        <v>20348</v>
      </c>
      <c r="W116" s="1">
        <v>5763</v>
      </c>
      <c r="X116" s="1">
        <v>6599</v>
      </c>
      <c r="Y116" s="1">
        <v>3538</v>
      </c>
      <c r="Z116" s="1">
        <v>16729</v>
      </c>
      <c r="AA116" s="1">
        <v>1318</v>
      </c>
      <c r="AB116" s="4">
        <v>11385</v>
      </c>
      <c r="AC116" s="4">
        <v>10524</v>
      </c>
      <c r="AD116" s="4">
        <v>37737</v>
      </c>
      <c r="AE116" s="4">
        <v>42155</v>
      </c>
      <c r="AF116" s="4">
        <v>14280</v>
      </c>
      <c r="AG116" s="4">
        <v>20257</v>
      </c>
      <c r="AH116" s="4">
        <v>23457</v>
      </c>
      <c r="AI116" s="4">
        <v>21898</v>
      </c>
      <c r="AJ116">
        <v>51076</v>
      </c>
      <c r="AK116">
        <v>50431</v>
      </c>
      <c r="AL116">
        <v>43200</v>
      </c>
      <c r="AM116">
        <v>6161</v>
      </c>
      <c r="AN116">
        <v>17481</v>
      </c>
      <c r="AO116">
        <v>4441</v>
      </c>
      <c r="AP116">
        <v>53394</v>
      </c>
      <c r="AQ116">
        <v>1376</v>
      </c>
      <c r="AR116">
        <v>7781</v>
      </c>
      <c r="AS116">
        <v>43545</v>
      </c>
      <c r="AT116">
        <v>104.5</v>
      </c>
      <c r="AU116">
        <v>1401</v>
      </c>
      <c r="AV116">
        <v>8005</v>
      </c>
      <c r="AW116">
        <v>40978</v>
      </c>
      <c r="AX116" s="4">
        <v>98411561</v>
      </c>
      <c r="AY116" s="4">
        <v>51722931</v>
      </c>
      <c r="AZ116" s="4">
        <v>404814282</v>
      </c>
      <c r="BA116" s="6">
        <v>480</v>
      </c>
      <c r="BB116" s="6">
        <v>1001</v>
      </c>
      <c r="BC116" s="6">
        <v>4954</v>
      </c>
      <c r="BD116" s="6">
        <v>4969</v>
      </c>
      <c r="BE116" s="6">
        <v>102029</v>
      </c>
      <c r="BF116" s="6">
        <v>15975</v>
      </c>
      <c r="BG116" s="6">
        <v>29430</v>
      </c>
      <c r="BH116" s="6">
        <v>10372</v>
      </c>
      <c r="BI116" s="6">
        <v>1683</v>
      </c>
      <c r="BJ116" s="6">
        <v>1052</v>
      </c>
      <c r="BK116" s="6">
        <v>4477</v>
      </c>
      <c r="BL116" s="6">
        <v>2153</v>
      </c>
      <c r="BM116" s="6">
        <v>455</v>
      </c>
      <c r="BN116" s="6">
        <v>459</v>
      </c>
      <c r="BO116" s="6">
        <v>274</v>
      </c>
      <c r="BP116" s="6">
        <v>298</v>
      </c>
      <c r="BQ116" s="6">
        <v>17524</v>
      </c>
      <c r="BR116" s="6">
        <v>2433</v>
      </c>
      <c r="BS116" s="6">
        <v>5950</v>
      </c>
      <c r="BT116" s="6">
        <v>2428</v>
      </c>
      <c r="BU116" s="6">
        <v>12925</v>
      </c>
      <c r="BV116" s="6">
        <v>993</v>
      </c>
      <c r="BW116" s="6">
        <v>18</v>
      </c>
      <c r="BX116" s="6">
        <v>1937</v>
      </c>
      <c r="BY116" s="6">
        <v>420</v>
      </c>
      <c r="BZ116" s="6">
        <v>49</v>
      </c>
      <c r="CA116" s="6">
        <v>398</v>
      </c>
      <c r="CB116" s="6">
        <v>836</v>
      </c>
      <c r="CC116" s="6">
        <v>566</v>
      </c>
      <c r="CD116" s="6">
        <v>103</v>
      </c>
      <c r="CE116" s="6">
        <v>9206</v>
      </c>
      <c r="CF116" s="9">
        <v>530663</v>
      </c>
      <c r="CG116" s="9">
        <v>19063</v>
      </c>
      <c r="CH116" s="9">
        <v>60131</v>
      </c>
      <c r="CI116" s="9">
        <v>56462</v>
      </c>
      <c r="CJ116" s="9">
        <v>61135</v>
      </c>
      <c r="CK116" s="9">
        <v>42280</v>
      </c>
      <c r="CL116" s="9">
        <v>45051</v>
      </c>
      <c r="CM116" s="9">
        <v>57021</v>
      </c>
      <c r="CN116" s="9">
        <v>71951</v>
      </c>
      <c r="CO116" s="9">
        <v>113522</v>
      </c>
      <c r="CP116" s="9">
        <v>1218838</v>
      </c>
      <c r="CQ116" s="9">
        <v>159217</v>
      </c>
      <c r="CR116" s="9">
        <v>185254</v>
      </c>
      <c r="CS116" s="9">
        <v>155000</v>
      </c>
      <c r="CT116" s="9">
        <v>137368</v>
      </c>
      <c r="CU116" s="9">
        <v>126118</v>
      </c>
      <c r="CV116" s="9">
        <v>105619</v>
      </c>
      <c r="CW116" s="9">
        <v>129568</v>
      </c>
      <c r="CX116" s="9">
        <v>143428</v>
      </c>
      <c r="CY116" s="9">
        <v>75978</v>
      </c>
    </row>
    <row r="117" spans="1:103" x14ac:dyDescent="0.2">
      <c r="A117" s="1">
        <v>462</v>
      </c>
      <c r="B117" s="1">
        <v>1280</v>
      </c>
      <c r="C117" s="1">
        <v>3551</v>
      </c>
      <c r="D117" s="1">
        <v>188</v>
      </c>
      <c r="E117" s="1">
        <v>509</v>
      </c>
      <c r="F117" s="1">
        <v>1911</v>
      </c>
      <c r="G117" s="1">
        <v>1131</v>
      </c>
      <c r="H117" s="1">
        <v>1640</v>
      </c>
      <c r="I117" s="1">
        <v>4</v>
      </c>
      <c r="J117" s="1">
        <v>49</v>
      </c>
      <c r="K117" s="1">
        <v>27</v>
      </c>
      <c r="L117" s="1">
        <v>1</v>
      </c>
      <c r="M117" s="1">
        <v>11</v>
      </c>
      <c r="N117" s="1">
        <v>6</v>
      </c>
      <c r="O117" s="1">
        <v>9</v>
      </c>
      <c r="P117" s="1">
        <v>12</v>
      </c>
      <c r="Q117" s="1">
        <v>4</v>
      </c>
      <c r="R117" s="1">
        <v>1000</v>
      </c>
      <c r="S117" s="1">
        <v>1653</v>
      </c>
      <c r="T117" s="1">
        <v>120</v>
      </c>
      <c r="U117" s="1">
        <v>644</v>
      </c>
      <c r="V117" s="1">
        <v>570</v>
      </c>
      <c r="W117" s="1">
        <v>187</v>
      </c>
      <c r="X117" s="1">
        <v>252</v>
      </c>
      <c r="Y117" s="1">
        <v>256</v>
      </c>
      <c r="Z117" s="1">
        <v>658</v>
      </c>
      <c r="AA117" s="1">
        <v>127</v>
      </c>
      <c r="AB117" s="4">
        <v>537</v>
      </c>
      <c r="AC117" s="4">
        <v>489</v>
      </c>
      <c r="AD117" s="4">
        <v>1008</v>
      </c>
      <c r="AE117" s="4">
        <v>1008</v>
      </c>
      <c r="AF117" s="4">
        <v>259</v>
      </c>
      <c r="AG117" s="4">
        <v>442</v>
      </c>
      <c r="AH117" s="4">
        <v>749</v>
      </c>
      <c r="AI117" s="4">
        <v>566</v>
      </c>
      <c r="AJ117">
        <v>1375</v>
      </c>
      <c r="AK117">
        <v>1351</v>
      </c>
      <c r="AL117">
        <v>835</v>
      </c>
      <c r="AM117">
        <v>96</v>
      </c>
      <c r="AN117">
        <v>509</v>
      </c>
      <c r="AO117">
        <v>280</v>
      </c>
      <c r="AP117">
        <v>1278</v>
      </c>
      <c r="AQ117">
        <v>163</v>
      </c>
      <c r="AR117">
        <v>289</v>
      </c>
      <c r="AS117">
        <v>799</v>
      </c>
      <c r="AT117">
        <v>92.9</v>
      </c>
      <c r="AU117">
        <v>160</v>
      </c>
      <c r="AV117">
        <v>307</v>
      </c>
      <c r="AW117">
        <v>881</v>
      </c>
      <c r="AX117" s="4">
        <v>1569538</v>
      </c>
      <c r="AY117" s="4">
        <v>2235390</v>
      </c>
      <c r="AZ117" s="4">
        <v>9694452</v>
      </c>
      <c r="BA117" s="6">
        <v>60</v>
      </c>
      <c r="BB117" s="6">
        <v>27</v>
      </c>
      <c r="BC117" s="6">
        <v>83</v>
      </c>
      <c r="BD117" s="6">
        <v>62</v>
      </c>
      <c r="BE117" s="6">
        <v>1280</v>
      </c>
      <c r="BF117" s="6">
        <v>2259</v>
      </c>
      <c r="BG117" s="6">
        <v>1171</v>
      </c>
      <c r="BH117" s="6">
        <v>336</v>
      </c>
      <c r="BI117" s="6">
        <v>39</v>
      </c>
      <c r="BJ117" s="6">
        <v>37</v>
      </c>
      <c r="BK117" s="6">
        <v>88</v>
      </c>
      <c r="BL117" s="6">
        <v>80</v>
      </c>
      <c r="BM117" s="6">
        <v>8</v>
      </c>
      <c r="BN117" s="6">
        <v>9</v>
      </c>
      <c r="BO117" s="6">
        <v>6</v>
      </c>
      <c r="BP117" s="6">
        <v>9</v>
      </c>
      <c r="BQ117" s="6">
        <v>518</v>
      </c>
      <c r="BR117" s="6">
        <v>66</v>
      </c>
      <c r="BS117" s="6">
        <v>61</v>
      </c>
      <c r="BT117" s="6">
        <v>32</v>
      </c>
      <c r="BU117" s="6">
        <v>200</v>
      </c>
      <c r="BV117" s="6">
        <v>11</v>
      </c>
      <c r="BW117" s="6">
        <v>0</v>
      </c>
      <c r="BX117" s="6">
        <v>16</v>
      </c>
      <c r="BY117" s="6">
        <v>4</v>
      </c>
      <c r="BZ117" s="6">
        <v>1</v>
      </c>
      <c r="CA117" s="6">
        <v>10</v>
      </c>
      <c r="CB117" s="6">
        <v>10</v>
      </c>
      <c r="CC117" s="6">
        <v>13</v>
      </c>
      <c r="CD117" s="6">
        <v>1</v>
      </c>
      <c r="CE117" s="6">
        <v>206</v>
      </c>
      <c r="CF117" s="9">
        <v>15440</v>
      </c>
      <c r="CG117" s="9"/>
      <c r="CH117" s="9">
        <v>1061</v>
      </c>
      <c r="CI117" s="9">
        <v>907</v>
      </c>
      <c r="CJ117" s="9">
        <v>1756</v>
      </c>
      <c r="CK117" s="9">
        <v>1740</v>
      </c>
      <c r="CL117" s="9">
        <v>730</v>
      </c>
      <c r="CM117" s="9">
        <v>2537</v>
      </c>
      <c r="CN117" s="9">
        <v>2557</v>
      </c>
      <c r="CO117" s="9">
        <v>3488</v>
      </c>
      <c r="CP117" s="9">
        <v>15495</v>
      </c>
      <c r="CQ117" s="9">
        <v>2422</v>
      </c>
      <c r="CR117" s="9">
        <v>2285</v>
      </c>
      <c r="CS117" s="9">
        <v>1182</v>
      </c>
      <c r="CT117" s="9">
        <v>2167</v>
      </c>
      <c r="CU117" s="9">
        <v>1305</v>
      </c>
      <c r="CV117" s="9">
        <v>470</v>
      </c>
      <c r="CW117" s="9">
        <v>3332</v>
      </c>
      <c r="CX117" s="9">
        <v>1835</v>
      </c>
      <c r="CY117" s="9"/>
    </row>
    <row r="118" spans="1:103" x14ac:dyDescent="0.2">
      <c r="A118" s="1">
        <v>1724</v>
      </c>
      <c r="B118" s="1">
        <v>12862</v>
      </c>
      <c r="C118" s="1">
        <v>20678</v>
      </c>
      <c r="D118" s="1">
        <v>1272</v>
      </c>
      <c r="E118" s="1">
        <v>3119</v>
      </c>
      <c r="F118" s="1">
        <v>11389</v>
      </c>
      <c r="G118" s="1">
        <v>6170</v>
      </c>
      <c r="H118" s="1">
        <v>9289</v>
      </c>
      <c r="I118" s="1">
        <v>78</v>
      </c>
      <c r="J118" s="1">
        <v>312</v>
      </c>
      <c r="K118" s="1">
        <v>136</v>
      </c>
      <c r="L118" s="1">
        <v>2</v>
      </c>
      <c r="M118" s="1">
        <v>67</v>
      </c>
      <c r="N118" s="1">
        <v>40</v>
      </c>
      <c r="O118" s="1">
        <v>27</v>
      </c>
      <c r="P118" s="1">
        <v>28</v>
      </c>
      <c r="Q118" s="1">
        <v>15</v>
      </c>
      <c r="R118" s="1">
        <v>5834</v>
      </c>
      <c r="S118" s="1">
        <v>9880</v>
      </c>
      <c r="T118" s="1">
        <v>769</v>
      </c>
      <c r="U118" s="1">
        <v>3981</v>
      </c>
      <c r="V118" s="1">
        <v>3459</v>
      </c>
      <c r="W118" s="1">
        <v>1081</v>
      </c>
      <c r="X118" s="1">
        <v>1359</v>
      </c>
      <c r="Y118" s="1">
        <v>1446</v>
      </c>
      <c r="Z118" s="1">
        <v>3678</v>
      </c>
      <c r="AA118" s="1">
        <v>586</v>
      </c>
      <c r="AB118" s="4">
        <v>2797</v>
      </c>
      <c r="AC118" s="4">
        <v>2639</v>
      </c>
      <c r="AD118" s="4">
        <v>6018</v>
      </c>
      <c r="AE118" s="4">
        <v>6105</v>
      </c>
      <c r="AF118" s="4">
        <v>1332</v>
      </c>
      <c r="AG118" s="4">
        <v>2235</v>
      </c>
      <c r="AH118" s="4">
        <v>4686</v>
      </c>
      <c r="AI118" s="4">
        <v>3870</v>
      </c>
      <c r="AJ118">
        <v>8015</v>
      </c>
      <c r="AK118">
        <v>7839</v>
      </c>
      <c r="AL118">
        <v>5316</v>
      </c>
      <c r="AM118">
        <v>723</v>
      </c>
      <c r="AN118">
        <v>3119</v>
      </c>
      <c r="AO118">
        <v>1320</v>
      </c>
      <c r="AP118">
        <v>7188</v>
      </c>
      <c r="AQ118">
        <v>830</v>
      </c>
      <c r="AR118">
        <v>2172</v>
      </c>
      <c r="AS118">
        <v>4075</v>
      </c>
      <c r="AT118">
        <v>89.7</v>
      </c>
      <c r="AU118">
        <v>813</v>
      </c>
      <c r="AV118">
        <v>2410</v>
      </c>
      <c r="AW118">
        <v>4681</v>
      </c>
      <c r="AX118" s="4">
        <v>9252209</v>
      </c>
      <c r="AY118" s="4">
        <v>10080809</v>
      </c>
      <c r="AZ118" s="4">
        <v>58582401</v>
      </c>
      <c r="BA118" s="6">
        <v>288</v>
      </c>
      <c r="BB118" s="6">
        <v>134</v>
      </c>
      <c r="BC118" s="6">
        <v>505</v>
      </c>
      <c r="BD118" s="6">
        <v>389</v>
      </c>
      <c r="BE118" s="6">
        <v>12862</v>
      </c>
      <c r="BF118" s="6">
        <v>7721</v>
      </c>
      <c r="BG118" s="6">
        <v>6491</v>
      </c>
      <c r="BH118" s="6">
        <v>1749</v>
      </c>
      <c r="BI118" s="6">
        <v>275</v>
      </c>
      <c r="BJ118" s="6">
        <v>153</v>
      </c>
      <c r="BK118" s="6">
        <v>759</v>
      </c>
      <c r="BL118" s="6">
        <v>344</v>
      </c>
      <c r="BM118" s="6">
        <v>73</v>
      </c>
      <c r="BN118" s="6">
        <v>71</v>
      </c>
      <c r="BO118" s="6">
        <v>46</v>
      </c>
      <c r="BP118" s="6">
        <v>51</v>
      </c>
      <c r="BQ118" s="6">
        <v>3001</v>
      </c>
      <c r="BR118" s="6">
        <v>499</v>
      </c>
      <c r="BS118" s="6">
        <v>587</v>
      </c>
      <c r="BT118" s="6">
        <v>297</v>
      </c>
      <c r="BU118" s="6">
        <v>1440</v>
      </c>
      <c r="BV118" s="6">
        <v>133</v>
      </c>
      <c r="BW118" s="6">
        <v>2</v>
      </c>
      <c r="BX118" s="6">
        <v>135</v>
      </c>
      <c r="BY118" s="6">
        <v>74</v>
      </c>
      <c r="BZ118" s="6">
        <v>11</v>
      </c>
      <c r="CA118" s="6">
        <v>56</v>
      </c>
      <c r="CB118" s="6">
        <v>59</v>
      </c>
      <c r="CC118" s="6">
        <v>29</v>
      </c>
      <c r="CD118" s="6">
        <v>25</v>
      </c>
      <c r="CE118" s="6">
        <v>1699</v>
      </c>
      <c r="CF118" s="9">
        <v>105887</v>
      </c>
      <c r="CG118" s="9">
        <v>2722</v>
      </c>
      <c r="CH118" s="9">
        <v>7317</v>
      </c>
      <c r="CI118" s="9">
        <v>9333</v>
      </c>
      <c r="CJ118" s="9">
        <v>9430</v>
      </c>
      <c r="CK118" s="9">
        <v>10915</v>
      </c>
      <c r="CL118" s="9">
        <v>10832</v>
      </c>
      <c r="CM118" s="9">
        <v>15172</v>
      </c>
      <c r="CN118" s="9">
        <v>14157</v>
      </c>
      <c r="CO118" s="9">
        <v>25501</v>
      </c>
      <c r="CP118" s="9">
        <v>135310</v>
      </c>
      <c r="CQ118" s="9">
        <v>15987</v>
      </c>
      <c r="CR118" s="9">
        <v>15337</v>
      </c>
      <c r="CS118" s="9">
        <v>13928</v>
      </c>
      <c r="CT118" s="9">
        <v>15768</v>
      </c>
      <c r="CU118" s="9">
        <v>13896</v>
      </c>
      <c r="CV118" s="9">
        <v>16830</v>
      </c>
      <c r="CW118" s="9">
        <v>18090</v>
      </c>
      <c r="CX118" s="9">
        <v>16975</v>
      </c>
      <c r="CY118" s="9">
        <v>8410</v>
      </c>
    </row>
    <row r="119" spans="1:103" x14ac:dyDescent="0.2">
      <c r="A119" s="1">
        <v>166</v>
      </c>
      <c r="B119" s="1">
        <v>360</v>
      </c>
      <c r="C119" s="1">
        <v>949</v>
      </c>
      <c r="D119" s="1">
        <v>40</v>
      </c>
      <c r="E119" s="1">
        <v>88</v>
      </c>
      <c r="F119" s="1">
        <v>496</v>
      </c>
      <c r="G119" s="1">
        <v>365</v>
      </c>
      <c r="H119" s="1">
        <v>453</v>
      </c>
      <c r="I119" s="1">
        <v>14</v>
      </c>
      <c r="J119" s="1">
        <v>18</v>
      </c>
      <c r="K119" s="1">
        <v>4</v>
      </c>
      <c r="L119" s="1">
        <v>0</v>
      </c>
      <c r="M119" s="1">
        <v>0</v>
      </c>
      <c r="N119" s="1">
        <v>2</v>
      </c>
      <c r="O119" s="1">
        <v>2</v>
      </c>
      <c r="P119" s="1">
        <v>2</v>
      </c>
      <c r="Q119" s="1">
        <v>2</v>
      </c>
      <c r="R119" s="1">
        <v>271</v>
      </c>
      <c r="S119" s="1">
        <v>501</v>
      </c>
      <c r="T119" s="1">
        <v>39</v>
      </c>
      <c r="U119" s="1">
        <v>230</v>
      </c>
      <c r="V119" s="1">
        <v>194</v>
      </c>
      <c r="W119" s="1">
        <v>34</v>
      </c>
      <c r="X119" s="1">
        <v>43</v>
      </c>
      <c r="Y119" s="1">
        <v>108</v>
      </c>
      <c r="Z119" s="1">
        <v>209</v>
      </c>
      <c r="AA119" s="1">
        <v>46</v>
      </c>
      <c r="AB119" s="4">
        <v>153</v>
      </c>
      <c r="AC119" s="4">
        <v>125</v>
      </c>
      <c r="AD119" s="4">
        <v>299</v>
      </c>
      <c r="AE119" s="4">
        <v>284</v>
      </c>
      <c r="AF119" s="4">
        <v>99</v>
      </c>
      <c r="AG119" s="4">
        <v>126</v>
      </c>
      <c r="AH119" s="4">
        <v>200</v>
      </c>
      <c r="AI119" s="4">
        <v>158</v>
      </c>
      <c r="AJ119">
        <v>360</v>
      </c>
      <c r="AK119">
        <v>346</v>
      </c>
      <c r="AL119">
        <v>187</v>
      </c>
      <c r="AM119">
        <v>38</v>
      </c>
      <c r="AN119">
        <v>88</v>
      </c>
      <c r="AO119">
        <v>94</v>
      </c>
      <c r="AP119">
        <v>271</v>
      </c>
      <c r="AQ119">
        <v>50</v>
      </c>
      <c r="AR119">
        <v>59</v>
      </c>
      <c r="AS119">
        <v>155</v>
      </c>
      <c r="AT119">
        <v>75.3</v>
      </c>
      <c r="AU119">
        <v>45</v>
      </c>
      <c r="AV119">
        <v>85</v>
      </c>
      <c r="AW119">
        <v>223</v>
      </c>
      <c r="AX119" s="4">
        <v>882483</v>
      </c>
      <c r="AY119" s="4">
        <v>778864</v>
      </c>
      <c r="AZ119" s="4">
        <v>2954292</v>
      </c>
      <c r="BA119" s="6">
        <v>12</v>
      </c>
      <c r="BB119" s="6">
        <v>6</v>
      </c>
      <c r="BC119" s="6">
        <v>28</v>
      </c>
      <c r="BD119" s="6">
        <v>22</v>
      </c>
      <c r="BE119" s="6">
        <v>360</v>
      </c>
      <c r="BF119" s="6">
        <v>572</v>
      </c>
      <c r="BG119" s="6">
        <v>198</v>
      </c>
      <c r="BH119" s="6">
        <v>46</v>
      </c>
      <c r="BI119" s="6">
        <v>11</v>
      </c>
      <c r="BJ119" s="6">
        <v>2</v>
      </c>
      <c r="BK119" s="6">
        <v>28</v>
      </c>
      <c r="BL119" s="6">
        <v>6</v>
      </c>
      <c r="BM119" s="6">
        <v>2</v>
      </c>
      <c r="BN119" s="6">
        <v>3</v>
      </c>
      <c r="BO119" s="6">
        <v>4</v>
      </c>
      <c r="BP119" s="6">
        <v>0</v>
      </c>
      <c r="BQ119" s="6">
        <v>112</v>
      </c>
      <c r="BR119" s="6">
        <v>12</v>
      </c>
      <c r="BS119" s="6">
        <v>11</v>
      </c>
      <c r="BT119" s="6">
        <v>0</v>
      </c>
      <c r="BU119" s="6">
        <v>45</v>
      </c>
      <c r="BV119" s="7">
        <v>0</v>
      </c>
      <c r="BW119" s="6">
        <v>0</v>
      </c>
      <c r="BX119" s="6">
        <v>4</v>
      </c>
      <c r="BY119" s="6">
        <v>5</v>
      </c>
      <c r="BZ119" s="6">
        <v>1</v>
      </c>
      <c r="CA119" s="6">
        <v>6</v>
      </c>
      <c r="CB119" s="6">
        <v>0</v>
      </c>
      <c r="CC119" s="6">
        <v>0</v>
      </c>
      <c r="CD119" s="6">
        <v>2</v>
      </c>
      <c r="CE119" s="6">
        <v>63</v>
      </c>
      <c r="CF119" s="9">
        <v>5106</v>
      </c>
      <c r="CG119" s="9"/>
      <c r="CH119" s="9"/>
      <c r="CI119" s="9">
        <v>631</v>
      </c>
      <c r="CJ119" s="9"/>
      <c r="CK119" s="9"/>
      <c r="CL119" s="9"/>
      <c r="CM119" s="9">
        <v>466</v>
      </c>
      <c r="CN119" s="9">
        <v>802</v>
      </c>
      <c r="CO119" s="9">
        <v>1912</v>
      </c>
      <c r="CP119" s="9">
        <v>4750</v>
      </c>
      <c r="CQ119" s="9"/>
      <c r="CR119" s="9"/>
      <c r="CS119" s="9"/>
      <c r="CT119" s="9"/>
      <c r="CU119" s="9"/>
      <c r="CV119" s="9">
        <v>822</v>
      </c>
      <c r="CW119" s="9">
        <v>1473</v>
      </c>
      <c r="CX119" s="9"/>
      <c r="CY119" s="9"/>
    </row>
    <row r="120" spans="1:103" x14ac:dyDescent="0.2">
      <c r="A120" s="1">
        <v>4978</v>
      </c>
      <c r="B120" s="1">
        <v>9671</v>
      </c>
      <c r="C120" s="1">
        <v>15134</v>
      </c>
      <c r="D120" s="1">
        <v>882</v>
      </c>
      <c r="E120" s="1">
        <v>2281</v>
      </c>
      <c r="F120" s="1">
        <v>8699</v>
      </c>
      <c r="G120" s="1">
        <v>4154</v>
      </c>
      <c r="H120" s="1">
        <v>6435</v>
      </c>
      <c r="I120" s="1">
        <v>37</v>
      </c>
      <c r="J120" s="1">
        <v>274</v>
      </c>
      <c r="K120" s="1">
        <v>94</v>
      </c>
      <c r="L120" s="1">
        <v>3</v>
      </c>
      <c r="M120" s="1">
        <v>43</v>
      </c>
      <c r="N120" s="1">
        <v>26</v>
      </c>
      <c r="O120" s="1">
        <v>22</v>
      </c>
      <c r="P120" s="1">
        <v>66</v>
      </c>
      <c r="Q120" s="1">
        <v>12</v>
      </c>
      <c r="R120" s="1">
        <v>4229</v>
      </c>
      <c r="S120" s="1">
        <v>7268</v>
      </c>
      <c r="T120" s="1">
        <v>479</v>
      </c>
      <c r="U120" s="1">
        <v>2936</v>
      </c>
      <c r="V120" s="1">
        <v>2720</v>
      </c>
      <c r="W120" s="1">
        <v>731</v>
      </c>
      <c r="X120" s="1">
        <v>881</v>
      </c>
      <c r="Y120" s="1">
        <v>478</v>
      </c>
      <c r="Z120" s="1">
        <v>2632</v>
      </c>
      <c r="AA120" s="1">
        <v>227</v>
      </c>
      <c r="AB120" s="4">
        <v>1823</v>
      </c>
      <c r="AC120" s="4">
        <v>1628</v>
      </c>
      <c r="AD120" s="4">
        <v>4732</v>
      </c>
      <c r="AE120" s="4">
        <v>4670</v>
      </c>
      <c r="AF120" s="4">
        <v>1127</v>
      </c>
      <c r="AG120" s="4">
        <v>1674</v>
      </c>
      <c r="AH120" s="4">
        <v>3605</v>
      </c>
      <c r="AI120" s="4">
        <v>2996</v>
      </c>
      <c r="AJ120">
        <v>5863</v>
      </c>
      <c r="AK120">
        <v>5746</v>
      </c>
      <c r="AL120">
        <v>5377</v>
      </c>
      <c r="AM120">
        <v>654</v>
      </c>
      <c r="AN120">
        <v>2281</v>
      </c>
      <c r="AO120">
        <v>793</v>
      </c>
      <c r="AP120">
        <v>5993</v>
      </c>
      <c r="AQ120">
        <v>347</v>
      </c>
      <c r="AR120">
        <v>962</v>
      </c>
      <c r="AS120">
        <v>4605</v>
      </c>
      <c r="AT120">
        <v>102.2</v>
      </c>
      <c r="AU120">
        <v>355</v>
      </c>
      <c r="AV120">
        <v>989</v>
      </c>
      <c r="AW120">
        <v>4440</v>
      </c>
      <c r="AX120" s="4">
        <v>6620296</v>
      </c>
      <c r="AY120" s="4">
        <v>6072142</v>
      </c>
      <c r="AZ120" s="4">
        <v>41950922</v>
      </c>
      <c r="BA120" s="6">
        <v>142</v>
      </c>
      <c r="BB120" s="6">
        <v>95</v>
      </c>
      <c r="BC120" s="6">
        <v>450</v>
      </c>
      <c r="BD120" s="6">
        <v>361</v>
      </c>
      <c r="BE120" s="6">
        <v>9671</v>
      </c>
      <c r="BF120" s="6">
        <v>5277</v>
      </c>
      <c r="BG120" s="6">
        <v>4087</v>
      </c>
      <c r="BH120" s="6">
        <v>1380</v>
      </c>
      <c r="BI120" s="6">
        <v>180</v>
      </c>
      <c r="BJ120" s="6">
        <v>111</v>
      </c>
      <c r="BK120" s="6">
        <v>515</v>
      </c>
      <c r="BL120" s="6">
        <v>258</v>
      </c>
      <c r="BM120" s="6">
        <v>41</v>
      </c>
      <c r="BN120" s="6">
        <v>38</v>
      </c>
      <c r="BO120" s="6">
        <v>31</v>
      </c>
      <c r="BP120" s="6">
        <v>33</v>
      </c>
      <c r="BQ120" s="6">
        <v>2084</v>
      </c>
      <c r="BR120" s="6">
        <v>417</v>
      </c>
      <c r="BS120" s="6">
        <v>475</v>
      </c>
      <c r="BT120" s="6">
        <v>219</v>
      </c>
      <c r="BU120" s="6">
        <v>1183</v>
      </c>
      <c r="BV120" s="6">
        <v>103</v>
      </c>
      <c r="BW120" s="6">
        <v>1</v>
      </c>
      <c r="BX120" s="6">
        <v>170</v>
      </c>
      <c r="BY120" s="6">
        <v>46</v>
      </c>
      <c r="BZ120" s="6">
        <v>1</v>
      </c>
      <c r="CA120" s="6">
        <v>40</v>
      </c>
      <c r="CB120" s="6">
        <v>34</v>
      </c>
      <c r="CC120" s="6">
        <v>25</v>
      </c>
      <c r="CD120" s="6">
        <v>3</v>
      </c>
      <c r="CE120" s="6">
        <v>1041</v>
      </c>
      <c r="CF120" s="9">
        <v>84987</v>
      </c>
      <c r="CG120" s="9">
        <v>2958</v>
      </c>
      <c r="CH120" s="9">
        <v>6864</v>
      </c>
      <c r="CI120" s="9">
        <v>8445</v>
      </c>
      <c r="CJ120" s="9">
        <v>7971</v>
      </c>
      <c r="CK120" s="9">
        <v>7284</v>
      </c>
      <c r="CL120" s="9">
        <v>5909</v>
      </c>
      <c r="CM120" s="9">
        <v>10782</v>
      </c>
      <c r="CN120" s="9">
        <v>13425</v>
      </c>
      <c r="CO120" s="9">
        <v>21134</v>
      </c>
      <c r="CP120" s="9">
        <v>125044</v>
      </c>
      <c r="CQ120" s="9">
        <v>19091</v>
      </c>
      <c r="CR120" s="9">
        <v>14302</v>
      </c>
      <c r="CS120" s="9">
        <v>16894</v>
      </c>
      <c r="CT120" s="9">
        <v>16946</v>
      </c>
      <c r="CU120" s="9">
        <v>10117</v>
      </c>
      <c r="CV120" s="9">
        <v>9629</v>
      </c>
      <c r="CW120" s="9">
        <v>12123</v>
      </c>
      <c r="CX120" s="9">
        <v>16700</v>
      </c>
      <c r="CY120" s="9">
        <v>9242</v>
      </c>
    </row>
    <row r="121" spans="1:103" x14ac:dyDescent="0.2">
      <c r="A121" s="1">
        <v>448</v>
      </c>
      <c r="B121" s="1">
        <v>745</v>
      </c>
      <c r="C121" s="1">
        <v>1313</v>
      </c>
      <c r="D121" s="1">
        <v>91</v>
      </c>
      <c r="E121" s="1">
        <v>206</v>
      </c>
      <c r="F121" s="1">
        <v>666</v>
      </c>
      <c r="G121" s="1">
        <v>441</v>
      </c>
      <c r="H121" s="1">
        <v>647</v>
      </c>
      <c r="I121" s="1">
        <v>1</v>
      </c>
      <c r="J121" s="1">
        <v>22</v>
      </c>
      <c r="K121" s="1">
        <v>11</v>
      </c>
      <c r="L121" s="1">
        <v>1</v>
      </c>
      <c r="M121" s="1">
        <v>3</v>
      </c>
      <c r="N121" s="1">
        <v>5</v>
      </c>
      <c r="O121" s="1">
        <v>2</v>
      </c>
      <c r="P121" s="1">
        <v>4</v>
      </c>
      <c r="Q121" s="1">
        <v>1</v>
      </c>
      <c r="R121" s="1">
        <v>352</v>
      </c>
      <c r="S121" s="1">
        <v>617</v>
      </c>
      <c r="T121" s="1">
        <v>50</v>
      </c>
      <c r="U121" s="1">
        <v>258</v>
      </c>
      <c r="V121" s="1">
        <v>219</v>
      </c>
      <c r="W121" s="1">
        <v>62</v>
      </c>
      <c r="X121" s="1">
        <v>78</v>
      </c>
      <c r="Y121" s="1">
        <v>87</v>
      </c>
      <c r="Z121" s="1">
        <v>277</v>
      </c>
      <c r="AA121" s="1">
        <v>34</v>
      </c>
      <c r="AB121" s="4">
        <v>258</v>
      </c>
      <c r="AC121" s="4">
        <v>194</v>
      </c>
      <c r="AD121" s="4">
        <v>320</v>
      </c>
      <c r="AE121" s="4">
        <v>335</v>
      </c>
      <c r="AF121" s="4">
        <v>62</v>
      </c>
      <c r="AG121" s="4">
        <v>107</v>
      </c>
      <c r="AH121" s="4">
        <v>258</v>
      </c>
      <c r="AI121" s="4">
        <v>228</v>
      </c>
      <c r="AJ121">
        <v>437</v>
      </c>
      <c r="AK121">
        <v>431</v>
      </c>
      <c r="AL121">
        <v>300</v>
      </c>
      <c r="AM121">
        <v>65</v>
      </c>
      <c r="AN121">
        <v>206</v>
      </c>
      <c r="AO121">
        <v>80</v>
      </c>
      <c r="AP121">
        <v>456</v>
      </c>
      <c r="AQ121">
        <v>50</v>
      </c>
      <c r="AR121">
        <v>188</v>
      </c>
      <c r="AS121">
        <v>210</v>
      </c>
      <c r="AT121">
        <v>104.3</v>
      </c>
      <c r="AU121">
        <v>57</v>
      </c>
      <c r="AV121">
        <v>137</v>
      </c>
      <c r="AW121">
        <v>235</v>
      </c>
      <c r="AX121" s="4">
        <v>376686</v>
      </c>
      <c r="AY121" s="4">
        <v>827279</v>
      </c>
      <c r="AZ121" s="4">
        <v>3326811</v>
      </c>
      <c r="BA121" s="6">
        <v>27</v>
      </c>
      <c r="BB121" s="6">
        <v>11</v>
      </c>
      <c r="BC121" s="6">
        <v>35</v>
      </c>
      <c r="BD121" s="6">
        <v>27</v>
      </c>
      <c r="BE121" s="6">
        <v>745</v>
      </c>
      <c r="BF121" s="6">
        <v>545</v>
      </c>
      <c r="BG121" s="6">
        <v>431</v>
      </c>
      <c r="BH121" s="6">
        <v>75</v>
      </c>
      <c r="BI121" s="6">
        <v>28</v>
      </c>
      <c r="BJ121" s="6">
        <v>5</v>
      </c>
      <c r="BK121" s="6">
        <v>76</v>
      </c>
      <c r="BL121" s="6">
        <v>11</v>
      </c>
      <c r="BM121" s="6">
        <v>2</v>
      </c>
      <c r="BN121" s="6">
        <v>2</v>
      </c>
      <c r="BO121" s="6">
        <v>2</v>
      </c>
      <c r="BP121" s="6">
        <v>3</v>
      </c>
      <c r="BQ121" s="6">
        <v>241</v>
      </c>
      <c r="BR121" s="6">
        <v>42</v>
      </c>
      <c r="BS121" s="6">
        <v>25</v>
      </c>
      <c r="BT121" s="6">
        <v>15</v>
      </c>
      <c r="BU121" s="6">
        <v>85</v>
      </c>
      <c r="BV121" s="7">
        <v>0</v>
      </c>
      <c r="BW121" s="6">
        <v>0</v>
      </c>
      <c r="BX121" s="6">
        <v>5</v>
      </c>
      <c r="BY121" s="6">
        <v>1</v>
      </c>
      <c r="BZ121" s="6">
        <v>0</v>
      </c>
      <c r="CA121" s="6">
        <v>3</v>
      </c>
      <c r="CB121" s="6">
        <v>0</v>
      </c>
      <c r="CC121" s="6">
        <v>1</v>
      </c>
      <c r="CD121" s="6">
        <v>0</v>
      </c>
      <c r="CE121" s="6">
        <v>93</v>
      </c>
      <c r="CF121" s="9">
        <v>10819</v>
      </c>
      <c r="CG121" s="9"/>
      <c r="CH121" s="9">
        <v>649</v>
      </c>
      <c r="CI121" s="9">
        <v>1145</v>
      </c>
      <c r="CJ121" s="9">
        <v>327</v>
      </c>
      <c r="CK121" s="9">
        <v>1143</v>
      </c>
      <c r="CL121" s="9">
        <v>391</v>
      </c>
      <c r="CM121" s="9">
        <v>1261</v>
      </c>
      <c r="CN121" s="9">
        <v>1756</v>
      </c>
      <c r="CO121" s="9">
        <v>3786</v>
      </c>
      <c r="CP121" s="9">
        <v>9223</v>
      </c>
      <c r="CQ121" s="9">
        <v>610</v>
      </c>
      <c r="CR121" s="9">
        <v>745</v>
      </c>
      <c r="CS121" s="9">
        <v>1171</v>
      </c>
      <c r="CT121" s="9">
        <v>698</v>
      </c>
      <c r="CU121" s="9">
        <v>968</v>
      </c>
      <c r="CV121" s="9">
        <v>1489</v>
      </c>
      <c r="CW121" s="9"/>
      <c r="CX121" s="9">
        <v>1678</v>
      </c>
      <c r="CY121" s="9">
        <v>895</v>
      </c>
    </row>
    <row r="122" spans="1:103" x14ac:dyDescent="0.2">
      <c r="A122" s="1">
        <v>257</v>
      </c>
      <c r="B122" s="1">
        <v>2863</v>
      </c>
      <c r="C122" s="1">
        <v>4368</v>
      </c>
      <c r="D122" s="1">
        <v>233</v>
      </c>
      <c r="E122" s="1">
        <v>608</v>
      </c>
      <c r="F122" s="1">
        <v>2576</v>
      </c>
      <c r="G122" s="1">
        <v>1184</v>
      </c>
      <c r="H122" s="1">
        <v>1792</v>
      </c>
      <c r="I122" s="1">
        <v>20</v>
      </c>
      <c r="J122" s="1">
        <v>115</v>
      </c>
      <c r="K122" s="1">
        <v>22</v>
      </c>
      <c r="L122" s="1">
        <v>0</v>
      </c>
      <c r="M122" s="1">
        <v>10</v>
      </c>
      <c r="N122" s="1">
        <v>8</v>
      </c>
      <c r="O122" s="1">
        <v>4</v>
      </c>
      <c r="P122" s="1">
        <v>14</v>
      </c>
      <c r="Q122" s="1">
        <v>7</v>
      </c>
      <c r="R122" s="1">
        <v>1236</v>
      </c>
      <c r="S122" s="1">
        <v>2168</v>
      </c>
      <c r="T122" s="1">
        <v>184</v>
      </c>
      <c r="U122" s="1">
        <v>915</v>
      </c>
      <c r="V122" s="1">
        <v>785</v>
      </c>
      <c r="W122" s="1">
        <v>207</v>
      </c>
      <c r="X122" s="1">
        <v>261</v>
      </c>
      <c r="Y122" s="1">
        <v>375</v>
      </c>
      <c r="Z122" s="1">
        <v>705</v>
      </c>
      <c r="AA122" s="1">
        <v>131</v>
      </c>
      <c r="AB122" s="4">
        <v>714</v>
      </c>
      <c r="AC122" s="4">
        <v>589</v>
      </c>
      <c r="AD122" s="4">
        <v>1192</v>
      </c>
      <c r="AE122" s="4">
        <v>1265</v>
      </c>
      <c r="AF122" s="4">
        <v>288</v>
      </c>
      <c r="AG122" s="4">
        <v>431</v>
      </c>
      <c r="AH122" s="4">
        <v>904</v>
      </c>
      <c r="AI122" s="4">
        <v>834</v>
      </c>
      <c r="AJ122">
        <v>1683</v>
      </c>
      <c r="AK122">
        <v>1658</v>
      </c>
      <c r="AL122">
        <v>776</v>
      </c>
      <c r="AM122">
        <v>298</v>
      </c>
      <c r="AN122">
        <v>608</v>
      </c>
      <c r="AO122">
        <v>294</v>
      </c>
      <c r="AP122">
        <v>1473</v>
      </c>
      <c r="AQ122">
        <v>118</v>
      </c>
      <c r="AR122">
        <v>632</v>
      </c>
      <c r="AS122">
        <v>691</v>
      </c>
      <c r="AT122">
        <v>87.5</v>
      </c>
      <c r="AU122">
        <v>124</v>
      </c>
      <c r="AV122">
        <v>534</v>
      </c>
      <c r="AW122">
        <v>993</v>
      </c>
      <c r="AX122" s="4">
        <v>2255015</v>
      </c>
      <c r="AY122" s="4">
        <v>2227912</v>
      </c>
      <c r="AZ122" s="4">
        <v>14974395</v>
      </c>
      <c r="BA122" s="6">
        <v>48</v>
      </c>
      <c r="BB122" s="6">
        <v>21</v>
      </c>
      <c r="BC122" s="6">
        <v>182</v>
      </c>
      <c r="BD122" s="6">
        <v>167</v>
      </c>
      <c r="BE122" s="6">
        <v>2863</v>
      </c>
      <c r="BF122" s="6">
        <v>1451</v>
      </c>
      <c r="BG122" s="6">
        <v>1051</v>
      </c>
      <c r="BH122" s="6">
        <v>434</v>
      </c>
      <c r="BI122" s="6">
        <v>34</v>
      </c>
      <c r="BJ122" s="6">
        <v>39</v>
      </c>
      <c r="BK122" s="6">
        <v>108</v>
      </c>
      <c r="BL122" s="6">
        <v>74</v>
      </c>
      <c r="BM122" s="6">
        <v>20</v>
      </c>
      <c r="BN122" s="6">
        <v>22</v>
      </c>
      <c r="BO122" s="6">
        <v>5</v>
      </c>
      <c r="BP122" s="6">
        <v>10</v>
      </c>
      <c r="BQ122" s="6">
        <v>578</v>
      </c>
      <c r="BR122" s="6">
        <v>99</v>
      </c>
      <c r="BS122" s="6">
        <v>180</v>
      </c>
      <c r="BT122" s="6">
        <v>69</v>
      </c>
      <c r="BU122" s="6">
        <v>349</v>
      </c>
      <c r="BV122" s="6">
        <v>50</v>
      </c>
      <c r="BW122" s="6">
        <v>0</v>
      </c>
      <c r="BX122" s="6">
        <v>102</v>
      </c>
      <c r="BY122" s="6">
        <v>15</v>
      </c>
      <c r="BZ122" s="6">
        <v>0</v>
      </c>
      <c r="CA122" s="6">
        <v>17</v>
      </c>
      <c r="CB122" s="6">
        <v>8</v>
      </c>
      <c r="CC122" s="6">
        <v>70</v>
      </c>
      <c r="CD122" s="6">
        <v>3</v>
      </c>
      <c r="CE122" s="6">
        <v>516</v>
      </c>
      <c r="CF122" s="9">
        <v>26220</v>
      </c>
      <c r="CG122" s="9">
        <v>625</v>
      </c>
      <c r="CH122" s="9">
        <v>1634</v>
      </c>
      <c r="CI122" s="9">
        <v>1270</v>
      </c>
      <c r="CJ122" s="9">
        <v>1342</v>
      </c>
      <c r="CK122" s="9">
        <v>1255</v>
      </c>
      <c r="CL122" s="9">
        <v>3379</v>
      </c>
      <c r="CM122" s="9">
        <v>3126</v>
      </c>
      <c r="CN122" s="9">
        <v>4927</v>
      </c>
      <c r="CO122" s="9">
        <v>8508</v>
      </c>
      <c r="CP122" s="9">
        <v>39449</v>
      </c>
      <c r="CQ122" s="9">
        <v>3543</v>
      </c>
      <c r="CR122" s="9">
        <v>3922</v>
      </c>
      <c r="CS122" s="9">
        <v>3855</v>
      </c>
      <c r="CT122" s="9">
        <v>4322</v>
      </c>
      <c r="CU122" s="9">
        <v>5697</v>
      </c>
      <c r="CV122" s="9">
        <v>4731</v>
      </c>
      <c r="CW122" s="9">
        <v>4419</v>
      </c>
      <c r="CX122" s="9">
        <v>6343</v>
      </c>
      <c r="CY122" s="9">
        <v>2336</v>
      </c>
    </row>
    <row r="123" spans="1:103" x14ac:dyDescent="0.2">
      <c r="A123" s="1">
        <v>696</v>
      </c>
      <c r="B123" s="1">
        <v>1192</v>
      </c>
      <c r="C123" s="1">
        <v>2576</v>
      </c>
      <c r="D123" s="1">
        <v>172</v>
      </c>
      <c r="E123" s="1">
        <v>455</v>
      </c>
      <c r="F123" s="1">
        <v>1416</v>
      </c>
      <c r="G123" s="1">
        <v>705</v>
      </c>
      <c r="H123" s="1">
        <v>1160</v>
      </c>
      <c r="I123" s="1">
        <v>2</v>
      </c>
      <c r="J123" s="1">
        <v>20</v>
      </c>
      <c r="K123" s="1">
        <v>14</v>
      </c>
      <c r="L123" s="1">
        <v>1</v>
      </c>
      <c r="M123" s="1">
        <v>6</v>
      </c>
      <c r="N123" s="1">
        <v>4</v>
      </c>
      <c r="O123" s="1">
        <v>3</v>
      </c>
      <c r="P123" s="1">
        <v>4</v>
      </c>
      <c r="Q123" s="1">
        <v>1</v>
      </c>
      <c r="R123" s="1">
        <v>653</v>
      </c>
      <c r="S123" s="1">
        <v>1144</v>
      </c>
      <c r="T123" s="1">
        <v>119</v>
      </c>
      <c r="U123" s="1">
        <v>467</v>
      </c>
      <c r="V123" s="1">
        <v>393</v>
      </c>
      <c r="W123" s="1">
        <v>114</v>
      </c>
      <c r="X123" s="1">
        <v>170</v>
      </c>
      <c r="Y123" s="1">
        <v>204</v>
      </c>
      <c r="Z123" s="1">
        <v>371</v>
      </c>
      <c r="AA123" s="1">
        <v>107</v>
      </c>
      <c r="AB123" s="4">
        <v>411</v>
      </c>
      <c r="AC123" s="4">
        <v>351</v>
      </c>
      <c r="AD123" s="4">
        <v>701</v>
      </c>
      <c r="AE123" s="4">
        <v>658</v>
      </c>
      <c r="AF123" s="4">
        <v>95</v>
      </c>
      <c r="AG123" s="4">
        <v>199</v>
      </c>
      <c r="AH123" s="4">
        <v>606</v>
      </c>
      <c r="AI123" s="4">
        <v>459</v>
      </c>
      <c r="AJ123">
        <v>889</v>
      </c>
      <c r="AK123">
        <v>872</v>
      </c>
      <c r="AL123">
        <v>630</v>
      </c>
      <c r="AM123">
        <v>120</v>
      </c>
      <c r="AN123">
        <v>455</v>
      </c>
      <c r="AO123">
        <v>240</v>
      </c>
      <c r="AP123">
        <v>954</v>
      </c>
      <c r="AQ123">
        <v>214</v>
      </c>
      <c r="AR123">
        <v>230</v>
      </c>
      <c r="AS123">
        <v>502</v>
      </c>
      <c r="AT123">
        <v>107.3</v>
      </c>
      <c r="AU123">
        <v>194</v>
      </c>
      <c r="AV123">
        <v>237</v>
      </c>
      <c r="AW123">
        <v>450</v>
      </c>
      <c r="AX123" s="4">
        <v>767191</v>
      </c>
      <c r="AY123" s="4">
        <v>1155815</v>
      </c>
      <c r="AZ123" s="4">
        <v>5998062</v>
      </c>
      <c r="BA123" s="6">
        <v>58</v>
      </c>
      <c r="BB123" s="6">
        <v>13</v>
      </c>
      <c r="BC123" s="6">
        <v>48</v>
      </c>
      <c r="BD123" s="6">
        <v>28</v>
      </c>
      <c r="BE123" s="6">
        <v>1192</v>
      </c>
      <c r="BF123" s="6">
        <v>1359</v>
      </c>
      <c r="BG123" s="6">
        <v>857</v>
      </c>
      <c r="BH123" s="6">
        <v>222</v>
      </c>
      <c r="BI123" s="6">
        <v>36</v>
      </c>
      <c r="BJ123" s="6">
        <v>17</v>
      </c>
      <c r="BK123" s="6">
        <v>102</v>
      </c>
      <c r="BL123" s="6">
        <v>43</v>
      </c>
      <c r="BM123" s="6">
        <v>5</v>
      </c>
      <c r="BN123" s="6">
        <v>6</v>
      </c>
      <c r="BO123" s="6">
        <v>3</v>
      </c>
      <c r="BP123" s="6">
        <v>1</v>
      </c>
      <c r="BQ123" s="6">
        <v>430</v>
      </c>
      <c r="BR123" s="6">
        <v>87</v>
      </c>
      <c r="BS123" s="6">
        <v>80</v>
      </c>
      <c r="BT123" s="6">
        <v>36</v>
      </c>
      <c r="BU123" s="6">
        <v>191</v>
      </c>
      <c r="BV123" s="6">
        <v>15</v>
      </c>
      <c r="BW123" s="6">
        <v>1</v>
      </c>
      <c r="BX123" s="6">
        <v>17</v>
      </c>
      <c r="BY123" s="6">
        <v>13</v>
      </c>
      <c r="BZ123" s="6">
        <v>1</v>
      </c>
      <c r="CA123" s="6">
        <v>7</v>
      </c>
      <c r="CB123" s="6">
        <v>9</v>
      </c>
      <c r="CC123" s="6">
        <v>9</v>
      </c>
      <c r="CD123" s="6">
        <v>2</v>
      </c>
      <c r="CE123" s="6">
        <v>243</v>
      </c>
      <c r="CF123" s="9">
        <v>12681</v>
      </c>
      <c r="CG123" s="9">
        <v>368</v>
      </c>
      <c r="CH123" s="9">
        <v>1467</v>
      </c>
      <c r="CI123" s="9">
        <v>1172</v>
      </c>
      <c r="CJ123" s="9">
        <v>371</v>
      </c>
      <c r="CK123" s="9">
        <v>656</v>
      </c>
      <c r="CL123" s="9">
        <v>2398</v>
      </c>
      <c r="CM123" s="9">
        <v>1582</v>
      </c>
      <c r="CN123" s="9">
        <v>2269</v>
      </c>
      <c r="CO123" s="9">
        <v>2398</v>
      </c>
      <c r="CP123" s="9">
        <v>17612</v>
      </c>
      <c r="CQ123" s="9">
        <v>2310</v>
      </c>
      <c r="CR123" s="9">
        <v>2050</v>
      </c>
      <c r="CS123" s="9">
        <v>1501</v>
      </c>
      <c r="CT123" s="9">
        <v>2458</v>
      </c>
      <c r="CU123" s="9">
        <v>1837</v>
      </c>
      <c r="CV123" s="9">
        <v>1859</v>
      </c>
      <c r="CW123" s="9">
        <v>2115</v>
      </c>
      <c r="CX123" s="9">
        <v>1798</v>
      </c>
      <c r="CY123" s="9">
        <v>1684</v>
      </c>
    </row>
    <row r="124" spans="1:103" x14ac:dyDescent="0.2">
      <c r="A124" s="1">
        <v>64</v>
      </c>
      <c r="B124" s="1">
        <v>0</v>
      </c>
      <c r="C124" s="1">
        <v>232</v>
      </c>
      <c r="D124" s="1">
        <v>1</v>
      </c>
      <c r="E124" s="1">
        <v>14</v>
      </c>
      <c r="F124" s="1">
        <v>134</v>
      </c>
      <c r="G124" s="1">
        <v>84</v>
      </c>
      <c r="H124" s="1">
        <v>98</v>
      </c>
      <c r="I124" s="1">
        <v>197</v>
      </c>
      <c r="J124" s="1">
        <v>16</v>
      </c>
      <c r="K124" s="1">
        <v>0</v>
      </c>
      <c r="L124" s="1">
        <v>0</v>
      </c>
      <c r="M124" s="1">
        <v>0</v>
      </c>
      <c r="N124" s="1">
        <v>0</v>
      </c>
      <c r="O124" s="1">
        <v>0</v>
      </c>
      <c r="P124" s="1">
        <v>0</v>
      </c>
      <c r="Q124" s="1">
        <v>0</v>
      </c>
      <c r="R124" s="1">
        <v>61</v>
      </c>
      <c r="S124" s="1">
        <v>117</v>
      </c>
      <c r="T124" s="1">
        <v>11</v>
      </c>
      <c r="U124" s="1">
        <v>56</v>
      </c>
      <c r="V124" s="1">
        <v>35</v>
      </c>
      <c r="W124" s="1">
        <v>13</v>
      </c>
      <c r="X124" s="1">
        <v>13</v>
      </c>
      <c r="Y124" s="1">
        <v>31</v>
      </c>
      <c r="Z124" s="1">
        <v>43</v>
      </c>
      <c r="AA124" s="1">
        <v>18</v>
      </c>
      <c r="AB124" s="4">
        <v>40</v>
      </c>
      <c r="AC124" s="4">
        <v>32</v>
      </c>
      <c r="AD124" s="4">
        <v>76</v>
      </c>
      <c r="AE124" s="4">
        <v>70</v>
      </c>
      <c r="AF124" s="4">
        <v>25</v>
      </c>
      <c r="AG124" s="4">
        <v>31</v>
      </c>
      <c r="AH124" s="4">
        <v>51</v>
      </c>
      <c r="AI124" s="4">
        <v>39</v>
      </c>
      <c r="AJ124">
        <v>103</v>
      </c>
      <c r="AK124">
        <v>97</v>
      </c>
      <c r="AL124">
        <v>70</v>
      </c>
      <c r="AM124">
        <v>4</v>
      </c>
      <c r="AN124">
        <v>14</v>
      </c>
      <c r="AO124">
        <v>18</v>
      </c>
      <c r="AP124">
        <v>90</v>
      </c>
      <c r="AQ124">
        <v>4</v>
      </c>
      <c r="AR124">
        <v>15</v>
      </c>
      <c r="AS124">
        <v>67</v>
      </c>
      <c r="AT124">
        <v>87.4</v>
      </c>
      <c r="AU124">
        <v>4</v>
      </c>
      <c r="AV124">
        <v>17</v>
      </c>
      <c r="AW124">
        <v>78</v>
      </c>
      <c r="AX124" s="4">
        <v>127630</v>
      </c>
      <c r="AY124" s="4">
        <v>64378</v>
      </c>
      <c r="AZ124" s="4">
        <v>697891</v>
      </c>
      <c r="BA124" s="6">
        <v>23</v>
      </c>
      <c r="BB124" s="6">
        <v>0</v>
      </c>
      <c r="BC124" s="6">
        <v>50</v>
      </c>
      <c r="BD124" s="6">
        <v>34</v>
      </c>
      <c r="BE124" s="6">
        <v>0</v>
      </c>
      <c r="BF124" s="6">
        <v>227</v>
      </c>
      <c r="BG124" s="6">
        <v>62</v>
      </c>
      <c r="BH124" s="6">
        <v>6</v>
      </c>
      <c r="BI124" s="6">
        <v>0</v>
      </c>
      <c r="BJ124" s="6">
        <v>0</v>
      </c>
      <c r="BK124" s="6">
        <v>1</v>
      </c>
      <c r="BL124" s="6">
        <v>0</v>
      </c>
      <c r="BM124" s="6">
        <v>0</v>
      </c>
      <c r="BN124" s="6">
        <v>0</v>
      </c>
      <c r="BO124" s="6">
        <v>1</v>
      </c>
      <c r="BP124" s="6">
        <v>1</v>
      </c>
      <c r="BQ124" s="6">
        <v>15</v>
      </c>
      <c r="BR124" s="7">
        <v>0</v>
      </c>
      <c r="BS124" s="7">
        <v>0</v>
      </c>
      <c r="BT124" s="7">
        <v>0</v>
      </c>
      <c r="BU124" s="6">
        <v>0</v>
      </c>
      <c r="BV124" s="7">
        <v>0</v>
      </c>
      <c r="BW124" s="6">
        <v>0</v>
      </c>
      <c r="BX124" s="6">
        <v>1</v>
      </c>
      <c r="BY124" s="6">
        <v>0</v>
      </c>
      <c r="BZ124" s="6">
        <v>0</v>
      </c>
      <c r="CA124" s="6">
        <v>2</v>
      </c>
      <c r="CB124" s="6">
        <v>0</v>
      </c>
      <c r="CC124" s="6">
        <v>6</v>
      </c>
      <c r="CD124" s="6">
        <v>1</v>
      </c>
      <c r="CE124" s="6">
        <v>15</v>
      </c>
      <c r="CF124" s="9">
        <v>743</v>
      </c>
      <c r="CG124" s="9"/>
      <c r="CH124" s="9"/>
      <c r="CI124" s="9"/>
      <c r="CJ124" s="9"/>
      <c r="CK124" s="9"/>
      <c r="CL124" s="9"/>
      <c r="CM124" s="9"/>
      <c r="CN124" s="9"/>
      <c r="CO124" s="9"/>
      <c r="CP124" s="9"/>
      <c r="CQ124" s="9"/>
      <c r="CR124" s="9"/>
      <c r="CS124" s="9"/>
      <c r="CT124" s="9"/>
      <c r="CU124" s="9"/>
      <c r="CV124" s="9"/>
      <c r="CW124" s="9"/>
      <c r="CX124" s="9"/>
      <c r="CY124" s="9"/>
    </row>
    <row r="125" spans="1:103" x14ac:dyDescent="0.2">
      <c r="A125" s="1">
        <v>460</v>
      </c>
      <c r="B125" s="1">
        <v>115678</v>
      </c>
      <c r="C125" s="1">
        <v>119823</v>
      </c>
      <c r="D125" s="1">
        <v>7437</v>
      </c>
      <c r="E125" s="1">
        <v>17373</v>
      </c>
      <c r="F125" s="1">
        <v>73144</v>
      </c>
      <c r="G125" s="1">
        <v>29306</v>
      </c>
      <c r="H125" s="1">
        <v>46679</v>
      </c>
      <c r="I125" s="1">
        <v>469</v>
      </c>
      <c r="J125" s="1">
        <v>5510</v>
      </c>
      <c r="K125" s="1">
        <v>926</v>
      </c>
      <c r="L125" s="1">
        <v>18</v>
      </c>
      <c r="M125" s="1">
        <v>430</v>
      </c>
      <c r="N125" s="1">
        <v>283</v>
      </c>
      <c r="O125" s="1">
        <v>195</v>
      </c>
      <c r="P125" s="1">
        <v>576</v>
      </c>
      <c r="Q125" s="1">
        <v>260</v>
      </c>
      <c r="R125" s="1">
        <v>30976</v>
      </c>
      <c r="S125" s="1">
        <v>64447</v>
      </c>
      <c r="T125" s="1">
        <v>4076</v>
      </c>
      <c r="U125" s="1">
        <v>32756</v>
      </c>
      <c r="V125" s="1">
        <v>19710</v>
      </c>
      <c r="W125" s="1">
        <v>5608</v>
      </c>
      <c r="X125" s="1">
        <v>6373</v>
      </c>
      <c r="Y125" s="1">
        <v>2950</v>
      </c>
      <c r="Z125" s="1">
        <v>20738</v>
      </c>
      <c r="AA125" s="1">
        <v>735</v>
      </c>
      <c r="AB125" s="4">
        <v>13934</v>
      </c>
      <c r="AC125" s="4">
        <v>14482</v>
      </c>
      <c r="AD125" s="4">
        <v>34924</v>
      </c>
      <c r="AE125" s="4">
        <v>39110</v>
      </c>
      <c r="AF125" s="4">
        <v>12567</v>
      </c>
      <c r="AG125" s="4">
        <v>17099</v>
      </c>
      <c r="AH125" s="4">
        <v>22357</v>
      </c>
      <c r="AI125" s="4">
        <v>22011</v>
      </c>
      <c r="AJ125">
        <v>47988</v>
      </c>
      <c r="AK125">
        <v>47383</v>
      </c>
      <c r="AL125">
        <v>37087</v>
      </c>
      <c r="AM125">
        <v>7589</v>
      </c>
      <c r="AN125">
        <v>17373</v>
      </c>
      <c r="AO125">
        <v>4040</v>
      </c>
      <c r="AP125">
        <v>51485</v>
      </c>
      <c r="AQ125">
        <v>272</v>
      </c>
      <c r="AR125">
        <v>12902</v>
      </c>
      <c r="AS125">
        <v>37556</v>
      </c>
      <c r="AT125">
        <v>107.3</v>
      </c>
      <c r="AU125">
        <v>282</v>
      </c>
      <c r="AV125">
        <v>11929</v>
      </c>
      <c r="AW125">
        <v>35022</v>
      </c>
      <c r="AX125" s="4">
        <v>96002517</v>
      </c>
      <c r="AY125" s="4">
        <v>48135865</v>
      </c>
      <c r="AZ125" s="4">
        <v>419515334</v>
      </c>
      <c r="BA125" s="6">
        <v>487</v>
      </c>
      <c r="BB125" s="6">
        <v>922</v>
      </c>
      <c r="BC125" s="6">
        <v>8603</v>
      </c>
      <c r="BD125" s="6">
        <v>8904</v>
      </c>
      <c r="BE125" s="6">
        <v>115678</v>
      </c>
      <c r="BF125" s="6">
        <v>2858</v>
      </c>
      <c r="BG125" s="6">
        <v>29235</v>
      </c>
      <c r="BH125" s="6">
        <v>8992</v>
      </c>
      <c r="BI125" s="6">
        <v>1578</v>
      </c>
      <c r="BJ125" s="6">
        <v>919</v>
      </c>
      <c r="BK125" s="6">
        <v>4138</v>
      </c>
      <c r="BL125" s="6">
        <v>1833</v>
      </c>
      <c r="BM125" s="6">
        <v>437</v>
      </c>
      <c r="BN125" s="6">
        <v>424</v>
      </c>
      <c r="BO125" s="6">
        <v>281</v>
      </c>
      <c r="BP125" s="6">
        <v>302</v>
      </c>
      <c r="BQ125" s="6">
        <v>18234</v>
      </c>
      <c r="BR125" s="6">
        <v>3157</v>
      </c>
      <c r="BS125" s="6">
        <v>8193</v>
      </c>
      <c r="BT125" s="6">
        <v>3413</v>
      </c>
      <c r="BU125" s="6">
        <v>14867</v>
      </c>
      <c r="BV125" s="6">
        <v>1670</v>
      </c>
      <c r="BW125" s="6">
        <v>19</v>
      </c>
      <c r="BX125" s="6">
        <v>2773</v>
      </c>
      <c r="BY125" s="6">
        <v>551</v>
      </c>
      <c r="BZ125" s="6">
        <v>55</v>
      </c>
      <c r="CA125" s="6">
        <v>382</v>
      </c>
      <c r="CB125" s="6">
        <v>588</v>
      </c>
      <c r="CC125" s="6">
        <v>848</v>
      </c>
      <c r="CD125" s="6">
        <v>121</v>
      </c>
      <c r="CE125" s="6">
        <v>11302</v>
      </c>
      <c r="CF125" s="9">
        <v>672470</v>
      </c>
      <c r="CG125" s="9">
        <v>19530</v>
      </c>
      <c r="CH125" s="9">
        <v>52231</v>
      </c>
      <c r="CI125" s="9">
        <v>61557</v>
      </c>
      <c r="CJ125" s="9">
        <v>62191</v>
      </c>
      <c r="CK125" s="9">
        <v>64975</v>
      </c>
      <c r="CL125" s="9">
        <v>55848</v>
      </c>
      <c r="CM125" s="9">
        <v>76281</v>
      </c>
      <c r="CN125" s="9">
        <v>88828</v>
      </c>
      <c r="CO125" s="9">
        <v>183465</v>
      </c>
      <c r="CP125" s="9">
        <v>1788287</v>
      </c>
      <c r="CQ125" s="9">
        <v>210112</v>
      </c>
      <c r="CR125" s="9">
        <v>249965</v>
      </c>
      <c r="CS125" s="9">
        <v>226652</v>
      </c>
      <c r="CT125" s="9">
        <v>206811</v>
      </c>
      <c r="CU125" s="9">
        <v>179428</v>
      </c>
      <c r="CV125" s="9">
        <v>175275</v>
      </c>
      <c r="CW125" s="9">
        <v>206052</v>
      </c>
      <c r="CX125" s="9">
        <v>209249</v>
      </c>
      <c r="CY125" s="9">
        <v>119632</v>
      </c>
    </row>
    <row r="126" spans="1:103" x14ac:dyDescent="0.2">
      <c r="A126" s="1">
        <v>504</v>
      </c>
      <c r="B126" s="1">
        <v>6566</v>
      </c>
      <c r="C126" s="1">
        <v>8017</v>
      </c>
      <c r="D126" s="1">
        <v>662</v>
      </c>
      <c r="E126" s="1">
        <v>1604</v>
      </c>
      <c r="F126" s="1">
        <v>4591</v>
      </c>
      <c r="G126" s="1">
        <v>1822</v>
      </c>
      <c r="H126" s="1">
        <v>3426</v>
      </c>
      <c r="I126" s="1">
        <v>84</v>
      </c>
      <c r="J126" s="1">
        <v>87</v>
      </c>
      <c r="K126" s="1">
        <v>74</v>
      </c>
      <c r="L126" s="1">
        <v>1</v>
      </c>
      <c r="M126" s="1">
        <v>31</v>
      </c>
      <c r="N126" s="1">
        <v>25</v>
      </c>
      <c r="O126" s="1">
        <v>17</v>
      </c>
      <c r="P126" s="1">
        <v>5</v>
      </c>
      <c r="Q126" s="1">
        <v>7</v>
      </c>
      <c r="R126" s="1">
        <v>2259</v>
      </c>
      <c r="S126" s="1">
        <v>3517</v>
      </c>
      <c r="T126" s="1">
        <v>278</v>
      </c>
      <c r="U126" s="1">
        <v>1238</v>
      </c>
      <c r="V126" s="1">
        <v>1180</v>
      </c>
      <c r="W126" s="1">
        <v>412</v>
      </c>
      <c r="X126" s="1">
        <v>687</v>
      </c>
      <c r="Y126" s="1">
        <v>384</v>
      </c>
      <c r="Z126" s="1">
        <v>1068</v>
      </c>
      <c r="AA126" s="1">
        <v>170</v>
      </c>
      <c r="AB126" s="4">
        <v>927</v>
      </c>
      <c r="AC126" s="4">
        <v>857</v>
      </c>
      <c r="AD126" s="4">
        <v>2297</v>
      </c>
      <c r="AE126" s="4">
        <v>2332</v>
      </c>
      <c r="AF126" s="4">
        <v>791</v>
      </c>
      <c r="AG126" s="4">
        <v>1130</v>
      </c>
      <c r="AH126" s="4">
        <v>1506</v>
      </c>
      <c r="AI126" s="4">
        <v>1202</v>
      </c>
      <c r="AJ126">
        <v>3399</v>
      </c>
      <c r="AK126">
        <v>3343</v>
      </c>
      <c r="AL126">
        <v>1203</v>
      </c>
      <c r="AM126">
        <v>250</v>
      </c>
      <c r="AN126">
        <v>1604</v>
      </c>
      <c r="AO126">
        <v>337</v>
      </c>
      <c r="AP126">
        <v>1801</v>
      </c>
      <c r="AQ126">
        <v>145</v>
      </c>
      <c r="AR126">
        <v>393</v>
      </c>
      <c r="AS126">
        <v>1226</v>
      </c>
      <c r="AT126">
        <v>53</v>
      </c>
      <c r="AU126">
        <v>140</v>
      </c>
      <c r="AV126">
        <v>1150</v>
      </c>
      <c r="AW126">
        <v>2072</v>
      </c>
      <c r="AX126" s="4">
        <v>5806042</v>
      </c>
      <c r="AY126" s="4">
        <v>3387632</v>
      </c>
      <c r="AZ126" s="4">
        <v>28504711</v>
      </c>
      <c r="BA126" s="6">
        <v>56</v>
      </c>
      <c r="BB126" s="6">
        <v>76</v>
      </c>
      <c r="BC126" s="6">
        <v>162</v>
      </c>
      <c r="BD126" s="6">
        <v>128</v>
      </c>
      <c r="BE126" s="6">
        <v>6566</v>
      </c>
      <c r="BF126" s="6">
        <v>1401</v>
      </c>
      <c r="BG126" s="6">
        <v>3059</v>
      </c>
      <c r="BH126" s="6">
        <v>770</v>
      </c>
      <c r="BI126" s="6">
        <v>145</v>
      </c>
      <c r="BJ126" s="6">
        <v>73</v>
      </c>
      <c r="BK126" s="6">
        <v>426</v>
      </c>
      <c r="BL126" s="6">
        <v>155</v>
      </c>
      <c r="BM126" s="6">
        <v>27</v>
      </c>
      <c r="BN126" s="6">
        <v>29</v>
      </c>
      <c r="BO126" s="6">
        <v>13</v>
      </c>
      <c r="BP126" s="6">
        <v>17</v>
      </c>
      <c r="BQ126" s="6">
        <v>742</v>
      </c>
      <c r="BR126" s="6">
        <v>128</v>
      </c>
      <c r="BS126" s="6">
        <v>128</v>
      </c>
      <c r="BT126" s="6">
        <v>57</v>
      </c>
      <c r="BU126" s="6">
        <v>326</v>
      </c>
      <c r="BV126" s="6">
        <v>27</v>
      </c>
      <c r="BW126" s="6">
        <v>1</v>
      </c>
      <c r="BX126" s="6">
        <v>29</v>
      </c>
      <c r="BY126" s="6">
        <v>14</v>
      </c>
      <c r="BZ126" s="6">
        <v>3</v>
      </c>
      <c r="CA126" s="6">
        <v>24</v>
      </c>
      <c r="CB126" s="6">
        <v>13</v>
      </c>
      <c r="CC126" s="6">
        <v>21</v>
      </c>
      <c r="CD126" s="6">
        <v>7</v>
      </c>
      <c r="CE126" s="6">
        <v>545</v>
      </c>
      <c r="CF126" s="9">
        <v>33042</v>
      </c>
      <c r="CG126" s="9">
        <v>305</v>
      </c>
      <c r="CH126" s="9">
        <v>1710</v>
      </c>
      <c r="CI126" s="9">
        <v>2278</v>
      </c>
      <c r="CJ126" s="9">
        <v>4350</v>
      </c>
      <c r="CK126" s="9">
        <v>4225</v>
      </c>
      <c r="CL126" s="9">
        <v>3547</v>
      </c>
      <c r="CM126" s="9">
        <v>4025</v>
      </c>
      <c r="CN126" s="9">
        <v>3798</v>
      </c>
      <c r="CO126" s="9">
        <v>8804</v>
      </c>
      <c r="CP126" s="9">
        <v>42713</v>
      </c>
      <c r="CQ126" s="9">
        <v>3826</v>
      </c>
      <c r="CR126" s="9">
        <v>4942</v>
      </c>
      <c r="CS126" s="9">
        <v>4618</v>
      </c>
      <c r="CT126" s="9">
        <v>3118</v>
      </c>
      <c r="CU126" s="9">
        <v>5121</v>
      </c>
      <c r="CV126" s="9">
        <v>5064</v>
      </c>
      <c r="CW126" s="9">
        <v>5515</v>
      </c>
      <c r="CX126" s="9">
        <v>6238</v>
      </c>
      <c r="CY126" s="9">
        <v>4271</v>
      </c>
    </row>
    <row r="127" spans="1:103" x14ac:dyDescent="0.2">
      <c r="A127" s="1">
        <v>532</v>
      </c>
      <c r="B127" s="1">
        <v>5951</v>
      </c>
      <c r="C127" s="1">
        <v>8588</v>
      </c>
      <c r="D127" s="1">
        <v>611</v>
      </c>
      <c r="E127" s="1">
        <v>1420</v>
      </c>
      <c r="F127" s="1">
        <v>5087</v>
      </c>
      <c r="G127" s="1">
        <v>2081</v>
      </c>
      <c r="H127" s="1">
        <v>3501</v>
      </c>
      <c r="I127" s="1">
        <v>35</v>
      </c>
      <c r="J127" s="1">
        <v>582</v>
      </c>
      <c r="K127" s="1">
        <v>58</v>
      </c>
      <c r="L127" s="1">
        <v>0</v>
      </c>
      <c r="M127" s="1">
        <v>27</v>
      </c>
      <c r="N127" s="1">
        <v>21</v>
      </c>
      <c r="O127" s="1">
        <v>10</v>
      </c>
      <c r="P127" s="1">
        <v>63</v>
      </c>
      <c r="Q127" s="1">
        <v>17</v>
      </c>
      <c r="R127" s="1">
        <v>2313</v>
      </c>
      <c r="S127" s="1">
        <v>4097</v>
      </c>
      <c r="T127" s="1">
        <v>324</v>
      </c>
      <c r="U127" s="1">
        <v>1725</v>
      </c>
      <c r="V127" s="1">
        <v>1361</v>
      </c>
      <c r="W127" s="1">
        <v>405</v>
      </c>
      <c r="X127" s="1">
        <v>606</v>
      </c>
      <c r="Y127" s="1">
        <v>494</v>
      </c>
      <c r="Z127" s="1">
        <v>1267</v>
      </c>
      <c r="AA127" s="1">
        <v>153</v>
      </c>
      <c r="AB127" s="4">
        <v>1215</v>
      </c>
      <c r="AC127" s="4">
        <v>1170</v>
      </c>
      <c r="AD127" s="4">
        <v>2380</v>
      </c>
      <c r="AE127" s="4">
        <v>2403</v>
      </c>
      <c r="AF127" s="4">
        <v>552</v>
      </c>
      <c r="AG127" s="4">
        <v>886</v>
      </c>
      <c r="AH127" s="4">
        <v>1828</v>
      </c>
      <c r="AI127" s="4">
        <v>1517</v>
      </c>
      <c r="AJ127">
        <v>3646</v>
      </c>
      <c r="AK127">
        <v>3591</v>
      </c>
      <c r="AL127">
        <v>2295</v>
      </c>
      <c r="AM127">
        <v>378</v>
      </c>
      <c r="AN127">
        <v>1420</v>
      </c>
      <c r="AO127">
        <v>567</v>
      </c>
      <c r="AP127">
        <v>3648</v>
      </c>
      <c r="AQ127">
        <v>318</v>
      </c>
      <c r="AR127">
        <v>1524</v>
      </c>
      <c r="AS127">
        <v>1748</v>
      </c>
      <c r="AT127">
        <v>100.1</v>
      </c>
      <c r="AU127">
        <v>301</v>
      </c>
      <c r="AV127">
        <v>1461</v>
      </c>
      <c r="AW127">
        <v>1826</v>
      </c>
      <c r="AX127" s="4">
        <v>4396756</v>
      </c>
      <c r="AY127" s="4">
        <v>4503447</v>
      </c>
      <c r="AZ127" s="4">
        <v>26610877</v>
      </c>
      <c r="BA127" s="6">
        <v>87</v>
      </c>
      <c r="BB127" s="6">
        <v>58</v>
      </c>
      <c r="BC127" s="6">
        <v>609</v>
      </c>
      <c r="BD127" s="6">
        <v>657</v>
      </c>
      <c r="BE127" s="6">
        <v>5951</v>
      </c>
      <c r="BF127" s="6">
        <v>2533</v>
      </c>
      <c r="BG127" s="6">
        <v>2548</v>
      </c>
      <c r="BH127" s="6">
        <v>884</v>
      </c>
      <c r="BI127" s="6">
        <v>119</v>
      </c>
      <c r="BJ127" s="6">
        <v>77</v>
      </c>
      <c r="BK127" s="6">
        <v>328</v>
      </c>
      <c r="BL127" s="6">
        <v>190</v>
      </c>
      <c r="BM127" s="6">
        <v>45</v>
      </c>
      <c r="BN127" s="6">
        <v>42</v>
      </c>
      <c r="BO127" s="6">
        <v>14</v>
      </c>
      <c r="BP127" s="6">
        <v>20</v>
      </c>
      <c r="BQ127" s="6">
        <v>1094</v>
      </c>
      <c r="BR127" s="6">
        <v>186</v>
      </c>
      <c r="BS127" s="6">
        <v>144</v>
      </c>
      <c r="BT127" s="6">
        <v>70</v>
      </c>
      <c r="BU127" s="6">
        <v>413</v>
      </c>
      <c r="BV127" s="6">
        <v>31</v>
      </c>
      <c r="BW127" s="6">
        <v>2</v>
      </c>
      <c r="BX127" s="6">
        <v>37</v>
      </c>
      <c r="BY127" s="6">
        <v>24</v>
      </c>
      <c r="BZ127" s="6">
        <v>1</v>
      </c>
      <c r="CA127" s="6">
        <v>34</v>
      </c>
      <c r="CB127" s="6">
        <v>17</v>
      </c>
      <c r="CC127" s="6">
        <v>16</v>
      </c>
      <c r="CD127" s="6">
        <v>5</v>
      </c>
      <c r="CE127" s="6">
        <v>731</v>
      </c>
      <c r="CF127" s="9">
        <v>26733</v>
      </c>
      <c r="CG127" s="9">
        <v>741</v>
      </c>
      <c r="CH127" s="9">
        <v>1836</v>
      </c>
      <c r="CI127" s="9">
        <v>2537</v>
      </c>
      <c r="CJ127" s="9">
        <v>2464</v>
      </c>
      <c r="CK127" s="9">
        <v>2461</v>
      </c>
      <c r="CL127" s="9">
        <v>3295</v>
      </c>
      <c r="CM127" s="9">
        <v>3683</v>
      </c>
      <c r="CN127" s="9">
        <v>4024</v>
      </c>
      <c r="CO127" s="9">
        <v>5545</v>
      </c>
      <c r="CP127" s="9">
        <v>34603</v>
      </c>
      <c r="CQ127" s="9">
        <v>3317</v>
      </c>
      <c r="CR127" s="9">
        <v>2717</v>
      </c>
      <c r="CS127" s="9">
        <v>4544</v>
      </c>
      <c r="CT127" s="9">
        <v>5414</v>
      </c>
      <c r="CU127" s="9">
        <v>5281</v>
      </c>
      <c r="CV127" s="9">
        <v>3518</v>
      </c>
      <c r="CW127" s="9">
        <v>3941</v>
      </c>
      <c r="CX127" s="9">
        <v>3330</v>
      </c>
      <c r="CY127" s="9">
        <v>2279</v>
      </c>
    </row>
    <row r="128" spans="1:103" x14ac:dyDescent="0.2">
      <c r="A128" s="1">
        <v>330</v>
      </c>
      <c r="B128" s="1">
        <v>739</v>
      </c>
      <c r="C128" s="1">
        <v>2606</v>
      </c>
      <c r="D128" s="1">
        <v>151</v>
      </c>
      <c r="E128" s="1">
        <v>374</v>
      </c>
      <c r="F128" s="1">
        <v>1462</v>
      </c>
      <c r="G128" s="1">
        <v>770</v>
      </c>
      <c r="H128" s="1">
        <v>1144</v>
      </c>
      <c r="I128" s="1">
        <v>792</v>
      </c>
      <c r="J128" s="1">
        <v>122</v>
      </c>
      <c r="K128" s="1">
        <v>17</v>
      </c>
      <c r="L128" s="1">
        <v>0</v>
      </c>
      <c r="M128" s="1">
        <v>9</v>
      </c>
      <c r="N128" s="1">
        <v>3</v>
      </c>
      <c r="O128" s="1">
        <v>5</v>
      </c>
      <c r="P128" s="1">
        <v>10</v>
      </c>
      <c r="Q128" s="1">
        <v>10</v>
      </c>
      <c r="R128" s="1">
        <v>738</v>
      </c>
      <c r="S128" s="1">
        <v>1247</v>
      </c>
      <c r="T128" s="1">
        <v>116</v>
      </c>
      <c r="U128" s="1">
        <v>500</v>
      </c>
      <c r="V128" s="1">
        <v>452</v>
      </c>
      <c r="W128" s="1">
        <v>131</v>
      </c>
      <c r="X128" s="1">
        <v>164</v>
      </c>
      <c r="Y128" s="1">
        <v>240</v>
      </c>
      <c r="Z128" s="1">
        <v>455</v>
      </c>
      <c r="AA128" s="1">
        <v>72</v>
      </c>
      <c r="AB128" s="4">
        <v>425</v>
      </c>
      <c r="AC128" s="4">
        <v>396</v>
      </c>
      <c r="AD128" s="4">
        <v>711</v>
      </c>
      <c r="AE128" s="4">
        <v>700</v>
      </c>
      <c r="AF128" s="4">
        <v>182</v>
      </c>
      <c r="AG128" s="4">
        <v>270</v>
      </c>
      <c r="AH128" s="4">
        <v>529</v>
      </c>
      <c r="AI128" s="4">
        <v>430</v>
      </c>
      <c r="AJ128">
        <v>1078</v>
      </c>
      <c r="AK128">
        <v>1046</v>
      </c>
      <c r="AL128">
        <v>534</v>
      </c>
      <c r="AM128">
        <v>100</v>
      </c>
      <c r="AN128">
        <v>374</v>
      </c>
      <c r="AO128">
        <v>235</v>
      </c>
      <c r="AP128">
        <v>877</v>
      </c>
      <c r="AQ128">
        <v>194</v>
      </c>
      <c r="AR128">
        <v>168</v>
      </c>
      <c r="AS128">
        <v>493</v>
      </c>
      <c r="AT128">
        <v>81.400000000000006</v>
      </c>
      <c r="AU128">
        <v>164</v>
      </c>
      <c r="AV128">
        <v>231</v>
      </c>
      <c r="AW128">
        <v>661</v>
      </c>
      <c r="AX128" s="4">
        <v>1256629</v>
      </c>
      <c r="AY128" s="4">
        <v>2126399</v>
      </c>
      <c r="AZ128" s="4">
        <v>7572365</v>
      </c>
      <c r="BA128" s="6">
        <v>55</v>
      </c>
      <c r="BB128" s="6">
        <v>16</v>
      </c>
      <c r="BC128" s="6">
        <v>153</v>
      </c>
      <c r="BD128" s="6">
        <v>149</v>
      </c>
      <c r="BE128" s="6">
        <v>739</v>
      </c>
      <c r="BF128" s="6">
        <v>1817</v>
      </c>
      <c r="BG128" s="6">
        <v>678</v>
      </c>
      <c r="BH128" s="6">
        <v>229</v>
      </c>
      <c r="BI128" s="6">
        <v>28</v>
      </c>
      <c r="BJ128" s="6">
        <v>24</v>
      </c>
      <c r="BK128" s="6">
        <v>79</v>
      </c>
      <c r="BL128" s="6">
        <v>45</v>
      </c>
      <c r="BM128" s="6">
        <v>8</v>
      </c>
      <c r="BN128" s="6">
        <v>8</v>
      </c>
      <c r="BO128" s="6">
        <v>15</v>
      </c>
      <c r="BP128" s="6">
        <v>12</v>
      </c>
      <c r="BQ128" s="6">
        <v>372</v>
      </c>
      <c r="BR128" s="6">
        <v>80</v>
      </c>
      <c r="BS128" s="6">
        <v>68</v>
      </c>
      <c r="BT128" s="6">
        <v>26</v>
      </c>
      <c r="BU128" s="6">
        <v>150</v>
      </c>
      <c r="BV128" s="6">
        <v>23</v>
      </c>
      <c r="BW128" s="6">
        <v>1</v>
      </c>
      <c r="BX128" s="6">
        <v>4</v>
      </c>
      <c r="BY128" s="6">
        <v>13</v>
      </c>
      <c r="BZ128" s="6">
        <v>0</v>
      </c>
      <c r="CA128" s="6">
        <v>2</v>
      </c>
      <c r="CB128" s="6">
        <v>1</v>
      </c>
      <c r="CC128" s="6">
        <v>1</v>
      </c>
      <c r="CD128" s="6">
        <v>2</v>
      </c>
      <c r="CE128" s="6">
        <v>311</v>
      </c>
      <c r="CF128" s="9">
        <v>11780</v>
      </c>
      <c r="CG128" s="9"/>
      <c r="CH128" s="9"/>
      <c r="CI128" s="9">
        <v>642</v>
      </c>
      <c r="CJ128" s="9">
        <v>1893</v>
      </c>
      <c r="CK128" s="9">
        <v>1549</v>
      </c>
      <c r="CL128" s="9">
        <v>1142</v>
      </c>
      <c r="CM128" s="9">
        <v>1351</v>
      </c>
      <c r="CN128" s="9">
        <v>2185</v>
      </c>
      <c r="CO128" s="9">
        <v>2237</v>
      </c>
      <c r="CP128" s="9">
        <v>21001</v>
      </c>
      <c r="CQ128" s="9">
        <v>599</v>
      </c>
      <c r="CR128" s="9">
        <v>1341</v>
      </c>
      <c r="CS128" s="9">
        <v>1188</v>
      </c>
      <c r="CT128" s="9">
        <v>5631</v>
      </c>
      <c r="CU128" s="9">
        <v>1549</v>
      </c>
      <c r="CV128" s="9">
        <v>3506</v>
      </c>
      <c r="CW128" s="9">
        <v>3264</v>
      </c>
      <c r="CX128" s="9">
        <v>1984</v>
      </c>
      <c r="CY128" s="9">
        <v>1939</v>
      </c>
    </row>
    <row r="129" spans="1:103" x14ac:dyDescent="0.2">
      <c r="A129" s="1">
        <v>1097</v>
      </c>
      <c r="B129" s="1">
        <v>4995</v>
      </c>
      <c r="C129" s="1">
        <v>9485</v>
      </c>
      <c r="D129" s="1">
        <v>522</v>
      </c>
      <c r="E129" s="1">
        <v>1435</v>
      </c>
      <c r="F129" s="1">
        <v>5427</v>
      </c>
      <c r="G129" s="1">
        <v>2623</v>
      </c>
      <c r="H129" s="1">
        <v>4058</v>
      </c>
      <c r="I129" s="1">
        <v>10</v>
      </c>
      <c r="J129" s="1">
        <v>120</v>
      </c>
      <c r="K129" s="1">
        <v>67</v>
      </c>
      <c r="L129" s="1">
        <v>2</v>
      </c>
      <c r="M129" s="1">
        <v>32</v>
      </c>
      <c r="N129" s="1">
        <v>16</v>
      </c>
      <c r="O129" s="1">
        <v>17</v>
      </c>
      <c r="P129" s="1">
        <v>11</v>
      </c>
      <c r="Q129" s="1">
        <v>11</v>
      </c>
      <c r="R129" s="1">
        <v>2584</v>
      </c>
      <c r="S129" s="1">
        <v>4695</v>
      </c>
      <c r="T129" s="1">
        <v>433</v>
      </c>
      <c r="U129" s="1">
        <v>2060</v>
      </c>
      <c r="V129" s="1">
        <v>1651</v>
      </c>
      <c r="W129" s="1">
        <v>433</v>
      </c>
      <c r="X129" s="1">
        <v>551</v>
      </c>
      <c r="Y129" s="1">
        <v>748</v>
      </c>
      <c r="Z129" s="1">
        <v>1588</v>
      </c>
      <c r="AA129" s="1">
        <v>294</v>
      </c>
      <c r="AB129" s="4">
        <v>1360</v>
      </c>
      <c r="AC129" s="4">
        <v>1127</v>
      </c>
      <c r="AD129" s="4">
        <v>2709</v>
      </c>
      <c r="AE129" s="4">
        <v>2854</v>
      </c>
      <c r="AF129" s="4">
        <v>659</v>
      </c>
      <c r="AG129" s="4">
        <v>1029</v>
      </c>
      <c r="AH129" s="4">
        <v>2050</v>
      </c>
      <c r="AI129" s="4">
        <v>1825</v>
      </c>
      <c r="AJ129">
        <v>3648</v>
      </c>
      <c r="AK129">
        <v>3574</v>
      </c>
      <c r="AL129">
        <v>2147</v>
      </c>
      <c r="AM129">
        <v>460</v>
      </c>
      <c r="AN129">
        <v>1435</v>
      </c>
      <c r="AO129">
        <v>635</v>
      </c>
      <c r="AP129">
        <v>2872</v>
      </c>
      <c r="AQ129">
        <v>527</v>
      </c>
      <c r="AR129">
        <v>747</v>
      </c>
      <c r="AS129">
        <v>1548</v>
      </c>
      <c r="AT129">
        <v>78.7</v>
      </c>
      <c r="AU129">
        <v>469</v>
      </c>
      <c r="AV129">
        <v>1011</v>
      </c>
      <c r="AW129">
        <v>2118</v>
      </c>
      <c r="AX129" s="4">
        <v>3791836</v>
      </c>
      <c r="AY129" s="4">
        <v>5138508</v>
      </c>
      <c r="AZ129" s="4">
        <v>26653420</v>
      </c>
      <c r="BA129" s="6">
        <v>86</v>
      </c>
      <c r="BB129" s="6">
        <v>69</v>
      </c>
      <c r="BC129" s="6">
        <v>202</v>
      </c>
      <c r="BD129" s="6">
        <v>188</v>
      </c>
      <c r="BE129" s="6">
        <v>4995</v>
      </c>
      <c r="BF129" s="6">
        <v>4407</v>
      </c>
      <c r="BG129" s="6">
        <v>2529</v>
      </c>
      <c r="BH129" s="6">
        <v>861</v>
      </c>
      <c r="BI129" s="6">
        <v>104</v>
      </c>
      <c r="BJ129" s="6">
        <v>80</v>
      </c>
      <c r="BK129" s="6">
        <v>288</v>
      </c>
      <c r="BL129" s="6">
        <v>165</v>
      </c>
      <c r="BM129" s="6">
        <v>28</v>
      </c>
      <c r="BN129" s="6">
        <v>26</v>
      </c>
      <c r="BO129" s="6">
        <v>24</v>
      </c>
      <c r="BP129" s="6">
        <v>19</v>
      </c>
      <c r="BQ129" s="6">
        <v>1675</v>
      </c>
      <c r="BR129" s="6">
        <v>294</v>
      </c>
      <c r="BS129" s="6">
        <v>358</v>
      </c>
      <c r="BT129" s="6">
        <v>175</v>
      </c>
      <c r="BU129" s="6">
        <v>831</v>
      </c>
      <c r="BV129" s="6">
        <v>46</v>
      </c>
      <c r="BW129" s="6">
        <v>1</v>
      </c>
      <c r="BX129" s="6">
        <v>60</v>
      </c>
      <c r="BY129" s="6">
        <v>33</v>
      </c>
      <c r="BZ129" s="6">
        <v>7</v>
      </c>
      <c r="CA129" s="6">
        <v>28</v>
      </c>
      <c r="CB129" s="6">
        <v>27</v>
      </c>
      <c r="CC129" s="6">
        <v>32</v>
      </c>
      <c r="CD129" s="6">
        <v>10</v>
      </c>
      <c r="CE129" s="6">
        <v>806</v>
      </c>
      <c r="CF129" s="9">
        <v>53932</v>
      </c>
      <c r="CG129" s="9">
        <v>1140</v>
      </c>
      <c r="CH129" s="9">
        <v>3317</v>
      </c>
      <c r="CI129" s="9">
        <v>3291</v>
      </c>
      <c r="CJ129" s="9">
        <v>5471</v>
      </c>
      <c r="CK129" s="9">
        <v>4192</v>
      </c>
      <c r="CL129" s="9">
        <v>3965</v>
      </c>
      <c r="CM129" s="9">
        <v>8843</v>
      </c>
      <c r="CN129" s="9">
        <v>10117</v>
      </c>
      <c r="CO129" s="9">
        <v>12712</v>
      </c>
      <c r="CP129" s="9">
        <v>75219</v>
      </c>
      <c r="CQ129" s="9">
        <v>6894</v>
      </c>
      <c r="CR129" s="9">
        <v>6831</v>
      </c>
      <c r="CS129" s="9">
        <v>8559</v>
      </c>
      <c r="CT129" s="9">
        <v>9612</v>
      </c>
      <c r="CU129" s="9">
        <v>7503</v>
      </c>
      <c r="CV129" s="9">
        <v>8649</v>
      </c>
      <c r="CW129" s="9">
        <v>10491</v>
      </c>
      <c r="CX129" s="9">
        <v>10794</v>
      </c>
      <c r="CY129" s="9">
        <v>5497</v>
      </c>
    </row>
    <row r="130" spans="1:103" x14ac:dyDescent="0.2">
      <c r="A130" s="1">
        <v>420</v>
      </c>
      <c r="B130" s="1">
        <v>1582</v>
      </c>
      <c r="C130" s="1">
        <v>2996</v>
      </c>
      <c r="D130" s="1">
        <v>177</v>
      </c>
      <c r="E130" s="1">
        <v>413</v>
      </c>
      <c r="F130" s="1">
        <v>1559</v>
      </c>
      <c r="G130" s="1">
        <v>1024</v>
      </c>
      <c r="H130" s="1">
        <v>1437</v>
      </c>
      <c r="I130" s="1">
        <v>12</v>
      </c>
      <c r="J130" s="1">
        <v>116</v>
      </c>
      <c r="K130" s="1">
        <v>12</v>
      </c>
      <c r="L130" s="1">
        <v>0</v>
      </c>
      <c r="M130" s="1">
        <v>4</v>
      </c>
      <c r="N130" s="1">
        <v>4</v>
      </c>
      <c r="O130" s="1">
        <v>4</v>
      </c>
      <c r="P130" s="1">
        <v>35</v>
      </c>
      <c r="Q130" s="1">
        <v>5</v>
      </c>
      <c r="R130" s="1">
        <v>854</v>
      </c>
      <c r="S130" s="1">
        <v>1366</v>
      </c>
      <c r="T130" s="1">
        <v>101</v>
      </c>
      <c r="U130" s="1">
        <v>483</v>
      </c>
      <c r="V130" s="1">
        <v>547</v>
      </c>
      <c r="W130" s="1">
        <v>149</v>
      </c>
      <c r="X130" s="1">
        <v>187</v>
      </c>
      <c r="Y130" s="1">
        <v>137</v>
      </c>
      <c r="Z130" s="1">
        <v>624</v>
      </c>
      <c r="AA130" s="1">
        <v>73</v>
      </c>
      <c r="AB130" s="4">
        <v>404</v>
      </c>
      <c r="AC130" s="4">
        <v>393</v>
      </c>
      <c r="AD130" s="4">
        <v>887</v>
      </c>
      <c r="AE130" s="4">
        <v>899</v>
      </c>
      <c r="AF130" s="4">
        <v>216</v>
      </c>
      <c r="AG130" s="4">
        <v>345</v>
      </c>
      <c r="AH130" s="4">
        <v>671</v>
      </c>
      <c r="AI130" s="4">
        <v>554</v>
      </c>
      <c r="AJ130">
        <v>1070</v>
      </c>
      <c r="AK130">
        <v>1052</v>
      </c>
      <c r="AL130">
        <v>707</v>
      </c>
      <c r="AM130">
        <v>90</v>
      </c>
      <c r="AN130">
        <v>413</v>
      </c>
      <c r="AO130">
        <v>223</v>
      </c>
      <c r="AP130">
        <v>980</v>
      </c>
      <c r="AQ130">
        <v>171</v>
      </c>
      <c r="AR130">
        <v>202</v>
      </c>
      <c r="AS130">
        <v>587</v>
      </c>
      <c r="AT130">
        <v>91.6</v>
      </c>
      <c r="AU130">
        <v>169</v>
      </c>
      <c r="AV130">
        <v>260</v>
      </c>
      <c r="AW130">
        <v>621</v>
      </c>
      <c r="AX130" s="4">
        <v>1047381</v>
      </c>
      <c r="AY130" s="4">
        <v>1374358</v>
      </c>
      <c r="AZ130" s="4">
        <v>8133182</v>
      </c>
      <c r="BA130" s="6">
        <v>42</v>
      </c>
      <c r="BB130" s="6">
        <v>13</v>
      </c>
      <c r="BC130" s="6">
        <v>156</v>
      </c>
      <c r="BD130" s="6">
        <v>144</v>
      </c>
      <c r="BE130" s="6">
        <v>1582</v>
      </c>
      <c r="BF130" s="6">
        <v>1389</v>
      </c>
      <c r="BG130" s="6">
        <v>997</v>
      </c>
      <c r="BH130" s="6">
        <v>165</v>
      </c>
      <c r="BI130" s="6">
        <v>37</v>
      </c>
      <c r="BJ130" s="6">
        <v>16</v>
      </c>
      <c r="BK130" s="6">
        <v>120</v>
      </c>
      <c r="BL130" s="6">
        <v>39</v>
      </c>
      <c r="BM130" s="6">
        <v>12</v>
      </c>
      <c r="BN130" s="6">
        <v>10</v>
      </c>
      <c r="BO130" s="6">
        <v>7</v>
      </c>
      <c r="BP130" s="6">
        <v>6</v>
      </c>
      <c r="BQ130" s="6">
        <v>442</v>
      </c>
      <c r="BR130" s="6">
        <v>66</v>
      </c>
      <c r="BS130" s="6">
        <v>47</v>
      </c>
      <c r="BT130" s="6">
        <v>24</v>
      </c>
      <c r="BU130" s="6">
        <v>162</v>
      </c>
      <c r="BV130" s="7">
        <v>0</v>
      </c>
      <c r="BW130" s="6">
        <v>0</v>
      </c>
      <c r="BX130" s="6">
        <v>5</v>
      </c>
      <c r="BY130" s="6">
        <v>13</v>
      </c>
      <c r="BZ130" s="6">
        <v>0</v>
      </c>
      <c r="CA130" s="6">
        <v>9</v>
      </c>
      <c r="CB130" s="6">
        <v>2</v>
      </c>
      <c r="CC130" s="6">
        <v>5</v>
      </c>
      <c r="CD130" s="6">
        <v>1</v>
      </c>
      <c r="CE130" s="6">
        <v>130</v>
      </c>
      <c r="CF130" s="9">
        <v>15151</v>
      </c>
      <c r="CG130" s="9"/>
      <c r="CH130" s="9">
        <v>661</v>
      </c>
      <c r="CI130" s="9">
        <v>1278</v>
      </c>
      <c r="CJ130" s="9">
        <v>1138</v>
      </c>
      <c r="CK130" s="9">
        <v>745</v>
      </c>
      <c r="CL130" s="9">
        <v>1089</v>
      </c>
      <c r="CM130" s="9">
        <v>2014</v>
      </c>
      <c r="CN130" s="9">
        <v>3590</v>
      </c>
      <c r="CO130" s="9">
        <v>4467</v>
      </c>
      <c r="CP130" s="9">
        <v>11257</v>
      </c>
      <c r="CQ130" s="9">
        <v>415</v>
      </c>
      <c r="CR130" s="9">
        <v>1664</v>
      </c>
      <c r="CS130" s="9">
        <v>1812</v>
      </c>
      <c r="CT130" s="9">
        <v>1209</v>
      </c>
      <c r="CU130" s="9"/>
      <c r="CV130" s="9">
        <v>802</v>
      </c>
      <c r="CW130" s="9">
        <v>833</v>
      </c>
      <c r="CX130" s="9">
        <v>2167</v>
      </c>
      <c r="CY130" s="9">
        <v>1596</v>
      </c>
    </row>
    <row r="131" spans="1:103" x14ac:dyDescent="0.2">
      <c r="A131" s="1">
        <v>1434</v>
      </c>
      <c r="B131" s="1">
        <v>65165</v>
      </c>
      <c r="C131" s="1">
        <v>72634</v>
      </c>
      <c r="D131" s="1">
        <v>4288</v>
      </c>
      <c r="E131" s="1">
        <v>10143</v>
      </c>
      <c r="F131" s="1">
        <v>45257</v>
      </c>
      <c r="G131" s="1">
        <v>17234</v>
      </c>
      <c r="H131" s="1">
        <v>27377</v>
      </c>
      <c r="I131" s="1">
        <v>126</v>
      </c>
      <c r="J131" s="1">
        <v>3316</v>
      </c>
      <c r="K131" s="1">
        <v>521</v>
      </c>
      <c r="L131" s="1">
        <v>6</v>
      </c>
      <c r="M131" s="1">
        <v>214</v>
      </c>
      <c r="N131" s="1">
        <v>185</v>
      </c>
      <c r="O131" s="1">
        <v>116</v>
      </c>
      <c r="P131" s="1">
        <v>485</v>
      </c>
      <c r="Q131" s="1">
        <v>197</v>
      </c>
      <c r="R131" s="1">
        <v>18955</v>
      </c>
      <c r="S131" s="1">
        <v>38384</v>
      </c>
      <c r="T131" s="1">
        <v>2443</v>
      </c>
      <c r="U131" s="1">
        <v>18629</v>
      </c>
      <c r="V131" s="1">
        <v>12335</v>
      </c>
      <c r="W131" s="1">
        <v>3442</v>
      </c>
      <c r="X131" s="1">
        <v>3978</v>
      </c>
      <c r="Y131" s="1">
        <v>2344</v>
      </c>
      <c r="Z131" s="1">
        <v>11603</v>
      </c>
      <c r="AA131" s="1">
        <v>823</v>
      </c>
      <c r="AB131" s="4">
        <v>7842</v>
      </c>
      <c r="AC131" s="4">
        <v>7901</v>
      </c>
      <c r="AD131" s="4">
        <v>23126</v>
      </c>
      <c r="AE131" s="4">
        <v>23622</v>
      </c>
      <c r="AF131" s="4">
        <v>8284</v>
      </c>
      <c r="AG131" s="4">
        <v>11054</v>
      </c>
      <c r="AH131" s="4">
        <v>14842</v>
      </c>
      <c r="AI131" s="4">
        <v>12568</v>
      </c>
      <c r="AJ131">
        <v>29401</v>
      </c>
      <c r="AK131">
        <v>29056</v>
      </c>
      <c r="AL131">
        <v>24957</v>
      </c>
      <c r="AM131">
        <v>3791</v>
      </c>
      <c r="AN131">
        <v>10143</v>
      </c>
      <c r="AO131">
        <v>2359</v>
      </c>
      <c r="AP131">
        <v>31700</v>
      </c>
      <c r="AQ131">
        <v>505</v>
      </c>
      <c r="AR131">
        <v>6749</v>
      </c>
      <c r="AS131">
        <v>24093</v>
      </c>
      <c r="AT131">
        <v>107.8</v>
      </c>
      <c r="AU131">
        <v>505</v>
      </c>
      <c r="AV131">
        <v>6409</v>
      </c>
      <c r="AW131">
        <v>22134</v>
      </c>
      <c r="AX131" s="4">
        <v>53734992</v>
      </c>
      <c r="AY131" s="4">
        <v>25186588</v>
      </c>
      <c r="AZ131" s="4">
        <v>251207344</v>
      </c>
      <c r="BA131" s="6">
        <v>472</v>
      </c>
      <c r="BB131" s="6">
        <v>513</v>
      </c>
      <c r="BC131" s="6">
        <v>5439</v>
      </c>
      <c r="BD131" s="6">
        <v>5776</v>
      </c>
      <c r="BE131" s="6">
        <v>65165</v>
      </c>
      <c r="BF131" s="6">
        <v>6907</v>
      </c>
      <c r="BG131" s="6">
        <v>17514</v>
      </c>
      <c r="BH131" s="6">
        <v>5981</v>
      </c>
      <c r="BI131" s="6">
        <v>878</v>
      </c>
      <c r="BJ131" s="6">
        <v>556</v>
      </c>
      <c r="BK131" s="6">
        <v>2357</v>
      </c>
      <c r="BL131" s="6">
        <v>1223</v>
      </c>
      <c r="BM131" s="6">
        <v>260</v>
      </c>
      <c r="BN131" s="6">
        <v>240</v>
      </c>
      <c r="BO131" s="6">
        <v>165</v>
      </c>
      <c r="BP131" s="6">
        <v>176</v>
      </c>
      <c r="BQ131" s="6">
        <v>11918</v>
      </c>
      <c r="BR131" s="6">
        <v>1613</v>
      </c>
      <c r="BS131" s="6">
        <v>3466</v>
      </c>
      <c r="BT131" s="6">
        <v>1469</v>
      </c>
      <c r="BU131" s="6">
        <v>7161</v>
      </c>
      <c r="BV131" s="6">
        <v>599</v>
      </c>
      <c r="BW131" s="6">
        <v>12</v>
      </c>
      <c r="BX131" s="6">
        <v>1341</v>
      </c>
      <c r="BY131" s="6">
        <v>200</v>
      </c>
      <c r="BZ131" s="6">
        <v>16</v>
      </c>
      <c r="CA131" s="6">
        <v>288</v>
      </c>
      <c r="CB131" s="6">
        <v>222</v>
      </c>
      <c r="CC131" s="6">
        <v>511</v>
      </c>
      <c r="CD131" s="6">
        <v>31</v>
      </c>
      <c r="CE131" s="6">
        <v>5236</v>
      </c>
      <c r="CF131" s="9">
        <v>450926</v>
      </c>
      <c r="CG131" s="9">
        <v>17220</v>
      </c>
      <c r="CH131" s="9">
        <v>40283</v>
      </c>
      <c r="CI131" s="9">
        <v>37185</v>
      </c>
      <c r="CJ131" s="9">
        <v>43189</v>
      </c>
      <c r="CK131" s="9">
        <v>39996</v>
      </c>
      <c r="CL131" s="9">
        <v>42924</v>
      </c>
      <c r="CM131" s="9">
        <v>50471</v>
      </c>
      <c r="CN131" s="9">
        <v>63336</v>
      </c>
      <c r="CO131" s="9">
        <v>113251</v>
      </c>
      <c r="CP131" s="9">
        <v>822203</v>
      </c>
      <c r="CQ131" s="9">
        <v>99223</v>
      </c>
      <c r="CR131" s="9">
        <v>106183</v>
      </c>
      <c r="CS131" s="9">
        <v>101567</v>
      </c>
      <c r="CT131" s="9">
        <v>97798</v>
      </c>
      <c r="CU131" s="9">
        <v>77997</v>
      </c>
      <c r="CV131" s="9">
        <v>80603</v>
      </c>
      <c r="CW131" s="9">
        <v>103470</v>
      </c>
      <c r="CX131" s="9">
        <v>88394</v>
      </c>
      <c r="CY131" s="9">
        <v>63522</v>
      </c>
    </row>
    <row r="132" spans="1:103" x14ac:dyDescent="0.2">
      <c r="A132" s="1">
        <v>738</v>
      </c>
      <c r="B132" s="1">
        <v>11104</v>
      </c>
      <c r="C132" s="1">
        <v>14278</v>
      </c>
      <c r="D132" s="1">
        <v>1093</v>
      </c>
      <c r="E132" s="1">
        <v>2593</v>
      </c>
      <c r="F132" s="1">
        <v>8237</v>
      </c>
      <c r="G132" s="1">
        <v>3448</v>
      </c>
      <c r="H132" s="1">
        <v>6041</v>
      </c>
      <c r="I132" s="1">
        <v>21</v>
      </c>
      <c r="J132" s="1">
        <v>277</v>
      </c>
      <c r="K132" s="1">
        <v>122</v>
      </c>
      <c r="L132" s="1">
        <v>2</v>
      </c>
      <c r="M132" s="1">
        <v>48</v>
      </c>
      <c r="N132" s="1">
        <v>41</v>
      </c>
      <c r="O132" s="1">
        <v>31</v>
      </c>
      <c r="P132" s="1">
        <v>16</v>
      </c>
      <c r="Q132" s="1">
        <v>15</v>
      </c>
      <c r="R132" s="1">
        <v>3950</v>
      </c>
      <c r="S132" s="1">
        <v>6356</v>
      </c>
      <c r="T132" s="1">
        <v>465</v>
      </c>
      <c r="U132" s="1">
        <v>2363</v>
      </c>
      <c r="V132" s="1">
        <v>2155</v>
      </c>
      <c r="W132" s="1">
        <v>707</v>
      </c>
      <c r="X132" s="1">
        <v>1131</v>
      </c>
      <c r="Y132" s="1">
        <v>565</v>
      </c>
      <c r="Z132" s="1">
        <v>2115</v>
      </c>
      <c r="AA132" s="1">
        <v>252</v>
      </c>
      <c r="AB132" s="4">
        <v>1678</v>
      </c>
      <c r="AC132" s="4">
        <v>1640</v>
      </c>
      <c r="AD132" s="4">
        <v>4112</v>
      </c>
      <c r="AE132" s="4">
        <v>4255</v>
      </c>
      <c r="AF132" s="4">
        <v>1253</v>
      </c>
      <c r="AG132" s="4">
        <v>2043</v>
      </c>
      <c r="AH132" s="4">
        <v>2859</v>
      </c>
      <c r="AI132" s="4">
        <v>2212</v>
      </c>
      <c r="AJ132">
        <v>5748</v>
      </c>
      <c r="AK132">
        <v>5658</v>
      </c>
      <c r="AL132">
        <v>3221</v>
      </c>
      <c r="AM132">
        <v>521</v>
      </c>
      <c r="AN132">
        <v>2593</v>
      </c>
      <c r="AO132">
        <v>758</v>
      </c>
      <c r="AP132">
        <v>4570</v>
      </c>
      <c r="AQ132">
        <v>364</v>
      </c>
      <c r="AR132">
        <v>1392</v>
      </c>
      <c r="AS132">
        <v>2736</v>
      </c>
      <c r="AT132">
        <v>79.5</v>
      </c>
      <c r="AU132">
        <v>345</v>
      </c>
      <c r="AV132">
        <v>1850</v>
      </c>
      <c r="AW132">
        <v>3475</v>
      </c>
      <c r="AX132" s="4">
        <v>7379493</v>
      </c>
      <c r="AY132" s="4">
        <v>6382428</v>
      </c>
      <c r="AZ132" s="4">
        <v>44999301</v>
      </c>
      <c r="BA132" s="6">
        <v>150</v>
      </c>
      <c r="BB132" s="6">
        <v>124</v>
      </c>
      <c r="BC132" s="6">
        <v>449</v>
      </c>
      <c r="BD132" s="6">
        <v>415</v>
      </c>
      <c r="BE132" s="6">
        <v>11104</v>
      </c>
      <c r="BF132" s="6">
        <v>3081</v>
      </c>
      <c r="BG132" s="6">
        <v>5197</v>
      </c>
      <c r="BH132" s="6">
        <v>1234</v>
      </c>
      <c r="BI132" s="6">
        <v>231</v>
      </c>
      <c r="BJ132" s="6">
        <v>116</v>
      </c>
      <c r="BK132" s="6">
        <v>696</v>
      </c>
      <c r="BL132" s="6">
        <v>261</v>
      </c>
      <c r="BM132" s="6">
        <v>50</v>
      </c>
      <c r="BN132" s="6">
        <v>47</v>
      </c>
      <c r="BO132" s="6">
        <v>36</v>
      </c>
      <c r="BP132" s="6">
        <v>31</v>
      </c>
      <c r="BQ132" s="6">
        <v>1731</v>
      </c>
      <c r="BR132" s="6">
        <v>356</v>
      </c>
      <c r="BS132" s="6">
        <v>364</v>
      </c>
      <c r="BT132" s="6">
        <v>139</v>
      </c>
      <c r="BU132" s="6">
        <v>871</v>
      </c>
      <c r="BV132" s="6">
        <v>86</v>
      </c>
      <c r="BW132" s="6">
        <v>1</v>
      </c>
      <c r="BX132" s="6">
        <v>113</v>
      </c>
      <c r="BY132" s="6">
        <v>53</v>
      </c>
      <c r="BZ132" s="6">
        <v>4</v>
      </c>
      <c r="CA132" s="6">
        <v>41</v>
      </c>
      <c r="CB132" s="6">
        <v>38</v>
      </c>
      <c r="CC132" s="6">
        <v>57</v>
      </c>
      <c r="CD132" s="6">
        <v>7</v>
      </c>
      <c r="CE132" s="6">
        <v>1074</v>
      </c>
      <c r="CF132" s="9">
        <v>67624</v>
      </c>
      <c r="CG132" s="9">
        <v>1985</v>
      </c>
      <c r="CH132" s="9">
        <v>4063</v>
      </c>
      <c r="CI132" s="9">
        <v>5608</v>
      </c>
      <c r="CJ132" s="9">
        <v>6103</v>
      </c>
      <c r="CK132" s="9">
        <v>8174</v>
      </c>
      <c r="CL132" s="9">
        <v>7895</v>
      </c>
      <c r="CM132" s="9">
        <v>9365</v>
      </c>
      <c r="CN132" s="9">
        <v>9357</v>
      </c>
      <c r="CO132" s="9">
        <v>14797</v>
      </c>
      <c r="CP132" s="9">
        <v>85819</v>
      </c>
      <c r="CQ132" s="9">
        <v>12277</v>
      </c>
      <c r="CR132" s="9">
        <v>9896</v>
      </c>
      <c r="CS132" s="9">
        <v>9179</v>
      </c>
      <c r="CT132" s="9">
        <v>9185</v>
      </c>
      <c r="CU132" s="9">
        <v>9575</v>
      </c>
      <c r="CV132" s="9">
        <v>9236</v>
      </c>
      <c r="CW132" s="9">
        <v>9896</v>
      </c>
      <c r="CX132" s="9">
        <v>10409</v>
      </c>
      <c r="CY132" s="9">
        <v>6146</v>
      </c>
    </row>
    <row r="133" spans="1:103" x14ac:dyDescent="0.2">
      <c r="A133" s="1">
        <v>649</v>
      </c>
      <c r="B133" s="1">
        <v>13623</v>
      </c>
      <c r="C133" s="1">
        <v>18903</v>
      </c>
      <c r="D133" s="1">
        <v>1832</v>
      </c>
      <c r="E133" s="1">
        <v>4283</v>
      </c>
      <c r="F133" s="1">
        <v>10863</v>
      </c>
      <c r="G133" s="1">
        <v>3757</v>
      </c>
      <c r="H133" s="1">
        <v>8040</v>
      </c>
      <c r="I133" s="1">
        <v>25</v>
      </c>
      <c r="J133" s="1">
        <v>172</v>
      </c>
      <c r="K133" s="1">
        <v>194</v>
      </c>
      <c r="L133" s="1">
        <v>1</v>
      </c>
      <c r="M133" s="1">
        <v>80</v>
      </c>
      <c r="N133" s="1">
        <v>72</v>
      </c>
      <c r="O133" s="1">
        <v>41</v>
      </c>
      <c r="P133" s="1">
        <v>24</v>
      </c>
      <c r="Q133" s="1">
        <v>5</v>
      </c>
      <c r="R133" s="1">
        <v>5216</v>
      </c>
      <c r="S133" s="1">
        <v>7902</v>
      </c>
      <c r="T133" s="1">
        <v>818</v>
      </c>
      <c r="U133" s="1">
        <v>2665</v>
      </c>
      <c r="V133" s="1">
        <v>2696</v>
      </c>
      <c r="W133" s="1">
        <v>934</v>
      </c>
      <c r="X133" s="1">
        <v>1607</v>
      </c>
      <c r="Y133" s="1">
        <v>793</v>
      </c>
      <c r="Z133" s="1">
        <v>2306</v>
      </c>
      <c r="AA133" s="1">
        <v>306</v>
      </c>
      <c r="AB133" s="4">
        <v>1908</v>
      </c>
      <c r="AC133" s="4">
        <v>1772</v>
      </c>
      <c r="AD133" s="4">
        <v>5407</v>
      </c>
      <c r="AE133" s="4">
        <v>5533</v>
      </c>
      <c r="AF133" s="4">
        <v>1760</v>
      </c>
      <c r="AG133" s="4">
        <v>2348</v>
      </c>
      <c r="AH133" s="4">
        <v>3647</v>
      </c>
      <c r="AI133" s="4">
        <v>3185</v>
      </c>
      <c r="AJ133">
        <v>7601</v>
      </c>
      <c r="AK133">
        <v>7521</v>
      </c>
      <c r="AL133">
        <v>3020</v>
      </c>
      <c r="AM133">
        <v>894</v>
      </c>
      <c r="AN133">
        <v>4283</v>
      </c>
      <c r="AO133">
        <v>931</v>
      </c>
      <c r="AP133">
        <v>5440</v>
      </c>
      <c r="AQ133">
        <v>218</v>
      </c>
      <c r="AR133">
        <v>1519</v>
      </c>
      <c r="AS133">
        <v>3585</v>
      </c>
      <c r="AT133">
        <v>71.599999999999994</v>
      </c>
      <c r="AU133">
        <v>233</v>
      </c>
      <c r="AV133">
        <v>2079</v>
      </c>
      <c r="AW133">
        <v>5171</v>
      </c>
      <c r="AX133" s="4">
        <v>11998503</v>
      </c>
      <c r="AY133" s="4">
        <v>7463285</v>
      </c>
      <c r="AZ133" s="4">
        <v>61903999</v>
      </c>
      <c r="BA133" s="6">
        <v>101</v>
      </c>
      <c r="BB133" s="6">
        <v>201</v>
      </c>
      <c r="BC133" s="6">
        <v>371</v>
      </c>
      <c r="BD133" s="6">
        <v>269</v>
      </c>
      <c r="BE133" s="6">
        <v>13623</v>
      </c>
      <c r="BF133" s="6">
        <v>5156</v>
      </c>
      <c r="BG133" s="6">
        <v>7297</v>
      </c>
      <c r="BH133" s="6">
        <v>2022</v>
      </c>
      <c r="BI133" s="6">
        <v>406</v>
      </c>
      <c r="BJ133" s="6">
        <v>166</v>
      </c>
      <c r="BK133" s="6">
        <v>1229</v>
      </c>
      <c r="BL133" s="6">
        <v>422</v>
      </c>
      <c r="BM133" s="6">
        <v>60</v>
      </c>
      <c r="BN133" s="6">
        <v>61</v>
      </c>
      <c r="BO133" s="6">
        <v>49</v>
      </c>
      <c r="BP133" s="6">
        <v>42</v>
      </c>
      <c r="BQ133" s="6">
        <v>2144</v>
      </c>
      <c r="BR133" s="6">
        <v>686</v>
      </c>
      <c r="BS133" s="6">
        <v>449</v>
      </c>
      <c r="BT133" s="6">
        <v>214</v>
      </c>
      <c r="BU133" s="6">
        <v>1034</v>
      </c>
      <c r="BV133" s="6">
        <v>103</v>
      </c>
      <c r="BW133" s="6">
        <v>2</v>
      </c>
      <c r="BX133" s="6">
        <v>109</v>
      </c>
      <c r="BY133" s="6">
        <v>44</v>
      </c>
      <c r="BZ133" s="6">
        <v>2</v>
      </c>
      <c r="CA133" s="6">
        <v>34</v>
      </c>
      <c r="CB133" s="6">
        <v>22</v>
      </c>
      <c r="CC133" s="6">
        <v>31</v>
      </c>
      <c r="CD133" s="6">
        <v>17</v>
      </c>
      <c r="CE133" s="6">
        <v>1244</v>
      </c>
      <c r="CF133" s="9">
        <v>129134</v>
      </c>
      <c r="CG133" s="9">
        <v>2289</v>
      </c>
      <c r="CH133" s="9">
        <v>7608</v>
      </c>
      <c r="CI133" s="9">
        <v>9672</v>
      </c>
      <c r="CJ133" s="9">
        <v>13369</v>
      </c>
      <c r="CK133" s="9">
        <v>17281</v>
      </c>
      <c r="CL133" s="9">
        <v>11119</v>
      </c>
      <c r="CM133" s="9">
        <v>15086</v>
      </c>
      <c r="CN133" s="9">
        <v>20293</v>
      </c>
      <c r="CO133" s="9">
        <v>31311</v>
      </c>
      <c r="CP133" s="9">
        <v>124267</v>
      </c>
      <c r="CQ133" s="9">
        <v>11564</v>
      </c>
      <c r="CR133" s="9">
        <v>13542</v>
      </c>
      <c r="CS133" s="9">
        <v>15509</v>
      </c>
      <c r="CT133" s="9">
        <v>16483</v>
      </c>
      <c r="CU133" s="9">
        <v>13800</v>
      </c>
      <c r="CV133" s="9">
        <v>16956</v>
      </c>
      <c r="CW133" s="9">
        <v>18308</v>
      </c>
      <c r="CX133" s="9">
        <v>11652</v>
      </c>
      <c r="CY133" s="9">
        <v>6433</v>
      </c>
    </row>
    <row r="134" spans="1:103" x14ac:dyDescent="0.2">
      <c r="A134" s="1">
        <v>218</v>
      </c>
      <c r="B134" s="1">
        <v>1582</v>
      </c>
      <c r="C134" s="1">
        <v>2971</v>
      </c>
      <c r="D134" s="1">
        <v>210</v>
      </c>
      <c r="E134" s="1">
        <v>524</v>
      </c>
      <c r="F134" s="1">
        <v>1684</v>
      </c>
      <c r="G134" s="1">
        <v>763</v>
      </c>
      <c r="H134" s="1">
        <v>1287</v>
      </c>
      <c r="I134" s="1">
        <v>4</v>
      </c>
      <c r="J134" s="1">
        <v>35</v>
      </c>
      <c r="K134" s="1">
        <v>17</v>
      </c>
      <c r="L134" s="1">
        <v>0</v>
      </c>
      <c r="M134" s="1">
        <v>6</v>
      </c>
      <c r="N134" s="1">
        <v>6</v>
      </c>
      <c r="O134" s="1">
        <v>5</v>
      </c>
      <c r="P134" s="1">
        <v>4</v>
      </c>
      <c r="Q134" s="1">
        <v>8</v>
      </c>
      <c r="R134" s="1">
        <v>861</v>
      </c>
      <c r="S134" s="1">
        <v>1350</v>
      </c>
      <c r="T134" s="1">
        <v>104</v>
      </c>
      <c r="U134" s="1">
        <v>480</v>
      </c>
      <c r="V134" s="1">
        <v>474</v>
      </c>
      <c r="W134" s="1">
        <v>189</v>
      </c>
      <c r="X134" s="1">
        <v>207</v>
      </c>
      <c r="Y134" s="1">
        <v>217</v>
      </c>
      <c r="Z134" s="1">
        <v>436</v>
      </c>
      <c r="AA134" s="1">
        <v>94</v>
      </c>
      <c r="AB134" s="4">
        <v>423</v>
      </c>
      <c r="AC134" s="4">
        <v>318</v>
      </c>
      <c r="AD134" s="4">
        <v>859</v>
      </c>
      <c r="AE134" s="4">
        <v>847</v>
      </c>
      <c r="AF134" s="4">
        <v>260</v>
      </c>
      <c r="AG134" s="4">
        <v>337</v>
      </c>
      <c r="AH134" s="4">
        <v>599</v>
      </c>
      <c r="AI134" s="4">
        <v>510</v>
      </c>
      <c r="AJ134">
        <v>1207</v>
      </c>
      <c r="AK134">
        <v>1186</v>
      </c>
      <c r="AL134">
        <v>321</v>
      </c>
      <c r="AM134">
        <v>128</v>
      </c>
      <c r="AN134">
        <v>524</v>
      </c>
      <c r="AO134">
        <v>164</v>
      </c>
      <c r="AP134">
        <v>481</v>
      </c>
      <c r="AQ134">
        <v>69</v>
      </c>
      <c r="AR134">
        <v>56</v>
      </c>
      <c r="AS134">
        <v>334</v>
      </c>
      <c r="AT134">
        <v>39.9</v>
      </c>
      <c r="AU134">
        <v>75</v>
      </c>
      <c r="AV134">
        <v>280</v>
      </c>
      <c r="AW134">
        <v>830</v>
      </c>
      <c r="AX134" s="4">
        <v>1651488</v>
      </c>
      <c r="AY134" s="4">
        <v>1941989</v>
      </c>
      <c r="AZ134" s="4">
        <v>9250551</v>
      </c>
      <c r="BA134" s="6">
        <v>24</v>
      </c>
      <c r="BB134" s="6">
        <v>17</v>
      </c>
      <c r="BC134" s="6">
        <v>79</v>
      </c>
      <c r="BD134" s="6">
        <v>76</v>
      </c>
      <c r="BE134" s="6">
        <v>1582</v>
      </c>
      <c r="BF134" s="6">
        <v>1368</v>
      </c>
      <c r="BG134" s="6">
        <v>973</v>
      </c>
      <c r="BH134" s="6">
        <v>312</v>
      </c>
      <c r="BI134" s="6">
        <v>39</v>
      </c>
      <c r="BJ134" s="6">
        <v>22</v>
      </c>
      <c r="BK134" s="6">
        <v>123</v>
      </c>
      <c r="BL134" s="6">
        <v>55</v>
      </c>
      <c r="BM134" s="6">
        <v>11</v>
      </c>
      <c r="BN134" s="6">
        <v>11</v>
      </c>
      <c r="BO134" s="6">
        <v>8</v>
      </c>
      <c r="BP134" s="6">
        <v>8</v>
      </c>
      <c r="BQ134" s="6">
        <v>392</v>
      </c>
      <c r="BR134" s="6">
        <v>84</v>
      </c>
      <c r="BS134" s="6">
        <v>72</v>
      </c>
      <c r="BT134" s="6">
        <v>28</v>
      </c>
      <c r="BU134" s="6">
        <v>167</v>
      </c>
      <c r="BV134" s="6">
        <v>28</v>
      </c>
      <c r="BW134" s="6">
        <v>0</v>
      </c>
      <c r="BX134" s="6">
        <v>12</v>
      </c>
      <c r="BY134" s="6">
        <v>4</v>
      </c>
      <c r="BZ134" s="6">
        <v>0</v>
      </c>
      <c r="CA134" s="6">
        <v>3</v>
      </c>
      <c r="CB134" s="6">
        <v>4</v>
      </c>
      <c r="CC134" s="6">
        <v>1</v>
      </c>
      <c r="CD134" s="6">
        <v>0</v>
      </c>
      <c r="CE134" s="6">
        <v>175</v>
      </c>
      <c r="CF134" s="9">
        <v>15173</v>
      </c>
      <c r="CG134" s="9">
        <v>697</v>
      </c>
      <c r="CH134" s="9">
        <v>562</v>
      </c>
      <c r="CI134" s="9">
        <v>1279</v>
      </c>
      <c r="CJ134" s="9">
        <v>1238</v>
      </c>
      <c r="CK134" s="9">
        <v>363</v>
      </c>
      <c r="CL134" s="9">
        <v>2203</v>
      </c>
      <c r="CM134" s="9">
        <v>1866</v>
      </c>
      <c r="CN134" s="9">
        <v>2695</v>
      </c>
      <c r="CO134" s="9">
        <v>4270</v>
      </c>
      <c r="CP134" s="9">
        <v>21709</v>
      </c>
      <c r="CQ134" s="9">
        <v>1483</v>
      </c>
      <c r="CR134" s="9">
        <v>1669</v>
      </c>
      <c r="CS134" s="9">
        <v>2156</v>
      </c>
      <c r="CT134" s="9">
        <v>2992</v>
      </c>
      <c r="CU134" s="9">
        <v>2952</v>
      </c>
      <c r="CV134" s="9">
        <v>1220</v>
      </c>
      <c r="CW134" s="9">
        <v>3662</v>
      </c>
      <c r="CX134" s="9">
        <v>3691</v>
      </c>
      <c r="CY134" s="9">
        <v>1796</v>
      </c>
    </row>
    <row r="135" spans="1:103" x14ac:dyDescent="0.2">
      <c r="A135" s="1">
        <v>113</v>
      </c>
      <c r="B135" s="1">
        <v>651</v>
      </c>
      <c r="C135" s="1">
        <v>2053</v>
      </c>
      <c r="D135" s="1">
        <v>207</v>
      </c>
      <c r="E135" s="1">
        <v>422</v>
      </c>
      <c r="F135" s="1">
        <v>1262</v>
      </c>
      <c r="G135" s="1">
        <v>369</v>
      </c>
      <c r="H135" s="1">
        <v>791</v>
      </c>
      <c r="I135" s="1">
        <v>1888</v>
      </c>
      <c r="J135" s="1">
        <v>161</v>
      </c>
      <c r="K135" s="1">
        <v>16</v>
      </c>
      <c r="L135" s="1">
        <v>0</v>
      </c>
      <c r="M135" s="1">
        <v>5</v>
      </c>
      <c r="N135" s="1">
        <v>6</v>
      </c>
      <c r="O135" s="1">
        <v>5</v>
      </c>
      <c r="P135" s="1">
        <v>47</v>
      </c>
      <c r="Q135" s="1">
        <v>20</v>
      </c>
      <c r="R135" s="1">
        <v>600</v>
      </c>
      <c r="S135" s="1">
        <v>833</v>
      </c>
      <c r="T135" s="1">
        <v>74</v>
      </c>
      <c r="U135" s="1">
        <v>239</v>
      </c>
      <c r="V135" s="1">
        <v>278</v>
      </c>
      <c r="W135" s="1">
        <v>129</v>
      </c>
      <c r="X135" s="1">
        <v>187</v>
      </c>
      <c r="Y135" s="1">
        <v>116</v>
      </c>
      <c r="Z135" s="1">
        <v>205</v>
      </c>
      <c r="AA135" s="1">
        <v>44</v>
      </c>
      <c r="AB135" s="4">
        <v>239</v>
      </c>
      <c r="AC135" s="4">
        <v>203</v>
      </c>
      <c r="AD135" s="4">
        <v>566</v>
      </c>
      <c r="AE135" s="4">
        <v>623</v>
      </c>
      <c r="AF135" s="4">
        <v>244</v>
      </c>
      <c r="AG135" s="4">
        <v>280</v>
      </c>
      <c r="AH135" s="4">
        <v>322</v>
      </c>
      <c r="AI135" s="4">
        <v>343</v>
      </c>
      <c r="AJ135">
        <v>1042</v>
      </c>
      <c r="AK135">
        <v>1019</v>
      </c>
      <c r="AL135">
        <v>218</v>
      </c>
      <c r="AM135">
        <v>19</v>
      </c>
      <c r="AN135">
        <v>422</v>
      </c>
      <c r="AO135">
        <v>126</v>
      </c>
      <c r="AP135">
        <v>360</v>
      </c>
      <c r="AQ135">
        <v>16</v>
      </c>
      <c r="AR135">
        <v>50</v>
      </c>
      <c r="AS135">
        <v>264</v>
      </c>
      <c r="AT135">
        <v>34.5</v>
      </c>
      <c r="AU135">
        <v>29</v>
      </c>
      <c r="AV135">
        <v>152</v>
      </c>
      <c r="AW135">
        <v>831</v>
      </c>
      <c r="AX135" s="4">
        <v>2060054</v>
      </c>
      <c r="AY135" s="4">
        <v>1303781</v>
      </c>
      <c r="AZ135" s="4">
        <v>6207162</v>
      </c>
      <c r="BA135" s="6">
        <v>13</v>
      </c>
      <c r="BB135" s="6">
        <v>17</v>
      </c>
      <c r="BC135" s="6">
        <v>329</v>
      </c>
      <c r="BD135" s="6">
        <v>272</v>
      </c>
      <c r="BE135" s="6">
        <v>651</v>
      </c>
      <c r="BF135" s="6">
        <v>1327</v>
      </c>
      <c r="BG135" s="6">
        <v>661</v>
      </c>
      <c r="BH135" s="6">
        <v>381</v>
      </c>
      <c r="BI135" s="6">
        <v>30</v>
      </c>
      <c r="BJ135" s="6">
        <v>38</v>
      </c>
      <c r="BK135" s="6">
        <v>91</v>
      </c>
      <c r="BL135" s="6">
        <v>90</v>
      </c>
      <c r="BM135" s="6">
        <v>10</v>
      </c>
      <c r="BN135" s="6">
        <v>10</v>
      </c>
      <c r="BO135" s="6">
        <v>3</v>
      </c>
      <c r="BP135" s="6">
        <v>1</v>
      </c>
      <c r="BQ135" s="6">
        <v>144</v>
      </c>
      <c r="BR135" s="6">
        <v>42</v>
      </c>
      <c r="BS135" s="6">
        <v>11</v>
      </c>
      <c r="BT135" s="7">
        <v>0</v>
      </c>
      <c r="BU135" s="6">
        <v>29</v>
      </c>
      <c r="BV135" s="7">
        <v>0</v>
      </c>
      <c r="BW135" s="6">
        <v>0</v>
      </c>
      <c r="BX135" s="6">
        <v>2</v>
      </c>
      <c r="BY135" s="6">
        <v>6</v>
      </c>
      <c r="BZ135" s="6">
        <v>0</v>
      </c>
      <c r="CA135" s="6">
        <v>2</v>
      </c>
      <c r="CB135" s="6">
        <v>2</v>
      </c>
      <c r="CC135" s="6">
        <v>0</v>
      </c>
      <c r="CD135" s="6">
        <v>1</v>
      </c>
      <c r="CE135" s="6">
        <v>129</v>
      </c>
      <c r="CF135" s="9">
        <v>1852</v>
      </c>
      <c r="CG135" s="9"/>
      <c r="CH135" s="9"/>
      <c r="CI135" s="9"/>
      <c r="CJ135" s="9"/>
      <c r="CK135" s="9"/>
      <c r="CL135" s="9"/>
      <c r="CM135" s="9"/>
      <c r="CN135" s="9"/>
      <c r="CO135" s="9"/>
      <c r="CP135" s="9"/>
      <c r="CQ135" s="9"/>
      <c r="CR135" s="9"/>
      <c r="CS135" s="9"/>
      <c r="CT135" s="9"/>
      <c r="CU135" s="9"/>
      <c r="CV135" s="9"/>
      <c r="CW135" s="9"/>
      <c r="CX135" s="9"/>
      <c r="CY135" s="9"/>
    </row>
    <row r="136" spans="1:103" x14ac:dyDescent="0.2">
      <c r="A136" s="1">
        <v>270</v>
      </c>
      <c r="B136" s="1">
        <v>20861</v>
      </c>
      <c r="C136" s="1">
        <v>23523</v>
      </c>
      <c r="D136" s="1">
        <v>2211</v>
      </c>
      <c r="E136" s="1">
        <v>5371</v>
      </c>
      <c r="F136" s="1">
        <v>14248</v>
      </c>
      <c r="G136" s="1">
        <v>3904</v>
      </c>
      <c r="H136" s="1">
        <v>9275</v>
      </c>
      <c r="I136" s="1">
        <v>65</v>
      </c>
      <c r="J136" s="1">
        <v>347</v>
      </c>
      <c r="K136" s="1">
        <v>237</v>
      </c>
      <c r="L136" s="1">
        <v>1</v>
      </c>
      <c r="M136" s="1">
        <v>86</v>
      </c>
      <c r="N136" s="1">
        <v>93</v>
      </c>
      <c r="O136" s="1">
        <v>57</v>
      </c>
      <c r="P136" s="1">
        <v>63</v>
      </c>
      <c r="Q136" s="1">
        <v>47</v>
      </c>
      <c r="R136" s="1">
        <v>6527</v>
      </c>
      <c r="S136" s="1">
        <v>9875</v>
      </c>
      <c r="T136" s="1">
        <v>867</v>
      </c>
      <c r="U136" s="1">
        <v>3294</v>
      </c>
      <c r="V136" s="1">
        <v>3142</v>
      </c>
      <c r="W136" s="1">
        <v>1322</v>
      </c>
      <c r="X136" s="1">
        <v>2117</v>
      </c>
      <c r="Y136" s="1">
        <v>632</v>
      </c>
      <c r="Z136" s="1">
        <v>2543</v>
      </c>
      <c r="AA136" s="1">
        <v>228</v>
      </c>
      <c r="AB136" s="4">
        <v>2006</v>
      </c>
      <c r="AC136" s="4">
        <v>1900</v>
      </c>
      <c r="AD136" s="4">
        <v>6938</v>
      </c>
      <c r="AE136" s="4">
        <v>7308</v>
      </c>
      <c r="AF136" s="4">
        <v>3053</v>
      </c>
      <c r="AG136" s="4">
        <v>3806</v>
      </c>
      <c r="AH136" s="4">
        <v>3885</v>
      </c>
      <c r="AI136" s="4">
        <v>3502</v>
      </c>
      <c r="AJ136">
        <v>10519</v>
      </c>
      <c r="AK136">
        <v>10400</v>
      </c>
      <c r="AL136">
        <v>3349</v>
      </c>
      <c r="AM136">
        <v>787</v>
      </c>
      <c r="AN136">
        <v>5371</v>
      </c>
      <c r="AO136">
        <v>1152</v>
      </c>
      <c r="AP136">
        <v>7623</v>
      </c>
      <c r="AQ136">
        <v>133</v>
      </c>
      <c r="AR136">
        <v>1928</v>
      </c>
      <c r="AS136">
        <v>5419</v>
      </c>
      <c r="AT136">
        <v>72.5</v>
      </c>
      <c r="AU136">
        <v>108</v>
      </c>
      <c r="AV136">
        <v>2570</v>
      </c>
      <c r="AW136">
        <v>7698</v>
      </c>
      <c r="AX136" s="4">
        <v>26354360</v>
      </c>
      <c r="AY136" s="4">
        <v>11527885</v>
      </c>
      <c r="AZ136" s="4">
        <v>88837108</v>
      </c>
      <c r="BA136" s="6">
        <v>141</v>
      </c>
      <c r="BB136" s="6">
        <v>249</v>
      </c>
      <c r="BC136" s="6">
        <v>717</v>
      </c>
      <c r="BD136" s="6">
        <v>613</v>
      </c>
      <c r="BE136" s="6">
        <v>20861</v>
      </c>
      <c r="BF136" s="6">
        <v>2480</v>
      </c>
      <c r="BG136" s="6">
        <v>10015</v>
      </c>
      <c r="BH136" s="6">
        <v>2147</v>
      </c>
      <c r="BI136" s="6">
        <v>510</v>
      </c>
      <c r="BJ136" s="6">
        <v>212</v>
      </c>
      <c r="BK136" s="6">
        <v>1486</v>
      </c>
      <c r="BL136" s="6">
        <v>444</v>
      </c>
      <c r="BM136" s="6">
        <v>83</v>
      </c>
      <c r="BN136" s="6">
        <v>85</v>
      </c>
      <c r="BO136" s="6">
        <v>74</v>
      </c>
      <c r="BP136" s="6">
        <v>68</v>
      </c>
      <c r="BQ136" s="6">
        <v>2072</v>
      </c>
      <c r="BR136" s="6">
        <v>524</v>
      </c>
      <c r="BS136" s="6">
        <v>710</v>
      </c>
      <c r="BT136" s="6">
        <v>265</v>
      </c>
      <c r="BU136" s="6">
        <v>1303</v>
      </c>
      <c r="BV136" s="6">
        <v>190</v>
      </c>
      <c r="BW136" s="6">
        <v>2</v>
      </c>
      <c r="BX136" s="6">
        <v>277</v>
      </c>
      <c r="BY136" s="6">
        <v>43</v>
      </c>
      <c r="BZ136" s="6">
        <v>4</v>
      </c>
      <c r="CA136" s="6">
        <v>49</v>
      </c>
      <c r="CB136" s="6">
        <v>59</v>
      </c>
      <c r="CC136" s="6">
        <v>87</v>
      </c>
      <c r="CD136" s="6">
        <v>11</v>
      </c>
      <c r="CE136" s="6">
        <v>1482</v>
      </c>
      <c r="CF136" s="9">
        <v>102322</v>
      </c>
      <c r="CG136" s="9">
        <v>2527</v>
      </c>
      <c r="CH136" s="9">
        <v>6671</v>
      </c>
      <c r="CI136" s="9">
        <v>8778</v>
      </c>
      <c r="CJ136" s="9">
        <v>11945</v>
      </c>
      <c r="CK136" s="9">
        <v>12559</v>
      </c>
      <c r="CL136" s="9">
        <v>9520</v>
      </c>
      <c r="CM136" s="9">
        <v>11694</v>
      </c>
      <c r="CN136" s="9">
        <v>15308</v>
      </c>
      <c r="CO136" s="9">
        <v>21813</v>
      </c>
      <c r="CP136" s="9">
        <v>168474</v>
      </c>
      <c r="CQ136" s="9">
        <v>21328</v>
      </c>
      <c r="CR136" s="9">
        <v>20670</v>
      </c>
      <c r="CS136" s="9">
        <v>19012</v>
      </c>
      <c r="CT136" s="9">
        <v>23162</v>
      </c>
      <c r="CU136" s="9">
        <v>17107</v>
      </c>
      <c r="CV136" s="9">
        <v>17975</v>
      </c>
      <c r="CW136" s="9">
        <v>18368</v>
      </c>
      <c r="CX136" s="9">
        <v>20090</v>
      </c>
      <c r="CY136" s="9">
        <v>10594</v>
      </c>
    </row>
    <row r="137" spans="1:103" x14ac:dyDescent="0.2">
      <c r="A137" s="1">
        <v>1136</v>
      </c>
      <c r="B137" s="1">
        <v>5417</v>
      </c>
      <c r="C137" s="1">
        <v>9454</v>
      </c>
      <c r="D137" s="1">
        <v>496</v>
      </c>
      <c r="E137" s="1">
        <v>1271</v>
      </c>
      <c r="F137" s="1">
        <v>5282</v>
      </c>
      <c r="G137" s="1">
        <v>2901</v>
      </c>
      <c r="H137" s="1">
        <v>4172</v>
      </c>
      <c r="I137" s="1">
        <v>11</v>
      </c>
      <c r="J137" s="1">
        <v>129</v>
      </c>
      <c r="K137" s="1">
        <v>67</v>
      </c>
      <c r="L137" s="1">
        <v>1</v>
      </c>
      <c r="M137" s="1">
        <v>31</v>
      </c>
      <c r="N137" s="1">
        <v>19</v>
      </c>
      <c r="O137" s="1">
        <v>16</v>
      </c>
      <c r="P137" s="1">
        <v>34</v>
      </c>
      <c r="Q137" s="1">
        <v>5</v>
      </c>
      <c r="R137" s="1">
        <v>2688</v>
      </c>
      <c r="S137" s="1">
        <v>4696</v>
      </c>
      <c r="T137" s="1">
        <v>295</v>
      </c>
      <c r="U137" s="1">
        <v>1976</v>
      </c>
      <c r="V137" s="1">
        <v>1756</v>
      </c>
      <c r="W137" s="1">
        <v>465</v>
      </c>
      <c r="X137" s="1">
        <v>499</v>
      </c>
      <c r="Y137" s="1">
        <v>603</v>
      </c>
      <c r="Z137" s="1">
        <v>1728</v>
      </c>
      <c r="AA137" s="1">
        <v>268</v>
      </c>
      <c r="AB137" s="4">
        <v>1269</v>
      </c>
      <c r="AC137" s="4">
        <v>1136</v>
      </c>
      <c r="AD137" s="4">
        <v>2862</v>
      </c>
      <c r="AE137" s="4">
        <v>2916</v>
      </c>
      <c r="AF137" s="4">
        <v>815</v>
      </c>
      <c r="AG137" s="4">
        <v>1199</v>
      </c>
      <c r="AH137" s="4">
        <v>2047</v>
      </c>
      <c r="AI137" s="4">
        <v>1717</v>
      </c>
      <c r="AJ137">
        <v>3573</v>
      </c>
      <c r="AK137">
        <v>3514</v>
      </c>
      <c r="AL137">
        <v>1965</v>
      </c>
      <c r="AM137">
        <v>406</v>
      </c>
      <c r="AN137">
        <v>1271</v>
      </c>
      <c r="AO137">
        <v>446</v>
      </c>
      <c r="AP137">
        <v>2849</v>
      </c>
      <c r="AQ137">
        <v>199</v>
      </c>
      <c r="AR137">
        <v>1087</v>
      </c>
      <c r="AS137">
        <v>1501</v>
      </c>
      <c r="AT137">
        <v>79.7</v>
      </c>
      <c r="AU137">
        <v>232</v>
      </c>
      <c r="AV137">
        <v>1106</v>
      </c>
      <c r="AW137">
        <v>2173</v>
      </c>
      <c r="AX137" s="4">
        <v>5280525</v>
      </c>
      <c r="AY137" s="4">
        <v>5366882</v>
      </c>
      <c r="AZ137" s="4">
        <v>30096353</v>
      </c>
      <c r="BA137" s="6">
        <v>157</v>
      </c>
      <c r="BB137" s="6">
        <v>66</v>
      </c>
      <c r="BC137" s="6">
        <v>208</v>
      </c>
      <c r="BD137" s="6">
        <v>204</v>
      </c>
      <c r="BE137" s="6">
        <v>5417</v>
      </c>
      <c r="BF137" s="6">
        <v>3913</v>
      </c>
      <c r="BG137" s="6">
        <v>2337</v>
      </c>
      <c r="BH137" s="6">
        <v>778</v>
      </c>
      <c r="BI137" s="6">
        <v>105</v>
      </c>
      <c r="BJ137" s="6">
        <v>76</v>
      </c>
      <c r="BK137" s="6">
        <v>273</v>
      </c>
      <c r="BL137" s="6">
        <v>150</v>
      </c>
      <c r="BM137" s="6">
        <v>42</v>
      </c>
      <c r="BN137" s="6">
        <v>36</v>
      </c>
      <c r="BO137" s="6">
        <v>31</v>
      </c>
      <c r="BP137" s="6">
        <v>29</v>
      </c>
      <c r="BQ137" s="6">
        <v>1289</v>
      </c>
      <c r="BR137" s="6">
        <v>196</v>
      </c>
      <c r="BS137" s="6">
        <v>307</v>
      </c>
      <c r="BT137" s="6">
        <v>135</v>
      </c>
      <c r="BU137" s="6">
        <v>685</v>
      </c>
      <c r="BV137" s="6">
        <v>56</v>
      </c>
      <c r="BW137" s="6">
        <v>1</v>
      </c>
      <c r="BX137" s="6">
        <v>63</v>
      </c>
      <c r="BY137" s="6">
        <v>18</v>
      </c>
      <c r="BZ137" s="6">
        <v>2</v>
      </c>
      <c r="CA137" s="6">
        <v>29</v>
      </c>
      <c r="CB137" s="6">
        <v>8</v>
      </c>
      <c r="CC137" s="6">
        <v>3</v>
      </c>
      <c r="CD137" s="6">
        <v>7</v>
      </c>
      <c r="CE137" s="6">
        <v>774</v>
      </c>
      <c r="CF137" s="9">
        <v>49530</v>
      </c>
      <c r="CG137" s="9">
        <v>1259</v>
      </c>
      <c r="CH137" s="9">
        <v>2516</v>
      </c>
      <c r="CI137" s="9">
        <v>2370</v>
      </c>
      <c r="CJ137" s="9">
        <v>3274</v>
      </c>
      <c r="CK137" s="9">
        <v>3302</v>
      </c>
      <c r="CL137" s="9">
        <v>5590</v>
      </c>
      <c r="CM137" s="9">
        <v>7054</v>
      </c>
      <c r="CN137" s="9">
        <v>8236</v>
      </c>
      <c r="CO137" s="9">
        <v>15699</v>
      </c>
      <c r="CP137" s="9">
        <v>74978</v>
      </c>
      <c r="CQ137" s="9">
        <v>4262</v>
      </c>
      <c r="CR137" s="9">
        <v>3959</v>
      </c>
      <c r="CS137" s="9">
        <v>8530</v>
      </c>
      <c r="CT137" s="9">
        <v>7323</v>
      </c>
      <c r="CU137" s="9">
        <v>9184</v>
      </c>
      <c r="CV137" s="9">
        <v>7374</v>
      </c>
      <c r="CW137" s="9">
        <v>11296</v>
      </c>
      <c r="CX137" s="9">
        <v>14421</v>
      </c>
      <c r="CY137" s="9">
        <v>8585</v>
      </c>
    </row>
    <row r="138" spans="1:103" x14ac:dyDescent="0.2">
      <c r="A138" s="1">
        <v>481</v>
      </c>
      <c r="B138" s="1">
        <v>262</v>
      </c>
      <c r="C138" s="1">
        <v>719</v>
      </c>
      <c r="D138" s="1">
        <v>49</v>
      </c>
      <c r="E138" s="1">
        <v>100</v>
      </c>
      <c r="F138" s="1">
        <v>389</v>
      </c>
      <c r="G138" s="1">
        <v>230</v>
      </c>
      <c r="H138" s="1">
        <v>330</v>
      </c>
      <c r="I138" s="1">
        <v>1</v>
      </c>
      <c r="J138" s="1">
        <v>14</v>
      </c>
      <c r="K138" s="1">
        <v>6</v>
      </c>
      <c r="L138" s="1">
        <v>0</v>
      </c>
      <c r="M138" s="1">
        <v>2</v>
      </c>
      <c r="N138" s="1">
        <v>3</v>
      </c>
      <c r="O138" s="1">
        <v>1</v>
      </c>
      <c r="P138" s="1">
        <v>0</v>
      </c>
      <c r="Q138" s="1">
        <v>1</v>
      </c>
      <c r="R138" s="1">
        <v>191</v>
      </c>
      <c r="S138" s="1">
        <v>331</v>
      </c>
      <c r="T138" s="1">
        <v>22</v>
      </c>
      <c r="U138" s="1">
        <v>134</v>
      </c>
      <c r="V138" s="1">
        <v>111</v>
      </c>
      <c r="W138" s="1">
        <v>41</v>
      </c>
      <c r="X138" s="1">
        <v>45</v>
      </c>
      <c r="Y138" s="1">
        <v>49</v>
      </c>
      <c r="Z138" s="1">
        <v>136</v>
      </c>
      <c r="AA138" s="1">
        <v>25</v>
      </c>
      <c r="AB138" s="4">
        <v>116</v>
      </c>
      <c r="AC138" s="4">
        <v>100</v>
      </c>
      <c r="AD138" s="4">
        <v>211</v>
      </c>
      <c r="AE138" s="4">
        <v>192</v>
      </c>
      <c r="AF138" s="4">
        <v>53</v>
      </c>
      <c r="AG138" s="4">
        <v>75</v>
      </c>
      <c r="AH138" s="4">
        <v>158</v>
      </c>
      <c r="AI138" s="4">
        <v>117</v>
      </c>
      <c r="AJ138">
        <v>256</v>
      </c>
      <c r="AK138">
        <v>249</v>
      </c>
      <c r="AL138">
        <v>172</v>
      </c>
      <c r="AM138">
        <v>29</v>
      </c>
      <c r="AN138">
        <v>100</v>
      </c>
      <c r="AO138">
        <v>74</v>
      </c>
      <c r="AP138">
        <v>260</v>
      </c>
      <c r="AQ138">
        <v>95</v>
      </c>
      <c r="AR138">
        <v>32</v>
      </c>
      <c r="AS138">
        <v>126</v>
      </c>
      <c r="AT138">
        <v>101.6</v>
      </c>
      <c r="AU138">
        <v>80</v>
      </c>
      <c r="AV138">
        <v>49</v>
      </c>
      <c r="AW138">
        <v>120</v>
      </c>
      <c r="AX138" s="4">
        <v>192879</v>
      </c>
      <c r="AY138" s="4">
        <v>405456</v>
      </c>
      <c r="AZ138" s="4">
        <v>1808191</v>
      </c>
      <c r="BA138" s="6">
        <v>17</v>
      </c>
      <c r="BB138" s="6">
        <v>6</v>
      </c>
      <c r="BC138" s="6">
        <v>15</v>
      </c>
      <c r="BD138" s="6">
        <v>14</v>
      </c>
      <c r="BE138" s="6">
        <v>262</v>
      </c>
      <c r="BF138" s="6">
        <v>454</v>
      </c>
      <c r="BG138" s="6">
        <v>245</v>
      </c>
      <c r="BH138" s="6">
        <v>59</v>
      </c>
      <c r="BI138" s="6">
        <v>11</v>
      </c>
      <c r="BJ138" s="6">
        <v>6</v>
      </c>
      <c r="BK138" s="6">
        <v>34</v>
      </c>
      <c r="BL138" s="6">
        <v>12</v>
      </c>
      <c r="BM138" s="6">
        <v>2</v>
      </c>
      <c r="BN138" s="6">
        <v>1</v>
      </c>
      <c r="BO138" s="6">
        <v>3</v>
      </c>
      <c r="BP138" s="6">
        <v>2</v>
      </c>
      <c r="BQ138" s="6">
        <v>112</v>
      </c>
      <c r="BR138" s="6">
        <v>25</v>
      </c>
      <c r="BS138" s="6">
        <v>14</v>
      </c>
      <c r="BT138" s="6">
        <v>0</v>
      </c>
      <c r="BU138" s="6">
        <v>48</v>
      </c>
      <c r="BV138" s="7">
        <v>0</v>
      </c>
      <c r="BW138" s="6">
        <v>0</v>
      </c>
      <c r="BX138" s="6">
        <v>0</v>
      </c>
      <c r="BY138" s="6">
        <v>4</v>
      </c>
      <c r="BZ138" s="6">
        <v>0</v>
      </c>
      <c r="CA138" s="6">
        <v>1</v>
      </c>
      <c r="CB138" s="6">
        <v>0</v>
      </c>
      <c r="CC138" s="6">
        <v>0</v>
      </c>
      <c r="CD138" s="6">
        <v>4</v>
      </c>
      <c r="CE138" s="6">
        <v>61</v>
      </c>
      <c r="CF138" s="9">
        <v>4448</v>
      </c>
      <c r="CG138" s="9"/>
      <c r="CH138" s="9"/>
      <c r="CI138" s="9"/>
      <c r="CJ138" s="9">
        <v>412</v>
      </c>
      <c r="CK138" s="9"/>
      <c r="CL138" s="9">
        <v>632</v>
      </c>
      <c r="CM138" s="9">
        <v>393</v>
      </c>
      <c r="CN138" s="9">
        <v>1362</v>
      </c>
      <c r="CO138" s="9">
        <v>926</v>
      </c>
      <c r="CP138" s="9">
        <v>3997</v>
      </c>
      <c r="CQ138" s="9">
        <v>421</v>
      </c>
      <c r="CR138" s="9"/>
      <c r="CS138" s="9"/>
      <c r="CT138" s="9"/>
      <c r="CU138" s="9"/>
      <c r="CV138" s="9">
        <v>704</v>
      </c>
      <c r="CW138" s="9"/>
      <c r="CX138" s="9"/>
      <c r="CY138" s="9">
        <v>732</v>
      </c>
    </row>
    <row r="139" spans="1:103" x14ac:dyDescent="0.2">
      <c r="A139" s="1">
        <v>3418</v>
      </c>
      <c r="B139" s="1">
        <v>7500</v>
      </c>
      <c r="C139" s="1">
        <v>10884</v>
      </c>
      <c r="D139" s="1">
        <v>436</v>
      </c>
      <c r="E139" s="1">
        <v>1107</v>
      </c>
      <c r="F139" s="1">
        <v>5734</v>
      </c>
      <c r="G139" s="1">
        <v>4043</v>
      </c>
      <c r="H139" s="1">
        <v>5150</v>
      </c>
      <c r="I139" s="1">
        <v>10</v>
      </c>
      <c r="J139" s="1">
        <v>323</v>
      </c>
      <c r="K139" s="1">
        <v>53</v>
      </c>
      <c r="L139" s="1">
        <v>1</v>
      </c>
      <c r="M139" s="1">
        <v>27</v>
      </c>
      <c r="N139" s="1">
        <v>9</v>
      </c>
      <c r="O139" s="1">
        <v>16</v>
      </c>
      <c r="P139" s="1">
        <v>148</v>
      </c>
      <c r="Q139" s="1">
        <v>8</v>
      </c>
      <c r="R139" s="1">
        <v>2888</v>
      </c>
      <c r="S139" s="1">
        <v>6120</v>
      </c>
      <c r="T139" s="1">
        <v>346</v>
      </c>
      <c r="U139" s="1">
        <v>3160</v>
      </c>
      <c r="V139" s="1">
        <v>2140</v>
      </c>
      <c r="W139" s="1">
        <v>411</v>
      </c>
      <c r="X139" s="1">
        <v>409</v>
      </c>
      <c r="Y139" s="1">
        <v>1003</v>
      </c>
      <c r="Z139" s="1">
        <v>2421</v>
      </c>
      <c r="AA139" s="1">
        <v>445</v>
      </c>
      <c r="AB139" s="4">
        <v>1789</v>
      </c>
      <c r="AC139" s="4">
        <v>1481</v>
      </c>
      <c r="AD139" s="4">
        <v>3238</v>
      </c>
      <c r="AE139" s="4">
        <v>3269</v>
      </c>
      <c r="AF139" s="4">
        <v>723</v>
      </c>
      <c r="AG139" s="4">
        <v>1092</v>
      </c>
      <c r="AH139" s="4">
        <v>2515</v>
      </c>
      <c r="AI139" s="4">
        <v>2177</v>
      </c>
      <c r="AJ139">
        <v>3401</v>
      </c>
      <c r="AK139">
        <v>3333</v>
      </c>
      <c r="AL139">
        <v>2996</v>
      </c>
      <c r="AM139">
        <v>700</v>
      </c>
      <c r="AN139">
        <v>1107</v>
      </c>
      <c r="AO139">
        <v>440</v>
      </c>
      <c r="AP139">
        <v>3491</v>
      </c>
      <c r="AQ139">
        <v>279</v>
      </c>
      <c r="AR139">
        <v>847</v>
      </c>
      <c r="AS139">
        <v>2324</v>
      </c>
      <c r="AT139">
        <v>102.6</v>
      </c>
      <c r="AU139">
        <v>288</v>
      </c>
      <c r="AV139">
        <v>884</v>
      </c>
      <c r="AW139">
        <v>2188</v>
      </c>
      <c r="AX139" s="4">
        <v>3803073</v>
      </c>
      <c r="AY139" s="4">
        <v>4427772</v>
      </c>
      <c r="AZ139" s="4">
        <v>31593649</v>
      </c>
      <c r="BA139" s="6">
        <v>72</v>
      </c>
      <c r="BB139" s="6">
        <v>50</v>
      </c>
      <c r="BC139" s="6">
        <v>432</v>
      </c>
      <c r="BD139" s="6">
        <v>435</v>
      </c>
      <c r="BE139" s="6">
        <v>7500</v>
      </c>
      <c r="BF139" s="6">
        <v>3244</v>
      </c>
      <c r="BG139" s="6">
        <v>1791</v>
      </c>
      <c r="BH139" s="6">
        <v>742</v>
      </c>
      <c r="BI139" s="6">
        <v>71</v>
      </c>
      <c r="BJ139" s="6">
        <v>52</v>
      </c>
      <c r="BK139" s="6">
        <v>205</v>
      </c>
      <c r="BL139" s="6">
        <v>134</v>
      </c>
      <c r="BM139" s="6">
        <v>27</v>
      </c>
      <c r="BN139" s="6">
        <v>24</v>
      </c>
      <c r="BO139" s="6">
        <v>22</v>
      </c>
      <c r="BP139" s="6">
        <v>17</v>
      </c>
      <c r="BQ139" s="6">
        <v>2137</v>
      </c>
      <c r="BR139" s="6">
        <v>281</v>
      </c>
      <c r="BS139" s="6">
        <v>545</v>
      </c>
      <c r="BT139" s="6">
        <v>270</v>
      </c>
      <c r="BU139" s="6">
        <v>1171</v>
      </c>
      <c r="BV139" s="6">
        <v>99</v>
      </c>
      <c r="BW139" s="6">
        <v>0</v>
      </c>
      <c r="BX139" s="6">
        <v>64</v>
      </c>
      <c r="BY139" s="6">
        <v>56</v>
      </c>
      <c r="BZ139" s="6">
        <v>2</v>
      </c>
      <c r="CA139" s="6">
        <v>27</v>
      </c>
      <c r="CB139" s="6">
        <v>8</v>
      </c>
      <c r="CC139" s="6">
        <v>11</v>
      </c>
      <c r="CD139" s="6">
        <v>8</v>
      </c>
      <c r="CE139" s="6">
        <v>901</v>
      </c>
      <c r="CF139" s="9">
        <v>95358</v>
      </c>
      <c r="CG139" s="9">
        <v>2141</v>
      </c>
      <c r="CH139" s="9">
        <v>4799</v>
      </c>
      <c r="CI139" s="9">
        <v>5260</v>
      </c>
      <c r="CJ139" s="9">
        <v>6420</v>
      </c>
      <c r="CK139" s="9">
        <v>5205</v>
      </c>
      <c r="CL139" s="9">
        <v>8443</v>
      </c>
      <c r="CM139" s="9">
        <v>13916</v>
      </c>
      <c r="CN139" s="9">
        <v>17398</v>
      </c>
      <c r="CO139" s="9">
        <v>30926</v>
      </c>
      <c r="CP139" s="9">
        <v>164256</v>
      </c>
      <c r="CQ139" s="9">
        <v>18045</v>
      </c>
      <c r="CR139" s="9">
        <v>18691</v>
      </c>
      <c r="CS139" s="9">
        <v>14437</v>
      </c>
      <c r="CT139" s="9">
        <v>16117</v>
      </c>
      <c r="CU139" s="9">
        <v>13540</v>
      </c>
      <c r="CV139" s="9">
        <v>17063</v>
      </c>
      <c r="CW139" s="9">
        <v>23994</v>
      </c>
      <c r="CX139" s="9">
        <v>26275</v>
      </c>
      <c r="CY139" s="9">
        <v>16034</v>
      </c>
    </row>
    <row r="140" spans="1:103" x14ac:dyDescent="0.2">
      <c r="A140" s="1">
        <v>301</v>
      </c>
      <c r="B140" s="1">
        <v>16673</v>
      </c>
      <c r="C140" s="1">
        <v>19994</v>
      </c>
      <c r="D140" s="1">
        <v>1627</v>
      </c>
      <c r="E140" s="1">
        <v>3950</v>
      </c>
      <c r="F140" s="1">
        <v>12193</v>
      </c>
      <c r="G140" s="1">
        <v>3851</v>
      </c>
      <c r="H140" s="1">
        <v>7801</v>
      </c>
      <c r="I140" s="1">
        <v>280</v>
      </c>
      <c r="J140" s="1">
        <v>308</v>
      </c>
      <c r="K140" s="1">
        <v>159</v>
      </c>
      <c r="L140" s="1">
        <v>1</v>
      </c>
      <c r="M140" s="1">
        <v>58</v>
      </c>
      <c r="N140" s="1">
        <v>62</v>
      </c>
      <c r="O140" s="1">
        <v>38</v>
      </c>
      <c r="P140" s="1">
        <v>33</v>
      </c>
      <c r="Q140" s="1">
        <v>34</v>
      </c>
      <c r="R140" s="1">
        <v>5951</v>
      </c>
      <c r="S140" s="1">
        <v>8384</v>
      </c>
      <c r="T140" s="1">
        <v>740</v>
      </c>
      <c r="U140" s="1">
        <v>2410</v>
      </c>
      <c r="V140" s="1">
        <v>3023</v>
      </c>
      <c r="W140" s="1">
        <v>1170</v>
      </c>
      <c r="X140" s="1">
        <v>1781</v>
      </c>
      <c r="Y140" s="1">
        <v>823</v>
      </c>
      <c r="Z140" s="1">
        <v>2301</v>
      </c>
      <c r="AA140" s="1">
        <v>274</v>
      </c>
      <c r="AB140" s="4">
        <v>1999</v>
      </c>
      <c r="AC140" s="4">
        <v>1873</v>
      </c>
      <c r="AD140" s="4">
        <v>5957</v>
      </c>
      <c r="AE140" s="4">
        <v>6215</v>
      </c>
      <c r="AF140" s="4">
        <v>2366</v>
      </c>
      <c r="AG140" s="4">
        <v>3203</v>
      </c>
      <c r="AH140" s="4">
        <v>3591</v>
      </c>
      <c r="AI140" s="4">
        <v>3012</v>
      </c>
      <c r="AJ140">
        <v>9353</v>
      </c>
      <c r="AK140">
        <v>9228</v>
      </c>
      <c r="AL140">
        <v>2669</v>
      </c>
      <c r="AM140">
        <v>493</v>
      </c>
      <c r="AN140">
        <v>3950</v>
      </c>
      <c r="AO140">
        <v>1179</v>
      </c>
      <c r="AP140">
        <v>6593</v>
      </c>
      <c r="AQ140">
        <v>183</v>
      </c>
      <c r="AR140">
        <v>2205</v>
      </c>
      <c r="AS140">
        <v>4050</v>
      </c>
      <c r="AT140">
        <v>70.5</v>
      </c>
      <c r="AU140">
        <v>183</v>
      </c>
      <c r="AV140">
        <v>2257</v>
      </c>
      <c r="AW140">
        <v>6758</v>
      </c>
      <c r="AX140" s="4">
        <v>20482713</v>
      </c>
      <c r="AY140" s="4">
        <v>9105480</v>
      </c>
      <c r="AZ140" s="4">
        <v>72710415</v>
      </c>
      <c r="BA140" s="6">
        <v>92</v>
      </c>
      <c r="BB140" s="6">
        <v>165</v>
      </c>
      <c r="BC140" s="6">
        <v>692</v>
      </c>
      <c r="BD140" s="6">
        <v>652</v>
      </c>
      <c r="BE140" s="6">
        <v>16673</v>
      </c>
      <c r="BF140" s="6">
        <v>3195</v>
      </c>
      <c r="BG140" s="6">
        <v>8032</v>
      </c>
      <c r="BH140" s="6">
        <v>2076</v>
      </c>
      <c r="BI140" s="6">
        <v>365</v>
      </c>
      <c r="BJ140" s="6">
        <v>169</v>
      </c>
      <c r="BK140" s="6">
        <v>1067</v>
      </c>
      <c r="BL140" s="6">
        <v>412</v>
      </c>
      <c r="BM140" s="6">
        <v>84</v>
      </c>
      <c r="BN140" s="6">
        <v>81</v>
      </c>
      <c r="BO140" s="6">
        <v>58</v>
      </c>
      <c r="BP140" s="6">
        <v>60</v>
      </c>
      <c r="BQ140" s="6">
        <v>1381</v>
      </c>
      <c r="BR140" s="6">
        <v>301</v>
      </c>
      <c r="BS140" s="6">
        <v>304</v>
      </c>
      <c r="BT140" s="6">
        <v>110</v>
      </c>
      <c r="BU140" s="6">
        <v>630</v>
      </c>
      <c r="BV140" s="6">
        <v>79</v>
      </c>
      <c r="BW140" s="6">
        <v>1</v>
      </c>
      <c r="BX140" s="6">
        <v>159</v>
      </c>
      <c r="BY140" s="6">
        <v>30</v>
      </c>
      <c r="BZ140" s="6">
        <v>3</v>
      </c>
      <c r="CA140" s="6">
        <v>31</v>
      </c>
      <c r="CB140" s="6">
        <v>19</v>
      </c>
      <c r="CC140" s="6">
        <v>126</v>
      </c>
      <c r="CD140" s="6">
        <v>4</v>
      </c>
      <c r="CE140" s="6">
        <v>1098</v>
      </c>
      <c r="CF140" s="9">
        <v>66681</v>
      </c>
      <c r="CG140" s="9">
        <v>1619</v>
      </c>
      <c r="CH140" s="9">
        <v>4361</v>
      </c>
      <c r="CI140" s="9">
        <v>6527</v>
      </c>
      <c r="CJ140" s="9">
        <v>7547</v>
      </c>
      <c r="CK140" s="9">
        <v>5992</v>
      </c>
      <c r="CL140" s="9">
        <v>7377</v>
      </c>
      <c r="CM140" s="9">
        <v>8769</v>
      </c>
      <c r="CN140" s="9">
        <v>9137</v>
      </c>
      <c r="CO140" s="9">
        <v>15014</v>
      </c>
      <c r="CP140" s="9">
        <v>79479</v>
      </c>
      <c r="CQ140" s="9">
        <v>11175</v>
      </c>
      <c r="CR140" s="9">
        <v>7881</v>
      </c>
      <c r="CS140" s="9">
        <v>9038</v>
      </c>
      <c r="CT140" s="9">
        <v>11158</v>
      </c>
      <c r="CU140" s="9">
        <v>8680</v>
      </c>
      <c r="CV140" s="9">
        <v>5877</v>
      </c>
      <c r="CW140" s="9">
        <v>9992</v>
      </c>
      <c r="CX140" s="9">
        <v>10880</v>
      </c>
      <c r="CY140" s="9">
        <v>4707</v>
      </c>
    </row>
    <row r="141" spans="1:103" x14ac:dyDescent="0.2">
      <c r="A141" s="1">
        <v>637</v>
      </c>
      <c r="B141" s="1">
        <v>8138</v>
      </c>
      <c r="C141" s="1">
        <v>10191</v>
      </c>
      <c r="D141" s="1">
        <v>1302</v>
      </c>
      <c r="E141" s="1">
        <v>3278</v>
      </c>
      <c r="F141" s="1">
        <v>5882</v>
      </c>
      <c r="G141" s="1">
        <v>1031</v>
      </c>
      <c r="H141" s="1">
        <v>4309</v>
      </c>
      <c r="I141" s="1">
        <v>11</v>
      </c>
      <c r="J141" s="1">
        <v>49</v>
      </c>
      <c r="K141" s="1">
        <v>120</v>
      </c>
      <c r="L141" s="1">
        <v>1</v>
      </c>
      <c r="M141" s="1">
        <v>41</v>
      </c>
      <c r="N141" s="1">
        <v>45</v>
      </c>
      <c r="O141" s="1">
        <v>33</v>
      </c>
      <c r="P141" s="1">
        <v>9</v>
      </c>
      <c r="Q141" s="1">
        <v>8</v>
      </c>
      <c r="R141" s="1">
        <v>2517</v>
      </c>
      <c r="S141" s="1">
        <v>3303</v>
      </c>
      <c r="T141" s="1">
        <v>507</v>
      </c>
      <c r="U141" s="1">
        <v>776</v>
      </c>
      <c r="V141" s="1">
        <v>908</v>
      </c>
      <c r="W141" s="1">
        <v>445</v>
      </c>
      <c r="X141" s="1">
        <v>1174</v>
      </c>
      <c r="Y141" s="1">
        <v>175</v>
      </c>
      <c r="Z141" s="1">
        <v>619</v>
      </c>
      <c r="AA141" s="1">
        <v>70</v>
      </c>
      <c r="AB141" s="4">
        <v>945</v>
      </c>
      <c r="AC141" s="4">
        <v>720</v>
      </c>
      <c r="AD141" s="4">
        <v>2643</v>
      </c>
      <c r="AE141" s="4">
        <v>2605</v>
      </c>
      <c r="AF141" s="4">
        <v>1020</v>
      </c>
      <c r="AG141" s="4">
        <v>1295</v>
      </c>
      <c r="AH141" s="4">
        <v>1623</v>
      </c>
      <c r="AI141" s="4">
        <v>1310</v>
      </c>
      <c r="AJ141">
        <v>4077</v>
      </c>
      <c r="AK141">
        <v>4053</v>
      </c>
      <c r="AL141">
        <v>1293</v>
      </c>
      <c r="AM141">
        <v>306</v>
      </c>
      <c r="AN141">
        <v>3278</v>
      </c>
      <c r="AO141">
        <v>440</v>
      </c>
      <c r="AP141">
        <v>2692</v>
      </c>
      <c r="AQ141">
        <v>153</v>
      </c>
      <c r="AR141">
        <v>678</v>
      </c>
      <c r="AS141">
        <v>1812</v>
      </c>
      <c r="AT141">
        <v>66</v>
      </c>
      <c r="AU141">
        <v>157</v>
      </c>
      <c r="AV141">
        <v>1071</v>
      </c>
      <c r="AW141">
        <v>2800</v>
      </c>
      <c r="AX141" s="4">
        <v>7956331</v>
      </c>
      <c r="AY141" s="4">
        <v>3933020</v>
      </c>
      <c r="AZ141" s="4">
        <v>32237557</v>
      </c>
      <c r="BA141" s="6">
        <v>68</v>
      </c>
      <c r="BB141" s="6">
        <v>123</v>
      </c>
      <c r="BC141" s="6">
        <v>169</v>
      </c>
      <c r="BD141" s="6">
        <v>73</v>
      </c>
      <c r="BE141" s="6">
        <v>8138</v>
      </c>
      <c r="BF141" s="6">
        <v>2016</v>
      </c>
      <c r="BG141" s="6">
        <v>5954</v>
      </c>
      <c r="BH141" s="6">
        <v>988</v>
      </c>
      <c r="BI141" s="6">
        <v>327</v>
      </c>
      <c r="BJ141" s="6">
        <v>97</v>
      </c>
      <c r="BK141" s="6">
        <v>1001</v>
      </c>
      <c r="BL141" s="6">
        <v>205</v>
      </c>
      <c r="BM141" s="6">
        <v>25</v>
      </c>
      <c r="BN141" s="6">
        <v>22</v>
      </c>
      <c r="BO141" s="6">
        <v>23</v>
      </c>
      <c r="BP141" s="6">
        <v>19</v>
      </c>
      <c r="BQ141" s="6">
        <v>967</v>
      </c>
      <c r="BR141" s="6">
        <v>469</v>
      </c>
      <c r="BS141" s="6">
        <v>126</v>
      </c>
      <c r="BT141" s="6">
        <v>49</v>
      </c>
      <c r="BU141" s="6">
        <v>393</v>
      </c>
      <c r="BV141" s="6">
        <v>31</v>
      </c>
      <c r="BW141" s="6">
        <v>2</v>
      </c>
      <c r="BX141" s="6">
        <v>46</v>
      </c>
      <c r="BY141" s="6">
        <v>37</v>
      </c>
      <c r="BZ141" s="6">
        <v>1</v>
      </c>
      <c r="CA141" s="6">
        <v>18</v>
      </c>
      <c r="CB141" s="6">
        <v>13</v>
      </c>
      <c r="CC141" s="6">
        <v>14</v>
      </c>
      <c r="CD141" s="6">
        <v>6</v>
      </c>
      <c r="CE141" s="6">
        <v>523</v>
      </c>
      <c r="CF141" s="9">
        <v>43503</v>
      </c>
      <c r="CG141" s="9">
        <v>1126</v>
      </c>
      <c r="CH141" s="9">
        <v>2876</v>
      </c>
      <c r="CI141" s="9">
        <v>5148</v>
      </c>
      <c r="CJ141" s="9">
        <v>7451</v>
      </c>
      <c r="CK141" s="9">
        <v>6136</v>
      </c>
      <c r="CL141" s="9">
        <v>5939</v>
      </c>
      <c r="CM141" s="9">
        <v>3858</v>
      </c>
      <c r="CN141" s="9">
        <v>5099</v>
      </c>
      <c r="CO141" s="9">
        <v>5787</v>
      </c>
      <c r="CP141" s="9">
        <v>49347</v>
      </c>
      <c r="CQ141" s="9">
        <v>6721</v>
      </c>
      <c r="CR141" s="9">
        <v>7825</v>
      </c>
      <c r="CS141" s="9">
        <v>8120</v>
      </c>
      <c r="CT141" s="9">
        <v>9079</v>
      </c>
      <c r="CU141" s="9">
        <v>6277</v>
      </c>
      <c r="CV141" s="9">
        <v>3603</v>
      </c>
      <c r="CW141" s="9">
        <v>2383</v>
      </c>
      <c r="CX141" s="9">
        <v>4015</v>
      </c>
      <c r="CY141" s="9">
        <v>1324</v>
      </c>
    </row>
    <row r="142" spans="1:103" x14ac:dyDescent="0.2">
      <c r="A142" s="1">
        <v>727</v>
      </c>
      <c r="B142" s="1">
        <v>6869</v>
      </c>
      <c r="C142" s="1">
        <v>12084</v>
      </c>
      <c r="D142" s="1">
        <v>939</v>
      </c>
      <c r="E142" s="1">
        <v>2219</v>
      </c>
      <c r="F142" s="1">
        <v>7238</v>
      </c>
      <c r="G142" s="1">
        <v>2627</v>
      </c>
      <c r="H142" s="1">
        <v>4846</v>
      </c>
      <c r="I142" s="1">
        <v>15</v>
      </c>
      <c r="J142" s="1">
        <v>114</v>
      </c>
      <c r="K142" s="1">
        <v>105</v>
      </c>
      <c r="L142" s="1">
        <v>4</v>
      </c>
      <c r="M142" s="1">
        <v>42</v>
      </c>
      <c r="N142" s="1">
        <v>34</v>
      </c>
      <c r="O142" s="1">
        <v>25</v>
      </c>
      <c r="P142" s="1">
        <v>16</v>
      </c>
      <c r="Q142" s="1">
        <v>11</v>
      </c>
      <c r="R142" s="1">
        <v>3384</v>
      </c>
      <c r="S142" s="1">
        <v>5501</v>
      </c>
      <c r="T142" s="1">
        <v>492</v>
      </c>
      <c r="U142" s="1">
        <v>2080</v>
      </c>
      <c r="V142" s="1">
        <v>1939</v>
      </c>
      <c r="W142" s="1">
        <v>622</v>
      </c>
      <c r="X142" s="1">
        <v>860</v>
      </c>
      <c r="Y142" s="1">
        <v>769</v>
      </c>
      <c r="Z142" s="1">
        <v>1498</v>
      </c>
      <c r="AA142" s="1">
        <v>304</v>
      </c>
      <c r="AB142" s="4">
        <v>1255</v>
      </c>
      <c r="AC142" s="4">
        <v>1060</v>
      </c>
      <c r="AD142" s="4">
        <v>3753</v>
      </c>
      <c r="AE142" s="4">
        <v>3797</v>
      </c>
      <c r="AF142" s="4">
        <v>1065</v>
      </c>
      <c r="AG142" s="4">
        <v>1602</v>
      </c>
      <c r="AH142" s="4">
        <v>2688</v>
      </c>
      <c r="AI142" s="4">
        <v>2195</v>
      </c>
      <c r="AJ142">
        <v>4977</v>
      </c>
      <c r="AK142">
        <v>4928</v>
      </c>
      <c r="AL142">
        <v>1812</v>
      </c>
      <c r="AM142">
        <v>660</v>
      </c>
      <c r="AN142">
        <v>2219</v>
      </c>
      <c r="AO142">
        <v>655</v>
      </c>
      <c r="AP142">
        <v>3412</v>
      </c>
      <c r="AQ142">
        <v>334</v>
      </c>
      <c r="AR142">
        <v>855</v>
      </c>
      <c r="AS142">
        <v>2158</v>
      </c>
      <c r="AT142">
        <v>68.599999999999994</v>
      </c>
      <c r="AU142">
        <v>342</v>
      </c>
      <c r="AV142">
        <v>1283</v>
      </c>
      <c r="AW142">
        <v>3287</v>
      </c>
      <c r="AX142" s="4">
        <v>5591222</v>
      </c>
      <c r="AY142" s="4">
        <v>4449641</v>
      </c>
      <c r="AZ142" s="4">
        <v>37209408</v>
      </c>
      <c r="BA142" s="6">
        <v>94</v>
      </c>
      <c r="BB142" s="6">
        <v>107</v>
      </c>
      <c r="BC142" s="6">
        <v>229</v>
      </c>
      <c r="BD142" s="6">
        <v>225</v>
      </c>
      <c r="BE142" s="6">
        <v>6869</v>
      </c>
      <c r="BF142" s="6">
        <v>5079</v>
      </c>
      <c r="BG142" s="6">
        <v>3684</v>
      </c>
      <c r="BH142" s="6">
        <v>1363</v>
      </c>
      <c r="BI142" s="6">
        <v>166</v>
      </c>
      <c r="BJ142" s="6">
        <v>115</v>
      </c>
      <c r="BK142" s="6">
        <v>507</v>
      </c>
      <c r="BL142" s="6">
        <v>282</v>
      </c>
      <c r="BM142" s="6">
        <v>40</v>
      </c>
      <c r="BN142" s="6">
        <v>37</v>
      </c>
      <c r="BO142" s="6">
        <v>27</v>
      </c>
      <c r="BP142" s="6">
        <v>23</v>
      </c>
      <c r="BQ142" s="6">
        <v>1719</v>
      </c>
      <c r="BR142" s="6">
        <v>397</v>
      </c>
      <c r="BS142" s="6">
        <v>401</v>
      </c>
      <c r="BT142" s="6">
        <v>154</v>
      </c>
      <c r="BU142" s="6">
        <v>900</v>
      </c>
      <c r="BV142" s="6">
        <v>85</v>
      </c>
      <c r="BW142" s="6">
        <v>1</v>
      </c>
      <c r="BX142" s="6">
        <v>126</v>
      </c>
      <c r="BY142" s="6">
        <v>24</v>
      </c>
      <c r="BZ142" s="6">
        <v>3</v>
      </c>
      <c r="CA142" s="6">
        <v>41</v>
      </c>
      <c r="CB142" s="6">
        <v>18</v>
      </c>
      <c r="CC142" s="6">
        <v>40</v>
      </c>
      <c r="CD142" s="6">
        <v>5</v>
      </c>
      <c r="CE142" s="6">
        <v>978</v>
      </c>
      <c r="CF142" s="9">
        <v>81811</v>
      </c>
      <c r="CG142" s="9">
        <v>1429</v>
      </c>
      <c r="CH142" s="9">
        <v>5266</v>
      </c>
      <c r="CI142" s="9">
        <v>7412</v>
      </c>
      <c r="CJ142" s="9">
        <v>8641</v>
      </c>
      <c r="CK142" s="9">
        <v>7837</v>
      </c>
      <c r="CL142" s="9">
        <v>7508</v>
      </c>
      <c r="CM142" s="9">
        <v>9038</v>
      </c>
      <c r="CN142" s="9">
        <v>11811</v>
      </c>
      <c r="CO142" s="9">
        <v>22252</v>
      </c>
      <c r="CP142" s="9">
        <v>121016</v>
      </c>
      <c r="CQ142" s="9">
        <v>13268</v>
      </c>
      <c r="CR142" s="9">
        <v>12919</v>
      </c>
      <c r="CS142" s="9">
        <v>13324</v>
      </c>
      <c r="CT142" s="9">
        <v>12535</v>
      </c>
      <c r="CU142" s="9">
        <v>11403</v>
      </c>
      <c r="CV142" s="9">
        <v>11347</v>
      </c>
      <c r="CW142" s="9">
        <v>17699</v>
      </c>
      <c r="CX142" s="9">
        <v>18921</v>
      </c>
      <c r="CY142" s="9">
        <v>9367</v>
      </c>
    </row>
    <row r="143" spans="1:103" x14ac:dyDescent="0.2">
      <c r="A143" s="1">
        <v>939</v>
      </c>
      <c r="B143" s="1">
        <v>37581</v>
      </c>
      <c r="C143" s="1">
        <v>45965</v>
      </c>
      <c r="D143" s="1">
        <v>2803</v>
      </c>
      <c r="E143" s="1">
        <v>7422</v>
      </c>
      <c r="F143" s="1">
        <v>27488</v>
      </c>
      <c r="G143" s="1">
        <v>11055</v>
      </c>
      <c r="H143" s="1">
        <v>18477</v>
      </c>
      <c r="I143" s="1">
        <v>1617</v>
      </c>
      <c r="J143" s="1">
        <v>1496</v>
      </c>
      <c r="K143" s="1">
        <v>284</v>
      </c>
      <c r="L143" s="1">
        <v>4</v>
      </c>
      <c r="M143" s="1">
        <v>125</v>
      </c>
      <c r="N143" s="1">
        <v>95</v>
      </c>
      <c r="O143" s="1">
        <v>60</v>
      </c>
      <c r="P143" s="1">
        <v>140</v>
      </c>
      <c r="Q143" s="1">
        <v>102</v>
      </c>
      <c r="R143" s="1">
        <v>12722</v>
      </c>
      <c r="S143" s="1">
        <v>21904</v>
      </c>
      <c r="T143" s="1">
        <v>1811</v>
      </c>
      <c r="U143" s="1">
        <v>8989</v>
      </c>
      <c r="V143" s="1">
        <v>7475</v>
      </c>
      <c r="W143" s="1">
        <v>2352</v>
      </c>
      <c r="X143" s="1">
        <v>3088</v>
      </c>
      <c r="Y143" s="1">
        <v>1962</v>
      </c>
      <c r="Z143" s="1">
        <v>7047</v>
      </c>
      <c r="AA143" s="1">
        <v>666</v>
      </c>
      <c r="AB143" s="4">
        <v>6087</v>
      </c>
      <c r="AC143" s="4">
        <v>5693</v>
      </c>
      <c r="AD143" s="4">
        <v>12877</v>
      </c>
      <c r="AE143" s="4">
        <v>13886</v>
      </c>
      <c r="AF143" s="4">
        <v>4306</v>
      </c>
      <c r="AG143" s="4">
        <v>6150</v>
      </c>
      <c r="AH143" s="4">
        <v>8571</v>
      </c>
      <c r="AI143" s="4">
        <v>7736</v>
      </c>
      <c r="AJ143">
        <v>19558</v>
      </c>
      <c r="AK143">
        <v>19264</v>
      </c>
      <c r="AL143">
        <v>11477</v>
      </c>
      <c r="AM143">
        <v>1867</v>
      </c>
      <c r="AN143">
        <v>7422</v>
      </c>
      <c r="AO143">
        <v>2159</v>
      </c>
      <c r="AP143">
        <v>15746</v>
      </c>
      <c r="AQ143">
        <v>313</v>
      </c>
      <c r="AR143">
        <v>4027</v>
      </c>
      <c r="AS143">
        <v>11129</v>
      </c>
      <c r="AT143">
        <v>80.5</v>
      </c>
      <c r="AU143">
        <v>315</v>
      </c>
      <c r="AV143">
        <v>5369</v>
      </c>
      <c r="AW143">
        <v>13597</v>
      </c>
      <c r="AX143" s="4">
        <v>44494057</v>
      </c>
      <c r="AY143" s="4">
        <v>20278620</v>
      </c>
      <c r="AZ143" s="4">
        <v>173549936</v>
      </c>
      <c r="BA143" s="6">
        <v>287</v>
      </c>
      <c r="BB143" s="6">
        <v>284</v>
      </c>
      <c r="BC143" s="6">
        <v>2134</v>
      </c>
      <c r="BD143" s="6">
        <v>2097</v>
      </c>
      <c r="BE143" s="6">
        <v>37581</v>
      </c>
      <c r="BF143" s="6">
        <v>7780</v>
      </c>
      <c r="BG143" s="6">
        <v>13521</v>
      </c>
      <c r="BH143" s="6">
        <v>4286</v>
      </c>
      <c r="BI143" s="6">
        <v>519</v>
      </c>
      <c r="BJ143" s="6">
        <v>372</v>
      </c>
      <c r="BK143" s="6">
        <v>1526</v>
      </c>
      <c r="BL143" s="6">
        <v>783</v>
      </c>
      <c r="BM143" s="6">
        <v>161</v>
      </c>
      <c r="BN143" s="6">
        <v>157</v>
      </c>
      <c r="BO143" s="6">
        <v>108</v>
      </c>
      <c r="BP143" s="6">
        <v>106</v>
      </c>
      <c r="BQ143" s="6">
        <v>4569</v>
      </c>
      <c r="BR143" s="6">
        <v>903</v>
      </c>
      <c r="BS143" s="6">
        <v>1525</v>
      </c>
      <c r="BT143" s="6">
        <v>611</v>
      </c>
      <c r="BU143" s="6">
        <v>3106</v>
      </c>
      <c r="BV143" s="6">
        <v>332</v>
      </c>
      <c r="BW143" s="6">
        <v>5</v>
      </c>
      <c r="BX143" s="6">
        <v>442</v>
      </c>
      <c r="BY143" s="6">
        <v>214</v>
      </c>
      <c r="BZ143" s="6">
        <v>21</v>
      </c>
      <c r="CA143" s="6">
        <v>151</v>
      </c>
      <c r="CB143" s="6">
        <v>182</v>
      </c>
      <c r="CC143" s="6">
        <v>192</v>
      </c>
      <c r="CD143" s="6">
        <v>46</v>
      </c>
      <c r="CE143" s="6">
        <v>4300</v>
      </c>
      <c r="CF143" s="9">
        <v>192186</v>
      </c>
      <c r="CG143" s="9">
        <v>3737</v>
      </c>
      <c r="CH143" s="9">
        <v>10267</v>
      </c>
      <c r="CI143" s="9">
        <v>13099</v>
      </c>
      <c r="CJ143" s="9">
        <v>15652</v>
      </c>
      <c r="CK143" s="9">
        <v>17765</v>
      </c>
      <c r="CL143" s="9">
        <v>15768</v>
      </c>
      <c r="CM143" s="9">
        <v>25892</v>
      </c>
      <c r="CN143" s="9">
        <v>32445</v>
      </c>
      <c r="CO143" s="9">
        <v>54818</v>
      </c>
      <c r="CP143" s="9">
        <v>403724</v>
      </c>
      <c r="CQ143" s="9">
        <v>42640</v>
      </c>
      <c r="CR143" s="9">
        <v>41747</v>
      </c>
      <c r="CS143" s="9">
        <v>40464</v>
      </c>
      <c r="CT143" s="9">
        <v>46800</v>
      </c>
      <c r="CU143" s="9">
        <v>42579</v>
      </c>
      <c r="CV143" s="9">
        <v>49785</v>
      </c>
      <c r="CW143" s="9">
        <v>50482</v>
      </c>
      <c r="CX143" s="9">
        <v>57367</v>
      </c>
      <c r="CY143" s="9">
        <v>31380</v>
      </c>
    </row>
    <row r="144" spans="1:103" x14ac:dyDescent="0.2">
      <c r="A144" s="1">
        <v>848</v>
      </c>
      <c r="B144" s="1">
        <v>10542</v>
      </c>
      <c r="C144" s="1">
        <v>15875</v>
      </c>
      <c r="D144" s="1">
        <v>862</v>
      </c>
      <c r="E144" s="1">
        <v>2166</v>
      </c>
      <c r="F144" s="1">
        <v>8973</v>
      </c>
      <c r="G144" s="1">
        <v>4736</v>
      </c>
      <c r="H144" s="1">
        <v>6902</v>
      </c>
      <c r="I144" s="1">
        <v>36</v>
      </c>
      <c r="J144" s="1">
        <v>464</v>
      </c>
      <c r="K144" s="1">
        <v>92</v>
      </c>
      <c r="L144" s="1">
        <v>1</v>
      </c>
      <c r="M144" s="1">
        <v>51</v>
      </c>
      <c r="N144" s="1">
        <v>28</v>
      </c>
      <c r="O144" s="1">
        <v>12</v>
      </c>
      <c r="P144" s="1">
        <v>49</v>
      </c>
      <c r="Q144" s="1">
        <v>16</v>
      </c>
      <c r="R144" s="1">
        <v>4268</v>
      </c>
      <c r="S144" s="1">
        <v>8094</v>
      </c>
      <c r="T144" s="1">
        <v>576</v>
      </c>
      <c r="U144" s="1">
        <v>3733</v>
      </c>
      <c r="V144" s="1">
        <v>2742</v>
      </c>
      <c r="W144" s="1">
        <v>700</v>
      </c>
      <c r="X144" s="1">
        <v>919</v>
      </c>
      <c r="Y144" s="1">
        <v>1276</v>
      </c>
      <c r="Z144" s="1">
        <v>2822</v>
      </c>
      <c r="AA144" s="1">
        <v>490</v>
      </c>
      <c r="AB144" s="4">
        <v>2262</v>
      </c>
      <c r="AC144" s="4">
        <v>2081</v>
      </c>
      <c r="AD144" s="4">
        <v>4552</v>
      </c>
      <c r="AE144" s="4">
        <v>4814</v>
      </c>
      <c r="AF144" s="4">
        <v>1318</v>
      </c>
      <c r="AG144" s="4">
        <v>1943</v>
      </c>
      <c r="AH144" s="4">
        <v>3234</v>
      </c>
      <c r="AI144" s="4">
        <v>2871</v>
      </c>
      <c r="AJ144">
        <v>6159</v>
      </c>
      <c r="AK144">
        <v>6056</v>
      </c>
      <c r="AL144">
        <v>4510</v>
      </c>
      <c r="AM144">
        <v>609</v>
      </c>
      <c r="AN144">
        <v>2166</v>
      </c>
      <c r="AO144">
        <v>1107</v>
      </c>
      <c r="AP144">
        <v>6127</v>
      </c>
      <c r="AQ144">
        <v>542</v>
      </c>
      <c r="AR144">
        <v>1789</v>
      </c>
      <c r="AS144">
        <v>3680</v>
      </c>
      <c r="AT144">
        <v>99.5</v>
      </c>
      <c r="AU144">
        <v>563</v>
      </c>
      <c r="AV144">
        <v>1762</v>
      </c>
      <c r="AW144">
        <v>3718</v>
      </c>
      <c r="AX144" s="4">
        <v>7373861</v>
      </c>
      <c r="AY144" s="4">
        <v>8422026</v>
      </c>
      <c r="AZ144" s="4">
        <v>47873112</v>
      </c>
      <c r="BA144" s="6">
        <v>169</v>
      </c>
      <c r="BB144" s="6">
        <v>95</v>
      </c>
      <c r="BC144" s="6">
        <v>597</v>
      </c>
      <c r="BD144" s="6">
        <v>573</v>
      </c>
      <c r="BE144" s="6">
        <v>10542</v>
      </c>
      <c r="BF144" s="6">
        <v>5174</v>
      </c>
      <c r="BG144" s="6">
        <v>4115</v>
      </c>
      <c r="BH144" s="6">
        <v>1320</v>
      </c>
      <c r="BI144" s="6">
        <v>175</v>
      </c>
      <c r="BJ144" s="6">
        <v>121</v>
      </c>
      <c r="BK144" s="6">
        <v>496</v>
      </c>
      <c r="BL144" s="6">
        <v>239</v>
      </c>
      <c r="BM144" s="6">
        <v>51</v>
      </c>
      <c r="BN144" s="6">
        <v>51</v>
      </c>
      <c r="BO144" s="6">
        <v>32</v>
      </c>
      <c r="BP144" s="6">
        <v>26</v>
      </c>
      <c r="BQ144" s="6">
        <v>2509</v>
      </c>
      <c r="BR144" s="6">
        <v>367</v>
      </c>
      <c r="BS144" s="6">
        <v>551</v>
      </c>
      <c r="BT144" s="6">
        <v>247</v>
      </c>
      <c r="BU144" s="6">
        <v>1187</v>
      </c>
      <c r="BV144" s="6">
        <v>100</v>
      </c>
      <c r="BW144" s="6">
        <v>3</v>
      </c>
      <c r="BX144" s="6">
        <v>227</v>
      </c>
      <c r="BY144" s="6">
        <v>84</v>
      </c>
      <c r="BZ144" s="6">
        <v>6</v>
      </c>
      <c r="CA144" s="6">
        <v>41</v>
      </c>
      <c r="CB144" s="6">
        <v>54</v>
      </c>
      <c r="CC144" s="6">
        <v>75</v>
      </c>
      <c r="CD144" s="6">
        <v>29</v>
      </c>
      <c r="CE144" s="6">
        <v>1458</v>
      </c>
      <c r="CF144" s="9">
        <v>85336</v>
      </c>
      <c r="CG144" s="9">
        <v>1489</v>
      </c>
      <c r="CH144" s="9">
        <v>5292</v>
      </c>
      <c r="CI144" s="9">
        <v>6055</v>
      </c>
      <c r="CJ144" s="9">
        <v>10226</v>
      </c>
      <c r="CK144" s="9">
        <v>6667</v>
      </c>
      <c r="CL144" s="9">
        <v>8064</v>
      </c>
      <c r="CM144" s="9">
        <v>12414</v>
      </c>
      <c r="CN144" s="9">
        <v>11287</v>
      </c>
      <c r="CO144" s="9">
        <v>22832</v>
      </c>
      <c r="CP144" s="9">
        <v>138316</v>
      </c>
      <c r="CQ144" s="9">
        <v>17542</v>
      </c>
      <c r="CR144" s="9">
        <v>17874</v>
      </c>
      <c r="CS144" s="9">
        <v>14850</v>
      </c>
      <c r="CT144" s="9">
        <v>16803</v>
      </c>
      <c r="CU144" s="9">
        <v>14884</v>
      </c>
      <c r="CV144" s="9">
        <v>13564</v>
      </c>
      <c r="CW144" s="9">
        <v>15847</v>
      </c>
      <c r="CX144" s="9">
        <v>17395</v>
      </c>
      <c r="CY144" s="9">
        <v>9439</v>
      </c>
    </row>
    <row r="145" spans="1:103" x14ac:dyDescent="0.2">
      <c r="A145" s="1">
        <v>598</v>
      </c>
      <c r="B145" s="1">
        <v>4304</v>
      </c>
      <c r="C145" s="1">
        <v>7828</v>
      </c>
      <c r="D145" s="1">
        <v>479</v>
      </c>
      <c r="E145" s="1">
        <v>1320</v>
      </c>
      <c r="F145" s="1">
        <v>4539</v>
      </c>
      <c r="G145" s="1">
        <v>1969</v>
      </c>
      <c r="H145" s="1">
        <v>3289</v>
      </c>
      <c r="I145" s="1">
        <v>36</v>
      </c>
      <c r="J145" s="1">
        <v>140</v>
      </c>
      <c r="K145" s="1">
        <v>51</v>
      </c>
      <c r="L145" s="1">
        <v>0</v>
      </c>
      <c r="M145" s="1">
        <v>17</v>
      </c>
      <c r="N145" s="1">
        <v>19</v>
      </c>
      <c r="O145" s="1">
        <v>15</v>
      </c>
      <c r="P145" s="1">
        <v>13</v>
      </c>
      <c r="Q145" s="1">
        <v>4</v>
      </c>
      <c r="R145" s="1">
        <v>2188</v>
      </c>
      <c r="S145" s="1">
        <v>3523</v>
      </c>
      <c r="T145" s="1">
        <v>283</v>
      </c>
      <c r="U145" s="1">
        <v>1297</v>
      </c>
      <c r="V145" s="1">
        <v>1255</v>
      </c>
      <c r="W145" s="1">
        <v>404</v>
      </c>
      <c r="X145" s="1">
        <v>567</v>
      </c>
      <c r="Y145" s="1">
        <v>583</v>
      </c>
      <c r="Z145" s="1">
        <v>1118</v>
      </c>
      <c r="AA145" s="1">
        <v>231</v>
      </c>
      <c r="AB145" s="4">
        <v>1091</v>
      </c>
      <c r="AC145" s="4">
        <v>976</v>
      </c>
      <c r="AD145" s="4">
        <v>2231</v>
      </c>
      <c r="AE145" s="4">
        <v>2210</v>
      </c>
      <c r="AF145" s="4">
        <v>584</v>
      </c>
      <c r="AG145" s="4">
        <v>889</v>
      </c>
      <c r="AH145" s="4">
        <v>1647</v>
      </c>
      <c r="AI145" s="4">
        <v>1321</v>
      </c>
      <c r="AJ145">
        <v>3373</v>
      </c>
      <c r="AK145">
        <v>3323</v>
      </c>
      <c r="AL145">
        <v>1225</v>
      </c>
      <c r="AM145">
        <v>200</v>
      </c>
      <c r="AN145">
        <v>1320</v>
      </c>
      <c r="AO145">
        <v>553</v>
      </c>
      <c r="AP145">
        <v>2021</v>
      </c>
      <c r="AQ145">
        <v>184</v>
      </c>
      <c r="AR145">
        <v>461</v>
      </c>
      <c r="AS145">
        <v>1321</v>
      </c>
      <c r="AT145">
        <v>59.9</v>
      </c>
      <c r="AU145">
        <v>173</v>
      </c>
      <c r="AV145">
        <v>850</v>
      </c>
      <c r="AW145">
        <v>2295</v>
      </c>
      <c r="AX145" s="4">
        <v>4455079</v>
      </c>
      <c r="AY145" s="4">
        <v>3909165</v>
      </c>
      <c r="AZ145" s="4">
        <v>25746177</v>
      </c>
      <c r="BA145" s="6">
        <v>54</v>
      </c>
      <c r="BB145" s="6">
        <v>50</v>
      </c>
      <c r="BC145" s="6">
        <v>194</v>
      </c>
      <c r="BD145" s="6">
        <v>173</v>
      </c>
      <c r="BE145" s="6">
        <v>4304</v>
      </c>
      <c r="BF145" s="6">
        <v>3448</v>
      </c>
      <c r="BG145" s="6">
        <v>2549</v>
      </c>
      <c r="BH145" s="6">
        <v>797</v>
      </c>
      <c r="BI145" s="6">
        <v>97</v>
      </c>
      <c r="BJ145" s="6">
        <v>69</v>
      </c>
      <c r="BK145" s="6">
        <v>267</v>
      </c>
      <c r="BL145" s="6">
        <v>154</v>
      </c>
      <c r="BM145" s="6">
        <v>18</v>
      </c>
      <c r="BN145" s="6">
        <v>20</v>
      </c>
      <c r="BO145" s="6">
        <v>19</v>
      </c>
      <c r="BP145" s="6">
        <v>11</v>
      </c>
      <c r="BQ145" s="6">
        <v>913</v>
      </c>
      <c r="BR145" s="6">
        <v>200</v>
      </c>
      <c r="BS145" s="6">
        <v>113</v>
      </c>
      <c r="BT145" s="6">
        <v>40</v>
      </c>
      <c r="BU145" s="6">
        <v>304</v>
      </c>
      <c r="BV145" s="6">
        <v>21</v>
      </c>
      <c r="BW145" s="6">
        <v>3</v>
      </c>
      <c r="BX145" s="6">
        <v>37</v>
      </c>
      <c r="BY145" s="6">
        <v>28</v>
      </c>
      <c r="BZ145" s="6">
        <v>0</v>
      </c>
      <c r="CA145" s="6">
        <v>17</v>
      </c>
      <c r="CB145" s="6">
        <v>15</v>
      </c>
      <c r="CC145" s="6">
        <v>6</v>
      </c>
      <c r="CD145" s="6">
        <v>5</v>
      </c>
      <c r="CE145" s="6">
        <v>678</v>
      </c>
      <c r="CF145" s="9">
        <v>36199</v>
      </c>
      <c r="CG145" s="9">
        <v>395</v>
      </c>
      <c r="CH145" s="9">
        <v>1881</v>
      </c>
      <c r="CI145" s="9">
        <v>1491</v>
      </c>
      <c r="CJ145" s="9">
        <v>3859</v>
      </c>
      <c r="CK145" s="9">
        <v>3711</v>
      </c>
      <c r="CL145" s="9">
        <v>3363</v>
      </c>
      <c r="CM145" s="9">
        <v>3854</v>
      </c>
      <c r="CN145" s="9">
        <v>6526</v>
      </c>
      <c r="CO145" s="9">
        <v>10836</v>
      </c>
      <c r="CP145" s="9">
        <v>33812</v>
      </c>
      <c r="CQ145" s="9">
        <v>3052</v>
      </c>
      <c r="CR145" s="9">
        <v>2633</v>
      </c>
      <c r="CS145" s="9">
        <v>3424</v>
      </c>
      <c r="CT145" s="9">
        <v>2984</v>
      </c>
      <c r="CU145" s="9">
        <v>3115</v>
      </c>
      <c r="CV145" s="9">
        <v>4034</v>
      </c>
      <c r="CW145" s="9">
        <v>5364</v>
      </c>
      <c r="CX145" s="9">
        <v>5111</v>
      </c>
      <c r="CY145" s="9">
        <v>4095</v>
      </c>
    </row>
    <row r="146" spans="1:103" x14ac:dyDescent="0.2">
      <c r="A146" s="1">
        <v>820</v>
      </c>
      <c r="B146" s="1">
        <v>10904</v>
      </c>
      <c r="C146" s="1">
        <v>14772</v>
      </c>
      <c r="D146" s="1">
        <v>765</v>
      </c>
      <c r="E146" s="1">
        <v>1994</v>
      </c>
      <c r="F146" s="1">
        <v>8483</v>
      </c>
      <c r="G146" s="1">
        <v>4295</v>
      </c>
      <c r="H146" s="1">
        <v>6289</v>
      </c>
      <c r="I146" s="1">
        <v>5978</v>
      </c>
      <c r="J146" s="1">
        <v>501</v>
      </c>
      <c r="K146" s="1">
        <v>76</v>
      </c>
      <c r="L146" s="1">
        <v>0</v>
      </c>
      <c r="M146" s="1">
        <v>31</v>
      </c>
      <c r="N146" s="1">
        <v>27</v>
      </c>
      <c r="O146" s="1">
        <v>18</v>
      </c>
      <c r="P146" s="1">
        <v>44</v>
      </c>
      <c r="Q146" s="1">
        <v>36</v>
      </c>
      <c r="R146" s="1">
        <v>4111</v>
      </c>
      <c r="S146" s="1">
        <v>7480</v>
      </c>
      <c r="T146" s="1">
        <v>538</v>
      </c>
      <c r="U146" s="1">
        <v>3289</v>
      </c>
      <c r="V146" s="1">
        <v>2606</v>
      </c>
      <c r="W146" s="1">
        <v>750</v>
      </c>
      <c r="X146" s="1">
        <v>835</v>
      </c>
      <c r="Y146" s="1">
        <v>1003</v>
      </c>
      <c r="Z146" s="1">
        <v>2675</v>
      </c>
      <c r="AA146" s="1">
        <v>338</v>
      </c>
      <c r="AB146" s="4">
        <v>2218</v>
      </c>
      <c r="AC146" s="4">
        <v>2089</v>
      </c>
      <c r="AD146" s="4">
        <v>4207</v>
      </c>
      <c r="AE146" s="4">
        <v>4264</v>
      </c>
      <c r="AF146" s="4">
        <v>1336</v>
      </c>
      <c r="AG146" s="4">
        <v>1833</v>
      </c>
      <c r="AH146" s="4">
        <v>2871</v>
      </c>
      <c r="AI146" s="4">
        <v>2431</v>
      </c>
      <c r="AJ146">
        <v>6044</v>
      </c>
      <c r="AK146">
        <v>5932</v>
      </c>
      <c r="AL146">
        <v>3522</v>
      </c>
      <c r="AM146">
        <v>684</v>
      </c>
      <c r="AN146">
        <v>1994</v>
      </c>
      <c r="AO146">
        <v>880</v>
      </c>
      <c r="AP146">
        <v>4957</v>
      </c>
      <c r="AQ146">
        <v>269</v>
      </c>
      <c r="AR146">
        <v>1622</v>
      </c>
      <c r="AS146">
        <v>2944</v>
      </c>
      <c r="AT146">
        <v>82</v>
      </c>
      <c r="AU146">
        <v>268</v>
      </c>
      <c r="AV146">
        <v>1610</v>
      </c>
      <c r="AW146">
        <v>4048</v>
      </c>
      <c r="AX146" s="4">
        <v>10504696</v>
      </c>
      <c r="AY146" s="4">
        <v>6686559</v>
      </c>
      <c r="AZ146" s="4">
        <v>48200296</v>
      </c>
      <c r="BA146" s="6">
        <v>125</v>
      </c>
      <c r="BB146" s="6">
        <v>77</v>
      </c>
      <c r="BC146" s="6">
        <v>725</v>
      </c>
      <c r="BD146" s="6">
        <v>655</v>
      </c>
      <c r="BE146" s="6">
        <v>10904</v>
      </c>
      <c r="BF146" s="6">
        <v>3728</v>
      </c>
      <c r="BG146" s="6">
        <v>3545</v>
      </c>
      <c r="BH146" s="6">
        <v>1508</v>
      </c>
      <c r="BI146" s="6">
        <v>119</v>
      </c>
      <c r="BJ146" s="6">
        <v>124</v>
      </c>
      <c r="BK146" s="6">
        <v>380</v>
      </c>
      <c r="BL146" s="6">
        <v>276</v>
      </c>
      <c r="BM146" s="6">
        <v>34</v>
      </c>
      <c r="BN146" s="6">
        <v>34</v>
      </c>
      <c r="BO146" s="6">
        <v>41</v>
      </c>
      <c r="BP146" s="6">
        <v>32</v>
      </c>
      <c r="BQ146" s="6">
        <v>1790</v>
      </c>
      <c r="BR146" s="6">
        <v>256</v>
      </c>
      <c r="BS146" s="6">
        <v>426</v>
      </c>
      <c r="BT146" s="6">
        <v>192</v>
      </c>
      <c r="BU146" s="6">
        <v>896</v>
      </c>
      <c r="BV146" s="6">
        <v>82</v>
      </c>
      <c r="BW146" s="6">
        <v>2</v>
      </c>
      <c r="BX146" s="6">
        <v>69</v>
      </c>
      <c r="BY146" s="6">
        <v>41</v>
      </c>
      <c r="BZ146" s="6">
        <v>5</v>
      </c>
      <c r="CA146" s="6">
        <v>36</v>
      </c>
      <c r="CB146" s="6">
        <v>30</v>
      </c>
      <c r="CC146" s="6">
        <v>28</v>
      </c>
      <c r="CD146" s="6">
        <v>10</v>
      </c>
      <c r="CE146" s="6">
        <v>1398</v>
      </c>
      <c r="CF146" s="9">
        <v>77104</v>
      </c>
      <c r="CG146" s="9">
        <v>619</v>
      </c>
      <c r="CH146" s="9">
        <v>2094</v>
      </c>
      <c r="CI146" s="9">
        <v>5613</v>
      </c>
      <c r="CJ146" s="9">
        <v>6303</v>
      </c>
      <c r="CK146" s="9">
        <v>7690</v>
      </c>
      <c r="CL146" s="9">
        <v>8872</v>
      </c>
      <c r="CM146" s="9">
        <v>10272</v>
      </c>
      <c r="CN146" s="9">
        <v>12634</v>
      </c>
      <c r="CO146" s="9">
        <v>22421</v>
      </c>
      <c r="CP146" s="9">
        <v>126888</v>
      </c>
      <c r="CQ146" s="9">
        <v>8852</v>
      </c>
      <c r="CR146" s="9">
        <v>11979</v>
      </c>
      <c r="CS146" s="9">
        <v>15415</v>
      </c>
      <c r="CT146" s="9">
        <v>14907</v>
      </c>
      <c r="CU146" s="9">
        <v>10739</v>
      </c>
      <c r="CV146" s="9">
        <v>14864</v>
      </c>
      <c r="CW146" s="9">
        <v>17325</v>
      </c>
      <c r="CX146" s="9">
        <v>20465</v>
      </c>
      <c r="CY146" s="9">
        <v>12215</v>
      </c>
    </row>
    <row r="147" spans="1:103" x14ac:dyDescent="0.2">
      <c r="A147" s="1">
        <v>215</v>
      </c>
      <c r="B147" s="1">
        <v>0</v>
      </c>
      <c r="C147" s="1">
        <v>690</v>
      </c>
      <c r="D147" s="1">
        <v>23</v>
      </c>
      <c r="E147" s="1">
        <v>57</v>
      </c>
      <c r="F147" s="1">
        <v>341</v>
      </c>
      <c r="G147" s="1">
        <v>292</v>
      </c>
      <c r="H147" s="1">
        <v>349</v>
      </c>
      <c r="I147" s="1">
        <v>0</v>
      </c>
      <c r="J147" s="1">
        <v>4</v>
      </c>
      <c r="K147" s="1">
        <v>0</v>
      </c>
      <c r="L147" s="1">
        <v>0</v>
      </c>
      <c r="M147" s="1">
        <v>0</v>
      </c>
      <c r="N147" s="1">
        <v>0</v>
      </c>
      <c r="O147" s="1">
        <v>0</v>
      </c>
      <c r="P147" s="1">
        <v>1</v>
      </c>
      <c r="Q147" s="1">
        <v>0</v>
      </c>
      <c r="R147" s="1">
        <v>186</v>
      </c>
      <c r="S147" s="1">
        <v>373</v>
      </c>
      <c r="T147" s="1">
        <v>13</v>
      </c>
      <c r="U147" s="1">
        <v>180</v>
      </c>
      <c r="V147" s="1">
        <v>128</v>
      </c>
      <c r="W147" s="1">
        <v>38</v>
      </c>
      <c r="X147" s="1">
        <v>27</v>
      </c>
      <c r="Y147" s="1">
        <v>123</v>
      </c>
      <c r="Z147" s="1">
        <v>132</v>
      </c>
      <c r="AA147" s="1">
        <v>75</v>
      </c>
      <c r="AB147" s="4">
        <v>130</v>
      </c>
      <c r="AC147" s="4">
        <v>114</v>
      </c>
      <c r="AD147" s="4">
        <v>207</v>
      </c>
      <c r="AE147" s="4">
        <v>182</v>
      </c>
      <c r="AF147" s="4">
        <v>80</v>
      </c>
      <c r="AG147" s="4">
        <v>65</v>
      </c>
      <c r="AH147" s="4">
        <v>127</v>
      </c>
      <c r="AI147" s="4">
        <v>117</v>
      </c>
      <c r="AJ147">
        <v>243</v>
      </c>
      <c r="AK147">
        <v>232</v>
      </c>
      <c r="AL147">
        <v>113</v>
      </c>
      <c r="AM147">
        <v>28</v>
      </c>
      <c r="AN147">
        <v>57</v>
      </c>
      <c r="AO147">
        <v>61</v>
      </c>
      <c r="AP147">
        <v>172</v>
      </c>
      <c r="AQ147">
        <v>38</v>
      </c>
      <c r="AR147">
        <v>23</v>
      </c>
      <c r="AS147">
        <v>107</v>
      </c>
      <c r="AT147">
        <v>70.8</v>
      </c>
      <c r="AU147">
        <v>37</v>
      </c>
      <c r="AV147">
        <v>56</v>
      </c>
      <c r="AW147">
        <v>146</v>
      </c>
      <c r="AX147" s="4">
        <v>443164</v>
      </c>
      <c r="AY147" s="4">
        <v>678444</v>
      </c>
      <c r="AZ147" s="4">
        <v>1736186</v>
      </c>
      <c r="BA147" s="6">
        <v>7</v>
      </c>
      <c r="BB147" s="6">
        <v>0</v>
      </c>
      <c r="BC147" s="6">
        <v>8</v>
      </c>
      <c r="BD147" s="6">
        <v>7</v>
      </c>
      <c r="BE147" s="6">
        <v>0</v>
      </c>
      <c r="BF147" s="6">
        <v>681</v>
      </c>
      <c r="BG147" s="6">
        <v>128</v>
      </c>
      <c r="BH147" s="6">
        <v>59</v>
      </c>
      <c r="BI147" s="6">
        <v>1</v>
      </c>
      <c r="BJ147" s="6">
        <v>1</v>
      </c>
      <c r="BK147" s="6">
        <v>11</v>
      </c>
      <c r="BL147" s="6">
        <v>8</v>
      </c>
      <c r="BM147" s="6">
        <v>0</v>
      </c>
      <c r="BN147" s="6">
        <v>0</v>
      </c>
      <c r="BO147" s="6">
        <v>0</v>
      </c>
      <c r="BP147" s="6">
        <v>1</v>
      </c>
      <c r="BQ147" s="6">
        <v>128</v>
      </c>
      <c r="BR147" s="6">
        <v>19</v>
      </c>
      <c r="BS147" s="6">
        <v>0</v>
      </c>
      <c r="BT147" s="6">
        <v>0</v>
      </c>
      <c r="BU147" s="6">
        <v>35</v>
      </c>
      <c r="BV147" s="7">
        <v>0</v>
      </c>
      <c r="BW147" s="6">
        <v>0</v>
      </c>
      <c r="BX147" s="6">
        <v>3</v>
      </c>
      <c r="BY147" s="6">
        <v>1</v>
      </c>
      <c r="BZ147" s="6">
        <v>0</v>
      </c>
      <c r="CA147" s="6">
        <v>0</v>
      </c>
      <c r="CB147" s="6">
        <v>0</v>
      </c>
      <c r="CC147" s="6">
        <v>1</v>
      </c>
      <c r="CD147" s="6">
        <v>0</v>
      </c>
      <c r="CE147" s="6">
        <v>38</v>
      </c>
      <c r="CF147" s="9">
        <v>2588</v>
      </c>
      <c r="CG147" s="9"/>
      <c r="CH147" s="9"/>
      <c r="CI147" s="9"/>
      <c r="CJ147" s="9"/>
      <c r="CK147" s="9"/>
      <c r="CL147" s="9">
        <v>664</v>
      </c>
      <c r="CM147" s="9">
        <v>347</v>
      </c>
      <c r="CN147" s="9">
        <v>575</v>
      </c>
      <c r="CO147" s="9">
        <v>543</v>
      </c>
      <c r="CP147" s="9">
        <v>3600</v>
      </c>
      <c r="CQ147" s="9"/>
      <c r="CR147" s="9"/>
      <c r="CS147" s="9"/>
      <c r="CT147" s="9"/>
      <c r="CU147" s="9"/>
      <c r="CV147" s="9"/>
      <c r="CW147" s="9">
        <v>634</v>
      </c>
      <c r="CX147" s="9">
        <v>1106</v>
      </c>
      <c r="CY147" s="9"/>
    </row>
    <row r="148" spans="1:103" x14ac:dyDescent="0.2">
      <c r="A148" s="1">
        <v>214</v>
      </c>
      <c r="B148" s="1">
        <v>1316</v>
      </c>
      <c r="C148" s="1">
        <v>2020</v>
      </c>
      <c r="D148" s="1">
        <v>219</v>
      </c>
      <c r="E148" s="1">
        <v>565</v>
      </c>
      <c r="F148" s="1">
        <v>1083</v>
      </c>
      <c r="G148" s="1">
        <v>372</v>
      </c>
      <c r="H148" s="1">
        <v>937</v>
      </c>
      <c r="I148" s="1">
        <v>3</v>
      </c>
      <c r="J148" s="1">
        <v>15</v>
      </c>
      <c r="K148" s="1">
        <v>25</v>
      </c>
      <c r="L148" s="1">
        <v>1</v>
      </c>
      <c r="M148" s="1">
        <v>10</v>
      </c>
      <c r="N148" s="1">
        <v>4</v>
      </c>
      <c r="O148" s="1">
        <v>10</v>
      </c>
      <c r="P148" s="1">
        <v>3</v>
      </c>
      <c r="Q148" s="1">
        <v>5</v>
      </c>
      <c r="R148" s="1">
        <v>484</v>
      </c>
      <c r="S148" s="1">
        <v>749</v>
      </c>
      <c r="T148" s="1">
        <v>101</v>
      </c>
      <c r="U148" s="1">
        <v>264</v>
      </c>
      <c r="V148" s="1">
        <v>223</v>
      </c>
      <c r="W148" s="1">
        <v>72</v>
      </c>
      <c r="X148" s="1">
        <v>190</v>
      </c>
      <c r="Y148" s="1">
        <v>60</v>
      </c>
      <c r="Z148" s="1">
        <v>246</v>
      </c>
      <c r="AA148" s="1">
        <v>22</v>
      </c>
      <c r="AB148" s="4">
        <v>246</v>
      </c>
      <c r="AC148" s="4">
        <v>213</v>
      </c>
      <c r="AD148" s="4">
        <v>508</v>
      </c>
      <c r="AE148" s="4">
        <v>488</v>
      </c>
      <c r="AF148" s="4">
        <v>121</v>
      </c>
      <c r="AG148" s="4">
        <v>186</v>
      </c>
      <c r="AH148" s="4">
        <v>387</v>
      </c>
      <c r="AI148" s="4">
        <v>302</v>
      </c>
      <c r="AJ148">
        <v>720</v>
      </c>
      <c r="AK148">
        <v>708</v>
      </c>
      <c r="AL148">
        <v>252</v>
      </c>
      <c r="AM148">
        <v>63</v>
      </c>
      <c r="AN148">
        <v>565</v>
      </c>
      <c r="AO148">
        <v>114</v>
      </c>
      <c r="AP148">
        <v>465</v>
      </c>
      <c r="AQ148">
        <v>75</v>
      </c>
      <c r="AR148">
        <v>108</v>
      </c>
      <c r="AS148">
        <v>267</v>
      </c>
      <c r="AT148">
        <v>64.599999999999994</v>
      </c>
      <c r="AU148">
        <v>77</v>
      </c>
      <c r="AV148">
        <v>202</v>
      </c>
      <c r="AW148">
        <v>426</v>
      </c>
      <c r="AX148" s="4">
        <v>1061823</v>
      </c>
      <c r="AY148" s="4">
        <v>575112</v>
      </c>
      <c r="AZ148" s="4">
        <v>5416539</v>
      </c>
      <c r="BA148" s="6">
        <v>20</v>
      </c>
      <c r="BB148" s="6">
        <v>26</v>
      </c>
      <c r="BC148" s="6">
        <v>33</v>
      </c>
      <c r="BD148" s="6">
        <v>13</v>
      </c>
      <c r="BE148" s="6">
        <v>1316</v>
      </c>
      <c r="BF148" s="6">
        <v>693</v>
      </c>
      <c r="BG148" s="6">
        <v>1019</v>
      </c>
      <c r="BH148" s="6">
        <v>174</v>
      </c>
      <c r="BI148" s="6">
        <v>61</v>
      </c>
      <c r="BJ148" s="6">
        <v>13</v>
      </c>
      <c r="BK148" s="6">
        <v>173</v>
      </c>
      <c r="BL148" s="6">
        <v>36</v>
      </c>
      <c r="BM148" s="6">
        <v>3</v>
      </c>
      <c r="BN148" s="6">
        <v>3</v>
      </c>
      <c r="BO148" s="6">
        <v>2</v>
      </c>
      <c r="BP148" s="6">
        <v>0</v>
      </c>
      <c r="BQ148" s="6">
        <v>274</v>
      </c>
      <c r="BR148" s="6">
        <v>91</v>
      </c>
      <c r="BS148" s="6">
        <v>36</v>
      </c>
      <c r="BT148" s="6">
        <v>16</v>
      </c>
      <c r="BU148" s="6">
        <v>118</v>
      </c>
      <c r="BV148" s="7">
        <v>0</v>
      </c>
      <c r="BW148" s="6">
        <v>1</v>
      </c>
      <c r="BX148" s="6">
        <v>12</v>
      </c>
      <c r="BY148" s="6">
        <v>6</v>
      </c>
      <c r="BZ148" s="6">
        <v>0</v>
      </c>
      <c r="CA148" s="6">
        <v>3</v>
      </c>
      <c r="CB148" s="6">
        <v>1</v>
      </c>
      <c r="CC148" s="6">
        <v>0</v>
      </c>
      <c r="CD148" s="6">
        <v>0</v>
      </c>
      <c r="CE148" s="6">
        <v>124</v>
      </c>
      <c r="CF148" s="9">
        <v>7812</v>
      </c>
      <c r="CG148" s="9"/>
      <c r="CH148" s="9">
        <v>762</v>
      </c>
      <c r="CI148" s="9">
        <v>849</v>
      </c>
      <c r="CJ148" s="9">
        <v>1840</v>
      </c>
      <c r="CK148" s="9">
        <v>1056</v>
      </c>
      <c r="CL148" s="9">
        <v>645</v>
      </c>
      <c r="CM148" s="9">
        <v>785</v>
      </c>
      <c r="CN148" s="9">
        <v>338</v>
      </c>
      <c r="CO148" s="9">
        <v>1321</v>
      </c>
      <c r="CP148" s="9">
        <v>12848</v>
      </c>
      <c r="CQ148" s="9">
        <v>1267</v>
      </c>
      <c r="CR148" s="9">
        <v>1669</v>
      </c>
      <c r="CS148" s="9">
        <v>2104</v>
      </c>
      <c r="CT148" s="9">
        <v>1713</v>
      </c>
      <c r="CU148" s="9">
        <v>1801</v>
      </c>
      <c r="CV148" s="9">
        <v>1430</v>
      </c>
      <c r="CW148" s="9">
        <v>1234</v>
      </c>
      <c r="CX148" s="9">
        <v>850</v>
      </c>
      <c r="CY148" s="9"/>
    </row>
    <row r="149" spans="1:103" x14ac:dyDescent="0.2">
      <c r="A149" s="1">
        <v>36</v>
      </c>
      <c r="B149" s="1">
        <v>0</v>
      </c>
      <c r="C149" s="1">
        <v>366</v>
      </c>
      <c r="D149" s="1">
        <v>18</v>
      </c>
      <c r="E149" s="1">
        <v>53</v>
      </c>
      <c r="F149" s="1">
        <v>207</v>
      </c>
      <c r="G149" s="1">
        <v>106</v>
      </c>
      <c r="H149" s="1">
        <v>159</v>
      </c>
      <c r="I149" s="1">
        <v>314</v>
      </c>
      <c r="J149" s="1">
        <v>37</v>
      </c>
      <c r="K149" s="1">
        <v>2</v>
      </c>
      <c r="L149" s="1">
        <v>0</v>
      </c>
      <c r="M149" s="1">
        <v>1</v>
      </c>
      <c r="N149" s="1">
        <v>1</v>
      </c>
      <c r="O149" s="1">
        <v>0</v>
      </c>
      <c r="P149" s="1">
        <v>1</v>
      </c>
      <c r="Q149" s="1">
        <v>6</v>
      </c>
      <c r="R149" s="1">
        <v>108</v>
      </c>
      <c r="S149" s="1">
        <v>168</v>
      </c>
      <c r="T149" s="1">
        <v>12</v>
      </c>
      <c r="U149" s="1">
        <v>59</v>
      </c>
      <c r="V149" s="1">
        <v>68</v>
      </c>
      <c r="W149" s="1">
        <v>17</v>
      </c>
      <c r="X149" s="1">
        <v>24</v>
      </c>
      <c r="Y149" s="1">
        <v>42</v>
      </c>
      <c r="Z149" s="1">
        <v>53</v>
      </c>
      <c r="AA149" s="1">
        <v>20</v>
      </c>
      <c r="AB149" s="4">
        <v>58</v>
      </c>
      <c r="AC149" s="4">
        <v>42</v>
      </c>
      <c r="AD149" s="4">
        <v>104</v>
      </c>
      <c r="AE149" s="4">
        <v>109</v>
      </c>
      <c r="AF149" s="4">
        <v>46</v>
      </c>
      <c r="AG149" s="4">
        <v>43</v>
      </c>
      <c r="AH149" s="4">
        <v>58</v>
      </c>
      <c r="AI149" s="4">
        <v>66</v>
      </c>
      <c r="AJ149">
        <v>169</v>
      </c>
      <c r="AK149">
        <v>165</v>
      </c>
      <c r="AL149">
        <v>43</v>
      </c>
      <c r="AM149">
        <v>6</v>
      </c>
      <c r="AN149">
        <v>53</v>
      </c>
      <c r="AO149">
        <v>20</v>
      </c>
      <c r="AP149">
        <v>87</v>
      </c>
      <c r="AQ149">
        <v>15</v>
      </c>
      <c r="AR149">
        <v>4</v>
      </c>
      <c r="AS149">
        <v>62</v>
      </c>
      <c r="AT149">
        <v>51.5</v>
      </c>
      <c r="AU149">
        <v>10</v>
      </c>
      <c r="AV149">
        <v>20</v>
      </c>
      <c r="AW149">
        <v>133</v>
      </c>
      <c r="AX149" s="4">
        <v>387256</v>
      </c>
      <c r="AY149" s="4">
        <v>127663</v>
      </c>
      <c r="AZ149" s="4">
        <v>1327584</v>
      </c>
      <c r="BA149" s="6">
        <v>4</v>
      </c>
      <c r="BB149" s="6">
        <v>1</v>
      </c>
      <c r="BC149" s="6">
        <v>55</v>
      </c>
      <c r="BD149" s="6">
        <v>52</v>
      </c>
      <c r="BE149" s="6">
        <v>0</v>
      </c>
      <c r="BF149" s="6">
        <v>359</v>
      </c>
      <c r="BG149" s="6">
        <v>122</v>
      </c>
      <c r="BH149" s="6">
        <v>28</v>
      </c>
      <c r="BI149" s="6">
        <v>4</v>
      </c>
      <c r="BJ149" s="6">
        <v>3</v>
      </c>
      <c r="BK149" s="6">
        <v>12</v>
      </c>
      <c r="BL149" s="6">
        <v>4</v>
      </c>
      <c r="BM149" s="6">
        <v>2</v>
      </c>
      <c r="BN149" s="6">
        <v>2</v>
      </c>
      <c r="BO149" s="6">
        <v>2</v>
      </c>
      <c r="BP149" s="6">
        <v>0</v>
      </c>
      <c r="BQ149" s="6">
        <v>22</v>
      </c>
      <c r="BR149" s="7">
        <v>0</v>
      </c>
      <c r="BS149" s="6">
        <v>0</v>
      </c>
      <c r="BT149" s="7">
        <v>0</v>
      </c>
      <c r="BU149" s="6">
        <v>0</v>
      </c>
      <c r="BV149" s="7">
        <v>0</v>
      </c>
      <c r="BW149" s="6">
        <v>1</v>
      </c>
      <c r="BX149" s="6">
        <v>0</v>
      </c>
      <c r="BY149" s="6">
        <v>1</v>
      </c>
      <c r="BZ149" s="6">
        <v>0</v>
      </c>
      <c r="CA149" s="6">
        <v>1</v>
      </c>
      <c r="CB149" s="6">
        <v>1</v>
      </c>
      <c r="CC149" s="6">
        <v>1</v>
      </c>
      <c r="CD149" s="6">
        <v>0</v>
      </c>
      <c r="CE149" s="6">
        <v>31</v>
      </c>
      <c r="CF149" s="9"/>
      <c r="CG149" s="9"/>
      <c r="CH149" s="9"/>
      <c r="CI149" s="9"/>
      <c r="CJ149" s="9"/>
      <c r="CK149" s="9"/>
      <c r="CL149" s="9"/>
      <c r="CM149" s="9"/>
      <c r="CN149" s="9"/>
      <c r="CO149" s="9"/>
      <c r="CP149" s="9"/>
      <c r="CQ149" s="9"/>
      <c r="CR149" s="9"/>
      <c r="CS149" s="9"/>
      <c r="CT149" s="9"/>
      <c r="CU149" s="9"/>
      <c r="CV149" s="9"/>
      <c r="CW149" s="9"/>
      <c r="CX149" s="9"/>
      <c r="CY149" s="9"/>
    </row>
    <row r="150" spans="1:103" x14ac:dyDescent="0.2">
      <c r="A150" s="1">
        <v>143</v>
      </c>
      <c r="B150" s="1">
        <v>4751</v>
      </c>
      <c r="C150" s="1">
        <v>5417</v>
      </c>
      <c r="D150" s="1">
        <v>758</v>
      </c>
      <c r="E150" s="1">
        <v>1583</v>
      </c>
      <c r="F150" s="1">
        <v>3046</v>
      </c>
      <c r="G150" s="1">
        <v>788</v>
      </c>
      <c r="H150" s="1">
        <v>2371</v>
      </c>
      <c r="I150" s="1">
        <v>4975</v>
      </c>
      <c r="J150" s="1">
        <v>144</v>
      </c>
      <c r="K150" s="1">
        <v>104</v>
      </c>
      <c r="L150" s="1">
        <v>0</v>
      </c>
      <c r="M150" s="1">
        <v>66</v>
      </c>
      <c r="N150" s="1">
        <v>24</v>
      </c>
      <c r="O150" s="1">
        <v>14</v>
      </c>
      <c r="P150" s="1">
        <v>35</v>
      </c>
      <c r="Q150" s="1">
        <v>41</v>
      </c>
      <c r="R150" s="1">
        <v>1377</v>
      </c>
      <c r="S150" s="1">
        <v>1720</v>
      </c>
      <c r="T150" s="1">
        <v>280</v>
      </c>
      <c r="U150" s="1">
        <v>346</v>
      </c>
      <c r="V150" s="1">
        <v>547</v>
      </c>
      <c r="W150" s="1">
        <v>244</v>
      </c>
      <c r="X150" s="1">
        <v>583</v>
      </c>
      <c r="Y150" s="1">
        <v>96</v>
      </c>
      <c r="Z150" s="1">
        <v>467</v>
      </c>
      <c r="AA150" s="1">
        <v>32</v>
      </c>
      <c r="AB150" s="4">
        <v>619</v>
      </c>
      <c r="AC150" s="4">
        <v>477</v>
      </c>
      <c r="AD150" s="4">
        <v>1341</v>
      </c>
      <c r="AE150" s="4">
        <v>1397</v>
      </c>
      <c r="AF150" s="4">
        <v>349</v>
      </c>
      <c r="AG150" s="4">
        <v>546</v>
      </c>
      <c r="AH150" s="4">
        <v>992</v>
      </c>
      <c r="AI150" s="4">
        <v>851</v>
      </c>
      <c r="AJ150">
        <v>2384</v>
      </c>
      <c r="AK150">
        <v>2355</v>
      </c>
      <c r="AL150">
        <v>686</v>
      </c>
      <c r="AM150">
        <v>51</v>
      </c>
      <c r="AN150">
        <v>1583</v>
      </c>
      <c r="AO150">
        <v>207</v>
      </c>
      <c r="AP150">
        <v>1148</v>
      </c>
      <c r="AQ150">
        <v>31</v>
      </c>
      <c r="AR150">
        <v>469</v>
      </c>
      <c r="AS150">
        <v>633</v>
      </c>
      <c r="AT150">
        <v>48.2</v>
      </c>
      <c r="AU150">
        <v>44</v>
      </c>
      <c r="AV150">
        <v>1050</v>
      </c>
      <c r="AW150">
        <v>1275</v>
      </c>
      <c r="AX150" s="4">
        <v>3158790</v>
      </c>
      <c r="AY150" s="4">
        <v>1476652</v>
      </c>
      <c r="AZ150" s="4">
        <v>14712519</v>
      </c>
      <c r="BA150" s="6">
        <v>20</v>
      </c>
      <c r="BB150" s="6">
        <v>104</v>
      </c>
      <c r="BC150" s="6">
        <v>288</v>
      </c>
      <c r="BD150" s="6">
        <v>170</v>
      </c>
      <c r="BE150" s="6">
        <v>4751</v>
      </c>
      <c r="BF150" s="6">
        <v>608</v>
      </c>
      <c r="BG150" s="6">
        <v>3536</v>
      </c>
      <c r="BH150" s="6">
        <v>200</v>
      </c>
      <c r="BI150" s="6">
        <v>289</v>
      </c>
      <c r="BJ150" s="6">
        <v>26</v>
      </c>
      <c r="BK150" s="6">
        <v>677</v>
      </c>
      <c r="BL150" s="6">
        <v>59</v>
      </c>
      <c r="BM150" s="6">
        <v>32</v>
      </c>
      <c r="BN150" s="6">
        <v>29</v>
      </c>
      <c r="BO150" s="6">
        <v>3</v>
      </c>
      <c r="BP150" s="6">
        <v>7</v>
      </c>
      <c r="BQ150" s="6">
        <v>378</v>
      </c>
      <c r="BR150" s="6">
        <v>181</v>
      </c>
      <c r="BS150" s="6">
        <v>55</v>
      </c>
      <c r="BT150" s="6">
        <v>14</v>
      </c>
      <c r="BU150" s="6">
        <v>106</v>
      </c>
      <c r="BV150" s="6">
        <v>21</v>
      </c>
      <c r="BW150" s="6">
        <v>0</v>
      </c>
      <c r="BX150" s="6">
        <v>4</v>
      </c>
      <c r="BY150" s="6">
        <v>1</v>
      </c>
      <c r="BZ150" s="6">
        <v>2</v>
      </c>
      <c r="CA150" s="6">
        <v>0</v>
      </c>
      <c r="CB150" s="6">
        <v>0</v>
      </c>
      <c r="CC150" s="6">
        <v>0</v>
      </c>
      <c r="CD150" s="6">
        <v>0</v>
      </c>
      <c r="CE150" s="6">
        <v>173</v>
      </c>
      <c r="CF150" s="9">
        <v>11683</v>
      </c>
      <c r="CG150" s="9"/>
      <c r="CH150" s="9">
        <v>561</v>
      </c>
      <c r="CI150" s="9"/>
      <c r="CJ150" s="9">
        <v>1550</v>
      </c>
      <c r="CK150" s="9">
        <v>1207</v>
      </c>
      <c r="CL150" s="9">
        <v>1515</v>
      </c>
      <c r="CM150" s="9">
        <v>1064</v>
      </c>
      <c r="CN150" s="9">
        <v>2948</v>
      </c>
      <c r="CO150" s="9">
        <v>2258</v>
      </c>
      <c r="CP150" s="9">
        <v>14567</v>
      </c>
      <c r="CQ150" s="9">
        <v>1175</v>
      </c>
      <c r="CR150" s="9">
        <v>1374</v>
      </c>
      <c r="CS150" s="9">
        <v>2481</v>
      </c>
      <c r="CT150" s="9">
        <v>1827</v>
      </c>
      <c r="CU150" s="9">
        <v>2023</v>
      </c>
      <c r="CV150" s="9">
        <v>1438</v>
      </c>
      <c r="CW150" s="9">
        <v>1347</v>
      </c>
      <c r="CX150" s="9">
        <v>1744</v>
      </c>
      <c r="CY150" s="9">
        <v>1043</v>
      </c>
    </row>
    <row r="151" spans="1:103" x14ac:dyDescent="0.2">
      <c r="A151" s="1">
        <v>750</v>
      </c>
      <c r="B151" s="1">
        <v>2861</v>
      </c>
      <c r="C151" s="1">
        <v>4636</v>
      </c>
      <c r="D151" s="1">
        <v>208</v>
      </c>
      <c r="E151" s="1">
        <v>579</v>
      </c>
      <c r="F151" s="1">
        <v>2473</v>
      </c>
      <c r="G151" s="1">
        <v>1584</v>
      </c>
      <c r="H151" s="1">
        <v>2163</v>
      </c>
      <c r="I151" s="1">
        <v>15</v>
      </c>
      <c r="J151" s="1">
        <v>95</v>
      </c>
      <c r="K151" s="1">
        <v>24</v>
      </c>
      <c r="L151" s="1">
        <v>0</v>
      </c>
      <c r="M151" s="1">
        <v>8</v>
      </c>
      <c r="N151" s="1">
        <v>9</v>
      </c>
      <c r="O151" s="1">
        <v>7</v>
      </c>
      <c r="P151" s="1">
        <v>12</v>
      </c>
      <c r="Q151" s="1">
        <v>5</v>
      </c>
      <c r="R151" s="1">
        <v>1254</v>
      </c>
      <c r="S151" s="1">
        <v>2420</v>
      </c>
      <c r="T151" s="1">
        <v>114</v>
      </c>
      <c r="U151" s="1">
        <v>1139</v>
      </c>
      <c r="V151" s="1">
        <v>838</v>
      </c>
      <c r="W151" s="1">
        <v>200</v>
      </c>
      <c r="X151" s="1">
        <v>243</v>
      </c>
      <c r="Y151" s="1">
        <v>385</v>
      </c>
      <c r="Z151" s="1">
        <v>948</v>
      </c>
      <c r="AA151" s="1">
        <v>170</v>
      </c>
      <c r="AB151" s="4">
        <v>710</v>
      </c>
      <c r="AC151" s="4">
        <v>660</v>
      </c>
      <c r="AD151" s="4">
        <v>1342</v>
      </c>
      <c r="AE151" s="4">
        <v>1345</v>
      </c>
      <c r="AF151" s="4">
        <v>376</v>
      </c>
      <c r="AG151" s="4">
        <v>500</v>
      </c>
      <c r="AH151" s="4">
        <v>966</v>
      </c>
      <c r="AI151" s="4">
        <v>845</v>
      </c>
      <c r="AJ151">
        <v>1713</v>
      </c>
      <c r="AK151">
        <v>1688</v>
      </c>
      <c r="AL151">
        <v>912</v>
      </c>
      <c r="AM151">
        <v>214</v>
      </c>
      <c r="AN151">
        <v>579</v>
      </c>
      <c r="AO151">
        <v>285</v>
      </c>
      <c r="AP151">
        <v>1290</v>
      </c>
      <c r="AQ151">
        <v>214</v>
      </c>
      <c r="AR151">
        <v>292</v>
      </c>
      <c r="AS151">
        <v>756</v>
      </c>
      <c r="AT151">
        <v>75.3</v>
      </c>
      <c r="AU151">
        <v>217</v>
      </c>
      <c r="AV151">
        <v>380</v>
      </c>
      <c r="AW151">
        <v>1088</v>
      </c>
      <c r="AX151" s="4">
        <v>2325731</v>
      </c>
      <c r="AY151" s="4">
        <v>3089111</v>
      </c>
      <c r="AZ151" s="4">
        <v>13440556</v>
      </c>
      <c r="BA151" s="6">
        <v>62</v>
      </c>
      <c r="BB151" s="6">
        <v>26</v>
      </c>
      <c r="BC151" s="6">
        <v>172</v>
      </c>
      <c r="BD151" s="6">
        <v>166</v>
      </c>
      <c r="BE151" s="6">
        <v>2861</v>
      </c>
      <c r="BF151" s="6">
        <v>1727</v>
      </c>
      <c r="BG151" s="6">
        <v>1137</v>
      </c>
      <c r="BH151" s="6">
        <v>366</v>
      </c>
      <c r="BI151" s="6">
        <v>36</v>
      </c>
      <c r="BJ151" s="6">
        <v>39</v>
      </c>
      <c r="BK151" s="6">
        <v>107</v>
      </c>
      <c r="BL151" s="6">
        <v>72</v>
      </c>
      <c r="BM151" s="6">
        <v>11</v>
      </c>
      <c r="BN151" s="6">
        <v>7</v>
      </c>
      <c r="BO151" s="6">
        <v>12</v>
      </c>
      <c r="BP151" s="6">
        <v>9</v>
      </c>
      <c r="BQ151" s="6">
        <v>728</v>
      </c>
      <c r="BR151" s="6">
        <v>95</v>
      </c>
      <c r="BS151" s="6">
        <v>118</v>
      </c>
      <c r="BT151" s="6">
        <v>55</v>
      </c>
      <c r="BU151" s="6">
        <v>313</v>
      </c>
      <c r="BV151" s="6">
        <v>16</v>
      </c>
      <c r="BW151" s="6">
        <v>0</v>
      </c>
      <c r="BX151" s="6">
        <v>37</v>
      </c>
      <c r="BY151" s="6">
        <v>9</v>
      </c>
      <c r="BZ151" s="6">
        <v>2</v>
      </c>
      <c r="CA151" s="6">
        <v>12</v>
      </c>
      <c r="CB151" s="6">
        <v>0</v>
      </c>
      <c r="CC151" s="6">
        <v>10</v>
      </c>
      <c r="CD151" s="6">
        <v>0</v>
      </c>
      <c r="CE151" s="6">
        <v>375</v>
      </c>
      <c r="CF151" s="9">
        <v>26533</v>
      </c>
      <c r="CG151" s="9">
        <v>549</v>
      </c>
      <c r="CH151" s="9">
        <v>935</v>
      </c>
      <c r="CI151" s="9">
        <v>2542</v>
      </c>
      <c r="CJ151" s="9">
        <v>1245</v>
      </c>
      <c r="CK151" s="9">
        <v>1961</v>
      </c>
      <c r="CL151" s="9">
        <v>4029</v>
      </c>
      <c r="CM151" s="9">
        <v>3964</v>
      </c>
      <c r="CN151" s="9">
        <v>3396</v>
      </c>
      <c r="CO151" s="9">
        <v>7641</v>
      </c>
      <c r="CP151" s="9">
        <v>32743</v>
      </c>
      <c r="CQ151" s="9">
        <v>3188</v>
      </c>
      <c r="CR151" s="9">
        <v>3555</v>
      </c>
      <c r="CS151" s="9">
        <v>3386</v>
      </c>
      <c r="CT151" s="9">
        <v>1798</v>
      </c>
      <c r="CU151" s="9">
        <v>4698</v>
      </c>
      <c r="CV151" s="9">
        <v>2934</v>
      </c>
      <c r="CW151" s="9">
        <v>4190</v>
      </c>
      <c r="CX151" s="9">
        <v>6187</v>
      </c>
      <c r="CY151" s="9">
        <v>2545</v>
      </c>
    </row>
    <row r="152" spans="1:103" x14ac:dyDescent="0.2">
      <c r="A152" s="1">
        <v>522</v>
      </c>
      <c r="B152" s="1">
        <v>3910</v>
      </c>
      <c r="C152" s="1">
        <v>5475</v>
      </c>
      <c r="D152" s="1">
        <v>366</v>
      </c>
      <c r="E152" s="1">
        <v>841</v>
      </c>
      <c r="F152" s="1">
        <v>3080</v>
      </c>
      <c r="G152" s="1">
        <v>1554</v>
      </c>
      <c r="H152" s="1">
        <v>2395</v>
      </c>
      <c r="I152" s="1">
        <v>4661</v>
      </c>
      <c r="J152" s="1">
        <v>251</v>
      </c>
      <c r="K152" s="1">
        <v>58</v>
      </c>
      <c r="L152" s="1">
        <v>0</v>
      </c>
      <c r="M152" s="1">
        <v>25</v>
      </c>
      <c r="N152" s="1">
        <v>25</v>
      </c>
      <c r="O152" s="1">
        <v>8</v>
      </c>
      <c r="P152" s="1">
        <v>24</v>
      </c>
      <c r="Q152" s="1">
        <v>19</v>
      </c>
      <c r="R152" s="1">
        <v>1584</v>
      </c>
      <c r="S152" s="1">
        <v>2554</v>
      </c>
      <c r="T152" s="1">
        <v>172</v>
      </c>
      <c r="U152" s="1">
        <v>947</v>
      </c>
      <c r="V152" s="1">
        <v>924</v>
      </c>
      <c r="W152" s="1">
        <v>287</v>
      </c>
      <c r="X152" s="1">
        <v>396</v>
      </c>
      <c r="Y152" s="1">
        <v>294</v>
      </c>
      <c r="Z152" s="1">
        <v>934</v>
      </c>
      <c r="AA152" s="1">
        <v>106</v>
      </c>
      <c r="AB152" s="4">
        <v>736</v>
      </c>
      <c r="AC152" s="4">
        <v>585</v>
      </c>
      <c r="AD152" s="4">
        <v>1659</v>
      </c>
      <c r="AE152" s="4">
        <v>1654</v>
      </c>
      <c r="AF152" s="4">
        <v>561</v>
      </c>
      <c r="AG152" s="4">
        <v>758</v>
      </c>
      <c r="AH152" s="4">
        <v>1098</v>
      </c>
      <c r="AI152" s="4">
        <v>896</v>
      </c>
      <c r="AJ152">
        <v>2457</v>
      </c>
      <c r="AK152">
        <v>2402</v>
      </c>
      <c r="AL152">
        <v>1258</v>
      </c>
      <c r="AM152">
        <v>145</v>
      </c>
      <c r="AN152">
        <v>841</v>
      </c>
      <c r="AO152">
        <v>330</v>
      </c>
      <c r="AP152">
        <v>1864</v>
      </c>
      <c r="AQ152">
        <v>186</v>
      </c>
      <c r="AR152">
        <v>525</v>
      </c>
      <c r="AS152">
        <v>1112</v>
      </c>
      <c r="AT152">
        <v>75.900000000000006</v>
      </c>
      <c r="AU152">
        <v>199</v>
      </c>
      <c r="AV152">
        <v>652</v>
      </c>
      <c r="AW152">
        <v>1565</v>
      </c>
      <c r="AX152" s="4">
        <v>2835454</v>
      </c>
      <c r="AY152" s="4">
        <v>2254002</v>
      </c>
      <c r="AZ152" s="4">
        <v>17473675</v>
      </c>
      <c r="BA152" s="6">
        <v>58</v>
      </c>
      <c r="BB152" s="6">
        <v>58</v>
      </c>
      <c r="BC152" s="6">
        <v>422</v>
      </c>
      <c r="BD152" s="6">
        <v>334</v>
      </c>
      <c r="BE152" s="6">
        <v>3910</v>
      </c>
      <c r="BF152" s="6">
        <v>1537</v>
      </c>
      <c r="BG152" s="6">
        <v>1627</v>
      </c>
      <c r="BH152" s="6">
        <v>764</v>
      </c>
      <c r="BI152" s="6">
        <v>65</v>
      </c>
      <c r="BJ152" s="6">
        <v>85</v>
      </c>
      <c r="BK152" s="6">
        <v>188</v>
      </c>
      <c r="BL152" s="6">
        <v>154</v>
      </c>
      <c r="BM152" s="6">
        <v>22</v>
      </c>
      <c r="BN152" s="6">
        <v>20</v>
      </c>
      <c r="BO152" s="6">
        <v>12</v>
      </c>
      <c r="BP152" s="6">
        <v>6</v>
      </c>
      <c r="BQ152" s="6">
        <v>567</v>
      </c>
      <c r="BR152" s="6">
        <v>65</v>
      </c>
      <c r="BS152" s="6">
        <v>70</v>
      </c>
      <c r="BT152" s="6">
        <v>32</v>
      </c>
      <c r="BU152" s="6">
        <v>216</v>
      </c>
      <c r="BV152" s="7">
        <v>0</v>
      </c>
      <c r="BW152" s="6">
        <v>1</v>
      </c>
      <c r="BX152" s="6">
        <v>5</v>
      </c>
      <c r="BY152" s="6">
        <v>9</v>
      </c>
      <c r="BZ152" s="6">
        <v>1</v>
      </c>
      <c r="CA152" s="6">
        <v>10</v>
      </c>
      <c r="CB152" s="6">
        <v>9</v>
      </c>
      <c r="CC152" s="6">
        <v>5</v>
      </c>
      <c r="CD152" s="6">
        <v>2</v>
      </c>
      <c r="CE152" s="6">
        <v>318</v>
      </c>
      <c r="CF152" s="9">
        <v>17203</v>
      </c>
      <c r="CG152" s="9">
        <v>556</v>
      </c>
      <c r="CH152" s="9">
        <v>786</v>
      </c>
      <c r="CI152" s="9">
        <v>2038</v>
      </c>
      <c r="CJ152" s="9">
        <v>1124</v>
      </c>
      <c r="CK152" s="9">
        <v>1314</v>
      </c>
      <c r="CL152" s="9">
        <v>1785</v>
      </c>
      <c r="CM152" s="9">
        <v>2538</v>
      </c>
      <c r="CN152" s="9">
        <v>1940</v>
      </c>
      <c r="CO152" s="9">
        <v>4950</v>
      </c>
      <c r="CP152" s="9">
        <v>27038</v>
      </c>
      <c r="CQ152" s="9">
        <v>3912</v>
      </c>
      <c r="CR152" s="9">
        <v>2528</v>
      </c>
      <c r="CS152" s="9">
        <v>4504</v>
      </c>
      <c r="CT152" s="9">
        <v>4028</v>
      </c>
      <c r="CU152" s="9">
        <v>3877</v>
      </c>
      <c r="CV152" s="9">
        <v>1483</v>
      </c>
      <c r="CW152" s="9">
        <v>2518</v>
      </c>
      <c r="CX152" s="9">
        <v>2437</v>
      </c>
      <c r="CY152" s="9">
        <v>1640</v>
      </c>
    </row>
    <row r="153" spans="1:103" x14ac:dyDescent="0.2">
      <c r="A153" s="1">
        <v>12</v>
      </c>
      <c r="B153" s="1">
        <v>11526</v>
      </c>
      <c r="C153" s="1">
        <v>11679</v>
      </c>
      <c r="D153" s="1">
        <v>747</v>
      </c>
      <c r="E153" s="1">
        <v>1663</v>
      </c>
      <c r="F153" s="1">
        <v>7189</v>
      </c>
      <c r="G153" s="1">
        <v>2827</v>
      </c>
      <c r="H153" s="1">
        <v>4490</v>
      </c>
      <c r="I153" s="1">
        <v>9724</v>
      </c>
      <c r="J153" s="1">
        <v>1628</v>
      </c>
      <c r="K153" s="1">
        <v>91</v>
      </c>
      <c r="L153" s="1">
        <v>4</v>
      </c>
      <c r="M153" s="1">
        <v>27</v>
      </c>
      <c r="N153" s="1">
        <v>36</v>
      </c>
      <c r="O153" s="1">
        <v>24</v>
      </c>
      <c r="P153" s="1">
        <v>271</v>
      </c>
      <c r="Q153" s="1">
        <v>224</v>
      </c>
      <c r="R153" s="1">
        <v>2979</v>
      </c>
      <c r="S153" s="1">
        <v>6125</v>
      </c>
      <c r="T153" s="1">
        <v>349</v>
      </c>
      <c r="U153" s="1">
        <v>3050</v>
      </c>
      <c r="V153" s="1">
        <v>1807</v>
      </c>
      <c r="W153" s="1">
        <v>595</v>
      </c>
      <c r="X153" s="1">
        <v>673</v>
      </c>
      <c r="Y153" s="1">
        <v>153</v>
      </c>
      <c r="Z153" s="1">
        <v>2021</v>
      </c>
      <c r="AA153" s="1">
        <v>39</v>
      </c>
      <c r="AB153" s="4">
        <v>1421</v>
      </c>
      <c r="AC153" s="4">
        <v>1517</v>
      </c>
      <c r="AD153" s="4">
        <v>3334</v>
      </c>
      <c r="AE153" s="4">
        <v>3744</v>
      </c>
      <c r="AF153" s="4">
        <v>1580</v>
      </c>
      <c r="AG153" s="4">
        <v>1908</v>
      </c>
      <c r="AH153" s="4">
        <v>1754</v>
      </c>
      <c r="AI153" s="4">
        <v>1836</v>
      </c>
      <c r="AJ153">
        <v>5598</v>
      </c>
      <c r="AK153">
        <v>5398</v>
      </c>
      <c r="AL153">
        <v>4300</v>
      </c>
      <c r="AM153">
        <v>297</v>
      </c>
      <c r="AN153">
        <v>1663</v>
      </c>
      <c r="AO153">
        <v>399</v>
      </c>
      <c r="AP153">
        <v>9522</v>
      </c>
      <c r="AQ153">
        <v>10</v>
      </c>
      <c r="AR153">
        <v>801</v>
      </c>
      <c r="AS153">
        <v>8524</v>
      </c>
      <c r="AT153">
        <v>170.1</v>
      </c>
      <c r="AU153">
        <v>19</v>
      </c>
      <c r="AV153">
        <v>564</v>
      </c>
      <c r="AW153">
        <v>4828</v>
      </c>
      <c r="AX153" s="4">
        <v>16036551</v>
      </c>
      <c r="AY153" s="4">
        <v>12516627</v>
      </c>
      <c r="AZ153" s="4">
        <v>41636315</v>
      </c>
      <c r="BA153" s="6">
        <v>24</v>
      </c>
      <c r="BB153" s="6">
        <v>89</v>
      </c>
      <c r="BC153" s="6">
        <v>2546</v>
      </c>
      <c r="BD153" s="6">
        <v>2278</v>
      </c>
      <c r="BE153" s="6">
        <v>11526</v>
      </c>
      <c r="BF153" s="6">
        <v>47</v>
      </c>
      <c r="BG153" s="6">
        <v>2555</v>
      </c>
      <c r="BH153" s="6">
        <v>1296</v>
      </c>
      <c r="BI153" s="6">
        <v>117</v>
      </c>
      <c r="BJ153" s="6">
        <v>120</v>
      </c>
      <c r="BK153" s="6">
        <v>331</v>
      </c>
      <c r="BL153" s="6">
        <v>271</v>
      </c>
      <c r="BM153" s="6">
        <v>42</v>
      </c>
      <c r="BN153" s="6">
        <v>43</v>
      </c>
      <c r="BO153" s="6">
        <v>23</v>
      </c>
      <c r="BP153" s="6">
        <v>31</v>
      </c>
      <c r="BQ153" s="6">
        <v>1194</v>
      </c>
      <c r="BR153" s="6">
        <v>241</v>
      </c>
      <c r="BS153" s="6">
        <v>139</v>
      </c>
      <c r="BT153" s="6">
        <v>40</v>
      </c>
      <c r="BU153" s="6">
        <v>395</v>
      </c>
      <c r="BV153" s="6">
        <v>33</v>
      </c>
      <c r="BW153" s="6">
        <v>0</v>
      </c>
      <c r="BX153" s="6">
        <v>186</v>
      </c>
      <c r="BY153" s="6">
        <v>74</v>
      </c>
      <c r="BZ153" s="6">
        <v>12</v>
      </c>
      <c r="CA153" s="6">
        <v>29</v>
      </c>
      <c r="CB153" s="6">
        <v>105</v>
      </c>
      <c r="CC153" s="6">
        <v>44</v>
      </c>
      <c r="CD153" s="6">
        <v>16</v>
      </c>
      <c r="CE153" s="6">
        <v>866</v>
      </c>
      <c r="CF153" s="9">
        <v>18791</v>
      </c>
      <c r="CG153" s="9">
        <v>201</v>
      </c>
      <c r="CH153" s="9">
        <v>1189</v>
      </c>
      <c r="CI153" s="9">
        <v>2107</v>
      </c>
      <c r="CJ153" s="9">
        <v>2063</v>
      </c>
      <c r="CK153" s="9">
        <v>1988</v>
      </c>
      <c r="CL153" s="9">
        <v>1402</v>
      </c>
      <c r="CM153" s="9">
        <v>2409</v>
      </c>
      <c r="CN153" s="9">
        <v>3081</v>
      </c>
      <c r="CO153" s="9">
        <v>4312</v>
      </c>
      <c r="CP153" s="9">
        <v>1581</v>
      </c>
      <c r="CQ153" s="9">
        <v>266</v>
      </c>
      <c r="CR153" s="9">
        <v>416</v>
      </c>
      <c r="CS153" s="9"/>
      <c r="CT153" s="9"/>
      <c r="CU153" s="9"/>
      <c r="CV153" s="9"/>
      <c r="CW153" s="9"/>
      <c r="CX153" s="9"/>
      <c r="CY153" s="9"/>
    </row>
    <row r="154" spans="1:103" x14ac:dyDescent="0.2">
      <c r="A154" s="1">
        <v>195</v>
      </c>
      <c r="B154" s="1">
        <v>926</v>
      </c>
      <c r="C154" s="1">
        <v>2013</v>
      </c>
      <c r="D154" s="1">
        <v>125</v>
      </c>
      <c r="E154" s="1">
        <v>315</v>
      </c>
      <c r="F154" s="1">
        <v>1149</v>
      </c>
      <c r="G154" s="1">
        <v>549</v>
      </c>
      <c r="H154" s="1">
        <v>864</v>
      </c>
      <c r="I154" s="1">
        <v>19</v>
      </c>
      <c r="J154" s="1">
        <v>44</v>
      </c>
      <c r="K154" s="1">
        <v>14</v>
      </c>
      <c r="L154" s="1">
        <v>0</v>
      </c>
      <c r="M154" s="1">
        <v>7</v>
      </c>
      <c r="N154" s="1">
        <v>4</v>
      </c>
      <c r="O154" s="1">
        <v>3</v>
      </c>
      <c r="P154" s="1">
        <v>3</v>
      </c>
      <c r="Q154" s="1">
        <v>3</v>
      </c>
      <c r="R154" s="1">
        <v>565</v>
      </c>
      <c r="S154" s="1">
        <v>959</v>
      </c>
      <c r="T154" s="1">
        <v>85</v>
      </c>
      <c r="U154" s="1">
        <v>387</v>
      </c>
      <c r="V154" s="1">
        <v>331</v>
      </c>
      <c r="W154" s="1">
        <v>107</v>
      </c>
      <c r="X154" s="1">
        <v>134</v>
      </c>
      <c r="Y154" s="1">
        <v>202</v>
      </c>
      <c r="Z154" s="1">
        <v>304</v>
      </c>
      <c r="AA154" s="1">
        <v>77</v>
      </c>
      <c r="AB154" s="4">
        <v>289</v>
      </c>
      <c r="AC154" s="4">
        <v>257</v>
      </c>
      <c r="AD154" s="4">
        <v>588</v>
      </c>
      <c r="AE154" s="4">
        <v>564</v>
      </c>
      <c r="AF154" s="4">
        <v>146</v>
      </c>
      <c r="AG154" s="4">
        <v>226</v>
      </c>
      <c r="AH154" s="4">
        <v>442</v>
      </c>
      <c r="AI154" s="4">
        <v>338</v>
      </c>
      <c r="AJ154">
        <v>831</v>
      </c>
      <c r="AK154">
        <v>822</v>
      </c>
      <c r="AL154">
        <v>313</v>
      </c>
      <c r="AM154">
        <v>69</v>
      </c>
      <c r="AN154">
        <v>315</v>
      </c>
      <c r="AO154">
        <v>172</v>
      </c>
      <c r="AP154">
        <v>501</v>
      </c>
      <c r="AQ154">
        <v>92</v>
      </c>
      <c r="AR154">
        <v>105</v>
      </c>
      <c r="AS154">
        <v>285</v>
      </c>
      <c r="AT154">
        <v>60.3</v>
      </c>
      <c r="AU154">
        <v>97</v>
      </c>
      <c r="AV154">
        <v>234</v>
      </c>
      <c r="AW154">
        <v>481</v>
      </c>
      <c r="AX154" s="4">
        <v>1205380</v>
      </c>
      <c r="AY154" s="4">
        <v>1474891</v>
      </c>
      <c r="AZ154" s="4">
        <v>6024549</v>
      </c>
      <c r="BA154" s="6">
        <v>31</v>
      </c>
      <c r="BB154" s="6">
        <v>15</v>
      </c>
      <c r="BC154" s="6">
        <v>56</v>
      </c>
      <c r="BD154" s="6">
        <v>55</v>
      </c>
      <c r="BE154" s="6">
        <v>926</v>
      </c>
      <c r="BF154" s="6">
        <v>1069</v>
      </c>
      <c r="BG154" s="6">
        <v>623</v>
      </c>
      <c r="BH154" s="6">
        <v>173</v>
      </c>
      <c r="BI154" s="6">
        <v>24</v>
      </c>
      <c r="BJ154" s="6">
        <v>13</v>
      </c>
      <c r="BK154" s="6">
        <v>72</v>
      </c>
      <c r="BL154" s="6">
        <v>37</v>
      </c>
      <c r="BM154" s="6">
        <v>8</v>
      </c>
      <c r="BN154" s="6">
        <v>9</v>
      </c>
      <c r="BO154" s="6">
        <v>4</v>
      </c>
      <c r="BP154" s="6">
        <v>2</v>
      </c>
      <c r="BQ154" s="6">
        <v>252</v>
      </c>
      <c r="BR154" s="6">
        <v>37</v>
      </c>
      <c r="BS154" s="6">
        <v>39</v>
      </c>
      <c r="BT154" s="6">
        <v>17</v>
      </c>
      <c r="BU154" s="6">
        <v>112</v>
      </c>
      <c r="BV154" s="7">
        <v>0</v>
      </c>
      <c r="BW154" s="6">
        <v>1</v>
      </c>
      <c r="BX154" s="6">
        <v>7</v>
      </c>
      <c r="BY154" s="6">
        <v>6</v>
      </c>
      <c r="BZ154" s="6">
        <v>0</v>
      </c>
      <c r="CA154" s="6">
        <v>6</v>
      </c>
      <c r="CB154" s="6">
        <v>0</v>
      </c>
      <c r="CC154" s="6">
        <v>6</v>
      </c>
      <c r="CD154" s="6">
        <v>3</v>
      </c>
      <c r="CE154" s="6">
        <v>211</v>
      </c>
      <c r="CF154" s="9">
        <v>8101</v>
      </c>
      <c r="CG154" s="9"/>
      <c r="CH154" s="9"/>
      <c r="CI154" s="9"/>
      <c r="CJ154" s="9">
        <v>1022</v>
      </c>
      <c r="CK154" s="9">
        <v>1506</v>
      </c>
      <c r="CL154" s="9">
        <v>923</v>
      </c>
      <c r="CM154" s="9">
        <v>957</v>
      </c>
      <c r="CN154" s="9">
        <v>1364</v>
      </c>
      <c r="CO154" s="9">
        <v>1693</v>
      </c>
      <c r="CP154" s="9">
        <v>13214</v>
      </c>
      <c r="CQ154" s="9">
        <v>807</v>
      </c>
      <c r="CR154" s="9">
        <v>1258</v>
      </c>
      <c r="CS154" s="9">
        <v>858</v>
      </c>
      <c r="CT154" s="9">
        <v>1409</v>
      </c>
      <c r="CU154" s="9">
        <v>1923</v>
      </c>
      <c r="CV154" s="9">
        <v>1886</v>
      </c>
      <c r="CW154" s="9">
        <v>1960</v>
      </c>
      <c r="CX154" s="9">
        <v>1911</v>
      </c>
      <c r="CY154" s="9">
        <v>1134</v>
      </c>
    </row>
    <row r="155" spans="1:103" x14ac:dyDescent="0.2">
      <c r="A155" s="1">
        <v>175</v>
      </c>
      <c r="B155" s="1">
        <v>7620</v>
      </c>
      <c r="C155" s="1">
        <v>9534</v>
      </c>
      <c r="D155" s="1">
        <v>781</v>
      </c>
      <c r="E155" s="1">
        <v>1958</v>
      </c>
      <c r="F155" s="1">
        <v>5806</v>
      </c>
      <c r="G155" s="1">
        <v>1770</v>
      </c>
      <c r="H155" s="1">
        <v>3728</v>
      </c>
      <c r="I155" s="1">
        <v>105</v>
      </c>
      <c r="J155" s="1">
        <v>111</v>
      </c>
      <c r="K155" s="1">
        <v>79</v>
      </c>
      <c r="L155" s="1">
        <v>0</v>
      </c>
      <c r="M155" s="1">
        <v>34</v>
      </c>
      <c r="N155" s="1">
        <v>22</v>
      </c>
      <c r="O155" s="1">
        <v>23</v>
      </c>
      <c r="P155" s="1">
        <v>15</v>
      </c>
      <c r="Q155" s="1">
        <v>13</v>
      </c>
      <c r="R155" s="1">
        <v>2870</v>
      </c>
      <c r="S155" s="1">
        <v>3865</v>
      </c>
      <c r="T155" s="1">
        <v>273</v>
      </c>
      <c r="U155" s="1">
        <v>995</v>
      </c>
      <c r="V155" s="1">
        <v>1437</v>
      </c>
      <c r="W155" s="1">
        <v>553</v>
      </c>
      <c r="X155" s="1">
        <v>880</v>
      </c>
      <c r="Y155" s="1">
        <v>346</v>
      </c>
      <c r="Z155" s="1">
        <v>1043</v>
      </c>
      <c r="AA155" s="1">
        <v>121</v>
      </c>
      <c r="AB155" s="4">
        <v>940</v>
      </c>
      <c r="AC155" s="4">
        <v>825</v>
      </c>
      <c r="AD155" s="4">
        <v>2896</v>
      </c>
      <c r="AE155" s="4">
        <v>2915</v>
      </c>
      <c r="AF155" s="4">
        <v>1041</v>
      </c>
      <c r="AG155" s="4">
        <v>1467</v>
      </c>
      <c r="AH155" s="4">
        <v>1855</v>
      </c>
      <c r="AI155" s="4">
        <v>1448</v>
      </c>
      <c r="AJ155">
        <v>4518</v>
      </c>
      <c r="AK155">
        <v>4462</v>
      </c>
      <c r="AL155">
        <v>974</v>
      </c>
      <c r="AM155">
        <v>247</v>
      </c>
      <c r="AN155">
        <v>1958</v>
      </c>
      <c r="AO155">
        <v>582</v>
      </c>
      <c r="AP155">
        <v>2336</v>
      </c>
      <c r="AQ155">
        <v>91</v>
      </c>
      <c r="AR155">
        <v>627</v>
      </c>
      <c r="AS155">
        <v>1567</v>
      </c>
      <c r="AT155">
        <v>51.7</v>
      </c>
      <c r="AU155">
        <v>107</v>
      </c>
      <c r="AV155">
        <v>1228</v>
      </c>
      <c r="AW155">
        <v>3132</v>
      </c>
      <c r="AX155" s="4">
        <v>10259561</v>
      </c>
      <c r="AY155" s="4">
        <v>4758702</v>
      </c>
      <c r="AZ155" s="4">
        <v>38181452</v>
      </c>
      <c r="BA155" s="6">
        <v>44</v>
      </c>
      <c r="BB155" s="6">
        <v>83</v>
      </c>
      <c r="BC155" s="6">
        <v>227</v>
      </c>
      <c r="BD155" s="6">
        <v>172</v>
      </c>
      <c r="BE155" s="6">
        <v>7620</v>
      </c>
      <c r="BF155" s="6">
        <v>1812</v>
      </c>
      <c r="BG155" s="6">
        <v>3991</v>
      </c>
      <c r="BH155" s="6">
        <v>1006</v>
      </c>
      <c r="BI155" s="6">
        <v>190</v>
      </c>
      <c r="BJ155" s="6">
        <v>84</v>
      </c>
      <c r="BK155" s="6">
        <v>520</v>
      </c>
      <c r="BL155" s="6">
        <v>215</v>
      </c>
      <c r="BM155" s="6">
        <v>34</v>
      </c>
      <c r="BN155" s="6">
        <v>37</v>
      </c>
      <c r="BO155" s="6">
        <v>22</v>
      </c>
      <c r="BP155" s="6">
        <v>21</v>
      </c>
      <c r="BQ155" s="6">
        <v>533</v>
      </c>
      <c r="BR155" s="6">
        <v>129</v>
      </c>
      <c r="BS155" s="6">
        <v>46</v>
      </c>
      <c r="BT155" s="6">
        <v>22</v>
      </c>
      <c r="BU155" s="6">
        <v>167</v>
      </c>
      <c r="BV155" s="7">
        <v>0</v>
      </c>
      <c r="BW155" s="6">
        <v>0</v>
      </c>
      <c r="BX155" s="6">
        <v>53</v>
      </c>
      <c r="BY155" s="6">
        <v>11</v>
      </c>
      <c r="BZ155" s="6">
        <v>1</v>
      </c>
      <c r="CA155" s="6">
        <v>15</v>
      </c>
      <c r="CB155" s="6">
        <v>14</v>
      </c>
      <c r="CC155" s="6">
        <v>7</v>
      </c>
      <c r="CD155" s="6">
        <v>0</v>
      </c>
      <c r="CE155" s="6">
        <v>504</v>
      </c>
      <c r="CF155" s="9">
        <v>37141</v>
      </c>
      <c r="CG155" s="9">
        <v>514</v>
      </c>
      <c r="CH155" s="9">
        <v>825</v>
      </c>
      <c r="CI155" s="9">
        <v>3805</v>
      </c>
      <c r="CJ155" s="9">
        <v>3547</v>
      </c>
      <c r="CK155" s="9">
        <v>4370</v>
      </c>
      <c r="CL155" s="9">
        <v>4427</v>
      </c>
      <c r="CM155" s="9">
        <v>5293</v>
      </c>
      <c r="CN155" s="9">
        <v>5870</v>
      </c>
      <c r="CO155" s="9">
        <v>7637</v>
      </c>
      <c r="CP155" s="9">
        <v>34778</v>
      </c>
      <c r="CQ155" s="9">
        <v>3961</v>
      </c>
      <c r="CR155" s="9">
        <v>4380</v>
      </c>
      <c r="CS155" s="9">
        <v>3302</v>
      </c>
      <c r="CT155" s="9">
        <v>2394</v>
      </c>
      <c r="CU155" s="9">
        <v>4970</v>
      </c>
      <c r="CV155" s="9">
        <v>2510</v>
      </c>
      <c r="CW155" s="9">
        <v>4062</v>
      </c>
      <c r="CX155" s="9">
        <v>7808</v>
      </c>
      <c r="CY155" s="9">
        <v>1391</v>
      </c>
    </row>
    <row r="156" spans="1:103" x14ac:dyDescent="0.2">
      <c r="A156" s="1">
        <v>230</v>
      </c>
      <c r="B156" s="1">
        <v>412</v>
      </c>
      <c r="C156" s="1">
        <v>1089</v>
      </c>
      <c r="D156" s="1">
        <v>136</v>
      </c>
      <c r="E156" s="1">
        <v>264</v>
      </c>
      <c r="F156" s="1">
        <v>562</v>
      </c>
      <c r="G156" s="1">
        <v>263</v>
      </c>
      <c r="H156" s="1">
        <v>527</v>
      </c>
      <c r="I156" s="1">
        <v>0</v>
      </c>
      <c r="J156" s="1">
        <v>5</v>
      </c>
      <c r="K156" s="1">
        <v>16</v>
      </c>
      <c r="L156" s="1">
        <v>0</v>
      </c>
      <c r="M156" s="1">
        <v>12</v>
      </c>
      <c r="N156" s="1">
        <v>4</v>
      </c>
      <c r="O156" s="1">
        <v>0</v>
      </c>
      <c r="P156" s="1">
        <v>3</v>
      </c>
      <c r="Q156" s="1">
        <v>0</v>
      </c>
      <c r="R156" s="1">
        <v>264</v>
      </c>
      <c r="S156" s="1">
        <v>435</v>
      </c>
      <c r="T156" s="1">
        <v>69</v>
      </c>
      <c r="U156" s="1">
        <v>161</v>
      </c>
      <c r="V156" s="1">
        <v>143</v>
      </c>
      <c r="W156" s="1">
        <v>50</v>
      </c>
      <c r="X156" s="1">
        <v>81</v>
      </c>
      <c r="Y156" s="1">
        <v>61</v>
      </c>
      <c r="Z156" s="1">
        <v>151</v>
      </c>
      <c r="AA156" s="1">
        <v>27</v>
      </c>
      <c r="AB156" s="4">
        <v>171</v>
      </c>
      <c r="AC156" s="4">
        <v>135</v>
      </c>
      <c r="AD156" s="4">
        <v>272</v>
      </c>
      <c r="AE156" s="4">
        <v>247</v>
      </c>
      <c r="AF156" s="4">
        <v>40</v>
      </c>
      <c r="AG156" s="4">
        <v>63</v>
      </c>
      <c r="AH156" s="4">
        <v>232</v>
      </c>
      <c r="AI156" s="4">
        <v>184</v>
      </c>
      <c r="AJ156">
        <v>363</v>
      </c>
      <c r="AK156">
        <v>350</v>
      </c>
      <c r="AL156">
        <v>173</v>
      </c>
      <c r="AM156">
        <v>51</v>
      </c>
      <c r="AN156">
        <v>264</v>
      </c>
      <c r="AO156">
        <v>69</v>
      </c>
      <c r="AP156">
        <v>239</v>
      </c>
      <c r="AQ156">
        <v>60</v>
      </c>
      <c r="AR156">
        <v>37</v>
      </c>
      <c r="AS156">
        <v>137</v>
      </c>
      <c r="AT156">
        <v>65.8</v>
      </c>
      <c r="AU156">
        <v>62</v>
      </c>
      <c r="AV156">
        <v>112</v>
      </c>
      <c r="AW156">
        <v>184</v>
      </c>
      <c r="AX156" s="4">
        <v>184384</v>
      </c>
      <c r="AY156" s="4">
        <v>436888</v>
      </c>
      <c r="AZ156" s="4">
        <v>2275692</v>
      </c>
      <c r="BA156" s="6">
        <v>17</v>
      </c>
      <c r="BB156" s="6">
        <v>16</v>
      </c>
      <c r="BC156" s="6">
        <v>15</v>
      </c>
      <c r="BD156" s="6">
        <v>8</v>
      </c>
      <c r="BE156" s="6">
        <v>412</v>
      </c>
      <c r="BF156" s="6">
        <v>673</v>
      </c>
      <c r="BG156" s="6">
        <v>522</v>
      </c>
      <c r="BH156" s="6">
        <v>59</v>
      </c>
      <c r="BI156" s="6">
        <v>46</v>
      </c>
      <c r="BJ156" s="6">
        <v>4</v>
      </c>
      <c r="BK156" s="6">
        <v>120</v>
      </c>
      <c r="BL156" s="6">
        <v>10</v>
      </c>
      <c r="BM156" s="6">
        <v>8</v>
      </c>
      <c r="BN156" s="6">
        <v>5</v>
      </c>
      <c r="BO156" s="6">
        <v>2</v>
      </c>
      <c r="BP156" s="6">
        <v>0</v>
      </c>
      <c r="BQ156" s="6">
        <v>217</v>
      </c>
      <c r="BR156" s="6">
        <v>80</v>
      </c>
      <c r="BS156" s="6">
        <v>21</v>
      </c>
      <c r="BT156" s="6">
        <v>0</v>
      </c>
      <c r="BU156" s="6">
        <v>87</v>
      </c>
      <c r="BV156" s="7">
        <v>0</v>
      </c>
      <c r="BW156" s="6">
        <v>0</v>
      </c>
      <c r="BX156" s="6">
        <v>4</v>
      </c>
      <c r="BY156" s="6">
        <v>5</v>
      </c>
      <c r="BZ156" s="6">
        <v>0</v>
      </c>
      <c r="CA156" s="6">
        <v>4</v>
      </c>
      <c r="CB156" s="6">
        <v>4</v>
      </c>
      <c r="CC156" s="6">
        <v>1</v>
      </c>
      <c r="CD156" s="6">
        <v>0</v>
      </c>
      <c r="CE156" s="6">
        <v>71</v>
      </c>
      <c r="CF156" s="9">
        <v>7342</v>
      </c>
      <c r="CG156" s="9">
        <v>230</v>
      </c>
      <c r="CH156" s="9">
        <v>631</v>
      </c>
      <c r="CI156" s="9">
        <v>943</v>
      </c>
      <c r="CJ156" s="9">
        <v>417</v>
      </c>
      <c r="CK156" s="9">
        <v>684</v>
      </c>
      <c r="CL156" s="9">
        <v>717</v>
      </c>
      <c r="CM156" s="9">
        <v>1356</v>
      </c>
      <c r="CN156" s="9">
        <v>792</v>
      </c>
      <c r="CO156" s="9">
        <v>1572</v>
      </c>
      <c r="CP156" s="9">
        <v>5336</v>
      </c>
      <c r="CQ156" s="9">
        <v>936</v>
      </c>
      <c r="CR156" s="9">
        <v>492</v>
      </c>
      <c r="CS156" s="9">
        <v>815</v>
      </c>
      <c r="CT156" s="9">
        <v>659</v>
      </c>
      <c r="CU156" s="9">
        <v>543</v>
      </c>
      <c r="CV156" s="9">
        <v>733</v>
      </c>
      <c r="CW156" s="9"/>
      <c r="CX156" s="9">
        <v>513</v>
      </c>
      <c r="CY156" s="9"/>
    </row>
    <row r="157" spans="1:103" x14ac:dyDescent="0.2">
      <c r="A157" s="1">
        <v>446</v>
      </c>
      <c r="B157" s="1">
        <v>1752</v>
      </c>
      <c r="C157" s="1">
        <v>3067</v>
      </c>
      <c r="D157" s="1">
        <v>199</v>
      </c>
      <c r="E157" s="1">
        <v>427</v>
      </c>
      <c r="F157" s="1">
        <v>1559</v>
      </c>
      <c r="G157" s="1">
        <v>1081</v>
      </c>
      <c r="H157" s="1">
        <v>1508</v>
      </c>
      <c r="I157" s="1">
        <v>13</v>
      </c>
      <c r="J157" s="1">
        <v>33</v>
      </c>
      <c r="K157" s="1">
        <v>21</v>
      </c>
      <c r="L157" s="1">
        <v>0</v>
      </c>
      <c r="M157" s="1">
        <v>9</v>
      </c>
      <c r="N157" s="1">
        <v>7</v>
      </c>
      <c r="O157" s="1">
        <v>5</v>
      </c>
      <c r="P157" s="1">
        <v>6</v>
      </c>
      <c r="Q157" s="1">
        <v>7</v>
      </c>
      <c r="R157" s="1">
        <v>858</v>
      </c>
      <c r="S157" s="1">
        <v>1482</v>
      </c>
      <c r="T157" s="1">
        <v>128</v>
      </c>
      <c r="U157" s="1">
        <v>618</v>
      </c>
      <c r="V157" s="1">
        <v>557</v>
      </c>
      <c r="W157" s="1">
        <v>142</v>
      </c>
      <c r="X157" s="1">
        <v>165</v>
      </c>
      <c r="Y157" s="1">
        <v>350</v>
      </c>
      <c r="Z157" s="1">
        <v>560</v>
      </c>
      <c r="AA157" s="1">
        <v>163</v>
      </c>
      <c r="AB157" s="4">
        <v>535</v>
      </c>
      <c r="AC157" s="4">
        <v>462</v>
      </c>
      <c r="AD157" s="4">
        <v>789</v>
      </c>
      <c r="AE157" s="4">
        <v>854</v>
      </c>
      <c r="AF157" s="4">
        <v>218</v>
      </c>
      <c r="AG157" s="4">
        <v>302</v>
      </c>
      <c r="AH157" s="4">
        <v>571</v>
      </c>
      <c r="AI157" s="4">
        <v>552</v>
      </c>
      <c r="AJ157">
        <v>1054</v>
      </c>
      <c r="AK157">
        <v>1028</v>
      </c>
      <c r="AL157">
        <v>722</v>
      </c>
      <c r="AM157">
        <v>131</v>
      </c>
      <c r="AN157">
        <v>427</v>
      </c>
      <c r="AO157">
        <v>218</v>
      </c>
      <c r="AP157">
        <v>956</v>
      </c>
      <c r="AQ157">
        <v>120</v>
      </c>
      <c r="AR157">
        <v>307</v>
      </c>
      <c r="AS157">
        <v>502</v>
      </c>
      <c r="AT157">
        <v>90.7</v>
      </c>
      <c r="AU157">
        <v>124</v>
      </c>
      <c r="AV157">
        <v>298</v>
      </c>
      <c r="AW157">
        <v>605</v>
      </c>
      <c r="AX157" s="4">
        <v>1313653</v>
      </c>
      <c r="AY157" s="4">
        <v>1818700</v>
      </c>
      <c r="AZ157" s="4">
        <v>8129717</v>
      </c>
      <c r="BA157" s="6">
        <v>46</v>
      </c>
      <c r="BB157" s="6">
        <v>23</v>
      </c>
      <c r="BC157" s="6">
        <v>59</v>
      </c>
      <c r="BD157" s="6">
        <v>47</v>
      </c>
      <c r="BE157" s="6">
        <v>1752</v>
      </c>
      <c r="BF157" s="6">
        <v>1276</v>
      </c>
      <c r="BG157" s="6">
        <v>874</v>
      </c>
      <c r="BH157" s="6">
        <v>164</v>
      </c>
      <c r="BI157" s="6">
        <v>44</v>
      </c>
      <c r="BJ157" s="6">
        <v>21</v>
      </c>
      <c r="BK157" s="6">
        <v>135</v>
      </c>
      <c r="BL157" s="6">
        <v>35</v>
      </c>
      <c r="BM157" s="6">
        <v>12</v>
      </c>
      <c r="BN157" s="6">
        <v>10</v>
      </c>
      <c r="BO157" s="6">
        <v>5</v>
      </c>
      <c r="BP157" s="6">
        <v>5</v>
      </c>
      <c r="BQ157" s="6">
        <v>513</v>
      </c>
      <c r="BR157" s="6">
        <v>98</v>
      </c>
      <c r="BS157" s="6">
        <v>104</v>
      </c>
      <c r="BT157" s="6">
        <v>51</v>
      </c>
      <c r="BU157" s="6">
        <v>213</v>
      </c>
      <c r="BV157" s="6">
        <v>25</v>
      </c>
      <c r="BW157" s="6">
        <v>2</v>
      </c>
      <c r="BX157" s="6">
        <v>19</v>
      </c>
      <c r="BY157" s="6">
        <v>12</v>
      </c>
      <c r="BZ157" s="6">
        <v>0</v>
      </c>
      <c r="CA157" s="6">
        <v>12</v>
      </c>
      <c r="CB157" s="6">
        <v>15</v>
      </c>
      <c r="CC157" s="6">
        <v>29</v>
      </c>
      <c r="CD157" s="6">
        <v>0</v>
      </c>
      <c r="CE157" s="6">
        <v>257</v>
      </c>
      <c r="CF157" s="9">
        <v>18495</v>
      </c>
      <c r="CG157" s="9">
        <v>480</v>
      </c>
      <c r="CH157" s="9">
        <v>854</v>
      </c>
      <c r="CI157" s="9">
        <v>939</v>
      </c>
      <c r="CJ157" s="9">
        <v>1455</v>
      </c>
      <c r="CK157" s="9">
        <v>1627</v>
      </c>
      <c r="CL157" s="9">
        <v>2041</v>
      </c>
      <c r="CM157" s="9">
        <v>1609</v>
      </c>
      <c r="CN157" s="9">
        <v>2495</v>
      </c>
      <c r="CO157" s="9">
        <v>6756</v>
      </c>
      <c r="CP157" s="9">
        <v>23889</v>
      </c>
      <c r="CQ157" s="9">
        <v>655</v>
      </c>
      <c r="CR157" s="9">
        <v>1973</v>
      </c>
      <c r="CS157" s="9">
        <v>1561</v>
      </c>
      <c r="CT157" s="9">
        <v>1408</v>
      </c>
      <c r="CU157" s="9">
        <v>2904</v>
      </c>
      <c r="CV157" s="9">
        <v>3021</v>
      </c>
      <c r="CW157" s="9">
        <v>3665</v>
      </c>
      <c r="CX157" s="9">
        <v>6003</v>
      </c>
      <c r="CY157" s="9">
        <v>2656</v>
      </c>
    </row>
    <row r="158" spans="1:103" x14ac:dyDescent="0.2">
      <c r="A158" s="1">
        <v>422</v>
      </c>
      <c r="B158" s="1">
        <v>559</v>
      </c>
      <c r="C158" s="1">
        <v>1857</v>
      </c>
      <c r="D158" s="1">
        <v>58</v>
      </c>
      <c r="E158" s="1">
        <v>185</v>
      </c>
      <c r="F158" s="1">
        <v>974</v>
      </c>
      <c r="G158" s="1">
        <v>698</v>
      </c>
      <c r="H158" s="1">
        <v>883</v>
      </c>
      <c r="I158" s="1">
        <v>5</v>
      </c>
      <c r="J158" s="1">
        <v>59</v>
      </c>
      <c r="K158" s="1">
        <v>4</v>
      </c>
      <c r="L158" s="1">
        <v>0</v>
      </c>
      <c r="M158" s="1">
        <v>2</v>
      </c>
      <c r="N158" s="1">
        <v>2</v>
      </c>
      <c r="O158" s="1">
        <v>0</v>
      </c>
      <c r="P158" s="1">
        <v>2</v>
      </c>
      <c r="Q158" s="1">
        <v>5</v>
      </c>
      <c r="R158" s="1">
        <v>517</v>
      </c>
      <c r="S158" s="1">
        <v>944</v>
      </c>
      <c r="T158" s="1">
        <v>54</v>
      </c>
      <c r="U158" s="1">
        <v>423</v>
      </c>
      <c r="V158" s="1">
        <v>325</v>
      </c>
      <c r="W158" s="1">
        <v>110</v>
      </c>
      <c r="X158" s="1">
        <v>86</v>
      </c>
      <c r="Y158" s="1">
        <v>214</v>
      </c>
      <c r="Z158" s="1">
        <v>366</v>
      </c>
      <c r="AA158" s="1">
        <v>126</v>
      </c>
      <c r="AB158" s="4">
        <v>371</v>
      </c>
      <c r="AC158" s="4">
        <v>308</v>
      </c>
      <c r="AD158" s="4">
        <v>478</v>
      </c>
      <c r="AE158" s="4">
        <v>515</v>
      </c>
      <c r="AF158" s="4">
        <v>93</v>
      </c>
      <c r="AG158" s="4">
        <v>166</v>
      </c>
      <c r="AH158" s="4">
        <v>385</v>
      </c>
      <c r="AI158" s="4">
        <v>349</v>
      </c>
      <c r="AJ158">
        <v>638</v>
      </c>
      <c r="AK158">
        <v>624</v>
      </c>
      <c r="AL158">
        <v>284</v>
      </c>
      <c r="AM158">
        <v>79</v>
      </c>
      <c r="AN158">
        <v>185</v>
      </c>
      <c r="AO158">
        <v>134</v>
      </c>
      <c r="AP158">
        <v>415</v>
      </c>
      <c r="AQ158">
        <v>107</v>
      </c>
      <c r="AR158">
        <v>30</v>
      </c>
      <c r="AS158">
        <v>270</v>
      </c>
      <c r="AT158">
        <v>65</v>
      </c>
      <c r="AU158">
        <v>115</v>
      </c>
      <c r="AV158">
        <v>77</v>
      </c>
      <c r="AW158">
        <v>438</v>
      </c>
      <c r="AX158" s="4">
        <v>570615</v>
      </c>
      <c r="AY158" s="4">
        <v>1417030</v>
      </c>
      <c r="AZ158" s="4">
        <v>4632668</v>
      </c>
      <c r="BA158" s="6">
        <v>17</v>
      </c>
      <c r="BB158" s="6">
        <v>3</v>
      </c>
      <c r="BC158" s="6">
        <v>93</v>
      </c>
      <c r="BD158" s="6">
        <v>96</v>
      </c>
      <c r="BE158" s="6">
        <v>559</v>
      </c>
      <c r="BF158" s="6">
        <v>1283</v>
      </c>
      <c r="BG158" s="6">
        <v>416</v>
      </c>
      <c r="BH158" s="6">
        <v>166</v>
      </c>
      <c r="BI158" s="6">
        <v>4</v>
      </c>
      <c r="BJ158" s="6">
        <v>9</v>
      </c>
      <c r="BK158" s="6">
        <v>16</v>
      </c>
      <c r="BL158" s="6">
        <v>26</v>
      </c>
      <c r="BM158" s="6">
        <v>6</v>
      </c>
      <c r="BN158" s="6">
        <v>5</v>
      </c>
      <c r="BO158" s="6">
        <v>7</v>
      </c>
      <c r="BP158" s="6">
        <v>3</v>
      </c>
      <c r="BQ158" s="6">
        <v>342</v>
      </c>
      <c r="BR158" s="6">
        <v>46</v>
      </c>
      <c r="BS158" s="6">
        <v>54</v>
      </c>
      <c r="BT158" s="6">
        <v>28</v>
      </c>
      <c r="BU158" s="6">
        <v>152</v>
      </c>
      <c r="BV158" s="6">
        <v>10</v>
      </c>
      <c r="BW158" s="6">
        <v>0</v>
      </c>
      <c r="BX158" s="6">
        <v>3</v>
      </c>
      <c r="BY158" s="6">
        <v>3</v>
      </c>
      <c r="BZ158" s="6">
        <v>0</v>
      </c>
      <c r="CA158" s="6">
        <v>2</v>
      </c>
      <c r="CB158" s="6">
        <v>0</v>
      </c>
      <c r="CC158" s="6">
        <v>2</v>
      </c>
      <c r="CD158" s="6">
        <v>0</v>
      </c>
      <c r="CE158" s="6">
        <v>156</v>
      </c>
      <c r="CF158" s="9">
        <v>9036</v>
      </c>
      <c r="CG158" s="9"/>
      <c r="CH158" s="9"/>
      <c r="CI158" s="9">
        <v>401</v>
      </c>
      <c r="CJ158" s="9"/>
      <c r="CK158" s="9">
        <v>1432</v>
      </c>
      <c r="CL158" s="9">
        <v>1027</v>
      </c>
      <c r="CM158" s="9">
        <v>1711</v>
      </c>
      <c r="CN158" s="9">
        <v>1187</v>
      </c>
      <c r="CO158" s="9">
        <v>2660</v>
      </c>
      <c r="CP158" s="9">
        <v>15835</v>
      </c>
      <c r="CQ158" s="9">
        <v>1491</v>
      </c>
      <c r="CR158" s="9">
        <v>785</v>
      </c>
      <c r="CS158" s="9">
        <v>979</v>
      </c>
      <c r="CT158" s="9">
        <v>1231</v>
      </c>
      <c r="CU158" s="9">
        <v>1075</v>
      </c>
      <c r="CV158" s="9">
        <v>1186</v>
      </c>
      <c r="CW158" s="9">
        <v>3932</v>
      </c>
      <c r="CX158" s="9">
        <v>3223</v>
      </c>
      <c r="CY158" s="9">
        <v>1933</v>
      </c>
    </row>
    <row r="159" spans="1:103" x14ac:dyDescent="0.2">
      <c r="A159" s="1">
        <v>2549</v>
      </c>
      <c r="B159" s="1">
        <v>42702</v>
      </c>
      <c r="C159" s="1">
        <v>53134</v>
      </c>
      <c r="D159" s="1">
        <v>3180</v>
      </c>
      <c r="E159" s="1">
        <v>7456</v>
      </c>
      <c r="F159" s="1">
        <v>31661</v>
      </c>
      <c r="G159" s="1">
        <v>14017</v>
      </c>
      <c r="H159" s="1">
        <v>21473</v>
      </c>
      <c r="I159" s="1">
        <v>82</v>
      </c>
      <c r="J159" s="1">
        <v>1417</v>
      </c>
      <c r="K159" s="1">
        <v>373</v>
      </c>
      <c r="L159" s="1">
        <v>5</v>
      </c>
      <c r="M159" s="1">
        <v>165</v>
      </c>
      <c r="N159" s="1">
        <v>130</v>
      </c>
      <c r="O159" s="1">
        <v>73</v>
      </c>
      <c r="P159" s="1">
        <v>238</v>
      </c>
      <c r="Q159" s="1">
        <v>70</v>
      </c>
      <c r="R159" s="1">
        <v>14129</v>
      </c>
      <c r="S159" s="1">
        <v>27551</v>
      </c>
      <c r="T159" s="1">
        <v>1706</v>
      </c>
      <c r="U159" s="1">
        <v>12982</v>
      </c>
      <c r="V159" s="1">
        <v>9123</v>
      </c>
      <c r="W159" s="1">
        <v>2496</v>
      </c>
      <c r="X159" s="1">
        <v>2950</v>
      </c>
      <c r="Y159" s="1">
        <v>2207</v>
      </c>
      <c r="Z159" s="1">
        <v>8991</v>
      </c>
      <c r="AA159" s="1">
        <v>889</v>
      </c>
      <c r="AB159" s="4">
        <v>6032</v>
      </c>
      <c r="AC159" s="4">
        <v>5449</v>
      </c>
      <c r="AD159" s="4">
        <v>16137</v>
      </c>
      <c r="AE159" s="4">
        <v>18060</v>
      </c>
      <c r="AF159" s="4">
        <v>5766</v>
      </c>
      <c r="AG159" s="4">
        <v>8241</v>
      </c>
      <c r="AH159" s="4">
        <v>10371</v>
      </c>
      <c r="AI159" s="4">
        <v>9819</v>
      </c>
      <c r="AJ159">
        <v>21241</v>
      </c>
      <c r="AK159">
        <v>20926</v>
      </c>
      <c r="AL159">
        <v>18896</v>
      </c>
      <c r="AM159">
        <v>2478</v>
      </c>
      <c r="AN159">
        <v>7456</v>
      </c>
      <c r="AO159">
        <v>2148</v>
      </c>
      <c r="AP159">
        <v>21938</v>
      </c>
      <c r="AQ159">
        <v>665</v>
      </c>
      <c r="AR159">
        <v>4206</v>
      </c>
      <c r="AS159">
        <v>16804</v>
      </c>
      <c r="AT159">
        <v>103.3</v>
      </c>
      <c r="AU159">
        <v>697</v>
      </c>
      <c r="AV159">
        <v>4256</v>
      </c>
      <c r="AW159">
        <v>16025</v>
      </c>
      <c r="AX159" s="4">
        <v>33615709</v>
      </c>
      <c r="AY159" s="4">
        <v>27211482</v>
      </c>
      <c r="AZ159" s="4">
        <v>173045235</v>
      </c>
      <c r="BA159" s="6">
        <v>257</v>
      </c>
      <c r="BB159" s="6">
        <v>379</v>
      </c>
      <c r="BC159" s="6">
        <v>2224</v>
      </c>
      <c r="BD159" s="6">
        <v>2275</v>
      </c>
      <c r="BE159" s="6">
        <v>42702</v>
      </c>
      <c r="BF159" s="6">
        <v>9997</v>
      </c>
      <c r="BG159" s="6">
        <v>13280</v>
      </c>
      <c r="BH159" s="6">
        <v>4295</v>
      </c>
      <c r="BI159" s="6">
        <v>637</v>
      </c>
      <c r="BJ159" s="6">
        <v>431</v>
      </c>
      <c r="BK159" s="6">
        <v>1771</v>
      </c>
      <c r="BL159" s="6">
        <v>903</v>
      </c>
      <c r="BM159" s="6">
        <v>194</v>
      </c>
      <c r="BN159" s="6">
        <v>195</v>
      </c>
      <c r="BO159" s="6">
        <v>91</v>
      </c>
      <c r="BP159" s="6">
        <v>84</v>
      </c>
      <c r="BQ159" s="6">
        <v>7966</v>
      </c>
      <c r="BR159" s="6">
        <v>1182</v>
      </c>
      <c r="BS159" s="6">
        <v>2428</v>
      </c>
      <c r="BT159" s="6">
        <v>947</v>
      </c>
      <c r="BU159" s="6">
        <v>4848</v>
      </c>
      <c r="BV159" s="6">
        <v>421</v>
      </c>
      <c r="BW159" s="6">
        <v>15</v>
      </c>
      <c r="BX159" s="6">
        <v>495</v>
      </c>
      <c r="BY159" s="6">
        <v>222</v>
      </c>
      <c r="BZ159" s="6">
        <v>19</v>
      </c>
      <c r="CA159" s="6">
        <v>137</v>
      </c>
      <c r="CB159" s="6">
        <v>209</v>
      </c>
      <c r="CC159" s="6">
        <v>128</v>
      </c>
      <c r="CD159" s="6">
        <v>56</v>
      </c>
      <c r="CE159" s="6">
        <v>4190</v>
      </c>
      <c r="CF159" s="9">
        <v>282250</v>
      </c>
      <c r="CG159" s="9">
        <v>7479</v>
      </c>
      <c r="CH159" s="9">
        <v>19694</v>
      </c>
      <c r="CI159" s="9">
        <v>26181</v>
      </c>
      <c r="CJ159" s="9">
        <v>24616</v>
      </c>
      <c r="CK159" s="9">
        <v>23883</v>
      </c>
      <c r="CL159" s="9">
        <v>29115</v>
      </c>
      <c r="CM159" s="9">
        <v>33083</v>
      </c>
      <c r="CN159" s="9">
        <v>40651</v>
      </c>
      <c r="CO159" s="9">
        <v>74439</v>
      </c>
      <c r="CP159" s="9">
        <v>535983</v>
      </c>
      <c r="CQ159" s="9">
        <v>69368</v>
      </c>
      <c r="CR159" s="9">
        <v>69753</v>
      </c>
      <c r="CS159" s="9">
        <v>63961</v>
      </c>
      <c r="CT159" s="9">
        <v>59323</v>
      </c>
      <c r="CU159" s="9">
        <v>50560</v>
      </c>
      <c r="CV159" s="9">
        <v>55736</v>
      </c>
      <c r="CW159" s="9">
        <v>65925</v>
      </c>
      <c r="CX159" s="9">
        <v>66516</v>
      </c>
      <c r="CY159" s="9">
        <v>34120</v>
      </c>
    </row>
    <row r="160" spans="1:103" x14ac:dyDescent="0.2">
      <c r="A160" s="1">
        <v>784</v>
      </c>
      <c r="B160" s="1">
        <v>7072</v>
      </c>
      <c r="C160" s="1">
        <v>8908</v>
      </c>
      <c r="D160" s="1">
        <v>852</v>
      </c>
      <c r="E160" s="1">
        <v>2092</v>
      </c>
      <c r="F160" s="1">
        <v>5217</v>
      </c>
      <c r="G160" s="1">
        <v>1599</v>
      </c>
      <c r="H160" s="1">
        <v>3691</v>
      </c>
      <c r="I160" s="1">
        <v>5</v>
      </c>
      <c r="J160" s="1">
        <v>71</v>
      </c>
      <c r="K160" s="1">
        <v>82</v>
      </c>
      <c r="L160" s="1">
        <v>0</v>
      </c>
      <c r="M160" s="1">
        <v>43</v>
      </c>
      <c r="N160" s="1">
        <v>23</v>
      </c>
      <c r="O160" s="1">
        <v>16</v>
      </c>
      <c r="P160" s="1">
        <v>6</v>
      </c>
      <c r="Q160" s="1">
        <v>13</v>
      </c>
      <c r="R160" s="1">
        <v>2308</v>
      </c>
      <c r="S160" s="1">
        <v>3620</v>
      </c>
      <c r="T160" s="1">
        <v>420</v>
      </c>
      <c r="U160" s="1">
        <v>1294</v>
      </c>
      <c r="V160" s="1">
        <v>1166</v>
      </c>
      <c r="W160" s="1">
        <v>422</v>
      </c>
      <c r="X160" s="1">
        <v>738</v>
      </c>
      <c r="Y160" s="1">
        <v>200</v>
      </c>
      <c r="Z160" s="1">
        <v>1044</v>
      </c>
      <c r="AA160" s="1">
        <v>74</v>
      </c>
      <c r="AB160" s="4">
        <v>884</v>
      </c>
      <c r="AC160" s="4">
        <v>859</v>
      </c>
      <c r="AD160" s="4">
        <v>2550</v>
      </c>
      <c r="AE160" s="4">
        <v>2523</v>
      </c>
      <c r="AF160" s="4">
        <v>722</v>
      </c>
      <c r="AG160" s="4">
        <v>1048</v>
      </c>
      <c r="AH160" s="4">
        <v>1828</v>
      </c>
      <c r="AI160" s="4">
        <v>1475</v>
      </c>
      <c r="AJ160">
        <v>3408</v>
      </c>
      <c r="AK160">
        <v>3367</v>
      </c>
      <c r="AL160">
        <v>1536</v>
      </c>
      <c r="AM160">
        <v>416</v>
      </c>
      <c r="AN160">
        <v>2092</v>
      </c>
      <c r="AO160">
        <v>367</v>
      </c>
      <c r="AP160">
        <v>2423</v>
      </c>
      <c r="AQ160">
        <v>213</v>
      </c>
      <c r="AR160">
        <v>259</v>
      </c>
      <c r="AS160">
        <v>1906</v>
      </c>
      <c r="AT160">
        <v>71.099999999999994</v>
      </c>
      <c r="AU160">
        <v>202</v>
      </c>
      <c r="AV160">
        <v>703</v>
      </c>
      <c r="AW160">
        <v>2458</v>
      </c>
      <c r="AX160" s="4">
        <v>4695888</v>
      </c>
      <c r="AY160" s="4">
        <v>2724660</v>
      </c>
      <c r="AZ160" s="4">
        <v>26727302</v>
      </c>
      <c r="BA160" s="6">
        <v>59</v>
      </c>
      <c r="BB160" s="6">
        <v>78</v>
      </c>
      <c r="BC160" s="6">
        <v>167</v>
      </c>
      <c r="BD160" s="6">
        <v>120</v>
      </c>
      <c r="BE160" s="6">
        <v>7072</v>
      </c>
      <c r="BF160" s="6">
        <v>1794</v>
      </c>
      <c r="BG160" s="6">
        <v>3816</v>
      </c>
      <c r="BH160" s="6">
        <v>764</v>
      </c>
      <c r="BI160" s="6">
        <v>214</v>
      </c>
      <c r="BJ160" s="6">
        <v>67</v>
      </c>
      <c r="BK160" s="6">
        <v>615</v>
      </c>
      <c r="BL160" s="6">
        <v>152</v>
      </c>
      <c r="BM160" s="6">
        <v>22</v>
      </c>
      <c r="BN160" s="6">
        <v>25</v>
      </c>
      <c r="BO160" s="6">
        <v>17</v>
      </c>
      <c r="BP160" s="6">
        <v>17</v>
      </c>
      <c r="BQ160" s="6">
        <v>1187</v>
      </c>
      <c r="BR160" s="6">
        <v>403</v>
      </c>
      <c r="BS160" s="6">
        <v>241</v>
      </c>
      <c r="BT160" s="6">
        <v>112</v>
      </c>
      <c r="BU160" s="6">
        <v>527</v>
      </c>
      <c r="BV160" s="6">
        <v>30</v>
      </c>
      <c r="BW160" s="6">
        <v>1</v>
      </c>
      <c r="BX160" s="6">
        <v>110</v>
      </c>
      <c r="BY160" s="6">
        <v>64</v>
      </c>
      <c r="BZ160" s="6">
        <v>15</v>
      </c>
      <c r="CA160" s="6">
        <v>14</v>
      </c>
      <c r="CB160" s="6">
        <v>10</v>
      </c>
      <c r="CC160" s="6">
        <v>77</v>
      </c>
      <c r="CD160" s="6">
        <v>13</v>
      </c>
      <c r="CE160" s="6">
        <v>665</v>
      </c>
      <c r="CF160" s="9">
        <v>51214</v>
      </c>
      <c r="CG160" s="9">
        <v>1063</v>
      </c>
      <c r="CH160" s="9">
        <v>3839</v>
      </c>
      <c r="CI160" s="9">
        <v>5750</v>
      </c>
      <c r="CJ160" s="9">
        <v>6941</v>
      </c>
      <c r="CK160" s="9">
        <v>5726</v>
      </c>
      <c r="CL160" s="9">
        <v>4149</v>
      </c>
      <c r="CM160" s="9">
        <v>5211</v>
      </c>
      <c r="CN160" s="9">
        <v>8268</v>
      </c>
      <c r="CO160" s="9">
        <v>10072</v>
      </c>
      <c r="CP160" s="9">
        <v>72877</v>
      </c>
      <c r="CQ160" s="9">
        <v>8253</v>
      </c>
      <c r="CR160" s="9">
        <v>12807</v>
      </c>
      <c r="CS160" s="9">
        <v>9170</v>
      </c>
      <c r="CT160" s="9">
        <v>9303</v>
      </c>
      <c r="CU160" s="9">
        <v>7180</v>
      </c>
      <c r="CV160" s="9">
        <v>5918</v>
      </c>
      <c r="CW160" s="9">
        <v>6321</v>
      </c>
      <c r="CX160" s="9">
        <v>8111</v>
      </c>
      <c r="CY160" s="9">
        <v>5553</v>
      </c>
    </row>
    <row r="161" spans="1:103" x14ac:dyDescent="0.2">
      <c r="A161" s="1">
        <v>733</v>
      </c>
      <c r="B161" s="1">
        <v>740</v>
      </c>
      <c r="C161" s="1">
        <v>1566</v>
      </c>
      <c r="D161" s="1">
        <v>79</v>
      </c>
      <c r="E161" s="1">
        <v>206</v>
      </c>
      <c r="F161" s="1">
        <v>806</v>
      </c>
      <c r="G161" s="1">
        <v>554</v>
      </c>
      <c r="H161" s="1">
        <v>760</v>
      </c>
      <c r="I161" s="1">
        <v>1</v>
      </c>
      <c r="J161" s="1">
        <v>19</v>
      </c>
      <c r="K161" s="1">
        <v>10</v>
      </c>
      <c r="L161" s="1">
        <v>0</v>
      </c>
      <c r="M161" s="1">
        <v>6</v>
      </c>
      <c r="N161" s="1">
        <v>2</v>
      </c>
      <c r="O161" s="1">
        <v>2</v>
      </c>
      <c r="P161" s="1">
        <v>3</v>
      </c>
      <c r="Q161" s="1">
        <v>2</v>
      </c>
      <c r="R161" s="1">
        <v>428</v>
      </c>
      <c r="S161" s="1">
        <v>764</v>
      </c>
      <c r="T161" s="1">
        <v>75</v>
      </c>
      <c r="U161" s="1">
        <v>331</v>
      </c>
      <c r="V161" s="1">
        <v>287</v>
      </c>
      <c r="W161" s="1">
        <v>61</v>
      </c>
      <c r="X161" s="1">
        <v>85</v>
      </c>
      <c r="Y161" s="1">
        <v>189</v>
      </c>
      <c r="Z161" s="1">
        <v>294</v>
      </c>
      <c r="AA161" s="1">
        <v>83</v>
      </c>
      <c r="AB161" s="4">
        <v>273</v>
      </c>
      <c r="AC161" s="4">
        <v>186</v>
      </c>
      <c r="AD161" s="4">
        <v>431</v>
      </c>
      <c r="AE161" s="4">
        <v>470</v>
      </c>
      <c r="AF161" s="4">
        <v>97</v>
      </c>
      <c r="AG161" s="4">
        <v>155</v>
      </c>
      <c r="AH161" s="4">
        <v>334</v>
      </c>
      <c r="AI161" s="4">
        <v>315</v>
      </c>
      <c r="AJ161">
        <v>524</v>
      </c>
      <c r="AK161">
        <v>507</v>
      </c>
      <c r="AL161">
        <v>311</v>
      </c>
      <c r="AM161">
        <v>61</v>
      </c>
      <c r="AN161">
        <v>206</v>
      </c>
      <c r="AO161">
        <v>102</v>
      </c>
      <c r="AP161">
        <v>593</v>
      </c>
      <c r="AQ161">
        <v>169</v>
      </c>
      <c r="AR161">
        <v>167</v>
      </c>
      <c r="AS161">
        <v>251</v>
      </c>
      <c r="AT161">
        <v>113.2</v>
      </c>
      <c r="AU161">
        <v>77</v>
      </c>
      <c r="AV161">
        <v>143</v>
      </c>
      <c r="AW161">
        <v>298</v>
      </c>
      <c r="AX161" s="4">
        <v>460824</v>
      </c>
      <c r="AY161" s="4">
        <v>1309823</v>
      </c>
      <c r="AZ161" s="4">
        <v>4082471</v>
      </c>
      <c r="BA161" s="6">
        <v>17</v>
      </c>
      <c r="BB161" s="6">
        <v>9</v>
      </c>
      <c r="BC161" s="6">
        <v>26</v>
      </c>
      <c r="BD161" s="6">
        <v>21</v>
      </c>
      <c r="BE161" s="6">
        <v>740</v>
      </c>
      <c r="BF161" s="6">
        <v>801</v>
      </c>
      <c r="BG161" s="6">
        <v>343</v>
      </c>
      <c r="BH161" s="6">
        <v>145</v>
      </c>
      <c r="BI161" s="6">
        <v>13</v>
      </c>
      <c r="BJ161" s="6">
        <v>11</v>
      </c>
      <c r="BK161" s="6">
        <v>42</v>
      </c>
      <c r="BL161" s="6">
        <v>25</v>
      </c>
      <c r="BM161" s="6">
        <v>4</v>
      </c>
      <c r="BN161" s="6">
        <v>3</v>
      </c>
      <c r="BO161" s="6">
        <v>2</v>
      </c>
      <c r="BP161" s="6">
        <v>1</v>
      </c>
      <c r="BQ161" s="6">
        <v>305</v>
      </c>
      <c r="BR161" s="6">
        <v>43</v>
      </c>
      <c r="BS161" s="6">
        <v>58</v>
      </c>
      <c r="BT161" s="6">
        <v>27</v>
      </c>
      <c r="BU161" s="6">
        <v>132</v>
      </c>
      <c r="BV161" s="7">
        <v>0</v>
      </c>
      <c r="BW161" s="6">
        <v>0</v>
      </c>
      <c r="BX161" s="6">
        <v>3</v>
      </c>
      <c r="BY161" s="6">
        <v>1</v>
      </c>
      <c r="BZ161" s="6">
        <v>0</v>
      </c>
      <c r="CA161" s="6">
        <v>4</v>
      </c>
      <c r="CB161" s="6">
        <v>2</v>
      </c>
      <c r="CC161" s="6">
        <v>0</v>
      </c>
      <c r="CD161" s="6">
        <v>0</v>
      </c>
      <c r="CE161" s="6">
        <v>138</v>
      </c>
      <c r="CF161" s="9">
        <v>7338</v>
      </c>
      <c r="CG161" s="9"/>
      <c r="CH161" s="9">
        <v>552</v>
      </c>
      <c r="CI161" s="9">
        <v>485</v>
      </c>
      <c r="CJ161" s="9">
        <v>283</v>
      </c>
      <c r="CK161" s="9">
        <v>538</v>
      </c>
      <c r="CL161" s="9">
        <v>688</v>
      </c>
      <c r="CM161" s="9">
        <v>971</v>
      </c>
      <c r="CN161" s="9">
        <v>1188</v>
      </c>
      <c r="CO161" s="9">
        <v>2485</v>
      </c>
      <c r="CP161" s="9">
        <v>15587</v>
      </c>
      <c r="CQ161" s="9">
        <v>341</v>
      </c>
      <c r="CR161" s="9">
        <v>1369</v>
      </c>
      <c r="CS161" s="9">
        <v>1747</v>
      </c>
      <c r="CT161" s="9">
        <v>1275</v>
      </c>
      <c r="CU161" s="9">
        <v>1237</v>
      </c>
      <c r="CV161" s="9">
        <v>2354</v>
      </c>
      <c r="CW161" s="9">
        <v>2732</v>
      </c>
      <c r="CX161" s="9">
        <v>1722</v>
      </c>
      <c r="CY161" s="9">
        <v>2532</v>
      </c>
    </row>
    <row r="162" spans="1:103" x14ac:dyDescent="0.2">
      <c r="A162" s="1">
        <v>1906</v>
      </c>
      <c r="B162" s="1">
        <v>1151</v>
      </c>
      <c r="C162" s="1">
        <v>2308</v>
      </c>
      <c r="D162" s="1">
        <v>130</v>
      </c>
      <c r="E162" s="1">
        <v>357</v>
      </c>
      <c r="F162" s="1">
        <v>1313</v>
      </c>
      <c r="G162" s="1">
        <v>638</v>
      </c>
      <c r="H162" s="1">
        <v>995</v>
      </c>
      <c r="I162" s="1">
        <v>14</v>
      </c>
      <c r="J162" s="1">
        <v>77</v>
      </c>
      <c r="K162" s="1">
        <v>20</v>
      </c>
      <c r="L162" s="1">
        <v>0</v>
      </c>
      <c r="M162" s="1">
        <v>7</v>
      </c>
      <c r="N162" s="1">
        <v>10</v>
      </c>
      <c r="O162" s="1">
        <v>3</v>
      </c>
      <c r="P162" s="1">
        <v>25</v>
      </c>
      <c r="Q162" s="1">
        <v>11</v>
      </c>
      <c r="R162" s="1">
        <v>627</v>
      </c>
      <c r="S162" s="1">
        <v>1006</v>
      </c>
      <c r="T162" s="1">
        <v>100</v>
      </c>
      <c r="U162" s="1">
        <v>376</v>
      </c>
      <c r="V162" s="1">
        <v>370</v>
      </c>
      <c r="W162" s="1">
        <v>99</v>
      </c>
      <c r="X162" s="1">
        <v>161</v>
      </c>
      <c r="Y162" s="1">
        <v>114</v>
      </c>
      <c r="Z162" s="1">
        <v>391</v>
      </c>
      <c r="AA162" s="1">
        <v>42</v>
      </c>
      <c r="AB162" s="4">
        <v>290</v>
      </c>
      <c r="AC162" s="4">
        <v>226</v>
      </c>
      <c r="AD162" s="4">
        <v>680</v>
      </c>
      <c r="AE162" s="4">
        <v>755</v>
      </c>
      <c r="AF162" s="4">
        <v>162</v>
      </c>
      <c r="AG162" s="4">
        <v>293</v>
      </c>
      <c r="AH162" s="4">
        <v>518</v>
      </c>
      <c r="AI162" s="4">
        <v>462</v>
      </c>
      <c r="AJ162">
        <v>999</v>
      </c>
      <c r="AK162">
        <v>976</v>
      </c>
      <c r="AL162">
        <v>828</v>
      </c>
      <c r="AM162">
        <v>71</v>
      </c>
      <c r="AN162">
        <v>357</v>
      </c>
      <c r="AO162">
        <v>125</v>
      </c>
      <c r="AP162">
        <v>1059</v>
      </c>
      <c r="AQ162">
        <v>23</v>
      </c>
      <c r="AR162">
        <v>70</v>
      </c>
      <c r="AS162">
        <v>947</v>
      </c>
      <c r="AT162">
        <v>106</v>
      </c>
      <c r="AU162">
        <v>31</v>
      </c>
      <c r="AV162">
        <v>98</v>
      </c>
      <c r="AW162">
        <v>851</v>
      </c>
      <c r="AX162" s="4">
        <v>1196101</v>
      </c>
      <c r="AY162" s="4">
        <v>1557421</v>
      </c>
      <c r="AZ162" s="4">
        <v>7511841</v>
      </c>
      <c r="BA162" s="6">
        <v>27</v>
      </c>
      <c r="BB162" s="6">
        <v>19</v>
      </c>
      <c r="BC162" s="6">
        <v>140</v>
      </c>
      <c r="BD162" s="6">
        <v>95</v>
      </c>
      <c r="BE162" s="6">
        <v>1151</v>
      </c>
      <c r="BF162" s="6">
        <v>1087</v>
      </c>
      <c r="BG162" s="6">
        <v>616</v>
      </c>
      <c r="BH162" s="6">
        <v>240</v>
      </c>
      <c r="BI162" s="6">
        <v>24</v>
      </c>
      <c r="BJ162" s="6">
        <v>24</v>
      </c>
      <c r="BK162" s="6">
        <v>65</v>
      </c>
      <c r="BL162" s="6">
        <v>47</v>
      </c>
      <c r="BM162" s="6">
        <v>8</v>
      </c>
      <c r="BN162" s="6">
        <v>8</v>
      </c>
      <c r="BO162" s="6">
        <v>3</v>
      </c>
      <c r="BP162" s="6">
        <v>3</v>
      </c>
      <c r="BQ162" s="6">
        <v>269</v>
      </c>
      <c r="BR162" s="6">
        <v>82</v>
      </c>
      <c r="BS162" s="6">
        <v>43</v>
      </c>
      <c r="BT162" s="6">
        <v>0</v>
      </c>
      <c r="BU162" s="6">
        <v>90</v>
      </c>
      <c r="BV162" s="6">
        <v>21</v>
      </c>
      <c r="BW162" s="6">
        <v>0</v>
      </c>
      <c r="BX162" s="6">
        <v>6</v>
      </c>
      <c r="BY162" s="6">
        <v>2</v>
      </c>
      <c r="BZ162" s="6">
        <v>0</v>
      </c>
      <c r="CA162" s="6">
        <v>1</v>
      </c>
      <c r="CB162" s="6">
        <v>0</v>
      </c>
      <c r="CC162" s="6">
        <v>1</v>
      </c>
      <c r="CD162" s="6">
        <v>0</v>
      </c>
      <c r="CE162" s="6">
        <v>147</v>
      </c>
      <c r="CF162" s="9">
        <v>29837</v>
      </c>
      <c r="CG162" s="9">
        <v>1218</v>
      </c>
      <c r="CH162" s="9">
        <v>2066</v>
      </c>
      <c r="CI162" s="9">
        <v>2608</v>
      </c>
      <c r="CJ162" s="9">
        <v>3742</v>
      </c>
      <c r="CK162" s="9">
        <v>2520</v>
      </c>
      <c r="CL162" s="9">
        <v>3214</v>
      </c>
      <c r="CM162" s="9">
        <v>3944</v>
      </c>
      <c r="CN162" s="9">
        <v>3373</v>
      </c>
      <c r="CO162" s="9">
        <v>7162</v>
      </c>
      <c r="CP162" s="9">
        <v>7897</v>
      </c>
      <c r="CQ162" s="9">
        <v>1062</v>
      </c>
      <c r="CR162" s="9">
        <v>1263</v>
      </c>
      <c r="CS162" s="9">
        <v>728</v>
      </c>
      <c r="CT162" s="9">
        <v>383</v>
      </c>
      <c r="CU162" s="9">
        <v>1407</v>
      </c>
      <c r="CV162" s="9">
        <v>485</v>
      </c>
      <c r="CW162" s="9">
        <v>834</v>
      </c>
      <c r="CX162" s="9">
        <v>1009</v>
      </c>
      <c r="CY162" s="9"/>
    </row>
    <row r="163" spans="1:103" x14ac:dyDescent="0.2">
      <c r="A163" s="1">
        <v>849</v>
      </c>
      <c r="B163" s="1">
        <v>15627</v>
      </c>
      <c r="C163" s="1">
        <v>19448</v>
      </c>
      <c r="D163" s="1">
        <v>1707</v>
      </c>
      <c r="E163" s="1">
        <v>3882</v>
      </c>
      <c r="F163" s="1">
        <v>11323</v>
      </c>
      <c r="G163" s="1">
        <v>4243</v>
      </c>
      <c r="H163" s="1">
        <v>8125</v>
      </c>
      <c r="I163" s="1">
        <v>13326</v>
      </c>
      <c r="J163" s="1">
        <v>412</v>
      </c>
      <c r="K163" s="1">
        <v>198</v>
      </c>
      <c r="L163" s="1">
        <v>3</v>
      </c>
      <c r="M163" s="1">
        <v>80</v>
      </c>
      <c r="N163" s="1">
        <v>66</v>
      </c>
      <c r="O163" s="1">
        <v>49</v>
      </c>
      <c r="P163" s="1">
        <v>85</v>
      </c>
      <c r="Q163" s="1">
        <v>37</v>
      </c>
      <c r="R163" s="1">
        <v>5772</v>
      </c>
      <c r="S163" s="1">
        <v>8127</v>
      </c>
      <c r="T163" s="1">
        <v>658</v>
      </c>
      <c r="U163" s="1">
        <v>2338</v>
      </c>
      <c r="V163" s="1">
        <v>2936</v>
      </c>
      <c r="W163" s="1">
        <v>1126</v>
      </c>
      <c r="X163" s="1">
        <v>1727</v>
      </c>
      <c r="Y163" s="1">
        <v>711</v>
      </c>
      <c r="Z163" s="1">
        <v>2575</v>
      </c>
      <c r="AA163" s="1">
        <v>261</v>
      </c>
      <c r="AB163" s="4">
        <v>1790</v>
      </c>
      <c r="AC163" s="4">
        <v>1687</v>
      </c>
      <c r="AD163" s="4">
        <v>6018</v>
      </c>
      <c r="AE163" s="4">
        <v>6071</v>
      </c>
      <c r="AF163" s="4">
        <v>2539</v>
      </c>
      <c r="AG163" s="4">
        <v>3324</v>
      </c>
      <c r="AH163" s="4">
        <v>3479</v>
      </c>
      <c r="AI163" s="4">
        <v>2747</v>
      </c>
      <c r="AJ163">
        <v>8940</v>
      </c>
      <c r="AK163">
        <v>8825</v>
      </c>
      <c r="AL163">
        <v>2910</v>
      </c>
      <c r="AM163">
        <v>432</v>
      </c>
      <c r="AN163">
        <v>3882</v>
      </c>
      <c r="AO163">
        <v>966</v>
      </c>
      <c r="AP163">
        <v>5303</v>
      </c>
      <c r="AQ163">
        <v>298</v>
      </c>
      <c r="AR163">
        <v>1463</v>
      </c>
      <c r="AS163">
        <v>3413</v>
      </c>
      <c r="AT163">
        <v>59.3</v>
      </c>
      <c r="AU163">
        <v>299</v>
      </c>
      <c r="AV163">
        <v>2417</v>
      </c>
      <c r="AW163">
        <v>6095</v>
      </c>
      <c r="AX163" s="4">
        <v>16382332</v>
      </c>
      <c r="AY163" s="4">
        <v>12258985</v>
      </c>
      <c r="AZ163" s="4">
        <v>70962881</v>
      </c>
      <c r="BA163" s="6">
        <v>214</v>
      </c>
      <c r="BB163" s="6">
        <v>202</v>
      </c>
      <c r="BC163" s="6">
        <v>945</v>
      </c>
      <c r="BD163" s="6">
        <v>615</v>
      </c>
      <c r="BE163" s="6">
        <v>15627</v>
      </c>
      <c r="BF163" s="6">
        <v>3735</v>
      </c>
      <c r="BG163" s="6">
        <v>7322</v>
      </c>
      <c r="BH163" s="6">
        <v>2693</v>
      </c>
      <c r="BI163" s="6">
        <v>337</v>
      </c>
      <c r="BJ163" s="6">
        <v>266</v>
      </c>
      <c r="BK163" s="6">
        <v>1013</v>
      </c>
      <c r="BL163" s="6">
        <v>568</v>
      </c>
      <c r="BM163" s="6">
        <v>84</v>
      </c>
      <c r="BN163" s="6">
        <v>81</v>
      </c>
      <c r="BO163" s="6">
        <v>33</v>
      </c>
      <c r="BP163" s="6">
        <v>29</v>
      </c>
      <c r="BQ163" s="6">
        <v>1449</v>
      </c>
      <c r="BR163" s="6">
        <v>317</v>
      </c>
      <c r="BS163" s="6">
        <v>254</v>
      </c>
      <c r="BT163" s="6">
        <v>93</v>
      </c>
      <c r="BU163" s="6">
        <v>594</v>
      </c>
      <c r="BV163" s="6">
        <v>76</v>
      </c>
      <c r="BW163" s="6">
        <v>3</v>
      </c>
      <c r="BX163" s="6">
        <v>81</v>
      </c>
      <c r="BY163" s="6">
        <v>32</v>
      </c>
      <c r="BZ163" s="6">
        <v>2</v>
      </c>
      <c r="CA163" s="6">
        <v>34</v>
      </c>
      <c r="CB163" s="6">
        <v>37</v>
      </c>
      <c r="CC163" s="6">
        <v>22</v>
      </c>
      <c r="CD163" s="6">
        <v>5</v>
      </c>
      <c r="CE163" s="6">
        <v>1007</v>
      </c>
      <c r="CF163" s="9">
        <v>62993</v>
      </c>
      <c r="CG163" s="9">
        <v>638</v>
      </c>
      <c r="CH163" s="9">
        <v>2942</v>
      </c>
      <c r="CI163" s="9">
        <v>5030</v>
      </c>
      <c r="CJ163" s="9">
        <v>7186</v>
      </c>
      <c r="CK163" s="9">
        <v>9097</v>
      </c>
      <c r="CL163" s="9">
        <v>6295</v>
      </c>
      <c r="CM163" s="9">
        <v>8828</v>
      </c>
      <c r="CN163" s="9">
        <v>7742</v>
      </c>
      <c r="CO163" s="9">
        <v>14306</v>
      </c>
      <c r="CP163" s="9">
        <v>89302</v>
      </c>
      <c r="CQ163" s="9">
        <v>11686</v>
      </c>
      <c r="CR163" s="9">
        <v>11645</v>
      </c>
      <c r="CS163" s="9">
        <v>11048</v>
      </c>
      <c r="CT163" s="9">
        <v>10572</v>
      </c>
      <c r="CU163" s="9">
        <v>10255</v>
      </c>
      <c r="CV163" s="9">
        <v>9268</v>
      </c>
      <c r="CW163" s="9">
        <v>11607</v>
      </c>
      <c r="CX163" s="9">
        <v>6928</v>
      </c>
      <c r="CY163" s="9">
        <v>6050</v>
      </c>
    </row>
    <row r="164" spans="1:103" x14ac:dyDescent="0.2">
      <c r="A164" s="1">
        <v>144</v>
      </c>
      <c r="B164" s="1">
        <v>8804</v>
      </c>
      <c r="C164" s="1">
        <v>10164</v>
      </c>
      <c r="D164" s="1">
        <v>905</v>
      </c>
      <c r="E164" s="1">
        <v>2211</v>
      </c>
      <c r="F164" s="1">
        <v>6096</v>
      </c>
      <c r="G164" s="1">
        <v>1857</v>
      </c>
      <c r="H164" s="1">
        <v>4068</v>
      </c>
      <c r="I164" s="1">
        <v>12</v>
      </c>
      <c r="J164" s="1">
        <v>77</v>
      </c>
      <c r="K164" s="1">
        <v>87</v>
      </c>
      <c r="L164" s="1">
        <v>0</v>
      </c>
      <c r="M164" s="1">
        <v>25</v>
      </c>
      <c r="N164" s="1">
        <v>35</v>
      </c>
      <c r="O164" s="1">
        <v>27</v>
      </c>
      <c r="P164" s="1">
        <v>15</v>
      </c>
      <c r="Q164" s="1">
        <v>15</v>
      </c>
      <c r="R164" s="1">
        <v>2919</v>
      </c>
      <c r="S164" s="1">
        <v>4224</v>
      </c>
      <c r="T164" s="1">
        <v>351</v>
      </c>
      <c r="U164" s="1">
        <v>1293</v>
      </c>
      <c r="V164" s="1">
        <v>1465</v>
      </c>
      <c r="W164" s="1">
        <v>547</v>
      </c>
      <c r="X164" s="1">
        <v>919</v>
      </c>
      <c r="Y164" s="1">
        <v>281</v>
      </c>
      <c r="Z164" s="1">
        <v>1161</v>
      </c>
      <c r="AA164" s="1">
        <v>109</v>
      </c>
      <c r="AB164" s="4">
        <v>859</v>
      </c>
      <c r="AC164" s="4">
        <v>778</v>
      </c>
      <c r="AD164" s="4">
        <v>3116</v>
      </c>
      <c r="AE164" s="4">
        <v>3200</v>
      </c>
      <c r="AF164" s="4">
        <v>1305</v>
      </c>
      <c r="AG164" s="4">
        <v>1749</v>
      </c>
      <c r="AH164" s="4">
        <v>1811</v>
      </c>
      <c r="AI164" s="4">
        <v>1451</v>
      </c>
      <c r="AJ164">
        <v>4501</v>
      </c>
      <c r="AK164">
        <v>4451</v>
      </c>
      <c r="AL164">
        <v>1343</v>
      </c>
      <c r="AM164">
        <v>380</v>
      </c>
      <c r="AN164">
        <v>2211</v>
      </c>
      <c r="AO164">
        <v>491</v>
      </c>
      <c r="AP164">
        <v>2811</v>
      </c>
      <c r="AQ164">
        <v>40</v>
      </c>
      <c r="AR164">
        <v>1055</v>
      </c>
      <c r="AS164">
        <v>1648</v>
      </c>
      <c r="AT164">
        <v>62.5</v>
      </c>
      <c r="AU164">
        <v>62</v>
      </c>
      <c r="AV164">
        <v>1151</v>
      </c>
      <c r="AW164">
        <v>3220</v>
      </c>
      <c r="AX164" s="4">
        <v>11377905</v>
      </c>
      <c r="AY164" s="4">
        <v>7142864</v>
      </c>
      <c r="AZ164" s="4">
        <v>36886145</v>
      </c>
      <c r="BA164" s="6">
        <v>35</v>
      </c>
      <c r="BB164" s="6">
        <v>94</v>
      </c>
      <c r="BC164" s="6">
        <v>251</v>
      </c>
      <c r="BD164" s="6">
        <v>156</v>
      </c>
      <c r="BE164" s="6">
        <v>8804</v>
      </c>
      <c r="BF164" s="6">
        <v>1267</v>
      </c>
      <c r="BG164" s="6">
        <v>4085</v>
      </c>
      <c r="BH164" s="6">
        <v>1157</v>
      </c>
      <c r="BI164" s="6">
        <v>173</v>
      </c>
      <c r="BJ164" s="6">
        <v>108</v>
      </c>
      <c r="BK164" s="6">
        <v>547</v>
      </c>
      <c r="BL164" s="6">
        <v>259</v>
      </c>
      <c r="BM164" s="6">
        <v>30</v>
      </c>
      <c r="BN164" s="6">
        <v>25</v>
      </c>
      <c r="BO164" s="6">
        <v>20</v>
      </c>
      <c r="BP164" s="6">
        <v>21</v>
      </c>
      <c r="BQ164" s="6">
        <v>710</v>
      </c>
      <c r="BR164" s="6">
        <v>169</v>
      </c>
      <c r="BS164" s="6">
        <v>164</v>
      </c>
      <c r="BT164" s="6">
        <v>78</v>
      </c>
      <c r="BU164" s="6">
        <v>407</v>
      </c>
      <c r="BV164" s="6">
        <v>28</v>
      </c>
      <c r="BW164" s="6">
        <v>4</v>
      </c>
      <c r="BX164" s="6">
        <v>106</v>
      </c>
      <c r="BY164" s="6">
        <v>40</v>
      </c>
      <c r="BZ164" s="6">
        <v>3</v>
      </c>
      <c r="CA164" s="6">
        <v>20</v>
      </c>
      <c r="CB164" s="6">
        <v>18</v>
      </c>
      <c r="CC164" s="6">
        <v>22</v>
      </c>
      <c r="CD164" s="6">
        <v>9</v>
      </c>
      <c r="CE164" s="6">
        <v>559</v>
      </c>
      <c r="CF164" s="9">
        <v>49986</v>
      </c>
      <c r="CG164" s="9">
        <v>87</v>
      </c>
      <c r="CH164" s="9">
        <v>2938</v>
      </c>
      <c r="CI164" s="9">
        <v>5904</v>
      </c>
      <c r="CJ164" s="9">
        <v>5929</v>
      </c>
      <c r="CK164" s="9">
        <v>7840</v>
      </c>
      <c r="CL164" s="9">
        <v>3533</v>
      </c>
      <c r="CM164" s="9">
        <v>6407</v>
      </c>
      <c r="CN164" s="9">
        <v>7791</v>
      </c>
      <c r="CO164" s="9">
        <v>9816</v>
      </c>
      <c r="CP164" s="9">
        <v>59994</v>
      </c>
      <c r="CQ164" s="9">
        <v>5551</v>
      </c>
      <c r="CR164" s="9">
        <v>7719</v>
      </c>
      <c r="CS164" s="9">
        <v>9086</v>
      </c>
      <c r="CT164" s="9">
        <v>6779</v>
      </c>
      <c r="CU164" s="9">
        <v>8284</v>
      </c>
      <c r="CV164" s="9">
        <v>4037</v>
      </c>
      <c r="CW164" s="9">
        <v>7945</v>
      </c>
      <c r="CX164" s="9">
        <v>7375</v>
      </c>
      <c r="CY164" s="9">
        <v>3218</v>
      </c>
    </row>
    <row r="165" spans="1:103" x14ac:dyDescent="0.2">
      <c r="A165" s="1">
        <v>520</v>
      </c>
      <c r="B165" s="1">
        <v>4951</v>
      </c>
      <c r="C165" s="1">
        <v>7654</v>
      </c>
      <c r="D165" s="1">
        <v>477</v>
      </c>
      <c r="E165" s="1">
        <v>1167</v>
      </c>
      <c r="F165" s="1">
        <v>4444</v>
      </c>
      <c r="G165" s="1">
        <v>2043</v>
      </c>
      <c r="H165" s="1">
        <v>3210</v>
      </c>
      <c r="I165" s="1">
        <v>53</v>
      </c>
      <c r="J165" s="1">
        <v>143</v>
      </c>
      <c r="K165" s="1">
        <v>51</v>
      </c>
      <c r="L165" s="1">
        <v>0</v>
      </c>
      <c r="M165" s="1">
        <v>11</v>
      </c>
      <c r="N165" s="1">
        <v>25</v>
      </c>
      <c r="O165" s="1">
        <v>15</v>
      </c>
      <c r="P165" s="1">
        <v>21</v>
      </c>
      <c r="Q165" s="1">
        <v>15</v>
      </c>
      <c r="R165" s="1">
        <v>2243</v>
      </c>
      <c r="S165" s="1">
        <v>3590</v>
      </c>
      <c r="T165" s="1">
        <v>256</v>
      </c>
      <c r="U165" s="1">
        <v>1331</v>
      </c>
      <c r="V165" s="1">
        <v>1338</v>
      </c>
      <c r="W165" s="1">
        <v>431</v>
      </c>
      <c r="X165" s="1">
        <v>490</v>
      </c>
      <c r="Y165" s="1">
        <v>683</v>
      </c>
      <c r="Z165" s="1">
        <v>1133</v>
      </c>
      <c r="AA165" s="1">
        <v>261</v>
      </c>
      <c r="AB165" s="4">
        <v>954</v>
      </c>
      <c r="AC165" s="4">
        <v>950</v>
      </c>
      <c r="AD165" s="4">
        <v>2298</v>
      </c>
      <c r="AE165" s="4">
        <v>2285</v>
      </c>
      <c r="AF165" s="4">
        <v>588</v>
      </c>
      <c r="AG165" s="4">
        <v>897</v>
      </c>
      <c r="AH165" s="4">
        <v>1710</v>
      </c>
      <c r="AI165" s="4">
        <v>1388</v>
      </c>
      <c r="AJ165">
        <v>3264</v>
      </c>
      <c r="AK165">
        <v>3217</v>
      </c>
      <c r="AL165">
        <v>1271</v>
      </c>
      <c r="AM165">
        <v>267</v>
      </c>
      <c r="AN165">
        <v>1167</v>
      </c>
      <c r="AO165">
        <v>508</v>
      </c>
      <c r="AP165">
        <v>1958</v>
      </c>
      <c r="AQ165">
        <v>293</v>
      </c>
      <c r="AR165">
        <v>477</v>
      </c>
      <c r="AS165">
        <v>1151</v>
      </c>
      <c r="AT165">
        <v>60</v>
      </c>
      <c r="AU165">
        <v>270</v>
      </c>
      <c r="AV165">
        <v>917</v>
      </c>
      <c r="AW165">
        <v>2040</v>
      </c>
      <c r="AX165" s="4">
        <v>4217972</v>
      </c>
      <c r="AY165" s="4">
        <v>4108670</v>
      </c>
      <c r="AZ165" s="4">
        <v>25331145</v>
      </c>
      <c r="BA165" s="6">
        <v>66</v>
      </c>
      <c r="BB165" s="6">
        <v>50</v>
      </c>
      <c r="BC165" s="6">
        <v>195</v>
      </c>
      <c r="BD165" s="6">
        <v>171</v>
      </c>
      <c r="BE165" s="6">
        <v>4951</v>
      </c>
      <c r="BF165" s="6">
        <v>2582</v>
      </c>
      <c r="BG165" s="6">
        <v>2310</v>
      </c>
      <c r="BH165" s="6">
        <v>762</v>
      </c>
      <c r="BI165" s="6">
        <v>93</v>
      </c>
      <c r="BJ165" s="6">
        <v>72</v>
      </c>
      <c r="BK165" s="6">
        <v>279</v>
      </c>
      <c r="BL165" s="6">
        <v>139</v>
      </c>
      <c r="BM165" s="6">
        <v>29</v>
      </c>
      <c r="BN165" s="6">
        <v>25</v>
      </c>
      <c r="BO165" s="6">
        <v>22</v>
      </c>
      <c r="BP165" s="6">
        <v>19</v>
      </c>
      <c r="BQ165" s="6">
        <v>781</v>
      </c>
      <c r="BR165" s="6">
        <v>129</v>
      </c>
      <c r="BS165" s="6">
        <v>124</v>
      </c>
      <c r="BT165" s="6">
        <v>64</v>
      </c>
      <c r="BU165" s="6">
        <v>327</v>
      </c>
      <c r="BV165" s="6">
        <v>33</v>
      </c>
      <c r="BW165" s="6">
        <v>2</v>
      </c>
      <c r="BX165" s="6">
        <v>101</v>
      </c>
      <c r="BY165" s="6">
        <v>17</v>
      </c>
      <c r="BZ165" s="6">
        <v>1</v>
      </c>
      <c r="CA165" s="6">
        <v>22</v>
      </c>
      <c r="CB165" s="6">
        <v>1</v>
      </c>
      <c r="CC165" s="6">
        <v>16</v>
      </c>
      <c r="CD165" s="6">
        <v>2</v>
      </c>
      <c r="CE165" s="6">
        <v>639</v>
      </c>
      <c r="CF165" s="9">
        <v>33190</v>
      </c>
      <c r="CG165" s="9">
        <v>834</v>
      </c>
      <c r="CH165" s="9">
        <v>1613</v>
      </c>
      <c r="CI165" s="9">
        <v>2750</v>
      </c>
      <c r="CJ165" s="9">
        <v>3148</v>
      </c>
      <c r="CK165" s="9">
        <v>4857</v>
      </c>
      <c r="CL165" s="9">
        <v>3617</v>
      </c>
      <c r="CM165" s="9">
        <v>4053</v>
      </c>
      <c r="CN165" s="9">
        <v>3995</v>
      </c>
      <c r="CO165" s="9">
        <v>8216</v>
      </c>
      <c r="CP165" s="9">
        <v>47190</v>
      </c>
      <c r="CQ165" s="9">
        <v>5010</v>
      </c>
      <c r="CR165" s="9">
        <v>5339</v>
      </c>
      <c r="CS165" s="9">
        <v>3594</v>
      </c>
      <c r="CT165" s="9">
        <v>6909</v>
      </c>
      <c r="CU165" s="9">
        <v>5951</v>
      </c>
      <c r="CV165" s="9">
        <v>5457</v>
      </c>
      <c r="CW165" s="9">
        <v>5151</v>
      </c>
      <c r="CX165" s="9">
        <v>6836</v>
      </c>
      <c r="CY165" s="9">
        <v>2943</v>
      </c>
    </row>
    <row r="166" spans="1:103" x14ac:dyDescent="0.2">
      <c r="A166" s="1">
        <v>200</v>
      </c>
      <c r="B166" s="1">
        <v>897</v>
      </c>
      <c r="C166" s="1">
        <v>1882</v>
      </c>
      <c r="D166" s="1">
        <v>108</v>
      </c>
      <c r="E166" s="1">
        <v>287</v>
      </c>
      <c r="F166" s="1">
        <v>1050</v>
      </c>
      <c r="G166" s="1">
        <v>545</v>
      </c>
      <c r="H166" s="1">
        <v>832</v>
      </c>
      <c r="I166" s="1">
        <v>176</v>
      </c>
      <c r="J166" s="1">
        <v>58</v>
      </c>
      <c r="K166" s="1">
        <v>14</v>
      </c>
      <c r="L166" s="1">
        <v>0</v>
      </c>
      <c r="M166" s="1">
        <v>4</v>
      </c>
      <c r="N166" s="1">
        <v>6</v>
      </c>
      <c r="O166" s="1">
        <v>4</v>
      </c>
      <c r="P166" s="1">
        <v>2</v>
      </c>
      <c r="Q166" s="1">
        <v>3</v>
      </c>
      <c r="R166" s="1">
        <v>540</v>
      </c>
      <c r="S166" s="1">
        <v>875</v>
      </c>
      <c r="T166" s="1">
        <v>82</v>
      </c>
      <c r="U166" s="1">
        <v>323</v>
      </c>
      <c r="V166" s="1">
        <v>341</v>
      </c>
      <c r="W166" s="1">
        <v>93</v>
      </c>
      <c r="X166" s="1">
        <v>118</v>
      </c>
      <c r="Y166" s="1">
        <v>172</v>
      </c>
      <c r="Z166" s="1">
        <v>297</v>
      </c>
      <c r="AA166" s="1">
        <v>67</v>
      </c>
      <c r="AB166" s="4">
        <v>290</v>
      </c>
      <c r="AC166" s="4">
        <v>241</v>
      </c>
      <c r="AD166" s="4">
        <v>496</v>
      </c>
      <c r="AE166" s="4">
        <v>568</v>
      </c>
      <c r="AF166" s="4">
        <v>122</v>
      </c>
      <c r="AG166" s="4">
        <v>201</v>
      </c>
      <c r="AH166" s="4">
        <v>374</v>
      </c>
      <c r="AI166" s="4">
        <v>367</v>
      </c>
      <c r="AJ166">
        <v>755</v>
      </c>
      <c r="AK166">
        <v>741</v>
      </c>
      <c r="AL166">
        <v>304</v>
      </c>
      <c r="AM166">
        <v>99</v>
      </c>
      <c r="AN166">
        <v>287</v>
      </c>
      <c r="AO166">
        <v>165</v>
      </c>
      <c r="AP166">
        <v>466</v>
      </c>
      <c r="AQ166">
        <v>97</v>
      </c>
      <c r="AR166">
        <v>108</v>
      </c>
      <c r="AS166">
        <v>247</v>
      </c>
      <c r="AT166">
        <v>61.7</v>
      </c>
      <c r="AU166">
        <v>91</v>
      </c>
      <c r="AV166">
        <v>191</v>
      </c>
      <c r="AW166">
        <v>459</v>
      </c>
      <c r="AX166" s="4">
        <v>856200</v>
      </c>
      <c r="AY166" s="4">
        <v>896134</v>
      </c>
      <c r="AZ166" s="4">
        <v>5735335</v>
      </c>
      <c r="BA166" s="6">
        <v>19</v>
      </c>
      <c r="BB166" s="6">
        <v>15</v>
      </c>
      <c r="BC166" s="6">
        <v>70</v>
      </c>
      <c r="BD166" s="6">
        <v>69</v>
      </c>
      <c r="BE166" s="6">
        <v>897</v>
      </c>
      <c r="BF166" s="6">
        <v>958</v>
      </c>
      <c r="BG166" s="6">
        <v>474</v>
      </c>
      <c r="BH166" s="6">
        <v>198</v>
      </c>
      <c r="BI166" s="6">
        <v>12</v>
      </c>
      <c r="BJ166" s="6">
        <v>19</v>
      </c>
      <c r="BK166" s="6">
        <v>51</v>
      </c>
      <c r="BL166" s="6">
        <v>39</v>
      </c>
      <c r="BM166" s="6">
        <v>10</v>
      </c>
      <c r="BN166" s="6">
        <v>12</v>
      </c>
      <c r="BO166" s="6">
        <v>2</v>
      </c>
      <c r="BP166" s="6">
        <v>3</v>
      </c>
      <c r="BQ166" s="6">
        <v>227</v>
      </c>
      <c r="BR166" s="6">
        <v>33</v>
      </c>
      <c r="BS166" s="6">
        <v>50</v>
      </c>
      <c r="BT166" s="6">
        <v>22</v>
      </c>
      <c r="BU166" s="6">
        <v>125</v>
      </c>
      <c r="BV166" s="6">
        <v>11</v>
      </c>
      <c r="BW166" s="6">
        <v>0</v>
      </c>
      <c r="BX166" s="6">
        <v>9</v>
      </c>
      <c r="BY166" s="6">
        <v>7</v>
      </c>
      <c r="BZ166" s="6">
        <v>0</v>
      </c>
      <c r="CA166" s="6">
        <v>6</v>
      </c>
      <c r="CB166" s="6">
        <v>6</v>
      </c>
      <c r="CC166" s="6">
        <v>3</v>
      </c>
      <c r="CD166" s="6">
        <v>0</v>
      </c>
      <c r="CE166" s="6">
        <v>210</v>
      </c>
      <c r="CF166" s="9">
        <v>8200</v>
      </c>
      <c r="CG166" s="9"/>
      <c r="CH166" s="9">
        <v>562</v>
      </c>
      <c r="CI166" s="9">
        <v>1347</v>
      </c>
      <c r="CJ166" s="9"/>
      <c r="CK166" s="9">
        <v>681</v>
      </c>
      <c r="CL166" s="9">
        <v>791</v>
      </c>
      <c r="CM166" s="9">
        <v>1010</v>
      </c>
      <c r="CN166" s="9">
        <v>1672</v>
      </c>
      <c r="CO166" s="9">
        <v>1516</v>
      </c>
      <c r="CP166" s="9">
        <v>19972</v>
      </c>
      <c r="CQ166" s="9">
        <v>1389</v>
      </c>
      <c r="CR166" s="9">
        <v>1439</v>
      </c>
      <c r="CS166" s="9">
        <v>2002</v>
      </c>
      <c r="CT166" s="9">
        <v>1627</v>
      </c>
      <c r="CU166" s="9">
        <v>2035</v>
      </c>
      <c r="CV166" s="9">
        <v>1024</v>
      </c>
      <c r="CW166" s="9">
        <v>4066</v>
      </c>
      <c r="CX166" s="9">
        <v>4980</v>
      </c>
      <c r="CY166" s="9">
        <v>1221</v>
      </c>
    </row>
    <row r="167" spans="1:103" x14ac:dyDescent="0.2">
      <c r="A167" s="1">
        <v>581</v>
      </c>
      <c r="B167" s="1">
        <v>15051</v>
      </c>
      <c r="C167" s="1">
        <v>20721</v>
      </c>
      <c r="D167" s="1">
        <v>1628</v>
      </c>
      <c r="E167" s="1">
        <v>4073</v>
      </c>
      <c r="F167" s="1">
        <v>12700</v>
      </c>
      <c r="G167" s="1">
        <v>3948</v>
      </c>
      <c r="H167" s="1">
        <v>8021</v>
      </c>
      <c r="I167" s="1">
        <v>199</v>
      </c>
      <c r="J167" s="1">
        <v>545</v>
      </c>
      <c r="K167" s="1">
        <v>174</v>
      </c>
      <c r="L167" s="1">
        <v>2</v>
      </c>
      <c r="M167" s="1">
        <v>77</v>
      </c>
      <c r="N167" s="1">
        <v>61</v>
      </c>
      <c r="O167" s="1">
        <v>34</v>
      </c>
      <c r="P167" s="1">
        <v>41</v>
      </c>
      <c r="Q167" s="1">
        <v>28</v>
      </c>
      <c r="R167" s="1">
        <v>5759</v>
      </c>
      <c r="S167" s="1">
        <v>8968</v>
      </c>
      <c r="T167" s="1">
        <v>838</v>
      </c>
      <c r="U167" s="1">
        <v>3156</v>
      </c>
      <c r="V167" s="1">
        <v>3029</v>
      </c>
      <c r="W167" s="1">
        <v>1058</v>
      </c>
      <c r="X167" s="1">
        <v>1725</v>
      </c>
      <c r="Y167" s="1">
        <v>708</v>
      </c>
      <c r="Z167" s="1">
        <v>2554</v>
      </c>
      <c r="AA167" s="1">
        <v>246</v>
      </c>
      <c r="AB167" s="4">
        <v>2627</v>
      </c>
      <c r="AC167" s="4">
        <v>2333</v>
      </c>
      <c r="AD167" s="4">
        <v>5639</v>
      </c>
      <c r="AE167" s="4">
        <v>6049</v>
      </c>
      <c r="AF167" s="4">
        <v>1674</v>
      </c>
      <c r="AG167" s="4">
        <v>2595</v>
      </c>
      <c r="AH167" s="4">
        <v>3965</v>
      </c>
      <c r="AI167" s="4">
        <v>3454</v>
      </c>
      <c r="AJ167">
        <v>9504</v>
      </c>
      <c r="AK167">
        <v>9363</v>
      </c>
      <c r="AL167">
        <v>3556</v>
      </c>
      <c r="AM167">
        <v>654</v>
      </c>
      <c r="AN167">
        <v>4073</v>
      </c>
      <c r="AO167">
        <v>1178</v>
      </c>
      <c r="AP167">
        <v>6422</v>
      </c>
      <c r="AQ167">
        <v>243</v>
      </c>
      <c r="AR167">
        <v>1374</v>
      </c>
      <c r="AS167">
        <v>4683</v>
      </c>
      <c r="AT167">
        <v>67.599999999999994</v>
      </c>
      <c r="AU167">
        <v>241</v>
      </c>
      <c r="AV167">
        <v>2270</v>
      </c>
      <c r="AW167">
        <v>6871</v>
      </c>
      <c r="AX167" s="4">
        <v>18200451</v>
      </c>
      <c r="AY167" s="4">
        <v>7906411</v>
      </c>
      <c r="AZ167" s="4">
        <v>74403681</v>
      </c>
      <c r="BA167" s="6">
        <v>167</v>
      </c>
      <c r="BB167" s="6">
        <v>177</v>
      </c>
      <c r="BC167" s="6">
        <v>776</v>
      </c>
      <c r="BD167" s="6">
        <v>735</v>
      </c>
      <c r="BE167" s="6">
        <v>15051</v>
      </c>
      <c r="BF167" s="6">
        <v>5441</v>
      </c>
      <c r="BG167" s="6">
        <v>7755</v>
      </c>
      <c r="BH167" s="6">
        <v>2099</v>
      </c>
      <c r="BI167" s="6">
        <v>358</v>
      </c>
      <c r="BJ167" s="6">
        <v>163</v>
      </c>
      <c r="BK167" s="6">
        <v>1067</v>
      </c>
      <c r="BL167" s="6">
        <v>396</v>
      </c>
      <c r="BM167" s="6">
        <v>67</v>
      </c>
      <c r="BN167" s="6">
        <v>63</v>
      </c>
      <c r="BO167" s="6">
        <v>48</v>
      </c>
      <c r="BP167" s="6">
        <v>44</v>
      </c>
      <c r="BQ167" s="6">
        <v>1757</v>
      </c>
      <c r="BR167" s="6">
        <v>418</v>
      </c>
      <c r="BS167" s="6">
        <v>447</v>
      </c>
      <c r="BT167" s="6">
        <v>146</v>
      </c>
      <c r="BU167" s="6">
        <v>911</v>
      </c>
      <c r="BV167" s="6">
        <v>131</v>
      </c>
      <c r="BW167" s="6">
        <v>2</v>
      </c>
      <c r="BX167" s="6">
        <v>161</v>
      </c>
      <c r="BY167" s="6">
        <v>64</v>
      </c>
      <c r="BZ167" s="6">
        <v>3</v>
      </c>
      <c r="CA167" s="6">
        <v>35</v>
      </c>
      <c r="CB167" s="6">
        <v>27</v>
      </c>
      <c r="CC167" s="6">
        <v>43</v>
      </c>
      <c r="CD167" s="6">
        <v>10</v>
      </c>
      <c r="CE167" s="6">
        <v>1611</v>
      </c>
      <c r="CF167" s="9">
        <v>50426</v>
      </c>
      <c r="CG167" s="9">
        <v>1132</v>
      </c>
      <c r="CH167" s="9">
        <v>2257</v>
      </c>
      <c r="CI167" s="9">
        <v>3770</v>
      </c>
      <c r="CJ167" s="9">
        <v>3188</v>
      </c>
      <c r="CK167" s="9">
        <v>5809</v>
      </c>
      <c r="CL167" s="9">
        <v>5513</v>
      </c>
      <c r="CM167" s="9">
        <v>5179</v>
      </c>
      <c r="CN167" s="9">
        <v>8162</v>
      </c>
      <c r="CO167" s="9">
        <v>14831</v>
      </c>
      <c r="CP167" s="9">
        <v>115313</v>
      </c>
      <c r="CQ167" s="9">
        <v>14669</v>
      </c>
      <c r="CR167" s="9">
        <v>13546</v>
      </c>
      <c r="CS167" s="9">
        <v>9909</v>
      </c>
      <c r="CT167" s="9">
        <v>13573</v>
      </c>
      <c r="CU167" s="9">
        <v>12283</v>
      </c>
      <c r="CV167" s="9">
        <v>12196</v>
      </c>
      <c r="CW167" s="9">
        <v>12581</v>
      </c>
      <c r="CX167" s="9">
        <v>17775</v>
      </c>
      <c r="CY167" s="9">
        <v>8781</v>
      </c>
    </row>
    <row r="168" spans="1:103" x14ac:dyDescent="0.2">
      <c r="A168" s="1">
        <v>535</v>
      </c>
      <c r="B168" s="1">
        <v>8141</v>
      </c>
      <c r="C168" s="1">
        <v>9855</v>
      </c>
      <c r="D168" s="1">
        <v>457</v>
      </c>
      <c r="E168" s="1">
        <v>1145</v>
      </c>
      <c r="F168" s="1">
        <v>5328</v>
      </c>
      <c r="G168" s="1">
        <v>3382</v>
      </c>
      <c r="H168" s="1">
        <v>4527</v>
      </c>
      <c r="I168" s="1">
        <v>18</v>
      </c>
      <c r="J168" s="1">
        <v>211</v>
      </c>
      <c r="K168" s="1">
        <v>48</v>
      </c>
      <c r="L168" s="1">
        <v>1</v>
      </c>
      <c r="M168" s="1">
        <v>31</v>
      </c>
      <c r="N168" s="1">
        <v>9</v>
      </c>
      <c r="O168" s="1">
        <v>7</v>
      </c>
      <c r="P168" s="1">
        <v>79</v>
      </c>
      <c r="Q168" s="1">
        <v>16</v>
      </c>
      <c r="R168" s="1">
        <v>2729</v>
      </c>
      <c r="S168" s="1">
        <v>5243</v>
      </c>
      <c r="T168" s="1">
        <v>262</v>
      </c>
      <c r="U168" s="1">
        <v>2486</v>
      </c>
      <c r="V168" s="1">
        <v>1841</v>
      </c>
      <c r="W168" s="1">
        <v>461</v>
      </c>
      <c r="X168" s="1">
        <v>455</v>
      </c>
      <c r="Y168" s="1">
        <v>617</v>
      </c>
      <c r="Z168" s="1">
        <v>2117</v>
      </c>
      <c r="AA168" s="1">
        <v>246</v>
      </c>
      <c r="AB168" s="4">
        <v>1364</v>
      </c>
      <c r="AC168" s="4">
        <v>1437</v>
      </c>
      <c r="AD168" s="4">
        <v>2944</v>
      </c>
      <c r="AE168" s="4">
        <v>2965</v>
      </c>
      <c r="AF168" s="4">
        <v>676</v>
      </c>
      <c r="AG168" s="4">
        <v>1092</v>
      </c>
      <c r="AH168" s="4">
        <v>2268</v>
      </c>
      <c r="AI168" s="4">
        <v>1873</v>
      </c>
      <c r="AJ168">
        <v>3461</v>
      </c>
      <c r="AK168">
        <v>3399</v>
      </c>
      <c r="AL168">
        <v>2618</v>
      </c>
      <c r="AM168">
        <v>417</v>
      </c>
      <c r="AN168">
        <v>1145</v>
      </c>
      <c r="AO168">
        <v>392</v>
      </c>
      <c r="AP168">
        <v>3664</v>
      </c>
      <c r="AQ168">
        <v>108</v>
      </c>
      <c r="AR168">
        <v>1336</v>
      </c>
      <c r="AS168">
        <v>2153</v>
      </c>
      <c r="AT168">
        <v>105.9</v>
      </c>
      <c r="AU168">
        <v>117</v>
      </c>
      <c r="AV168">
        <v>1212</v>
      </c>
      <c r="AW168">
        <v>2065</v>
      </c>
      <c r="AX168" s="4">
        <v>4705544</v>
      </c>
      <c r="AY168" s="4">
        <v>3368246</v>
      </c>
      <c r="AZ168" s="4">
        <v>34569158</v>
      </c>
      <c r="BA168" s="6">
        <v>58</v>
      </c>
      <c r="BB168" s="6">
        <v>50</v>
      </c>
      <c r="BC168" s="6">
        <v>274</v>
      </c>
      <c r="BD168" s="6">
        <v>241</v>
      </c>
      <c r="BE168" s="6">
        <v>8141</v>
      </c>
      <c r="BF168" s="6">
        <v>1629</v>
      </c>
      <c r="BG168" s="6">
        <v>1939</v>
      </c>
      <c r="BH168" s="6">
        <v>946</v>
      </c>
      <c r="BI168" s="6">
        <v>63</v>
      </c>
      <c r="BJ168" s="6">
        <v>86</v>
      </c>
      <c r="BK168" s="6">
        <v>182</v>
      </c>
      <c r="BL168" s="6">
        <v>191</v>
      </c>
      <c r="BM168" s="6">
        <v>25</v>
      </c>
      <c r="BN168" s="6">
        <v>25</v>
      </c>
      <c r="BO168" s="6">
        <v>22</v>
      </c>
      <c r="BP168" s="6">
        <v>20</v>
      </c>
      <c r="BQ168" s="6">
        <v>1391</v>
      </c>
      <c r="BR168" s="6">
        <v>204</v>
      </c>
      <c r="BS168" s="6">
        <v>438</v>
      </c>
      <c r="BT168" s="6">
        <v>205</v>
      </c>
      <c r="BU168" s="6">
        <v>753</v>
      </c>
      <c r="BV168" s="6">
        <v>76</v>
      </c>
      <c r="BW168" s="6">
        <v>3</v>
      </c>
      <c r="BX168" s="6">
        <v>92</v>
      </c>
      <c r="BY168" s="6">
        <v>50</v>
      </c>
      <c r="BZ168" s="6">
        <v>0</v>
      </c>
      <c r="CA168" s="6">
        <v>19</v>
      </c>
      <c r="CB168" s="6">
        <v>11</v>
      </c>
      <c r="CC168" s="6">
        <v>33</v>
      </c>
      <c r="CD168" s="6">
        <v>12</v>
      </c>
      <c r="CE168" s="6">
        <v>865</v>
      </c>
      <c r="CF168" s="9">
        <v>62441</v>
      </c>
      <c r="CG168" s="9">
        <v>2007</v>
      </c>
      <c r="CH168" s="9">
        <v>4093</v>
      </c>
      <c r="CI168" s="9">
        <v>5182</v>
      </c>
      <c r="CJ168" s="9">
        <v>5455</v>
      </c>
      <c r="CK168" s="9">
        <v>6884</v>
      </c>
      <c r="CL168" s="9">
        <v>4103</v>
      </c>
      <c r="CM168" s="9">
        <v>7355</v>
      </c>
      <c r="CN168" s="9">
        <v>7213</v>
      </c>
      <c r="CO168" s="9">
        <v>19278</v>
      </c>
      <c r="CP168" s="9">
        <v>93792</v>
      </c>
      <c r="CQ168" s="9">
        <v>11826</v>
      </c>
      <c r="CR168" s="9">
        <v>12510</v>
      </c>
      <c r="CS168" s="9">
        <v>11098</v>
      </c>
      <c r="CT168" s="9">
        <v>9886</v>
      </c>
      <c r="CU168" s="9">
        <v>10231</v>
      </c>
      <c r="CV168" s="9">
        <v>8100</v>
      </c>
      <c r="CW168" s="9">
        <v>12272</v>
      </c>
      <c r="CX168" s="9">
        <v>10615</v>
      </c>
      <c r="CY168" s="9">
        <v>7124</v>
      </c>
    </row>
    <row r="169" spans="1:103" x14ac:dyDescent="0.2">
      <c r="A169" s="1">
        <v>981</v>
      </c>
      <c r="B169" s="1">
        <v>3629</v>
      </c>
      <c r="C169" s="1">
        <v>5791</v>
      </c>
      <c r="D169" s="1">
        <v>281</v>
      </c>
      <c r="E169" s="1">
        <v>682</v>
      </c>
      <c r="F169" s="1">
        <v>2991</v>
      </c>
      <c r="G169" s="1">
        <v>2118</v>
      </c>
      <c r="H169" s="1">
        <v>2800</v>
      </c>
      <c r="I169" s="1">
        <v>12</v>
      </c>
      <c r="J169" s="1">
        <v>92</v>
      </c>
      <c r="K169" s="1">
        <v>33</v>
      </c>
      <c r="L169" s="1">
        <v>2</v>
      </c>
      <c r="M169" s="1">
        <v>9</v>
      </c>
      <c r="N169" s="1">
        <v>9</v>
      </c>
      <c r="O169" s="1">
        <v>13</v>
      </c>
      <c r="P169" s="1">
        <v>11</v>
      </c>
      <c r="Q169" s="1">
        <v>11</v>
      </c>
      <c r="R169" s="1">
        <v>1526</v>
      </c>
      <c r="S169" s="1">
        <v>3074</v>
      </c>
      <c r="T169" s="1">
        <v>180</v>
      </c>
      <c r="U169" s="1">
        <v>1508</v>
      </c>
      <c r="V169" s="1">
        <v>1017</v>
      </c>
      <c r="W169" s="1">
        <v>263</v>
      </c>
      <c r="X169" s="1">
        <v>286</v>
      </c>
      <c r="Y169" s="1">
        <v>551</v>
      </c>
      <c r="Z169" s="1">
        <v>1274</v>
      </c>
      <c r="AA169" s="1">
        <v>242</v>
      </c>
      <c r="AB169" s="4">
        <v>982</v>
      </c>
      <c r="AC169" s="4">
        <v>853</v>
      </c>
      <c r="AD169" s="4">
        <v>1559</v>
      </c>
      <c r="AE169" s="4">
        <v>1715</v>
      </c>
      <c r="AF169" s="4">
        <v>439</v>
      </c>
      <c r="AG169" s="4">
        <v>634</v>
      </c>
      <c r="AH169" s="4">
        <v>1120</v>
      </c>
      <c r="AI169" s="4">
        <v>1081</v>
      </c>
      <c r="AJ169">
        <v>1957</v>
      </c>
      <c r="AK169">
        <v>1916</v>
      </c>
      <c r="AL169">
        <v>1379</v>
      </c>
      <c r="AM169">
        <v>251</v>
      </c>
      <c r="AN169">
        <v>682</v>
      </c>
      <c r="AO169">
        <v>341</v>
      </c>
      <c r="AP169">
        <v>1890</v>
      </c>
      <c r="AQ169">
        <v>193</v>
      </c>
      <c r="AR169">
        <v>635</v>
      </c>
      <c r="AS169">
        <v>1027</v>
      </c>
      <c r="AT169">
        <v>96.6</v>
      </c>
      <c r="AU169">
        <v>194</v>
      </c>
      <c r="AV169">
        <v>573</v>
      </c>
      <c r="AW169">
        <v>1155</v>
      </c>
      <c r="AX169" s="4">
        <v>3055534</v>
      </c>
      <c r="AY169" s="4">
        <v>4495498</v>
      </c>
      <c r="AZ169" s="4">
        <v>16142045</v>
      </c>
      <c r="BA169" s="6">
        <v>51</v>
      </c>
      <c r="BB169" s="6">
        <v>33</v>
      </c>
      <c r="BC169" s="6">
        <v>133</v>
      </c>
      <c r="BD169" s="6">
        <v>126</v>
      </c>
      <c r="BE169" s="6">
        <v>3629</v>
      </c>
      <c r="BF169" s="6">
        <v>2096</v>
      </c>
      <c r="BG169" s="6">
        <v>1196</v>
      </c>
      <c r="BH169" s="6">
        <v>525</v>
      </c>
      <c r="BI169" s="6">
        <v>50</v>
      </c>
      <c r="BJ169" s="6">
        <v>47</v>
      </c>
      <c r="BK169" s="6">
        <v>134</v>
      </c>
      <c r="BL169" s="6">
        <v>110</v>
      </c>
      <c r="BM169" s="6">
        <v>15</v>
      </c>
      <c r="BN169" s="6">
        <v>16</v>
      </c>
      <c r="BO169" s="6">
        <v>14</v>
      </c>
      <c r="BP169" s="6">
        <v>10</v>
      </c>
      <c r="BQ169" s="6">
        <v>1007</v>
      </c>
      <c r="BR169" s="6">
        <v>131</v>
      </c>
      <c r="BS169" s="6">
        <v>204</v>
      </c>
      <c r="BT169" s="6">
        <v>115</v>
      </c>
      <c r="BU169" s="6">
        <v>440</v>
      </c>
      <c r="BV169" s="6">
        <v>44</v>
      </c>
      <c r="BW169" s="6">
        <v>2</v>
      </c>
      <c r="BX169" s="6">
        <v>48</v>
      </c>
      <c r="BY169" s="6">
        <v>15</v>
      </c>
      <c r="BZ169" s="6">
        <v>1</v>
      </c>
      <c r="CA169" s="6">
        <v>21</v>
      </c>
      <c r="CB169" s="6">
        <v>7</v>
      </c>
      <c r="CC169" s="6">
        <v>15</v>
      </c>
      <c r="CD169" s="6">
        <v>4</v>
      </c>
      <c r="CE169" s="6">
        <v>521</v>
      </c>
      <c r="CF169" s="9">
        <v>34887</v>
      </c>
      <c r="CG169" s="9">
        <v>667</v>
      </c>
      <c r="CH169" s="9">
        <v>1384</v>
      </c>
      <c r="CI169" s="9">
        <v>1694</v>
      </c>
      <c r="CJ169" s="9">
        <v>1942</v>
      </c>
      <c r="CK169" s="9">
        <v>3309</v>
      </c>
      <c r="CL169" s="9">
        <v>2551</v>
      </c>
      <c r="CM169" s="9">
        <v>4414</v>
      </c>
      <c r="CN169" s="9">
        <v>5916</v>
      </c>
      <c r="CO169" s="9">
        <v>12469</v>
      </c>
      <c r="CP169" s="9">
        <v>38012</v>
      </c>
      <c r="CQ169" s="9">
        <v>3915</v>
      </c>
      <c r="CR169" s="9">
        <v>2691</v>
      </c>
      <c r="CS169" s="9">
        <v>3025</v>
      </c>
      <c r="CT169" s="9">
        <v>3960</v>
      </c>
      <c r="CU169" s="9">
        <v>4113</v>
      </c>
      <c r="CV169" s="9">
        <v>3504</v>
      </c>
      <c r="CW169" s="9">
        <v>4873</v>
      </c>
      <c r="CX169" s="9">
        <v>7603</v>
      </c>
      <c r="CY169" s="9">
        <v>4328</v>
      </c>
    </row>
    <row r="170" spans="1:103" x14ac:dyDescent="0.2">
      <c r="A170" s="1">
        <v>312</v>
      </c>
      <c r="B170" s="1">
        <v>16285</v>
      </c>
      <c r="C170" s="1">
        <v>19314</v>
      </c>
      <c r="D170" s="1">
        <v>1138</v>
      </c>
      <c r="E170" s="1">
        <v>2925</v>
      </c>
      <c r="F170" s="1">
        <v>11449</v>
      </c>
      <c r="G170" s="1">
        <v>4940</v>
      </c>
      <c r="H170" s="1">
        <v>7865</v>
      </c>
      <c r="I170" s="1">
        <v>252</v>
      </c>
      <c r="J170" s="1">
        <v>346</v>
      </c>
      <c r="K170" s="1">
        <v>116</v>
      </c>
      <c r="L170" s="1">
        <v>0</v>
      </c>
      <c r="M170" s="1">
        <v>53</v>
      </c>
      <c r="N170" s="1">
        <v>34</v>
      </c>
      <c r="O170" s="1">
        <v>29</v>
      </c>
      <c r="P170" s="1">
        <v>53</v>
      </c>
      <c r="Q170" s="1">
        <v>39</v>
      </c>
      <c r="R170" s="1">
        <v>5593</v>
      </c>
      <c r="S170" s="1">
        <v>9226</v>
      </c>
      <c r="T170" s="1">
        <v>582</v>
      </c>
      <c r="U170" s="1">
        <v>3586</v>
      </c>
      <c r="V170" s="1">
        <v>3313</v>
      </c>
      <c r="W170" s="1">
        <v>1055</v>
      </c>
      <c r="X170" s="1">
        <v>1272</v>
      </c>
      <c r="Y170" s="1">
        <v>528</v>
      </c>
      <c r="Z170" s="1">
        <v>3289</v>
      </c>
      <c r="AA170" s="1">
        <v>195</v>
      </c>
      <c r="AB170" s="4">
        <v>2052</v>
      </c>
      <c r="AC170" s="4">
        <v>1963</v>
      </c>
      <c r="AD170" s="4">
        <v>5816</v>
      </c>
      <c r="AE170" s="4">
        <v>6558</v>
      </c>
      <c r="AF170" s="4">
        <v>2466</v>
      </c>
      <c r="AG170" s="4">
        <v>3237</v>
      </c>
      <c r="AH170" s="4">
        <v>3350</v>
      </c>
      <c r="AI170" s="4">
        <v>3321</v>
      </c>
      <c r="AJ170">
        <v>8368</v>
      </c>
      <c r="AK170">
        <v>8232</v>
      </c>
      <c r="AL170">
        <v>2947</v>
      </c>
      <c r="AM170">
        <v>629</v>
      </c>
      <c r="AN170">
        <v>2925</v>
      </c>
      <c r="AO170">
        <v>1146</v>
      </c>
      <c r="AP170">
        <v>5690</v>
      </c>
      <c r="AQ170">
        <v>123</v>
      </c>
      <c r="AR170">
        <v>1825</v>
      </c>
      <c r="AS170">
        <v>3595</v>
      </c>
      <c r="AT170">
        <v>68</v>
      </c>
      <c r="AU170">
        <v>134</v>
      </c>
      <c r="AV170">
        <v>2072</v>
      </c>
      <c r="AW170">
        <v>6015</v>
      </c>
      <c r="AX170" s="4">
        <v>26641784</v>
      </c>
      <c r="AY170" s="4">
        <v>17262931</v>
      </c>
      <c r="AZ170" s="4">
        <v>76161878</v>
      </c>
      <c r="BA170" s="6">
        <v>83</v>
      </c>
      <c r="BB170" s="6">
        <v>119</v>
      </c>
      <c r="BC170" s="6">
        <v>643</v>
      </c>
      <c r="BD170" s="6">
        <v>534</v>
      </c>
      <c r="BE170" s="6">
        <v>16285</v>
      </c>
      <c r="BF170" s="6">
        <v>2775</v>
      </c>
      <c r="BG170" s="6">
        <v>5846</v>
      </c>
      <c r="BH170" s="6">
        <v>1770</v>
      </c>
      <c r="BI170" s="6">
        <v>198</v>
      </c>
      <c r="BJ170" s="6">
        <v>155</v>
      </c>
      <c r="BK170" s="6">
        <v>659</v>
      </c>
      <c r="BL170" s="6">
        <v>342</v>
      </c>
      <c r="BM170" s="6">
        <v>56</v>
      </c>
      <c r="BN170" s="6">
        <v>60</v>
      </c>
      <c r="BO170" s="6">
        <v>54</v>
      </c>
      <c r="BP170" s="6">
        <v>55</v>
      </c>
      <c r="BQ170" s="6">
        <v>1509</v>
      </c>
      <c r="BR170" s="6">
        <v>220</v>
      </c>
      <c r="BS170" s="6">
        <v>398</v>
      </c>
      <c r="BT170" s="6">
        <v>163</v>
      </c>
      <c r="BU170" s="6">
        <v>910</v>
      </c>
      <c r="BV170" s="6">
        <v>57</v>
      </c>
      <c r="BW170" s="6">
        <v>0</v>
      </c>
      <c r="BX170" s="6">
        <v>204</v>
      </c>
      <c r="BY170" s="6">
        <v>39</v>
      </c>
      <c r="BZ170" s="6">
        <v>5</v>
      </c>
      <c r="CA170" s="6">
        <v>41</v>
      </c>
      <c r="CB170" s="6">
        <v>38</v>
      </c>
      <c r="CC170" s="6">
        <v>72</v>
      </c>
      <c r="CD170" s="6">
        <v>16</v>
      </c>
      <c r="CE170" s="6">
        <v>1423</v>
      </c>
      <c r="CF170" s="9">
        <v>84940</v>
      </c>
      <c r="CG170" s="9">
        <v>1618</v>
      </c>
      <c r="CH170" s="9">
        <v>3335</v>
      </c>
      <c r="CI170" s="9">
        <v>6595</v>
      </c>
      <c r="CJ170" s="9">
        <v>5640</v>
      </c>
      <c r="CK170" s="9">
        <v>8908</v>
      </c>
      <c r="CL170" s="9">
        <v>9196</v>
      </c>
      <c r="CM170" s="9">
        <v>12409</v>
      </c>
      <c r="CN170" s="9">
        <v>13538</v>
      </c>
      <c r="CO170" s="9">
        <v>22750</v>
      </c>
      <c r="CP170" s="9">
        <v>119575</v>
      </c>
      <c r="CQ170" s="9">
        <v>17385</v>
      </c>
      <c r="CR170" s="9">
        <v>12483</v>
      </c>
      <c r="CS170" s="9">
        <v>13298</v>
      </c>
      <c r="CT170" s="9">
        <v>14382</v>
      </c>
      <c r="CU170" s="9">
        <v>12261</v>
      </c>
      <c r="CV170" s="9">
        <v>10542</v>
      </c>
      <c r="CW170" s="9">
        <v>14437</v>
      </c>
      <c r="CX170" s="9">
        <v>14157</v>
      </c>
      <c r="CY170" s="9">
        <v>10586</v>
      </c>
    </row>
    <row r="171" spans="1:103" x14ac:dyDescent="0.2">
      <c r="A171" s="1">
        <v>183</v>
      </c>
      <c r="B171" s="1">
        <v>3967</v>
      </c>
      <c r="C171" s="1">
        <v>5329</v>
      </c>
      <c r="D171" s="1">
        <v>307</v>
      </c>
      <c r="E171" s="1">
        <v>804</v>
      </c>
      <c r="F171" s="1">
        <v>3018</v>
      </c>
      <c r="G171" s="1">
        <v>1507</v>
      </c>
      <c r="H171" s="1">
        <v>2311</v>
      </c>
      <c r="I171" s="1">
        <v>27</v>
      </c>
      <c r="J171" s="1">
        <v>51</v>
      </c>
      <c r="K171" s="1">
        <v>38</v>
      </c>
      <c r="L171" s="1">
        <v>1</v>
      </c>
      <c r="M171" s="1">
        <v>19</v>
      </c>
      <c r="N171" s="1">
        <v>8</v>
      </c>
      <c r="O171" s="1">
        <v>10</v>
      </c>
      <c r="P171" s="1">
        <v>5</v>
      </c>
      <c r="Q171" s="1">
        <v>7</v>
      </c>
      <c r="R171" s="1">
        <v>1528</v>
      </c>
      <c r="S171" s="1">
        <v>2580</v>
      </c>
      <c r="T171" s="1">
        <v>175</v>
      </c>
      <c r="U171" s="1">
        <v>1035</v>
      </c>
      <c r="V171" s="1">
        <v>917</v>
      </c>
      <c r="W171" s="1">
        <v>275</v>
      </c>
      <c r="X171" s="1">
        <v>353</v>
      </c>
      <c r="Y171" s="1">
        <v>354</v>
      </c>
      <c r="Z171" s="1">
        <v>933</v>
      </c>
      <c r="AA171" s="1">
        <v>116</v>
      </c>
      <c r="AB171" s="4">
        <v>727</v>
      </c>
      <c r="AC171" s="4">
        <v>683</v>
      </c>
      <c r="AD171" s="4">
        <v>1528</v>
      </c>
      <c r="AE171" s="4">
        <v>1587</v>
      </c>
      <c r="AF171" s="4">
        <v>411</v>
      </c>
      <c r="AG171" s="4">
        <v>655</v>
      </c>
      <c r="AH171" s="4">
        <v>1117</v>
      </c>
      <c r="AI171" s="4">
        <v>932</v>
      </c>
      <c r="AJ171">
        <v>2088</v>
      </c>
      <c r="AK171">
        <v>2056</v>
      </c>
      <c r="AL171">
        <v>757</v>
      </c>
      <c r="AM171">
        <v>200</v>
      </c>
      <c r="AN171">
        <v>804</v>
      </c>
      <c r="AO171">
        <v>248</v>
      </c>
      <c r="AP171">
        <v>1540</v>
      </c>
      <c r="AQ171">
        <v>77</v>
      </c>
      <c r="AR171">
        <v>568</v>
      </c>
      <c r="AS171">
        <v>860</v>
      </c>
      <c r="AT171">
        <v>73.8</v>
      </c>
      <c r="AU171">
        <v>85</v>
      </c>
      <c r="AV171">
        <v>615</v>
      </c>
      <c r="AW171">
        <v>1356</v>
      </c>
      <c r="AX171" s="4">
        <v>3078956</v>
      </c>
      <c r="AY171" s="4">
        <v>2215080</v>
      </c>
      <c r="AZ171" s="4">
        <v>17708887</v>
      </c>
      <c r="BA171" s="6">
        <v>34</v>
      </c>
      <c r="BB171" s="6">
        <v>37</v>
      </c>
      <c r="BC171" s="6">
        <v>99</v>
      </c>
      <c r="BD171" s="6">
        <v>89</v>
      </c>
      <c r="BE171" s="6">
        <v>3967</v>
      </c>
      <c r="BF171" s="6">
        <v>1311</v>
      </c>
      <c r="BG171" s="6">
        <v>1595</v>
      </c>
      <c r="BH171" s="6">
        <v>469</v>
      </c>
      <c r="BI171" s="6">
        <v>44</v>
      </c>
      <c r="BJ171" s="6">
        <v>47</v>
      </c>
      <c r="BK171" s="6">
        <v>152</v>
      </c>
      <c r="BL171" s="6">
        <v>102</v>
      </c>
      <c r="BM171" s="6">
        <v>11</v>
      </c>
      <c r="BN171" s="6">
        <v>11</v>
      </c>
      <c r="BO171" s="6">
        <v>13</v>
      </c>
      <c r="BP171" s="6">
        <v>17</v>
      </c>
      <c r="BQ171" s="6">
        <v>697</v>
      </c>
      <c r="BR171" s="6">
        <v>116</v>
      </c>
      <c r="BS171" s="6">
        <v>211</v>
      </c>
      <c r="BT171" s="6">
        <v>82</v>
      </c>
      <c r="BU171" s="6">
        <v>407</v>
      </c>
      <c r="BV171" s="6">
        <v>60</v>
      </c>
      <c r="BW171" s="6">
        <v>2</v>
      </c>
      <c r="BX171" s="6">
        <v>36</v>
      </c>
      <c r="BY171" s="6">
        <v>16</v>
      </c>
      <c r="BZ171" s="6">
        <v>0</v>
      </c>
      <c r="CA171" s="6">
        <v>24</v>
      </c>
      <c r="CB171" s="6">
        <v>22</v>
      </c>
      <c r="CC171" s="6">
        <v>10</v>
      </c>
      <c r="CD171" s="6">
        <v>4</v>
      </c>
      <c r="CE171" s="6">
        <v>494</v>
      </c>
      <c r="CF171" s="9">
        <v>24144</v>
      </c>
      <c r="CG171" s="9">
        <v>1079</v>
      </c>
      <c r="CH171" s="9">
        <v>2032</v>
      </c>
      <c r="CI171" s="9">
        <v>957</v>
      </c>
      <c r="CJ171" s="9">
        <v>2179</v>
      </c>
      <c r="CK171" s="9">
        <v>2152</v>
      </c>
      <c r="CL171" s="9">
        <v>1475</v>
      </c>
      <c r="CM171" s="9">
        <v>3569</v>
      </c>
      <c r="CN171" s="9">
        <v>3776</v>
      </c>
      <c r="CO171" s="9">
        <v>6464</v>
      </c>
      <c r="CP171" s="9">
        <v>59697</v>
      </c>
      <c r="CQ171" s="9">
        <v>9125</v>
      </c>
      <c r="CR171" s="9">
        <v>7131</v>
      </c>
      <c r="CS171" s="9">
        <v>5910</v>
      </c>
      <c r="CT171" s="9">
        <v>4270</v>
      </c>
      <c r="CU171" s="9">
        <v>7734</v>
      </c>
      <c r="CV171" s="9">
        <v>2569</v>
      </c>
      <c r="CW171" s="9">
        <v>7327</v>
      </c>
      <c r="CX171" s="9">
        <v>9367</v>
      </c>
      <c r="CY171" s="9">
        <v>6264</v>
      </c>
    </row>
    <row r="172" spans="1:103" x14ac:dyDescent="0.2">
      <c r="A172" s="1">
        <v>528</v>
      </c>
      <c r="B172" s="1">
        <v>6924</v>
      </c>
      <c r="C172" s="1">
        <v>10639</v>
      </c>
      <c r="D172" s="1">
        <v>1004</v>
      </c>
      <c r="E172" s="1">
        <v>2426</v>
      </c>
      <c r="F172" s="1">
        <v>5838</v>
      </c>
      <c r="G172" s="1">
        <v>2375</v>
      </c>
      <c r="H172" s="1">
        <v>4801</v>
      </c>
      <c r="I172" s="1">
        <v>6</v>
      </c>
      <c r="J172" s="1">
        <v>84</v>
      </c>
      <c r="K172" s="1">
        <v>112</v>
      </c>
      <c r="L172" s="1">
        <v>1</v>
      </c>
      <c r="M172" s="1">
        <v>71</v>
      </c>
      <c r="N172" s="1">
        <v>20</v>
      </c>
      <c r="O172" s="1">
        <v>20</v>
      </c>
      <c r="P172" s="1">
        <v>14</v>
      </c>
      <c r="Q172" s="1">
        <v>11</v>
      </c>
      <c r="R172" s="1">
        <v>2686</v>
      </c>
      <c r="S172" s="1">
        <v>4421</v>
      </c>
      <c r="T172" s="1">
        <v>496</v>
      </c>
      <c r="U172" s="1">
        <v>1678</v>
      </c>
      <c r="V172" s="1">
        <v>1439</v>
      </c>
      <c r="W172" s="1">
        <v>455</v>
      </c>
      <c r="X172" s="1">
        <v>849</v>
      </c>
      <c r="Y172" s="1">
        <v>329</v>
      </c>
      <c r="Z172" s="1">
        <v>1476</v>
      </c>
      <c r="AA172" s="1">
        <v>138</v>
      </c>
      <c r="AB172" s="4">
        <v>1218</v>
      </c>
      <c r="AC172" s="4">
        <v>1166</v>
      </c>
      <c r="AD172" s="4">
        <v>2978</v>
      </c>
      <c r="AE172" s="4">
        <v>2851</v>
      </c>
      <c r="AF172" s="4">
        <v>580</v>
      </c>
      <c r="AG172" s="4">
        <v>958</v>
      </c>
      <c r="AH172" s="4">
        <v>2398</v>
      </c>
      <c r="AI172" s="4">
        <v>1893</v>
      </c>
      <c r="AJ172">
        <v>3987</v>
      </c>
      <c r="AK172">
        <v>3926</v>
      </c>
      <c r="AL172">
        <v>2663</v>
      </c>
      <c r="AM172">
        <v>402</v>
      </c>
      <c r="AN172">
        <v>2426</v>
      </c>
      <c r="AO172">
        <v>640</v>
      </c>
      <c r="AP172">
        <v>3660</v>
      </c>
      <c r="AQ172">
        <v>481</v>
      </c>
      <c r="AR172">
        <v>1222</v>
      </c>
      <c r="AS172">
        <v>1898</v>
      </c>
      <c r="AT172">
        <v>91.8</v>
      </c>
      <c r="AU172">
        <v>478</v>
      </c>
      <c r="AV172">
        <v>1297</v>
      </c>
      <c r="AW172">
        <v>2153</v>
      </c>
      <c r="AX172" s="4">
        <v>4494596</v>
      </c>
      <c r="AY172" s="4">
        <v>3438467</v>
      </c>
      <c r="AZ172" s="4">
        <v>29447149</v>
      </c>
      <c r="BA172" s="6">
        <v>136</v>
      </c>
      <c r="BB172" s="6">
        <v>112</v>
      </c>
      <c r="BC172" s="6">
        <v>203</v>
      </c>
      <c r="BD172" s="6">
        <v>111</v>
      </c>
      <c r="BE172" s="6">
        <v>6924</v>
      </c>
      <c r="BF172" s="6">
        <v>3654</v>
      </c>
      <c r="BG172" s="6">
        <v>4419</v>
      </c>
      <c r="BH172" s="6">
        <v>887</v>
      </c>
      <c r="BI172" s="6">
        <v>276</v>
      </c>
      <c r="BJ172" s="6">
        <v>70</v>
      </c>
      <c r="BK172" s="6">
        <v>716</v>
      </c>
      <c r="BL172" s="6">
        <v>180</v>
      </c>
      <c r="BM172" s="6">
        <v>30</v>
      </c>
      <c r="BN172" s="6">
        <v>28</v>
      </c>
      <c r="BO172" s="6">
        <v>33</v>
      </c>
      <c r="BP172" s="6">
        <v>31</v>
      </c>
      <c r="BQ172" s="6">
        <v>1592</v>
      </c>
      <c r="BR172" s="6">
        <v>516</v>
      </c>
      <c r="BS172" s="6">
        <v>204</v>
      </c>
      <c r="BT172" s="6">
        <v>92</v>
      </c>
      <c r="BU172" s="6">
        <v>654</v>
      </c>
      <c r="BV172" s="6">
        <v>39</v>
      </c>
      <c r="BW172" s="6">
        <v>0</v>
      </c>
      <c r="BX172" s="6">
        <v>79</v>
      </c>
      <c r="BY172" s="6">
        <v>25</v>
      </c>
      <c r="BZ172" s="6">
        <v>2</v>
      </c>
      <c r="CA172" s="6">
        <v>15</v>
      </c>
      <c r="CB172" s="6">
        <v>16</v>
      </c>
      <c r="CC172" s="6">
        <v>31</v>
      </c>
      <c r="CD172" s="6">
        <v>6</v>
      </c>
      <c r="CE172" s="6">
        <v>727</v>
      </c>
      <c r="CF172" s="9">
        <v>54190</v>
      </c>
      <c r="CG172" s="9">
        <v>3160</v>
      </c>
      <c r="CH172" s="9">
        <v>4120</v>
      </c>
      <c r="CI172" s="9">
        <v>7206</v>
      </c>
      <c r="CJ172" s="9">
        <v>8314</v>
      </c>
      <c r="CK172" s="9">
        <v>5078</v>
      </c>
      <c r="CL172" s="9">
        <v>4493</v>
      </c>
      <c r="CM172" s="9">
        <v>5839</v>
      </c>
      <c r="CN172" s="9">
        <v>6139</v>
      </c>
      <c r="CO172" s="9">
        <v>9701</v>
      </c>
      <c r="CP172" s="9">
        <v>62213</v>
      </c>
      <c r="CQ172" s="9">
        <v>8518</v>
      </c>
      <c r="CR172" s="9">
        <v>7167</v>
      </c>
      <c r="CS172" s="9">
        <v>8559</v>
      </c>
      <c r="CT172" s="9">
        <v>11064</v>
      </c>
      <c r="CU172" s="9">
        <v>6851</v>
      </c>
      <c r="CV172" s="9">
        <v>6104</v>
      </c>
      <c r="CW172" s="9">
        <v>4225</v>
      </c>
      <c r="CX172" s="9">
        <v>5668</v>
      </c>
      <c r="CY172" s="9">
        <v>4057</v>
      </c>
    </row>
    <row r="173" spans="1:103" x14ac:dyDescent="0.2">
      <c r="A173" s="1">
        <v>288</v>
      </c>
      <c r="B173" s="1">
        <v>30812</v>
      </c>
      <c r="C173" s="1">
        <v>33929</v>
      </c>
      <c r="D173" s="1">
        <v>2580</v>
      </c>
      <c r="E173" s="1">
        <v>6403</v>
      </c>
      <c r="F173" s="1">
        <v>20582</v>
      </c>
      <c r="G173" s="1">
        <v>6944</v>
      </c>
      <c r="H173" s="1">
        <v>13347</v>
      </c>
      <c r="I173" s="1">
        <v>121</v>
      </c>
      <c r="J173" s="1">
        <v>534</v>
      </c>
      <c r="K173" s="1">
        <v>294</v>
      </c>
      <c r="L173" s="1">
        <v>1</v>
      </c>
      <c r="M173" s="1">
        <v>112</v>
      </c>
      <c r="N173" s="1">
        <v>111</v>
      </c>
      <c r="O173" s="1">
        <v>70</v>
      </c>
      <c r="P173" s="1">
        <v>64</v>
      </c>
      <c r="Q173" s="1">
        <v>47</v>
      </c>
      <c r="R173" s="1">
        <v>9417</v>
      </c>
      <c r="S173" s="1">
        <v>15630</v>
      </c>
      <c r="T173" s="1">
        <v>1151</v>
      </c>
      <c r="U173" s="1">
        <v>6115</v>
      </c>
      <c r="V173" s="1">
        <v>5072</v>
      </c>
      <c r="W173" s="1">
        <v>1841</v>
      </c>
      <c r="X173" s="1">
        <v>2602</v>
      </c>
      <c r="Y173" s="1">
        <v>1067</v>
      </c>
      <c r="Z173" s="1">
        <v>4513</v>
      </c>
      <c r="AA173" s="1">
        <v>305</v>
      </c>
      <c r="AB173" s="4">
        <v>3405</v>
      </c>
      <c r="AC173" s="4">
        <v>3587</v>
      </c>
      <c r="AD173" s="4">
        <v>10171</v>
      </c>
      <c r="AE173" s="4">
        <v>10363</v>
      </c>
      <c r="AF173" s="4">
        <v>3612</v>
      </c>
      <c r="AG173" s="4">
        <v>4684</v>
      </c>
      <c r="AH173" s="4">
        <v>6559</v>
      </c>
      <c r="AI173" s="4">
        <v>5679</v>
      </c>
      <c r="AJ173">
        <v>14663</v>
      </c>
      <c r="AK173">
        <v>14531</v>
      </c>
      <c r="AL173">
        <v>6029</v>
      </c>
      <c r="AM173">
        <v>1539</v>
      </c>
      <c r="AN173">
        <v>6403</v>
      </c>
      <c r="AO173">
        <v>1308</v>
      </c>
      <c r="AP173">
        <v>11515</v>
      </c>
      <c r="AQ173">
        <v>107</v>
      </c>
      <c r="AR173">
        <v>3797</v>
      </c>
      <c r="AS173">
        <v>7418</v>
      </c>
      <c r="AT173">
        <v>78.5</v>
      </c>
      <c r="AU173">
        <v>124</v>
      </c>
      <c r="AV173">
        <v>4087</v>
      </c>
      <c r="AW173">
        <v>10259</v>
      </c>
      <c r="AX173" s="4">
        <v>29923898</v>
      </c>
      <c r="AY173" s="4">
        <v>9394256</v>
      </c>
      <c r="AZ173" s="4">
        <v>123135383</v>
      </c>
      <c r="BA173" s="6">
        <v>161</v>
      </c>
      <c r="BB173" s="6">
        <v>296</v>
      </c>
      <c r="BC173" s="6">
        <v>1030</v>
      </c>
      <c r="BD173" s="6">
        <v>925</v>
      </c>
      <c r="BE173" s="6">
        <v>30812</v>
      </c>
      <c r="BF173" s="6">
        <v>2807</v>
      </c>
      <c r="BG173" s="6">
        <v>11782</v>
      </c>
      <c r="BH173" s="6">
        <v>3119</v>
      </c>
      <c r="BI173" s="6">
        <v>568</v>
      </c>
      <c r="BJ173" s="6">
        <v>298</v>
      </c>
      <c r="BK173" s="6">
        <v>1600</v>
      </c>
      <c r="BL173" s="6">
        <v>634</v>
      </c>
      <c r="BM173" s="6">
        <v>131</v>
      </c>
      <c r="BN173" s="6">
        <v>125</v>
      </c>
      <c r="BO173" s="6">
        <v>104</v>
      </c>
      <c r="BP173" s="6">
        <v>107</v>
      </c>
      <c r="BQ173" s="6">
        <v>3072</v>
      </c>
      <c r="BR173" s="6">
        <v>579</v>
      </c>
      <c r="BS173" s="6">
        <v>974</v>
      </c>
      <c r="BT173" s="6">
        <v>464</v>
      </c>
      <c r="BU173" s="6">
        <v>2035</v>
      </c>
      <c r="BV173" s="6">
        <v>165</v>
      </c>
      <c r="BW173" s="6">
        <v>9</v>
      </c>
      <c r="BX173" s="6">
        <v>460</v>
      </c>
      <c r="BY173" s="6">
        <v>132</v>
      </c>
      <c r="BZ173" s="6">
        <v>14</v>
      </c>
      <c r="CA173" s="6">
        <v>82</v>
      </c>
      <c r="CB173" s="6">
        <v>73</v>
      </c>
      <c r="CC173" s="6">
        <v>149</v>
      </c>
      <c r="CD173" s="6">
        <v>29</v>
      </c>
      <c r="CE173" s="6">
        <v>2742</v>
      </c>
      <c r="CF173" s="9">
        <v>184827</v>
      </c>
      <c r="CG173" s="9">
        <v>4978</v>
      </c>
      <c r="CH173" s="9">
        <v>11159</v>
      </c>
      <c r="CI173" s="9">
        <v>17342</v>
      </c>
      <c r="CJ173" s="9">
        <v>19499</v>
      </c>
      <c r="CK173" s="9">
        <v>18367</v>
      </c>
      <c r="CL173" s="9">
        <v>19748</v>
      </c>
      <c r="CM173" s="9">
        <v>24239</v>
      </c>
      <c r="CN173" s="9">
        <v>22312</v>
      </c>
      <c r="CO173" s="9">
        <v>45691</v>
      </c>
      <c r="CP173" s="9">
        <v>311094</v>
      </c>
      <c r="CQ173" s="9">
        <v>37305</v>
      </c>
      <c r="CR173" s="9">
        <v>34924</v>
      </c>
      <c r="CS173" s="9">
        <v>37120</v>
      </c>
      <c r="CT173" s="9">
        <v>41191</v>
      </c>
      <c r="CU173" s="9">
        <v>36091</v>
      </c>
      <c r="CV173" s="9">
        <v>26736</v>
      </c>
      <c r="CW173" s="9">
        <v>39048</v>
      </c>
      <c r="CX173" s="9">
        <v>41393</v>
      </c>
      <c r="CY173" s="9">
        <v>17286</v>
      </c>
    </row>
    <row r="174" spans="1:103" x14ac:dyDescent="0.2">
      <c r="A174" s="1">
        <v>199</v>
      </c>
      <c r="B174" s="1">
        <v>3208</v>
      </c>
      <c r="C174" s="1">
        <v>4715</v>
      </c>
      <c r="D174" s="1">
        <v>366</v>
      </c>
      <c r="E174" s="1">
        <v>916</v>
      </c>
      <c r="F174" s="1">
        <v>2845</v>
      </c>
      <c r="G174" s="1">
        <v>954</v>
      </c>
      <c r="H174" s="1">
        <v>1870</v>
      </c>
      <c r="I174" s="1">
        <v>44</v>
      </c>
      <c r="J174" s="1">
        <v>54</v>
      </c>
      <c r="K174" s="1">
        <v>39</v>
      </c>
      <c r="L174" s="1">
        <v>0</v>
      </c>
      <c r="M174" s="1">
        <v>13</v>
      </c>
      <c r="N174" s="1">
        <v>18</v>
      </c>
      <c r="O174" s="1">
        <v>8</v>
      </c>
      <c r="P174" s="1">
        <v>4</v>
      </c>
      <c r="Q174" s="1">
        <v>0</v>
      </c>
      <c r="R174" s="1">
        <v>1391</v>
      </c>
      <c r="S174" s="1">
        <v>1980</v>
      </c>
      <c r="T174" s="1">
        <v>140</v>
      </c>
      <c r="U174" s="1">
        <v>572</v>
      </c>
      <c r="V174" s="1">
        <v>736</v>
      </c>
      <c r="W174" s="1">
        <v>278</v>
      </c>
      <c r="X174" s="1">
        <v>394</v>
      </c>
      <c r="Y174" s="1">
        <v>247</v>
      </c>
      <c r="Z174" s="1">
        <v>550</v>
      </c>
      <c r="AA174" s="1">
        <v>86</v>
      </c>
      <c r="AB174" s="4">
        <v>541</v>
      </c>
      <c r="AC174" s="4">
        <v>444</v>
      </c>
      <c r="AD174" s="4">
        <v>1399</v>
      </c>
      <c r="AE174" s="4">
        <v>1415</v>
      </c>
      <c r="AF174" s="4">
        <v>410</v>
      </c>
      <c r="AG174" s="4">
        <v>607</v>
      </c>
      <c r="AH174" s="4">
        <v>989</v>
      </c>
      <c r="AI174" s="4">
        <v>808</v>
      </c>
      <c r="AJ174">
        <v>2186</v>
      </c>
      <c r="AK174">
        <v>2154</v>
      </c>
      <c r="AL174">
        <v>503</v>
      </c>
      <c r="AM174">
        <v>133</v>
      </c>
      <c r="AN174">
        <v>916</v>
      </c>
      <c r="AO174">
        <v>298</v>
      </c>
      <c r="AP174">
        <v>997</v>
      </c>
      <c r="AQ174">
        <v>106</v>
      </c>
      <c r="AR174">
        <v>187</v>
      </c>
      <c r="AS174">
        <v>674</v>
      </c>
      <c r="AT174">
        <v>45.6</v>
      </c>
      <c r="AU174">
        <v>97</v>
      </c>
      <c r="AV174">
        <v>600</v>
      </c>
      <c r="AW174">
        <v>1459</v>
      </c>
      <c r="AX174" s="4">
        <v>3234831</v>
      </c>
      <c r="AY174" s="4">
        <v>2534892</v>
      </c>
      <c r="AZ174" s="4">
        <v>16837089</v>
      </c>
      <c r="BA174" s="6">
        <v>28</v>
      </c>
      <c r="BB174" s="6">
        <v>41</v>
      </c>
      <c r="BC174" s="6">
        <v>99</v>
      </c>
      <c r="BD174" s="6">
        <v>80</v>
      </c>
      <c r="BE174" s="6">
        <v>3208</v>
      </c>
      <c r="BF174" s="6">
        <v>1458</v>
      </c>
      <c r="BG174" s="6">
        <v>1819</v>
      </c>
      <c r="BH174" s="6">
        <v>472</v>
      </c>
      <c r="BI174" s="6">
        <v>81</v>
      </c>
      <c r="BJ174" s="6">
        <v>35</v>
      </c>
      <c r="BK174" s="6">
        <v>242</v>
      </c>
      <c r="BL174" s="6">
        <v>80</v>
      </c>
      <c r="BM174" s="6">
        <v>15</v>
      </c>
      <c r="BN174" s="6">
        <v>16</v>
      </c>
      <c r="BO174" s="6">
        <v>7</v>
      </c>
      <c r="BP174" s="6">
        <v>9</v>
      </c>
      <c r="BQ174" s="6">
        <v>335</v>
      </c>
      <c r="BR174" s="6">
        <v>68</v>
      </c>
      <c r="BS174" s="6">
        <v>33</v>
      </c>
      <c r="BT174" s="6">
        <v>20</v>
      </c>
      <c r="BU174" s="6">
        <v>117</v>
      </c>
      <c r="BV174" s="7">
        <v>0</v>
      </c>
      <c r="BW174" s="6">
        <v>1</v>
      </c>
      <c r="BX174" s="6">
        <v>64</v>
      </c>
      <c r="BY174" s="6">
        <v>8</v>
      </c>
      <c r="BZ174" s="6">
        <v>0</v>
      </c>
      <c r="CA174" s="6">
        <v>23</v>
      </c>
      <c r="CB174" s="6">
        <v>9</v>
      </c>
      <c r="CC174" s="6">
        <v>2</v>
      </c>
      <c r="CD174" s="6">
        <v>0</v>
      </c>
      <c r="CE174" s="6">
        <v>293</v>
      </c>
      <c r="CF174" s="9">
        <v>16208</v>
      </c>
      <c r="CG174" s="9">
        <v>303</v>
      </c>
      <c r="CH174" s="9">
        <v>1084</v>
      </c>
      <c r="CI174" s="9">
        <v>365</v>
      </c>
      <c r="CJ174" s="9">
        <v>1236</v>
      </c>
      <c r="CK174" s="9">
        <v>2681</v>
      </c>
      <c r="CL174" s="9">
        <v>1473</v>
      </c>
      <c r="CM174" s="9">
        <v>2425</v>
      </c>
      <c r="CN174" s="9">
        <v>1826</v>
      </c>
      <c r="CO174" s="9">
        <v>4605</v>
      </c>
      <c r="CP174" s="9">
        <v>18412</v>
      </c>
      <c r="CQ174" s="9">
        <v>2450</v>
      </c>
      <c r="CR174" s="9">
        <v>1888</v>
      </c>
      <c r="CS174" s="9">
        <v>2224</v>
      </c>
      <c r="CT174" s="9">
        <v>2808</v>
      </c>
      <c r="CU174" s="9">
        <v>2721</v>
      </c>
      <c r="CV174" s="9">
        <v>1841</v>
      </c>
      <c r="CW174" s="9">
        <v>1244</v>
      </c>
      <c r="CX174" s="9">
        <v>2038</v>
      </c>
      <c r="CY174" s="9">
        <v>1198</v>
      </c>
    </row>
    <row r="175" spans="1:103" x14ac:dyDescent="0.2">
      <c r="A175" s="1">
        <v>2401</v>
      </c>
      <c r="B175" s="1">
        <v>5792</v>
      </c>
      <c r="C175" s="1">
        <v>9552</v>
      </c>
      <c r="D175" s="1">
        <v>448</v>
      </c>
      <c r="E175" s="1">
        <v>1119</v>
      </c>
      <c r="F175" s="1">
        <v>5102</v>
      </c>
      <c r="G175" s="1">
        <v>3331</v>
      </c>
      <c r="H175" s="1">
        <v>4450</v>
      </c>
      <c r="I175" s="1">
        <v>7</v>
      </c>
      <c r="J175" s="1">
        <v>93</v>
      </c>
      <c r="K175" s="1">
        <v>47</v>
      </c>
      <c r="L175" s="1">
        <v>2</v>
      </c>
      <c r="M175" s="1">
        <v>23</v>
      </c>
      <c r="N175" s="1">
        <v>14</v>
      </c>
      <c r="O175" s="1">
        <v>8</v>
      </c>
      <c r="P175" s="1">
        <v>23</v>
      </c>
      <c r="Q175" s="1">
        <v>11</v>
      </c>
      <c r="R175" s="1">
        <v>2560</v>
      </c>
      <c r="S175" s="1">
        <v>5100</v>
      </c>
      <c r="T175" s="1">
        <v>417</v>
      </c>
      <c r="U175" s="1">
        <v>2462</v>
      </c>
      <c r="V175" s="1">
        <v>1759</v>
      </c>
      <c r="W175" s="1">
        <v>424</v>
      </c>
      <c r="X175" s="1">
        <v>455</v>
      </c>
      <c r="Y175" s="1">
        <v>877</v>
      </c>
      <c r="Z175" s="1">
        <v>2022</v>
      </c>
      <c r="AA175" s="1">
        <v>381</v>
      </c>
      <c r="AB175" s="4">
        <v>1503</v>
      </c>
      <c r="AC175" s="4">
        <v>1303</v>
      </c>
      <c r="AD175" s="4">
        <v>2740</v>
      </c>
      <c r="AE175" s="4">
        <v>2887</v>
      </c>
      <c r="AF175" s="4">
        <v>577</v>
      </c>
      <c r="AG175" s="4">
        <v>1020</v>
      </c>
      <c r="AH175" s="4">
        <v>2163</v>
      </c>
      <c r="AI175" s="4">
        <v>1867</v>
      </c>
      <c r="AJ175">
        <v>3226</v>
      </c>
      <c r="AK175">
        <v>3157</v>
      </c>
      <c r="AL175">
        <v>2730</v>
      </c>
      <c r="AM175">
        <v>592</v>
      </c>
      <c r="AN175">
        <v>1119</v>
      </c>
      <c r="AO175">
        <v>526</v>
      </c>
      <c r="AP175">
        <v>3189</v>
      </c>
      <c r="AQ175">
        <v>499</v>
      </c>
      <c r="AR175">
        <v>640</v>
      </c>
      <c r="AS175">
        <v>1985</v>
      </c>
      <c r="AT175">
        <v>98.9</v>
      </c>
      <c r="AU175">
        <v>422</v>
      </c>
      <c r="AV175">
        <v>713</v>
      </c>
      <c r="AW175">
        <v>2026</v>
      </c>
      <c r="AX175" s="4">
        <v>2683912</v>
      </c>
      <c r="AY175" s="4">
        <v>4480865</v>
      </c>
      <c r="AZ175" s="4">
        <v>24811579</v>
      </c>
      <c r="BA175" s="6">
        <v>83</v>
      </c>
      <c r="BB175" s="6">
        <v>43</v>
      </c>
      <c r="BC175" s="6">
        <v>175</v>
      </c>
      <c r="BD175" s="6">
        <v>148</v>
      </c>
      <c r="BE175" s="6">
        <v>5792</v>
      </c>
      <c r="BF175" s="6">
        <v>3690</v>
      </c>
      <c r="BG175" s="6">
        <v>2032</v>
      </c>
      <c r="BH175" s="6">
        <v>837</v>
      </c>
      <c r="BI175" s="6">
        <v>71</v>
      </c>
      <c r="BJ175" s="6">
        <v>70</v>
      </c>
      <c r="BK175" s="6">
        <v>220</v>
      </c>
      <c r="BL175" s="6">
        <v>150</v>
      </c>
      <c r="BM175" s="6">
        <v>22</v>
      </c>
      <c r="BN175" s="6">
        <v>21</v>
      </c>
      <c r="BO175" s="6">
        <v>26</v>
      </c>
      <c r="BP175" s="6">
        <v>27</v>
      </c>
      <c r="BQ175" s="6">
        <v>1743</v>
      </c>
      <c r="BR175" s="6">
        <v>202</v>
      </c>
      <c r="BS175" s="6">
        <f>SUM(BS173:BS174)</f>
        <v>1007</v>
      </c>
      <c r="BT175" s="6">
        <f t="shared" ref="BT175:BU175" si="0">SUM(BT173:BT174)</f>
        <v>484</v>
      </c>
      <c r="BU175" s="6">
        <f t="shared" si="0"/>
        <v>2152</v>
      </c>
      <c r="BV175" s="6">
        <v>30</v>
      </c>
      <c r="BW175" s="6">
        <v>2</v>
      </c>
      <c r="BX175" s="6">
        <v>152</v>
      </c>
      <c r="BY175" s="6">
        <v>23</v>
      </c>
      <c r="BZ175" s="6">
        <v>1</v>
      </c>
      <c r="CA175" s="6">
        <v>45</v>
      </c>
      <c r="CB175" s="6">
        <v>14</v>
      </c>
      <c r="CC175" s="6">
        <v>34</v>
      </c>
      <c r="CD175" s="6">
        <v>8</v>
      </c>
      <c r="CE175" s="6">
        <v>729</v>
      </c>
      <c r="CF175" s="9">
        <v>89398</v>
      </c>
      <c r="CG175" s="9">
        <v>2496</v>
      </c>
      <c r="CH175" s="9">
        <v>5109</v>
      </c>
      <c r="CI175" s="9">
        <v>6872</v>
      </c>
      <c r="CJ175" s="9">
        <v>8335</v>
      </c>
      <c r="CK175" s="9">
        <v>7785</v>
      </c>
      <c r="CL175" s="9">
        <v>6610</v>
      </c>
      <c r="CM175" s="9">
        <v>9600</v>
      </c>
      <c r="CN175" s="9">
        <v>16711</v>
      </c>
      <c r="CO175" s="9">
        <v>25138</v>
      </c>
      <c r="CP175" s="9">
        <v>88229</v>
      </c>
      <c r="CQ175" s="9">
        <v>10270</v>
      </c>
      <c r="CR175" s="9">
        <v>10054</v>
      </c>
      <c r="CS175" s="9">
        <v>6656</v>
      </c>
      <c r="CT175" s="9">
        <v>8232</v>
      </c>
      <c r="CU175" s="9">
        <v>6648</v>
      </c>
      <c r="CV175" s="9">
        <v>7666</v>
      </c>
      <c r="CW175" s="9">
        <v>12696</v>
      </c>
      <c r="CX175" s="9">
        <v>17514</v>
      </c>
      <c r="CY175" s="9">
        <v>8493</v>
      </c>
    </row>
    <row r="176" spans="1:103" x14ac:dyDescent="0.2">
      <c r="A176" s="1">
        <v>362</v>
      </c>
      <c r="B176" s="1">
        <v>37573</v>
      </c>
      <c r="C176" s="1">
        <v>42993</v>
      </c>
      <c r="D176" s="1">
        <v>3527</v>
      </c>
      <c r="E176" s="1">
        <v>8738</v>
      </c>
      <c r="F176" s="1">
        <v>27032</v>
      </c>
      <c r="G176" s="1">
        <v>7223</v>
      </c>
      <c r="H176" s="1">
        <v>15961</v>
      </c>
      <c r="I176" s="1">
        <v>521</v>
      </c>
      <c r="J176" s="1">
        <v>1684</v>
      </c>
      <c r="K176" s="1">
        <v>390</v>
      </c>
      <c r="L176" s="1">
        <v>3</v>
      </c>
      <c r="M176" s="1">
        <v>153</v>
      </c>
      <c r="N176" s="1">
        <v>121</v>
      </c>
      <c r="O176" s="1">
        <v>113</v>
      </c>
      <c r="P176" s="1">
        <v>140</v>
      </c>
      <c r="Q176" s="1">
        <v>94</v>
      </c>
      <c r="R176" s="1">
        <v>11906</v>
      </c>
      <c r="S176" s="1">
        <v>18327</v>
      </c>
      <c r="T176" s="1">
        <v>1731</v>
      </c>
      <c r="U176" s="1">
        <v>6274</v>
      </c>
      <c r="V176" s="1">
        <v>6036</v>
      </c>
      <c r="W176" s="1">
        <v>2428</v>
      </c>
      <c r="X176" s="1">
        <v>3589</v>
      </c>
      <c r="Y176" s="1">
        <v>754</v>
      </c>
      <c r="Z176" s="1">
        <v>4762</v>
      </c>
      <c r="AA176" s="1">
        <v>262</v>
      </c>
      <c r="AB176" s="4">
        <v>5071</v>
      </c>
      <c r="AC176" s="4">
        <v>4520</v>
      </c>
      <c r="AD176" s="4">
        <v>12030</v>
      </c>
      <c r="AE176" s="4">
        <v>12634</v>
      </c>
      <c r="AF176" s="4">
        <v>4622</v>
      </c>
      <c r="AG176" s="4">
        <v>6145</v>
      </c>
      <c r="AH176" s="4">
        <v>7408</v>
      </c>
      <c r="AI176" s="4">
        <v>6489</v>
      </c>
      <c r="AJ176">
        <v>20461</v>
      </c>
      <c r="AK176">
        <v>20233</v>
      </c>
      <c r="AL176">
        <v>7023</v>
      </c>
      <c r="AM176">
        <v>1315</v>
      </c>
      <c r="AN176">
        <v>8738</v>
      </c>
      <c r="AO176">
        <v>2179</v>
      </c>
      <c r="AP176">
        <v>12558</v>
      </c>
      <c r="AQ176">
        <v>169</v>
      </c>
      <c r="AR176">
        <v>3297</v>
      </c>
      <c r="AS176">
        <v>8819</v>
      </c>
      <c r="AT176">
        <v>61.4</v>
      </c>
      <c r="AU176">
        <v>171</v>
      </c>
      <c r="AV176">
        <v>4531</v>
      </c>
      <c r="AW176">
        <v>15486</v>
      </c>
      <c r="AX176" s="4">
        <v>59825598</v>
      </c>
      <c r="AY176" s="4">
        <v>22093381</v>
      </c>
      <c r="AZ176" s="4">
        <v>174040180</v>
      </c>
      <c r="BA176" s="6">
        <v>195</v>
      </c>
      <c r="BB176" s="6">
        <v>403</v>
      </c>
      <c r="BC176" s="6">
        <v>2258</v>
      </c>
      <c r="BD176" s="6">
        <v>2313</v>
      </c>
      <c r="BE176" s="6">
        <v>37573</v>
      </c>
      <c r="BF176" s="6">
        <v>4844</v>
      </c>
      <c r="BG176" s="6">
        <v>16827</v>
      </c>
      <c r="BH176" s="6">
        <v>4237</v>
      </c>
      <c r="BI176" s="6">
        <v>775</v>
      </c>
      <c r="BJ176" s="6">
        <v>376</v>
      </c>
      <c r="BK176" s="6">
        <v>2286</v>
      </c>
      <c r="BL176" s="6">
        <v>843</v>
      </c>
      <c r="BM176" s="6">
        <v>153</v>
      </c>
      <c r="BN176" s="6">
        <v>140</v>
      </c>
      <c r="BO176" s="6">
        <v>137</v>
      </c>
      <c r="BP176" s="6">
        <v>124</v>
      </c>
      <c r="BQ176" s="6">
        <v>3035</v>
      </c>
      <c r="BR176" s="6">
        <v>833</v>
      </c>
      <c r="BS176" s="6">
        <v>956</v>
      </c>
      <c r="BT176" s="6">
        <v>358</v>
      </c>
      <c r="BU176" s="6">
        <v>1830</v>
      </c>
      <c r="BV176" s="6">
        <v>250</v>
      </c>
      <c r="BW176" s="6">
        <v>3</v>
      </c>
      <c r="BX176" s="6">
        <v>326</v>
      </c>
      <c r="BY176" s="6">
        <v>87</v>
      </c>
      <c r="BZ176" s="6">
        <v>4</v>
      </c>
      <c r="CA176" s="6">
        <v>96</v>
      </c>
      <c r="CB176" s="6">
        <v>64</v>
      </c>
      <c r="CC176" s="6">
        <v>159</v>
      </c>
      <c r="CD176" s="6">
        <v>34</v>
      </c>
      <c r="CE176" s="6">
        <v>3255</v>
      </c>
      <c r="CF176" s="9">
        <v>123879</v>
      </c>
      <c r="CG176" s="9">
        <v>1648</v>
      </c>
      <c r="CH176" s="9">
        <v>6271</v>
      </c>
      <c r="CI176" s="9">
        <v>7842</v>
      </c>
      <c r="CJ176" s="9">
        <v>10590</v>
      </c>
      <c r="CK176" s="9">
        <v>11643</v>
      </c>
      <c r="CL176" s="9">
        <v>17484</v>
      </c>
      <c r="CM176" s="9">
        <v>20714</v>
      </c>
      <c r="CN176" s="9">
        <v>18039</v>
      </c>
      <c r="CO176" s="9">
        <v>29260</v>
      </c>
      <c r="CP176" s="9">
        <v>242587</v>
      </c>
      <c r="CQ176" s="9">
        <v>27427</v>
      </c>
      <c r="CR176" s="9">
        <v>28611</v>
      </c>
      <c r="CS176" s="9">
        <v>25758</v>
      </c>
      <c r="CT176" s="9">
        <v>25167</v>
      </c>
      <c r="CU176" s="9">
        <v>27358</v>
      </c>
      <c r="CV176" s="9">
        <v>23752</v>
      </c>
      <c r="CW176" s="9">
        <v>35646</v>
      </c>
      <c r="CX176" s="9">
        <v>27945</v>
      </c>
      <c r="CY176" s="9">
        <v>20497</v>
      </c>
    </row>
    <row r="177" spans="1:103" x14ac:dyDescent="0.2">
      <c r="A177" s="1">
        <v>978</v>
      </c>
      <c r="B177" s="1">
        <v>5572</v>
      </c>
      <c r="C177" s="1">
        <v>9479</v>
      </c>
      <c r="D177" s="1">
        <v>696</v>
      </c>
      <c r="E177" s="1">
        <v>1465</v>
      </c>
      <c r="F177" s="1">
        <v>5270</v>
      </c>
      <c r="G177" s="1">
        <v>2744</v>
      </c>
      <c r="H177" s="1">
        <v>4209</v>
      </c>
      <c r="I177" s="1">
        <v>7486</v>
      </c>
      <c r="J177" s="1">
        <v>1270</v>
      </c>
      <c r="K177" s="1">
        <v>88</v>
      </c>
      <c r="L177" s="1">
        <v>0</v>
      </c>
      <c r="M177" s="1">
        <v>45</v>
      </c>
      <c r="N177" s="1">
        <v>30</v>
      </c>
      <c r="O177" s="1">
        <v>13</v>
      </c>
      <c r="P177" s="1">
        <v>148</v>
      </c>
      <c r="Q177" s="1">
        <v>56</v>
      </c>
      <c r="R177" s="1">
        <v>2743</v>
      </c>
      <c r="S177" s="1">
        <v>4234</v>
      </c>
      <c r="T177" s="1">
        <v>421</v>
      </c>
      <c r="U177" s="1">
        <v>1483</v>
      </c>
      <c r="V177" s="1">
        <v>1503</v>
      </c>
      <c r="W177" s="1">
        <v>555</v>
      </c>
      <c r="X177" s="1">
        <v>693</v>
      </c>
      <c r="Y177" s="1">
        <v>441</v>
      </c>
      <c r="Z177" s="1">
        <v>1616</v>
      </c>
      <c r="AA177" s="1">
        <v>158</v>
      </c>
      <c r="AB177" s="4">
        <v>1518</v>
      </c>
      <c r="AC177" s="4">
        <v>1399</v>
      </c>
      <c r="AD177" s="4">
        <v>2546</v>
      </c>
      <c r="AE177" s="4">
        <v>2551</v>
      </c>
      <c r="AF177" s="4">
        <v>667</v>
      </c>
      <c r="AG177" s="4">
        <v>1153</v>
      </c>
      <c r="AH177" s="4">
        <v>1879</v>
      </c>
      <c r="AI177" s="4">
        <v>1398</v>
      </c>
      <c r="AJ177">
        <v>4287</v>
      </c>
      <c r="AK177">
        <v>4175</v>
      </c>
      <c r="AL177">
        <v>3646</v>
      </c>
      <c r="AM177">
        <v>174</v>
      </c>
      <c r="AN177">
        <v>1465</v>
      </c>
      <c r="AO177">
        <v>697</v>
      </c>
      <c r="AP177">
        <v>4527</v>
      </c>
      <c r="AQ177">
        <v>1050</v>
      </c>
      <c r="AR177">
        <v>1077</v>
      </c>
      <c r="AS177">
        <v>2332</v>
      </c>
      <c r="AT177">
        <v>105.6</v>
      </c>
      <c r="AU177">
        <v>993</v>
      </c>
      <c r="AV177">
        <v>925</v>
      </c>
      <c r="AW177">
        <v>2301</v>
      </c>
      <c r="AX177" s="4">
        <v>3535275</v>
      </c>
      <c r="AY177" s="4">
        <v>6615725</v>
      </c>
      <c r="AZ177" s="4">
        <v>26399410</v>
      </c>
      <c r="BA177" s="6">
        <v>120</v>
      </c>
      <c r="BB177" s="6">
        <v>87</v>
      </c>
      <c r="BC177" s="6">
        <v>1588</v>
      </c>
      <c r="BD177" s="6">
        <v>1593</v>
      </c>
      <c r="BE177" s="6">
        <v>5572</v>
      </c>
      <c r="BF177" s="6">
        <v>3866</v>
      </c>
      <c r="BG177" s="6">
        <v>2893</v>
      </c>
      <c r="BH177" s="6">
        <v>1297</v>
      </c>
      <c r="BI177" s="6">
        <v>146</v>
      </c>
      <c r="BJ177" s="6">
        <v>123</v>
      </c>
      <c r="BK177" s="6">
        <v>390</v>
      </c>
      <c r="BL177" s="6">
        <v>250</v>
      </c>
      <c r="BM177" s="6">
        <v>21</v>
      </c>
      <c r="BN177" s="6">
        <v>24</v>
      </c>
      <c r="BO177" s="6">
        <v>13</v>
      </c>
      <c r="BP177" s="6">
        <v>14</v>
      </c>
      <c r="BQ177" s="6">
        <v>1130</v>
      </c>
      <c r="BR177" s="6">
        <v>197</v>
      </c>
      <c r="BS177" s="6">
        <v>64</v>
      </c>
      <c r="BT177" s="6">
        <v>33</v>
      </c>
      <c r="BU177" s="6">
        <v>294</v>
      </c>
      <c r="BV177" s="7">
        <v>0</v>
      </c>
      <c r="BW177" s="6">
        <v>1</v>
      </c>
      <c r="BX177" s="6">
        <v>46</v>
      </c>
      <c r="BY177" s="6">
        <v>15</v>
      </c>
      <c r="BZ177" s="6">
        <v>5</v>
      </c>
      <c r="CA177" s="6">
        <v>16</v>
      </c>
      <c r="CB177" s="6">
        <v>3</v>
      </c>
      <c r="CC177" s="6">
        <v>9</v>
      </c>
      <c r="CD177" s="6">
        <v>7</v>
      </c>
      <c r="CE177" s="6">
        <v>548</v>
      </c>
      <c r="CF177" s="9">
        <v>28506</v>
      </c>
      <c r="CG177" s="9"/>
      <c r="CH177" s="9">
        <v>2111</v>
      </c>
      <c r="CI177" s="9">
        <v>4225</v>
      </c>
      <c r="CJ177" s="9">
        <v>2844</v>
      </c>
      <c r="CK177" s="9">
        <v>3103</v>
      </c>
      <c r="CL177" s="9">
        <v>3224</v>
      </c>
      <c r="CM177" s="9">
        <v>3491</v>
      </c>
      <c r="CN177" s="9">
        <v>3820</v>
      </c>
      <c r="CO177" s="9">
        <v>4939</v>
      </c>
      <c r="CP177" s="9">
        <v>32949</v>
      </c>
      <c r="CQ177" s="9">
        <v>5094</v>
      </c>
      <c r="CR177" s="9">
        <v>5478</v>
      </c>
      <c r="CS177" s="9">
        <v>3871</v>
      </c>
      <c r="CT177" s="9">
        <v>3382</v>
      </c>
      <c r="CU177" s="9">
        <v>2591</v>
      </c>
      <c r="CV177" s="9">
        <v>1557</v>
      </c>
      <c r="CW177" s="9">
        <v>5451</v>
      </c>
      <c r="CX177" s="9">
        <v>3653</v>
      </c>
      <c r="CY177" s="9">
        <v>1808</v>
      </c>
    </row>
    <row r="178" spans="1:103" x14ac:dyDescent="0.2">
      <c r="A178" s="1">
        <v>785</v>
      </c>
      <c r="B178" s="1">
        <v>10700</v>
      </c>
      <c r="C178" s="1">
        <v>16003</v>
      </c>
      <c r="D178" s="1">
        <v>1083</v>
      </c>
      <c r="E178" s="1">
        <v>2683</v>
      </c>
      <c r="F178" s="1">
        <v>9295</v>
      </c>
      <c r="G178" s="1">
        <v>4025</v>
      </c>
      <c r="H178" s="1">
        <v>6708</v>
      </c>
      <c r="I178" s="1">
        <v>97</v>
      </c>
      <c r="J178" s="1">
        <v>337</v>
      </c>
      <c r="K178" s="1">
        <v>123</v>
      </c>
      <c r="L178" s="1">
        <v>0</v>
      </c>
      <c r="M178" s="1">
        <v>53</v>
      </c>
      <c r="N178" s="1">
        <v>34</v>
      </c>
      <c r="O178" s="1">
        <v>36</v>
      </c>
      <c r="P178" s="1">
        <v>32</v>
      </c>
      <c r="Q178" s="1">
        <v>22</v>
      </c>
      <c r="R178" s="1">
        <v>4399</v>
      </c>
      <c r="S178" s="1">
        <v>7659</v>
      </c>
      <c r="T178" s="1">
        <v>572</v>
      </c>
      <c r="U178" s="1">
        <v>3182</v>
      </c>
      <c r="V178" s="1">
        <v>2658</v>
      </c>
      <c r="W178" s="1">
        <v>754</v>
      </c>
      <c r="X178" s="1">
        <v>1065</v>
      </c>
      <c r="Y178" s="1">
        <v>772</v>
      </c>
      <c r="Z178" s="1">
        <v>2604</v>
      </c>
      <c r="AA178" s="1">
        <v>271</v>
      </c>
      <c r="AB178" s="4">
        <v>2167</v>
      </c>
      <c r="AC178" s="4">
        <v>2022</v>
      </c>
      <c r="AD178" s="4">
        <v>4430</v>
      </c>
      <c r="AE178" s="4">
        <v>4701</v>
      </c>
      <c r="AF178" s="4">
        <v>1127</v>
      </c>
      <c r="AG178" s="4">
        <v>1724</v>
      </c>
      <c r="AH178" s="4">
        <v>3303</v>
      </c>
      <c r="AI178" s="4">
        <v>2977</v>
      </c>
      <c r="AJ178">
        <v>6553</v>
      </c>
      <c r="AK178">
        <v>6479</v>
      </c>
      <c r="AL178">
        <v>3011</v>
      </c>
      <c r="AM178">
        <v>664</v>
      </c>
      <c r="AN178">
        <v>2683</v>
      </c>
      <c r="AO178">
        <v>1066</v>
      </c>
      <c r="AP178">
        <v>4799</v>
      </c>
      <c r="AQ178">
        <v>397</v>
      </c>
      <c r="AR178">
        <v>1548</v>
      </c>
      <c r="AS178">
        <v>2740</v>
      </c>
      <c r="AT178">
        <v>73.2</v>
      </c>
      <c r="AU178">
        <v>384</v>
      </c>
      <c r="AV178">
        <v>1860</v>
      </c>
      <c r="AW178">
        <v>4195</v>
      </c>
      <c r="AX178" s="4">
        <v>9579539</v>
      </c>
      <c r="AY178" s="4">
        <v>10262495</v>
      </c>
      <c r="AZ178" s="4">
        <v>51054359</v>
      </c>
      <c r="BA178" s="6">
        <v>127</v>
      </c>
      <c r="BB178" s="6">
        <v>123</v>
      </c>
      <c r="BC178" s="6">
        <v>526</v>
      </c>
      <c r="BD178" s="6">
        <v>478</v>
      </c>
      <c r="BE178" s="6">
        <v>10700</v>
      </c>
      <c r="BF178" s="6">
        <v>5158</v>
      </c>
      <c r="BG178" s="6">
        <v>4679</v>
      </c>
      <c r="BH178" s="6">
        <v>1636</v>
      </c>
      <c r="BI178" s="6">
        <v>195</v>
      </c>
      <c r="BJ178" s="6">
        <v>144</v>
      </c>
      <c r="BK178" s="6">
        <v>611</v>
      </c>
      <c r="BL178" s="6">
        <v>311</v>
      </c>
      <c r="BM178" s="6">
        <v>39</v>
      </c>
      <c r="BN178" s="6">
        <v>39</v>
      </c>
      <c r="BO178" s="6">
        <v>40</v>
      </c>
      <c r="BP178" s="6">
        <v>37</v>
      </c>
      <c r="BQ178" s="6">
        <v>2059</v>
      </c>
      <c r="BR178" s="6">
        <v>454</v>
      </c>
      <c r="BS178" s="6">
        <v>469</v>
      </c>
      <c r="BT178" s="6">
        <v>175</v>
      </c>
      <c r="BU178" s="6">
        <v>1059</v>
      </c>
      <c r="BV178" s="6">
        <v>107</v>
      </c>
      <c r="BW178" s="6">
        <v>1</v>
      </c>
      <c r="BX178" s="6">
        <v>106</v>
      </c>
      <c r="BY178" s="6">
        <v>52</v>
      </c>
      <c r="BZ178" s="6">
        <v>8</v>
      </c>
      <c r="CA178" s="6">
        <v>57</v>
      </c>
      <c r="CB178" s="6">
        <v>54</v>
      </c>
      <c r="CC178" s="6">
        <v>27</v>
      </c>
      <c r="CD178" s="6">
        <v>18</v>
      </c>
      <c r="CE178" s="6">
        <v>1472</v>
      </c>
      <c r="CF178" s="9">
        <v>81654</v>
      </c>
      <c r="CG178" s="9">
        <v>1176</v>
      </c>
      <c r="CH178" s="9">
        <v>5076</v>
      </c>
      <c r="CI178" s="9">
        <v>6812</v>
      </c>
      <c r="CJ178" s="9">
        <v>6622</v>
      </c>
      <c r="CK178" s="9">
        <v>7423</v>
      </c>
      <c r="CL178" s="9">
        <v>9455</v>
      </c>
      <c r="CM178" s="9">
        <v>10631</v>
      </c>
      <c r="CN178" s="9">
        <v>12684</v>
      </c>
      <c r="CO178" s="9">
        <v>20636</v>
      </c>
      <c r="CP178" s="9">
        <v>135907</v>
      </c>
      <c r="CQ178" s="9">
        <v>13256</v>
      </c>
      <c r="CR178" s="9">
        <v>10360</v>
      </c>
      <c r="CS178" s="9">
        <v>12980</v>
      </c>
      <c r="CT178" s="9">
        <v>19336</v>
      </c>
      <c r="CU178" s="9">
        <v>16007</v>
      </c>
      <c r="CV178" s="9">
        <v>15629</v>
      </c>
      <c r="CW178" s="9">
        <v>16475</v>
      </c>
      <c r="CX178" s="9">
        <v>21396</v>
      </c>
      <c r="CY178" s="9">
        <v>9946</v>
      </c>
    </row>
    <row r="179" spans="1:103" x14ac:dyDescent="0.2">
      <c r="A179" s="1">
        <v>118</v>
      </c>
      <c r="B179" s="1">
        <v>710</v>
      </c>
      <c r="C179" s="1">
        <v>1329</v>
      </c>
      <c r="D179" s="1">
        <v>77</v>
      </c>
      <c r="E179" s="1">
        <v>221</v>
      </c>
      <c r="F179" s="1">
        <v>741</v>
      </c>
      <c r="G179" s="1">
        <v>367</v>
      </c>
      <c r="H179" s="1">
        <v>588</v>
      </c>
      <c r="I179" s="1">
        <v>2</v>
      </c>
      <c r="J179" s="1">
        <v>87</v>
      </c>
      <c r="K179" s="1">
        <v>7</v>
      </c>
      <c r="L179" s="1">
        <v>0</v>
      </c>
      <c r="M179" s="1">
        <v>6</v>
      </c>
      <c r="N179" s="1">
        <v>1</v>
      </c>
      <c r="O179" s="1">
        <v>0</v>
      </c>
      <c r="P179" s="1">
        <v>10</v>
      </c>
      <c r="Q179" s="1">
        <v>1</v>
      </c>
      <c r="R179" s="1">
        <v>353</v>
      </c>
      <c r="S179" s="1">
        <v>614</v>
      </c>
      <c r="T179" s="1">
        <v>66</v>
      </c>
      <c r="U179" s="1">
        <v>252</v>
      </c>
      <c r="V179" s="1">
        <v>202</v>
      </c>
      <c r="W179" s="1">
        <v>66</v>
      </c>
      <c r="X179" s="1">
        <v>94</v>
      </c>
      <c r="Y179" s="1">
        <v>107</v>
      </c>
      <c r="Z179" s="1">
        <v>213</v>
      </c>
      <c r="AA179" s="1">
        <v>50</v>
      </c>
      <c r="AB179" s="4">
        <v>225</v>
      </c>
      <c r="AC179" s="4">
        <v>209</v>
      </c>
      <c r="AD179" s="4">
        <v>337</v>
      </c>
      <c r="AE179" s="4">
        <v>337</v>
      </c>
      <c r="AF179" s="4">
        <v>70</v>
      </c>
      <c r="AG179" s="4">
        <v>127</v>
      </c>
      <c r="AH179" s="4">
        <v>267</v>
      </c>
      <c r="AI179" s="4">
        <v>210</v>
      </c>
      <c r="AJ179">
        <v>535</v>
      </c>
      <c r="AK179">
        <v>522</v>
      </c>
      <c r="AL179">
        <v>251</v>
      </c>
      <c r="AM179">
        <v>45</v>
      </c>
      <c r="AN179">
        <v>221</v>
      </c>
      <c r="AO179">
        <v>123</v>
      </c>
      <c r="AP179">
        <v>430</v>
      </c>
      <c r="AQ179">
        <v>113</v>
      </c>
      <c r="AR179">
        <v>108</v>
      </c>
      <c r="AS179">
        <v>203</v>
      </c>
      <c r="AT179">
        <v>80.400000000000006</v>
      </c>
      <c r="AU179">
        <v>111</v>
      </c>
      <c r="AV179">
        <v>125</v>
      </c>
      <c r="AW179">
        <v>293</v>
      </c>
      <c r="AX179" s="4">
        <v>748155</v>
      </c>
      <c r="AY179" s="4">
        <v>1020297</v>
      </c>
      <c r="AZ179" s="4">
        <v>3898199</v>
      </c>
      <c r="BA179" s="6">
        <v>36</v>
      </c>
      <c r="BB179" s="6">
        <v>6</v>
      </c>
      <c r="BC179" s="6">
        <v>92</v>
      </c>
      <c r="BD179" s="6">
        <v>96</v>
      </c>
      <c r="BE179" s="6">
        <v>710</v>
      </c>
      <c r="BF179" s="6">
        <v>605</v>
      </c>
      <c r="BG179" s="6">
        <v>398</v>
      </c>
      <c r="BH179" s="6">
        <v>111</v>
      </c>
      <c r="BI179" s="6">
        <v>13</v>
      </c>
      <c r="BJ179" s="6">
        <v>9</v>
      </c>
      <c r="BK179" s="6">
        <v>41</v>
      </c>
      <c r="BL179" s="6">
        <v>20</v>
      </c>
      <c r="BM179" s="6">
        <v>6</v>
      </c>
      <c r="BN179" s="6">
        <v>5</v>
      </c>
      <c r="BO179" s="6">
        <v>5</v>
      </c>
      <c r="BP179" s="6">
        <v>3</v>
      </c>
      <c r="BQ179" s="6">
        <v>229</v>
      </c>
      <c r="BR179" s="6">
        <v>56</v>
      </c>
      <c r="BS179" s="6">
        <v>11</v>
      </c>
      <c r="BT179" s="6">
        <v>0</v>
      </c>
      <c r="BU179" s="6">
        <v>57</v>
      </c>
      <c r="BV179" s="7">
        <v>0</v>
      </c>
      <c r="BW179" s="6">
        <v>0</v>
      </c>
      <c r="BX179" s="6">
        <v>16</v>
      </c>
      <c r="BY179" s="6">
        <v>1</v>
      </c>
      <c r="BZ179" s="6">
        <v>0</v>
      </c>
      <c r="CA179" s="6">
        <v>4</v>
      </c>
      <c r="CB179" s="6">
        <v>1</v>
      </c>
      <c r="CC179" s="6">
        <v>5</v>
      </c>
      <c r="CD179" s="6">
        <v>0</v>
      </c>
      <c r="CE179" s="6">
        <v>118</v>
      </c>
      <c r="CF179" s="9">
        <v>6404</v>
      </c>
      <c r="CG179" s="9"/>
      <c r="CH179" s="9">
        <v>582</v>
      </c>
      <c r="CI179" s="9">
        <v>717</v>
      </c>
      <c r="CJ179" s="9">
        <v>293</v>
      </c>
      <c r="CK179" s="9">
        <v>478</v>
      </c>
      <c r="CL179" s="9">
        <v>1043</v>
      </c>
      <c r="CM179" s="9">
        <v>545</v>
      </c>
      <c r="CN179" s="9">
        <v>1341</v>
      </c>
      <c r="CO179" s="9">
        <v>1334</v>
      </c>
      <c r="CP179" s="9">
        <v>7962</v>
      </c>
      <c r="CQ179" s="9">
        <v>593</v>
      </c>
      <c r="CR179" s="9">
        <v>1126</v>
      </c>
      <c r="CS179" s="9">
        <v>1224</v>
      </c>
      <c r="CT179" s="9">
        <v>1094</v>
      </c>
      <c r="CU179" s="9">
        <v>748</v>
      </c>
      <c r="CV179" s="9">
        <v>588</v>
      </c>
      <c r="CW179" s="9">
        <v>1105</v>
      </c>
      <c r="CX179" s="9">
        <v>1249</v>
      </c>
      <c r="CY179" s="9"/>
    </row>
    <row r="180" spans="1:103" x14ac:dyDescent="0.2">
      <c r="A180" s="1">
        <v>800</v>
      </c>
      <c r="B180" s="1">
        <v>6598</v>
      </c>
      <c r="C180" s="1">
        <v>9158</v>
      </c>
      <c r="D180" s="1">
        <v>574</v>
      </c>
      <c r="E180" s="1">
        <v>1401</v>
      </c>
      <c r="F180" s="1">
        <v>5062</v>
      </c>
      <c r="G180" s="1">
        <v>2695</v>
      </c>
      <c r="H180" s="1">
        <v>4096</v>
      </c>
      <c r="I180" s="1">
        <v>15</v>
      </c>
      <c r="J180" s="1">
        <v>112</v>
      </c>
      <c r="K180" s="1">
        <v>64</v>
      </c>
      <c r="L180" s="1">
        <v>1</v>
      </c>
      <c r="M180" s="1">
        <v>25</v>
      </c>
      <c r="N180" s="1">
        <v>24</v>
      </c>
      <c r="O180" s="1">
        <v>14</v>
      </c>
      <c r="P180" s="1">
        <v>18</v>
      </c>
      <c r="Q180" s="1">
        <v>14</v>
      </c>
      <c r="R180" s="1">
        <v>2533</v>
      </c>
      <c r="S180" s="1">
        <v>4513</v>
      </c>
      <c r="T180" s="1">
        <v>320</v>
      </c>
      <c r="U180" s="1">
        <v>1931</v>
      </c>
      <c r="V180" s="1">
        <v>1596</v>
      </c>
      <c r="W180" s="1">
        <v>438</v>
      </c>
      <c r="X180" s="1">
        <v>548</v>
      </c>
      <c r="Y180" s="1">
        <v>630</v>
      </c>
      <c r="Z180" s="1">
        <v>1622</v>
      </c>
      <c r="AA180" s="1">
        <v>245</v>
      </c>
      <c r="AB180" s="4">
        <v>1178</v>
      </c>
      <c r="AC180" s="4">
        <v>1143</v>
      </c>
      <c r="AD180" s="4">
        <v>2611</v>
      </c>
      <c r="AE180" s="4">
        <v>2825</v>
      </c>
      <c r="AF180" s="4">
        <v>801</v>
      </c>
      <c r="AG180" s="4">
        <v>1170</v>
      </c>
      <c r="AH180" s="4">
        <v>1810</v>
      </c>
      <c r="AI180" s="4">
        <v>1655</v>
      </c>
      <c r="AJ180">
        <v>3469</v>
      </c>
      <c r="AK180">
        <v>3411</v>
      </c>
      <c r="AL180">
        <v>1734</v>
      </c>
      <c r="AM180">
        <v>414</v>
      </c>
      <c r="AN180">
        <v>1401</v>
      </c>
      <c r="AO180">
        <v>547</v>
      </c>
      <c r="AP180">
        <v>2565</v>
      </c>
      <c r="AQ180">
        <v>268</v>
      </c>
      <c r="AR180">
        <v>504</v>
      </c>
      <c r="AS180">
        <v>1722</v>
      </c>
      <c r="AT180">
        <v>73.900000000000006</v>
      </c>
      <c r="AU180">
        <v>252</v>
      </c>
      <c r="AV180">
        <v>839</v>
      </c>
      <c r="AW180">
        <v>2307</v>
      </c>
      <c r="AX180" s="4">
        <v>4725792</v>
      </c>
      <c r="AY180" s="4">
        <v>5338808</v>
      </c>
      <c r="AZ180" s="4">
        <v>29681215</v>
      </c>
      <c r="BA180" s="6">
        <v>74</v>
      </c>
      <c r="BB180" s="6">
        <v>64</v>
      </c>
      <c r="BC180" s="6">
        <v>194</v>
      </c>
      <c r="BD180" s="6">
        <v>142</v>
      </c>
      <c r="BE180" s="6">
        <v>6598</v>
      </c>
      <c r="BF180" s="6">
        <v>2472</v>
      </c>
      <c r="BG180" s="6">
        <v>2544</v>
      </c>
      <c r="BH180" s="6">
        <v>691</v>
      </c>
      <c r="BI180" s="6">
        <v>125</v>
      </c>
      <c r="BJ180" s="6">
        <v>59</v>
      </c>
      <c r="BK180" s="6">
        <v>337</v>
      </c>
      <c r="BL180" s="6">
        <v>128</v>
      </c>
      <c r="BM180" s="6">
        <v>24</v>
      </c>
      <c r="BN180" s="6">
        <v>26</v>
      </c>
      <c r="BO180" s="6">
        <v>18</v>
      </c>
      <c r="BP180" s="6">
        <v>18</v>
      </c>
      <c r="BQ180" s="6">
        <v>1386</v>
      </c>
      <c r="BR180" s="6">
        <v>253</v>
      </c>
      <c r="BS180" s="6">
        <v>256</v>
      </c>
      <c r="BT180" s="6">
        <v>116</v>
      </c>
      <c r="BU180" s="6">
        <v>642</v>
      </c>
      <c r="BV180" s="6">
        <v>50</v>
      </c>
      <c r="BW180" s="6">
        <v>4</v>
      </c>
      <c r="BX180" s="6">
        <v>69</v>
      </c>
      <c r="BY180" s="6">
        <v>48</v>
      </c>
      <c r="BZ180" s="6">
        <v>4</v>
      </c>
      <c r="CA180" s="6">
        <v>45</v>
      </c>
      <c r="CB180" s="6">
        <v>28</v>
      </c>
      <c r="CC180" s="6">
        <v>24</v>
      </c>
      <c r="CD180" s="6">
        <v>11</v>
      </c>
      <c r="CE180" s="6">
        <v>825</v>
      </c>
      <c r="CF180" s="9">
        <v>52534</v>
      </c>
      <c r="CG180" s="9">
        <v>906</v>
      </c>
      <c r="CH180" s="9">
        <v>3095</v>
      </c>
      <c r="CI180" s="9">
        <v>5386</v>
      </c>
      <c r="CJ180" s="9">
        <v>4546</v>
      </c>
      <c r="CK180" s="9">
        <v>4967</v>
      </c>
      <c r="CL180" s="9">
        <v>4633</v>
      </c>
      <c r="CM180" s="9">
        <v>7156</v>
      </c>
      <c r="CN180" s="9">
        <v>6646</v>
      </c>
      <c r="CO180" s="9">
        <v>14631</v>
      </c>
      <c r="CP180" s="9">
        <v>74282</v>
      </c>
      <c r="CQ180" s="9">
        <v>7182</v>
      </c>
      <c r="CR180" s="9">
        <v>8196</v>
      </c>
      <c r="CS180" s="9">
        <v>8481</v>
      </c>
      <c r="CT180" s="9">
        <v>6861</v>
      </c>
      <c r="CU180" s="9">
        <v>7008</v>
      </c>
      <c r="CV180" s="9">
        <v>9367</v>
      </c>
      <c r="CW180" s="9">
        <v>8895</v>
      </c>
      <c r="CX180" s="9">
        <v>11082</v>
      </c>
      <c r="CY180" s="9">
        <v>7210</v>
      </c>
    </row>
    <row r="181" spans="1:103" x14ac:dyDescent="0.2">
      <c r="A181" s="1">
        <v>588</v>
      </c>
      <c r="B181" s="1">
        <v>5409</v>
      </c>
      <c r="C181" s="1">
        <v>7288</v>
      </c>
      <c r="D181" s="1">
        <v>515</v>
      </c>
      <c r="E181" s="1">
        <v>1306</v>
      </c>
      <c r="F181" s="1">
        <v>4045</v>
      </c>
      <c r="G181" s="1">
        <v>1937</v>
      </c>
      <c r="H181" s="1">
        <v>3243</v>
      </c>
      <c r="I181" s="1">
        <v>11</v>
      </c>
      <c r="J181" s="1">
        <v>59</v>
      </c>
      <c r="K181" s="1">
        <v>56</v>
      </c>
      <c r="L181" s="1">
        <v>0</v>
      </c>
      <c r="M181" s="1">
        <v>26</v>
      </c>
      <c r="N181" s="1">
        <v>20</v>
      </c>
      <c r="O181" s="1">
        <v>10</v>
      </c>
      <c r="P181" s="1">
        <v>6</v>
      </c>
      <c r="Q181" s="1">
        <v>6</v>
      </c>
      <c r="R181" s="1">
        <v>1901</v>
      </c>
      <c r="S181" s="1">
        <v>3404</v>
      </c>
      <c r="T181" s="1">
        <v>263</v>
      </c>
      <c r="U181" s="1">
        <v>1454</v>
      </c>
      <c r="V181" s="1">
        <v>1165</v>
      </c>
      <c r="W181" s="1">
        <v>291</v>
      </c>
      <c r="X181" s="1">
        <v>494</v>
      </c>
      <c r="Y181" s="1">
        <v>214</v>
      </c>
      <c r="Z181" s="1">
        <v>1213</v>
      </c>
      <c r="AA181" s="1">
        <v>98</v>
      </c>
      <c r="AB181" s="4">
        <v>927</v>
      </c>
      <c r="AC181" s="4">
        <v>836</v>
      </c>
      <c r="AD181" s="4">
        <v>2000</v>
      </c>
      <c r="AE181" s="4">
        <v>2219</v>
      </c>
      <c r="AF181" s="4">
        <v>500</v>
      </c>
      <c r="AG181" s="4">
        <v>842</v>
      </c>
      <c r="AH181" s="4">
        <v>1500</v>
      </c>
      <c r="AI181" s="4">
        <v>1377</v>
      </c>
      <c r="AJ181">
        <v>2660</v>
      </c>
      <c r="AK181">
        <v>2618</v>
      </c>
      <c r="AL181">
        <v>1901</v>
      </c>
      <c r="AM181">
        <v>369</v>
      </c>
      <c r="AN181">
        <v>1306</v>
      </c>
      <c r="AO181">
        <v>320</v>
      </c>
      <c r="AP181">
        <v>2857</v>
      </c>
      <c r="AQ181">
        <v>153</v>
      </c>
      <c r="AR181">
        <v>646</v>
      </c>
      <c r="AS181">
        <v>2028</v>
      </c>
      <c r="AT181">
        <v>107.4</v>
      </c>
      <c r="AU181">
        <v>154</v>
      </c>
      <c r="AV181">
        <v>718</v>
      </c>
      <c r="AW181">
        <v>1758</v>
      </c>
      <c r="AX181" s="4">
        <v>3183304</v>
      </c>
      <c r="AY181" s="4">
        <v>2426693</v>
      </c>
      <c r="AZ181" s="4">
        <v>22429106</v>
      </c>
      <c r="BA181" s="6">
        <v>53</v>
      </c>
      <c r="BB181" s="6">
        <v>56</v>
      </c>
      <c r="BC181" s="6">
        <v>169</v>
      </c>
      <c r="BD181" s="6">
        <v>112</v>
      </c>
      <c r="BE181" s="6">
        <v>5409</v>
      </c>
      <c r="BF181" s="6">
        <v>1848</v>
      </c>
      <c r="BG181" s="6">
        <v>2386</v>
      </c>
      <c r="BH181" s="6">
        <v>527</v>
      </c>
      <c r="BI181" s="6">
        <v>108</v>
      </c>
      <c r="BJ181" s="6">
        <v>44</v>
      </c>
      <c r="BK181" s="6">
        <v>337</v>
      </c>
      <c r="BL181" s="6">
        <v>113</v>
      </c>
      <c r="BM181" s="6">
        <v>23</v>
      </c>
      <c r="BN181" s="6">
        <v>23</v>
      </c>
      <c r="BO181" s="6">
        <v>20</v>
      </c>
      <c r="BP181" s="6">
        <v>18</v>
      </c>
      <c r="BQ181" s="6">
        <v>1096</v>
      </c>
      <c r="BR181" s="6">
        <v>293</v>
      </c>
      <c r="BS181" s="6">
        <v>223</v>
      </c>
      <c r="BT181" s="6">
        <v>93</v>
      </c>
      <c r="BU181" s="6">
        <v>531</v>
      </c>
      <c r="BV181" s="6">
        <v>44</v>
      </c>
      <c r="BW181" s="6">
        <v>0</v>
      </c>
      <c r="BX181" s="6">
        <v>49</v>
      </c>
      <c r="BY181" s="6">
        <v>23</v>
      </c>
      <c r="BZ181" s="6">
        <v>6</v>
      </c>
      <c r="CA181" s="6">
        <v>22</v>
      </c>
      <c r="CB181" s="6">
        <v>5</v>
      </c>
      <c r="CC181" s="6">
        <v>50</v>
      </c>
      <c r="CD181" s="6">
        <v>5</v>
      </c>
      <c r="CE181" s="6">
        <v>527</v>
      </c>
      <c r="CF181" s="9">
        <v>41649</v>
      </c>
      <c r="CG181" s="9">
        <v>1735</v>
      </c>
      <c r="CH181" s="9">
        <v>4241</v>
      </c>
      <c r="CI181" s="9">
        <v>4926</v>
      </c>
      <c r="CJ181" s="9">
        <v>5759</v>
      </c>
      <c r="CK181" s="9">
        <v>3398</v>
      </c>
      <c r="CL181" s="9">
        <v>3591</v>
      </c>
      <c r="CM181" s="9">
        <v>3979</v>
      </c>
      <c r="CN181" s="9">
        <v>4693</v>
      </c>
      <c r="CO181" s="9">
        <v>8752</v>
      </c>
      <c r="CP181" s="9">
        <v>52278</v>
      </c>
      <c r="CQ181" s="9">
        <v>7687</v>
      </c>
      <c r="CR181" s="9">
        <v>6116</v>
      </c>
      <c r="CS181" s="9">
        <v>6521</v>
      </c>
      <c r="CT181" s="9">
        <v>3751</v>
      </c>
      <c r="CU181" s="9">
        <v>5926</v>
      </c>
      <c r="CV181" s="9">
        <v>5458</v>
      </c>
      <c r="CW181" s="9">
        <v>7360</v>
      </c>
      <c r="CX181" s="9">
        <v>6887</v>
      </c>
      <c r="CY181" s="9">
        <v>2508</v>
      </c>
    </row>
    <row r="182" spans="1:103" x14ac:dyDescent="0.2">
      <c r="A182" s="1">
        <v>2971</v>
      </c>
      <c r="B182" s="1">
        <v>197081</v>
      </c>
      <c r="C182" s="1">
        <v>205489</v>
      </c>
      <c r="D182" s="1">
        <v>15709</v>
      </c>
      <c r="E182" s="1">
        <v>36743</v>
      </c>
      <c r="F182" s="1">
        <v>135460</v>
      </c>
      <c r="G182" s="1">
        <v>33286</v>
      </c>
      <c r="H182" s="1">
        <v>70029</v>
      </c>
      <c r="I182" s="1">
        <v>473</v>
      </c>
      <c r="J182" s="1">
        <v>6363</v>
      </c>
      <c r="K182" s="1">
        <v>2033</v>
      </c>
      <c r="L182" s="1">
        <v>25</v>
      </c>
      <c r="M182" s="1">
        <v>934</v>
      </c>
      <c r="N182" s="1">
        <v>604</v>
      </c>
      <c r="O182" s="1">
        <v>470</v>
      </c>
      <c r="P182" s="1">
        <v>1111</v>
      </c>
      <c r="Q182" s="1">
        <v>458</v>
      </c>
      <c r="R182" s="1">
        <v>52106</v>
      </c>
      <c r="S182" s="1">
        <v>101740</v>
      </c>
      <c r="T182" s="1">
        <v>6855</v>
      </c>
      <c r="U182" s="1">
        <v>47410</v>
      </c>
      <c r="V182" s="1">
        <v>31285</v>
      </c>
      <c r="W182" s="1">
        <v>9683</v>
      </c>
      <c r="X182" s="1">
        <v>13362</v>
      </c>
      <c r="Y182" s="1">
        <v>2491</v>
      </c>
      <c r="Z182" s="1">
        <v>22649</v>
      </c>
      <c r="AA182" s="1">
        <v>784</v>
      </c>
      <c r="AB182" s="4">
        <v>17463</v>
      </c>
      <c r="AC182" s="4">
        <v>16850</v>
      </c>
      <c r="AD182" s="4">
        <v>66401</v>
      </c>
      <c r="AE182" s="4">
        <v>68032</v>
      </c>
      <c r="AF182" s="4">
        <v>28363</v>
      </c>
      <c r="AG182" s="4">
        <v>34746</v>
      </c>
      <c r="AH182" s="4">
        <v>38038</v>
      </c>
      <c r="AI182" s="4">
        <v>33286</v>
      </c>
      <c r="AJ182">
        <v>88250</v>
      </c>
      <c r="AK182">
        <v>87424</v>
      </c>
      <c r="AL182">
        <v>76682</v>
      </c>
      <c r="AM182">
        <v>11706</v>
      </c>
      <c r="AN182">
        <v>36743</v>
      </c>
      <c r="AO182">
        <v>6026</v>
      </c>
      <c r="AP182">
        <v>92267</v>
      </c>
      <c r="AQ182">
        <v>596</v>
      </c>
      <c r="AR182">
        <v>17800</v>
      </c>
      <c r="AS182">
        <v>72808</v>
      </c>
      <c r="AT182">
        <v>104.6</v>
      </c>
      <c r="AU182">
        <v>697</v>
      </c>
      <c r="AV182">
        <v>16637</v>
      </c>
      <c r="AW182">
        <v>69853</v>
      </c>
      <c r="AX182" s="4">
        <v>198400029</v>
      </c>
      <c r="AY182" s="4">
        <v>88654663</v>
      </c>
      <c r="AZ182" s="4">
        <v>702874677</v>
      </c>
      <c r="BA182" s="6">
        <v>726</v>
      </c>
      <c r="BB182" s="6">
        <v>1993</v>
      </c>
      <c r="BC182" s="6">
        <v>10466</v>
      </c>
      <c r="BD182" s="6">
        <v>9209</v>
      </c>
      <c r="BE182" s="6">
        <v>197081</v>
      </c>
      <c r="BF182" s="6">
        <v>6754</v>
      </c>
      <c r="BG182" s="6">
        <v>63674</v>
      </c>
      <c r="BH182" s="6">
        <v>16128</v>
      </c>
      <c r="BI182" s="6">
        <v>3734</v>
      </c>
      <c r="BJ182" s="6">
        <v>1754</v>
      </c>
      <c r="BK182" s="6">
        <v>9964</v>
      </c>
      <c r="BL182" s="6">
        <v>3518</v>
      </c>
      <c r="BM182" s="6">
        <v>830</v>
      </c>
      <c r="BN182" s="6">
        <v>824</v>
      </c>
      <c r="BO182" s="6">
        <v>476</v>
      </c>
      <c r="BP182" s="6">
        <v>493</v>
      </c>
      <c r="BQ182" s="6">
        <v>31441</v>
      </c>
      <c r="BR182" s="6">
        <v>5975</v>
      </c>
      <c r="BS182" s="6">
        <v>10526</v>
      </c>
      <c r="BT182" s="6">
        <v>3893</v>
      </c>
      <c r="BU182" s="6">
        <v>22112</v>
      </c>
      <c r="BV182" s="6">
        <v>1775</v>
      </c>
      <c r="BW182" s="6">
        <v>45</v>
      </c>
      <c r="BX182" s="6">
        <v>3142</v>
      </c>
      <c r="BY182" s="6">
        <v>818</v>
      </c>
      <c r="BZ182" s="6">
        <v>159</v>
      </c>
      <c r="CA182" s="6">
        <v>443</v>
      </c>
      <c r="CB182" s="6">
        <v>918</v>
      </c>
      <c r="CC182" s="6">
        <v>1070</v>
      </c>
      <c r="CD182" s="6">
        <v>189</v>
      </c>
      <c r="CE182" s="6">
        <v>14166</v>
      </c>
      <c r="CF182" s="9">
        <v>1059100</v>
      </c>
      <c r="CG182" s="9">
        <v>48445</v>
      </c>
      <c r="CH182" s="9">
        <v>115875</v>
      </c>
      <c r="CI182" s="9">
        <v>130615</v>
      </c>
      <c r="CJ182" s="9">
        <v>125976</v>
      </c>
      <c r="CK182" s="9">
        <v>107172</v>
      </c>
      <c r="CL182" s="9">
        <v>96978</v>
      </c>
      <c r="CM182" s="9">
        <v>107254</v>
      </c>
      <c r="CN182" s="9">
        <v>122792</v>
      </c>
      <c r="CO182" s="9">
        <v>199002</v>
      </c>
      <c r="CP182" s="9">
        <v>2625602</v>
      </c>
      <c r="CQ182" s="9">
        <v>439032</v>
      </c>
      <c r="CR182" s="9">
        <v>454037</v>
      </c>
      <c r="CS182" s="9">
        <v>396150</v>
      </c>
      <c r="CT182" s="9">
        <v>322122</v>
      </c>
      <c r="CU182" s="9">
        <v>262456</v>
      </c>
      <c r="CV182" s="9">
        <v>206294</v>
      </c>
      <c r="CW182" s="9">
        <v>229900</v>
      </c>
      <c r="CX182" s="9">
        <v>212021</v>
      </c>
      <c r="CY182" s="9">
        <v>100012</v>
      </c>
    </row>
    <row r="183" spans="1:103" x14ac:dyDescent="0.2">
      <c r="A183" s="1">
        <v>446</v>
      </c>
      <c r="B183" s="1">
        <v>4730</v>
      </c>
      <c r="C183" s="1">
        <v>6688</v>
      </c>
      <c r="D183" s="1">
        <v>357</v>
      </c>
      <c r="E183" s="1">
        <v>930</v>
      </c>
      <c r="F183" s="1">
        <v>3650</v>
      </c>
      <c r="G183" s="1">
        <v>2108</v>
      </c>
      <c r="H183" s="1">
        <v>3038</v>
      </c>
      <c r="I183" s="1">
        <v>8</v>
      </c>
      <c r="J183" s="1">
        <v>180</v>
      </c>
      <c r="K183" s="1">
        <v>33</v>
      </c>
      <c r="L183" s="1">
        <v>1</v>
      </c>
      <c r="M183" s="1">
        <v>14</v>
      </c>
      <c r="N183" s="1">
        <v>10</v>
      </c>
      <c r="O183" s="1">
        <v>8</v>
      </c>
      <c r="P183" s="1">
        <v>18</v>
      </c>
      <c r="Q183" s="1">
        <v>5</v>
      </c>
      <c r="R183" s="1">
        <v>1782</v>
      </c>
      <c r="S183" s="1">
        <v>3536</v>
      </c>
      <c r="T183" s="1">
        <v>267</v>
      </c>
      <c r="U183" s="1">
        <v>1701</v>
      </c>
      <c r="V183" s="1">
        <v>1238</v>
      </c>
      <c r="W183" s="1">
        <v>262</v>
      </c>
      <c r="X183" s="1">
        <v>335</v>
      </c>
      <c r="Y183" s="1">
        <v>559</v>
      </c>
      <c r="Z183" s="1">
        <v>1265</v>
      </c>
      <c r="AA183" s="1">
        <v>216</v>
      </c>
      <c r="AB183" s="4">
        <v>827</v>
      </c>
      <c r="AC183" s="4">
        <v>891</v>
      </c>
      <c r="AD183" s="4">
        <v>2053</v>
      </c>
      <c r="AE183" s="4">
        <v>1987</v>
      </c>
      <c r="AF183" s="4">
        <v>441</v>
      </c>
      <c r="AG183" s="4">
        <v>621</v>
      </c>
      <c r="AH183" s="4">
        <v>1612</v>
      </c>
      <c r="AI183" s="4">
        <v>1366</v>
      </c>
      <c r="AJ183">
        <v>2142</v>
      </c>
      <c r="AK183">
        <v>2107</v>
      </c>
      <c r="AL183">
        <v>1530</v>
      </c>
      <c r="AM183">
        <v>423</v>
      </c>
      <c r="AN183">
        <v>930</v>
      </c>
      <c r="AO183">
        <v>217</v>
      </c>
      <c r="AP183">
        <v>2390</v>
      </c>
      <c r="AQ183">
        <v>91</v>
      </c>
      <c r="AR183">
        <v>952</v>
      </c>
      <c r="AS183">
        <v>1320</v>
      </c>
      <c r="AT183">
        <v>111.6</v>
      </c>
      <c r="AU183">
        <v>88</v>
      </c>
      <c r="AV183">
        <v>741</v>
      </c>
      <c r="AW183">
        <v>1286</v>
      </c>
      <c r="AX183" s="4">
        <v>2330667</v>
      </c>
      <c r="AY183" s="4">
        <v>2507285</v>
      </c>
      <c r="AZ183" s="4">
        <v>18873471</v>
      </c>
      <c r="BA183" s="6">
        <v>42</v>
      </c>
      <c r="BB183" s="6">
        <v>31</v>
      </c>
      <c r="BC183" s="6">
        <v>231</v>
      </c>
      <c r="BD183" s="6">
        <v>258</v>
      </c>
      <c r="BE183" s="6">
        <v>4730</v>
      </c>
      <c r="BF183" s="6">
        <v>1881</v>
      </c>
      <c r="BG183" s="6">
        <v>1411</v>
      </c>
      <c r="BH183" s="6">
        <v>545</v>
      </c>
      <c r="BI183" s="6">
        <v>55</v>
      </c>
      <c r="BJ183" s="6">
        <v>53</v>
      </c>
      <c r="BK183" s="6">
        <v>180</v>
      </c>
      <c r="BL183" s="6">
        <v>111</v>
      </c>
      <c r="BM183" s="6">
        <v>13</v>
      </c>
      <c r="BN183" s="6">
        <v>16</v>
      </c>
      <c r="BO183" s="6">
        <v>20</v>
      </c>
      <c r="BP183" s="6">
        <v>16</v>
      </c>
      <c r="BQ183" s="6">
        <v>1337</v>
      </c>
      <c r="BR183" s="6">
        <v>216</v>
      </c>
      <c r="BS183" s="6">
        <v>415</v>
      </c>
      <c r="BT183" s="6">
        <v>167</v>
      </c>
      <c r="BU183" s="6">
        <v>857</v>
      </c>
      <c r="BV183" s="6">
        <v>64</v>
      </c>
      <c r="BW183" s="6">
        <v>0</v>
      </c>
      <c r="BX183" s="6">
        <v>94</v>
      </c>
      <c r="BY183" s="6">
        <v>30</v>
      </c>
      <c r="BZ183" s="6">
        <v>2</v>
      </c>
      <c r="CA183" s="6">
        <v>15</v>
      </c>
      <c r="CB183" s="6">
        <v>10</v>
      </c>
      <c r="CC183" s="6">
        <v>69</v>
      </c>
      <c r="CD183" s="6">
        <v>6</v>
      </c>
      <c r="CE183" s="6">
        <v>690</v>
      </c>
      <c r="CF183" s="9">
        <v>54442</v>
      </c>
      <c r="CG183" s="9">
        <v>1193</v>
      </c>
      <c r="CH183" s="9">
        <v>3617</v>
      </c>
      <c r="CI183" s="9">
        <v>6311</v>
      </c>
      <c r="CJ183" s="9">
        <v>6190</v>
      </c>
      <c r="CK183" s="9">
        <v>5113</v>
      </c>
      <c r="CL183" s="9">
        <v>2573</v>
      </c>
      <c r="CM183" s="9">
        <v>5595</v>
      </c>
      <c r="CN183" s="9">
        <v>7879</v>
      </c>
      <c r="CO183" s="9">
        <v>15483</v>
      </c>
      <c r="CP183" s="9">
        <v>96881</v>
      </c>
      <c r="CQ183" s="9">
        <v>10130</v>
      </c>
      <c r="CR183" s="9">
        <v>13850</v>
      </c>
      <c r="CS183" s="9">
        <v>10390</v>
      </c>
      <c r="CT183" s="9">
        <v>12649</v>
      </c>
      <c r="CU183" s="9">
        <v>7398</v>
      </c>
      <c r="CV183" s="9">
        <v>9481</v>
      </c>
      <c r="CW183" s="9">
        <v>13117</v>
      </c>
      <c r="CX183" s="9">
        <v>10803</v>
      </c>
      <c r="CY183" s="9">
        <v>8828</v>
      </c>
    </row>
    <row r="184" spans="1:103" x14ac:dyDescent="0.2">
      <c r="A184" s="1">
        <v>523</v>
      </c>
      <c r="B184" s="1">
        <v>1475</v>
      </c>
      <c r="C184" s="1">
        <v>2896</v>
      </c>
      <c r="D184" s="1">
        <v>98</v>
      </c>
      <c r="E184" s="1">
        <v>286</v>
      </c>
      <c r="F184" s="1">
        <v>1450</v>
      </c>
      <c r="G184" s="1">
        <v>1160</v>
      </c>
      <c r="H184" s="1">
        <v>1446</v>
      </c>
      <c r="I184" s="1">
        <v>10</v>
      </c>
      <c r="J184" s="1">
        <v>24</v>
      </c>
      <c r="K184" s="1">
        <v>12</v>
      </c>
      <c r="L184" s="1">
        <v>0</v>
      </c>
      <c r="M184" s="1">
        <v>6</v>
      </c>
      <c r="N184" s="1">
        <v>5</v>
      </c>
      <c r="O184" s="1">
        <v>1</v>
      </c>
      <c r="P184" s="1">
        <v>5</v>
      </c>
      <c r="Q184" s="1">
        <v>6</v>
      </c>
      <c r="R184" s="1">
        <v>800</v>
      </c>
      <c r="S184" s="1">
        <v>1531</v>
      </c>
      <c r="T184" s="1">
        <v>107</v>
      </c>
      <c r="U184" s="1">
        <v>713</v>
      </c>
      <c r="V184" s="1">
        <v>565</v>
      </c>
      <c r="W184" s="1">
        <v>119</v>
      </c>
      <c r="X184" s="1">
        <v>134</v>
      </c>
      <c r="Y184" s="1">
        <v>317</v>
      </c>
      <c r="Z184" s="1">
        <v>666</v>
      </c>
      <c r="AA184" s="1">
        <v>153</v>
      </c>
      <c r="AB184" s="4">
        <v>525</v>
      </c>
      <c r="AC184" s="4">
        <v>478</v>
      </c>
      <c r="AD184" s="4">
        <v>793</v>
      </c>
      <c r="AE184" s="4">
        <v>814</v>
      </c>
      <c r="AF184" s="4">
        <v>206</v>
      </c>
      <c r="AG184" s="4">
        <v>265</v>
      </c>
      <c r="AH184" s="4">
        <v>587</v>
      </c>
      <c r="AI184" s="4">
        <v>549</v>
      </c>
      <c r="AJ184">
        <v>968</v>
      </c>
      <c r="AK184">
        <v>955</v>
      </c>
      <c r="AL184">
        <v>549</v>
      </c>
      <c r="AM184">
        <v>117</v>
      </c>
      <c r="AN184">
        <v>286</v>
      </c>
      <c r="AO184">
        <v>166</v>
      </c>
      <c r="AP184">
        <v>726</v>
      </c>
      <c r="AQ184">
        <v>84</v>
      </c>
      <c r="AR184">
        <v>172</v>
      </c>
      <c r="AS184">
        <v>449</v>
      </c>
      <c r="AT184">
        <v>75</v>
      </c>
      <c r="AU184">
        <v>89</v>
      </c>
      <c r="AV184">
        <v>248</v>
      </c>
      <c r="AW184">
        <v>610</v>
      </c>
      <c r="AX184" s="4">
        <v>1087751</v>
      </c>
      <c r="AY184" s="4">
        <v>2255087</v>
      </c>
      <c r="AZ184" s="4">
        <v>8016882</v>
      </c>
      <c r="BA184" s="6">
        <v>28</v>
      </c>
      <c r="BB184" s="6">
        <v>12</v>
      </c>
      <c r="BC184" s="6">
        <v>46</v>
      </c>
      <c r="BD184" s="6">
        <v>42</v>
      </c>
      <c r="BE184" s="6">
        <v>1475</v>
      </c>
      <c r="BF184" s="6">
        <v>1390</v>
      </c>
      <c r="BG184" s="6">
        <v>634</v>
      </c>
      <c r="BH184" s="6">
        <v>210</v>
      </c>
      <c r="BI184" s="6">
        <v>19</v>
      </c>
      <c r="BJ184" s="6">
        <v>17</v>
      </c>
      <c r="BK184" s="6">
        <v>47</v>
      </c>
      <c r="BL184" s="6">
        <v>33</v>
      </c>
      <c r="BM184" s="6">
        <v>6</v>
      </c>
      <c r="BN184" s="6">
        <v>6</v>
      </c>
      <c r="BO184" s="6">
        <v>5</v>
      </c>
      <c r="BP184" s="6">
        <v>4</v>
      </c>
      <c r="BQ184" s="6">
        <v>487</v>
      </c>
      <c r="BR184" s="6">
        <v>47</v>
      </c>
      <c r="BS184" s="6">
        <v>73</v>
      </c>
      <c r="BT184" s="6">
        <v>43</v>
      </c>
      <c r="BU184" s="6">
        <v>179</v>
      </c>
      <c r="BV184" s="6">
        <v>19</v>
      </c>
      <c r="BW184" s="6">
        <v>0</v>
      </c>
      <c r="BX184" s="6">
        <v>20</v>
      </c>
      <c r="BY184" s="6">
        <v>12</v>
      </c>
      <c r="BZ184" s="6">
        <v>0</v>
      </c>
      <c r="CA184" s="6">
        <v>11</v>
      </c>
      <c r="CB184" s="6">
        <v>3</v>
      </c>
      <c r="CC184" s="6">
        <v>5</v>
      </c>
      <c r="CD184" s="6">
        <v>6</v>
      </c>
      <c r="CE184" s="6">
        <v>249</v>
      </c>
      <c r="CF184" s="9">
        <v>18593</v>
      </c>
      <c r="CG184" s="9">
        <v>396</v>
      </c>
      <c r="CH184" s="9">
        <v>476</v>
      </c>
      <c r="CI184" s="9">
        <v>722</v>
      </c>
      <c r="CJ184" s="9">
        <v>1295</v>
      </c>
      <c r="CK184" s="9">
        <v>1345</v>
      </c>
      <c r="CL184" s="9">
        <v>1308</v>
      </c>
      <c r="CM184" s="9">
        <v>2489</v>
      </c>
      <c r="CN184" s="9">
        <v>4102</v>
      </c>
      <c r="CO184" s="9">
        <v>6460</v>
      </c>
      <c r="CP184" s="9">
        <v>19601</v>
      </c>
      <c r="CQ184" s="9">
        <v>1218</v>
      </c>
      <c r="CR184" s="9">
        <v>1588</v>
      </c>
      <c r="CS184" s="9">
        <v>1556</v>
      </c>
      <c r="CT184" s="9">
        <v>797</v>
      </c>
      <c r="CU184" s="9">
        <v>1486</v>
      </c>
      <c r="CV184" s="9">
        <v>2142</v>
      </c>
      <c r="CW184" s="9">
        <v>3351</v>
      </c>
      <c r="CX184" s="9">
        <v>4233</v>
      </c>
      <c r="CY184" s="9">
        <v>3140</v>
      </c>
    </row>
    <row r="185" spans="1:103" x14ac:dyDescent="0.2">
      <c r="A185" s="1">
        <v>238</v>
      </c>
      <c r="B185" s="1">
        <v>8584</v>
      </c>
      <c r="C185" s="1">
        <v>10850</v>
      </c>
      <c r="D185" s="1">
        <v>925</v>
      </c>
      <c r="E185" s="1">
        <v>2083</v>
      </c>
      <c r="F185" s="1">
        <v>6376</v>
      </c>
      <c r="G185" s="1">
        <v>2391</v>
      </c>
      <c r="H185" s="1">
        <v>4474</v>
      </c>
      <c r="I185" s="1">
        <v>113</v>
      </c>
      <c r="J185" s="1">
        <v>216</v>
      </c>
      <c r="K185" s="1">
        <v>95</v>
      </c>
      <c r="L185" s="1">
        <v>0</v>
      </c>
      <c r="M185" s="1">
        <v>31</v>
      </c>
      <c r="N185" s="1">
        <v>42</v>
      </c>
      <c r="O185" s="1">
        <v>22</v>
      </c>
      <c r="P185" s="1">
        <v>25</v>
      </c>
      <c r="Q185" s="1">
        <v>22</v>
      </c>
      <c r="R185" s="1">
        <v>3046</v>
      </c>
      <c r="S185" s="1">
        <v>4970</v>
      </c>
      <c r="T185" s="1">
        <v>324</v>
      </c>
      <c r="U185" s="1">
        <v>1892</v>
      </c>
      <c r="V185" s="1">
        <v>1663</v>
      </c>
      <c r="W185" s="1">
        <v>570</v>
      </c>
      <c r="X185" s="1">
        <v>845</v>
      </c>
      <c r="Y185" s="1">
        <v>326</v>
      </c>
      <c r="Z185" s="1">
        <v>1549</v>
      </c>
      <c r="AA185" s="1">
        <v>102</v>
      </c>
      <c r="AB185" s="4">
        <v>1155</v>
      </c>
      <c r="AC185" s="4">
        <v>1047</v>
      </c>
      <c r="AD185" s="4">
        <v>3189</v>
      </c>
      <c r="AE185" s="4">
        <v>3376</v>
      </c>
      <c r="AF185" s="4">
        <v>1176</v>
      </c>
      <c r="AG185" s="4">
        <v>1626</v>
      </c>
      <c r="AH185" s="4">
        <v>2013</v>
      </c>
      <c r="AI185" s="4">
        <v>1750</v>
      </c>
      <c r="AJ185">
        <v>4829</v>
      </c>
      <c r="AK185">
        <v>4753</v>
      </c>
      <c r="AL185">
        <v>1653</v>
      </c>
      <c r="AM185">
        <v>240</v>
      </c>
      <c r="AN185">
        <v>2083</v>
      </c>
      <c r="AO185">
        <v>541</v>
      </c>
      <c r="AP185">
        <v>3120</v>
      </c>
      <c r="AQ185">
        <v>149</v>
      </c>
      <c r="AR185">
        <v>760</v>
      </c>
      <c r="AS185">
        <v>2163</v>
      </c>
      <c r="AT185">
        <v>64.599999999999994</v>
      </c>
      <c r="AU185">
        <v>150</v>
      </c>
      <c r="AV185">
        <v>1180</v>
      </c>
      <c r="AW185">
        <v>3451</v>
      </c>
      <c r="AX185" s="4">
        <v>8788941</v>
      </c>
      <c r="AY185" s="4">
        <v>4682139</v>
      </c>
      <c r="AZ185" s="4">
        <v>39827893</v>
      </c>
      <c r="BA185" s="6">
        <v>69</v>
      </c>
      <c r="BB185" s="6">
        <v>99</v>
      </c>
      <c r="BC185" s="6">
        <v>318</v>
      </c>
      <c r="BD185" s="6">
        <v>296</v>
      </c>
      <c r="BE185" s="6">
        <v>8584</v>
      </c>
      <c r="BF185" s="6">
        <v>2172</v>
      </c>
      <c r="BG185" s="6">
        <v>3734</v>
      </c>
      <c r="BH185" s="6">
        <v>1051</v>
      </c>
      <c r="BI185" s="6">
        <v>192</v>
      </c>
      <c r="BJ185" s="6">
        <v>113</v>
      </c>
      <c r="BK185" s="6">
        <v>551</v>
      </c>
      <c r="BL185" s="6">
        <v>255</v>
      </c>
      <c r="BM185" s="6">
        <v>44</v>
      </c>
      <c r="BN185" s="6">
        <v>37</v>
      </c>
      <c r="BO185" s="6">
        <v>24</v>
      </c>
      <c r="BP185" s="6">
        <v>28</v>
      </c>
      <c r="BQ185" s="6">
        <v>970</v>
      </c>
      <c r="BR185" s="6">
        <v>180</v>
      </c>
      <c r="BS185" s="6">
        <v>207</v>
      </c>
      <c r="BT185" s="6">
        <v>88</v>
      </c>
      <c r="BU185" s="6">
        <v>472</v>
      </c>
      <c r="BV185" s="6">
        <v>48</v>
      </c>
      <c r="BW185" s="6">
        <v>0</v>
      </c>
      <c r="BX185" s="6">
        <v>82</v>
      </c>
      <c r="BY185" s="6">
        <v>25</v>
      </c>
      <c r="BZ185" s="6">
        <v>3</v>
      </c>
      <c r="CA185" s="6">
        <v>46</v>
      </c>
      <c r="CB185" s="6">
        <v>29</v>
      </c>
      <c r="CC185" s="6">
        <v>62</v>
      </c>
      <c r="CD185" s="6">
        <v>7</v>
      </c>
      <c r="CE185" s="6">
        <v>819</v>
      </c>
      <c r="CF185" s="9">
        <v>42412</v>
      </c>
      <c r="CG185" s="9">
        <v>787</v>
      </c>
      <c r="CH185" s="9">
        <v>2960</v>
      </c>
      <c r="CI185" s="9">
        <v>4164</v>
      </c>
      <c r="CJ185" s="9">
        <v>4892</v>
      </c>
      <c r="CK185" s="9">
        <v>5765</v>
      </c>
      <c r="CL185" s="9">
        <v>4130</v>
      </c>
      <c r="CM185" s="9">
        <v>5634</v>
      </c>
      <c r="CN185" s="9">
        <v>5848</v>
      </c>
      <c r="CO185" s="9">
        <v>7972</v>
      </c>
      <c r="CP185" s="9">
        <v>44007</v>
      </c>
      <c r="CQ185" s="9">
        <v>6710</v>
      </c>
      <c r="CR185" s="9">
        <v>7649</v>
      </c>
      <c r="CS185" s="9">
        <v>5174</v>
      </c>
      <c r="CT185" s="9">
        <v>4707</v>
      </c>
      <c r="CU185" s="9">
        <v>3003</v>
      </c>
      <c r="CV185" s="9">
        <v>4212</v>
      </c>
      <c r="CW185" s="9">
        <v>5069</v>
      </c>
      <c r="CX185" s="9">
        <v>4774</v>
      </c>
      <c r="CY185" s="9">
        <v>2709</v>
      </c>
    </row>
    <row r="186" spans="1:103" x14ac:dyDescent="0.2">
      <c r="A186" s="1">
        <v>918</v>
      </c>
      <c r="B186" s="1">
        <v>1920</v>
      </c>
      <c r="C186" s="1">
        <v>3273</v>
      </c>
      <c r="D186" s="1">
        <v>152</v>
      </c>
      <c r="E186" s="1">
        <v>410</v>
      </c>
      <c r="F186" s="1">
        <v>1779</v>
      </c>
      <c r="G186" s="1">
        <v>1084</v>
      </c>
      <c r="H186" s="1">
        <v>1494</v>
      </c>
      <c r="I186" s="1">
        <v>2</v>
      </c>
      <c r="J186" s="1">
        <v>22</v>
      </c>
      <c r="K186" s="1">
        <v>21</v>
      </c>
      <c r="L186" s="1">
        <v>1</v>
      </c>
      <c r="M186" s="1">
        <v>12</v>
      </c>
      <c r="N186" s="1">
        <v>6</v>
      </c>
      <c r="O186" s="1">
        <v>2</v>
      </c>
      <c r="P186" s="1">
        <v>3</v>
      </c>
      <c r="Q186" s="1">
        <v>4</v>
      </c>
      <c r="R186" s="1">
        <v>899</v>
      </c>
      <c r="S186" s="1">
        <v>1654</v>
      </c>
      <c r="T186" s="1">
        <v>120</v>
      </c>
      <c r="U186" s="1">
        <v>732</v>
      </c>
      <c r="V186" s="1">
        <v>609</v>
      </c>
      <c r="W186" s="1">
        <v>144</v>
      </c>
      <c r="X186" s="1">
        <v>169</v>
      </c>
      <c r="Y186" s="1">
        <v>306</v>
      </c>
      <c r="Z186" s="1">
        <v>634</v>
      </c>
      <c r="AA186" s="1">
        <v>137</v>
      </c>
      <c r="AB186" s="4">
        <v>499</v>
      </c>
      <c r="AC186" s="4">
        <v>443</v>
      </c>
      <c r="AD186" s="4">
        <v>983</v>
      </c>
      <c r="AE186" s="4">
        <v>938</v>
      </c>
      <c r="AF186" s="4">
        <v>209</v>
      </c>
      <c r="AG186" s="4">
        <v>325</v>
      </c>
      <c r="AH186" s="4">
        <v>774</v>
      </c>
      <c r="AI186" s="4">
        <v>613</v>
      </c>
      <c r="AJ186">
        <v>1077</v>
      </c>
      <c r="AK186">
        <v>1061</v>
      </c>
      <c r="AL186">
        <v>573</v>
      </c>
      <c r="AM186">
        <v>193</v>
      </c>
      <c r="AN186">
        <v>410</v>
      </c>
      <c r="AO186">
        <v>140</v>
      </c>
      <c r="AP186">
        <v>890</v>
      </c>
      <c r="AQ186">
        <v>83</v>
      </c>
      <c r="AR186">
        <v>142</v>
      </c>
      <c r="AS186">
        <v>651</v>
      </c>
      <c r="AT186">
        <v>82.6</v>
      </c>
      <c r="AU186">
        <v>87</v>
      </c>
      <c r="AV186">
        <v>223</v>
      </c>
      <c r="AW186">
        <v>753</v>
      </c>
      <c r="AX186" s="4">
        <v>1141712</v>
      </c>
      <c r="AY186" s="4">
        <v>1061487</v>
      </c>
      <c r="AZ186" s="4">
        <v>9311628</v>
      </c>
      <c r="BA186" s="6">
        <v>34</v>
      </c>
      <c r="BB186" s="6">
        <v>21</v>
      </c>
      <c r="BC186" s="6">
        <v>46</v>
      </c>
      <c r="BD186" s="6">
        <v>38</v>
      </c>
      <c r="BE186" s="6">
        <v>1920</v>
      </c>
      <c r="BF186" s="6">
        <v>1305</v>
      </c>
      <c r="BG186" s="6">
        <v>759</v>
      </c>
      <c r="BH186" s="6">
        <v>294</v>
      </c>
      <c r="BI186" s="6">
        <v>22</v>
      </c>
      <c r="BJ186" s="6">
        <v>25</v>
      </c>
      <c r="BK186" s="6">
        <v>64</v>
      </c>
      <c r="BL186" s="6">
        <v>55</v>
      </c>
      <c r="BM186" s="6">
        <v>7</v>
      </c>
      <c r="BN186" s="6">
        <v>8</v>
      </c>
      <c r="BO186" s="6">
        <v>7</v>
      </c>
      <c r="BP186" s="6">
        <v>3</v>
      </c>
      <c r="BQ186" s="6">
        <v>545</v>
      </c>
      <c r="BR186" s="6">
        <v>58</v>
      </c>
      <c r="BS186" s="6">
        <v>108</v>
      </c>
      <c r="BT186" s="6">
        <v>56</v>
      </c>
      <c r="BU186" s="6">
        <v>302</v>
      </c>
      <c r="BV186" s="6">
        <v>10</v>
      </c>
      <c r="BW186" s="6">
        <v>1</v>
      </c>
      <c r="BX186" s="6">
        <v>15</v>
      </c>
      <c r="BY186" s="6">
        <v>11</v>
      </c>
      <c r="BZ186" s="6">
        <v>0</v>
      </c>
      <c r="CA186" s="6">
        <v>8</v>
      </c>
      <c r="CB186" s="6">
        <v>2</v>
      </c>
      <c r="CC186" s="6">
        <v>1</v>
      </c>
      <c r="CD186" s="6">
        <v>6</v>
      </c>
      <c r="CE186" s="6">
        <v>282</v>
      </c>
      <c r="CF186" s="9">
        <v>27288</v>
      </c>
      <c r="CG186" s="9">
        <v>291</v>
      </c>
      <c r="CH186" s="9">
        <v>682</v>
      </c>
      <c r="CI186" s="9">
        <v>1280</v>
      </c>
      <c r="CJ186" s="9">
        <v>1023</v>
      </c>
      <c r="CK186" s="9">
        <v>1502</v>
      </c>
      <c r="CL186" s="9">
        <v>3325</v>
      </c>
      <c r="CM186" s="9">
        <v>4151</v>
      </c>
      <c r="CN186" s="9">
        <v>5053</v>
      </c>
      <c r="CO186" s="9">
        <v>9561</v>
      </c>
      <c r="CP186" s="9">
        <v>32572</v>
      </c>
      <c r="CQ186" s="9">
        <v>4420</v>
      </c>
      <c r="CR186" s="9">
        <v>2669</v>
      </c>
      <c r="CS186" s="9">
        <v>2594</v>
      </c>
      <c r="CT186" s="9">
        <v>4055</v>
      </c>
      <c r="CU186" s="9">
        <v>2023</v>
      </c>
      <c r="CV186" s="9">
        <v>3139</v>
      </c>
      <c r="CW186" s="9">
        <v>4917</v>
      </c>
      <c r="CX186" s="9">
        <v>5618</v>
      </c>
      <c r="CY186" s="9">
        <v>3137</v>
      </c>
    </row>
    <row r="187" spans="1:103" x14ac:dyDescent="0.2">
      <c r="A187" s="1">
        <v>883</v>
      </c>
      <c r="B187" s="1">
        <v>10133</v>
      </c>
      <c r="C187" s="1">
        <v>15132</v>
      </c>
      <c r="D187" s="1">
        <v>902</v>
      </c>
      <c r="E187" s="1">
        <v>2344</v>
      </c>
      <c r="F187" s="1">
        <v>8592</v>
      </c>
      <c r="G187" s="1">
        <v>4196</v>
      </c>
      <c r="H187" s="1">
        <v>6540</v>
      </c>
      <c r="I187" s="1">
        <v>8345</v>
      </c>
      <c r="J187" s="1">
        <v>430</v>
      </c>
      <c r="K187" s="1">
        <v>95</v>
      </c>
      <c r="L187" s="1">
        <v>0</v>
      </c>
      <c r="M187" s="1">
        <v>35</v>
      </c>
      <c r="N187" s="1">
        <v>25</v>
      </c>
      <c r="O187" s="1">
        <v>35</v>
      </c>
      <c r="P187" s="1">
        <v>48</v>
      </c>
      <c r="Q187" s="1">
        <v>35</v>
      </c>
      <c r="R187" s="1">
        <v>4362</v>
      </c>
      <c r="S187" s="1">
        <v>7116</v>
      </c>
      <c r="T187" s="1">
        <v>499</v>
      </c>
      <c r="U187" s="1">
        <v>2700</v>
      </c>
      <c r="V187" s="1">
        <v>2564</v>
      </c>
      <c r="W187" s="1">
        <v>805</v>
      </c>
      <c r="X187" s="1">
        <v>1047</v>
      </c>
      <c r="Y187" s="1">
        <v>1063</v>
      </c>
      <c r="Z187" s="1">
        <v>2428</v>
      </c>
      <c r="AA187" s="1">
        <v>439</v>
      </c>
      <c r="AB187" s="4">
        <v>1768</v>
      </c>
      <c r="AC187" s="4">
        <v>1691</v>
      </c>
      <c r="AD187" s="4">
        <v>4566</v>
      </c>
      <c r="AE187" s="4">
        <v>4763</v>
      </c>
      <c r="AF187" s="4">
        <v>1947</v>
      </c>
      <c r="AG187" s="4">
        <v>2453</v>
      </c>
      <c r="AH187" s="4">
        <v>2619</v>
      </c>
      <c r="AI187" s="4">
        <v>2310</v>
      </c>
      <c r="AJ187">
        <v>6406</v>
      </c>
      <c r="AK187">
        <v>6287</v>
      </c>
      <c r="AL187">
        <v>3726</v>
      </c>
      <c r="AM187">
        <v>366</v>
      </c>
      <c r="AN187">
        <v>2344</v>
      </c>
      <c r="AO187">
        <v>855</v>
      </c>
      <c r="AP187">
        <v>5143</v>
      </c>
      <c r="AQ187">
        <v>229</v>
      </c>
      <c r="AR187">
        <v>1519</v>
      </c>
      <c r="AS187">
        <v>3268</v>
      </c>
      <c r="AT187">
        <v>80.3</v>
      </c>
      <c r="AU187">
        <v>204</v>
      </c>
      <c r="AV187">
        <v>1448</v>
      </c>
      <c r="AW187">
        <v>4627</v>
      </c>
      <c r="AX187" s="4">
        <v>15449207</v>
      </c>
      <c r="AY187" s="4">
        <v>10879398</v>
      </c>
      <c r="AZ187" s="4">
        <v>55851877</v>
      </c>
      <c r="BA187" s="6">
        <v>86</v>
      </c>
      <c r="BB187" s="6">
        <v>95</v>
      </c>
      <c r="BC187" s="6">
        <v>706</v>
      </c>
      <c r="BD187" s="6">
        <v>550</v>
      </c>
      <c r="BE187" s="6">
        <v>10133</v>
      </c>
      <c r="BF187" s="6">
        <v>4862</v>
      </c>
      <c r="BG187" s="6">
        <v>4608</v>
      </c>
      <c r="BH187" s="6">
        <v>1564</v>
      </c>
      <c r="BI187" s="6">
        <v>167</v>
      </c>
      <c r="BJ187" s="6">
        <v>125</v>
      </c>
      <c r="BK187" s="6">
        <v>523</v>
      </c>
      <c r="BL187" s="6">
        <v>278</v>
      </c>
      <c r="BM187" s="6">
        <v>45</v>
      </c>
      <c r="BN187" s="6">
        <v>40</v>
      </c>
      <c r="BO187" s="6">
        <v>30</v>
      </c>
      <c r="BP187" s="6">
        <v>30</v>
      </c>
      <c r="BQ187" s="6">
        <v>1347</v>
      </c>
      <c r="BR187" s="6">
        <v>202</v>
      </c>
      <c r="BS187" s="6">
        <v>286</v>
      </c>
      <c r="BT187" s="6">
        <v>116</v>
      </c>
      <c r="BU187" s="6">
        <v>639</v>
      </c>
      <c r="BV187" s="6">
        <v>76</v>
      </c>
      <c r="BW187" s="6">
        <v>5</v>
      </c>
      <c r="BX187" s="6">
        <v>162</v>
      </c>
      <c r="BY187" s="6">
        <v>38</v>
      </c>
      <c r="BZ187" s="6">
        <v>6</v>
      </c>
      <c r="CA187" s="6">
        <v>28</v>
      </c>
      <c r="CB187" s="6">
        <v>40</v>
      </c>
      <c r="CC187" s="6">
        <v>50</v>
      </c>
      <c r="CD187" s="6">
        <v>12</v>
      </c>
      <c r="CE187" s="6">
        <v>1070</v>
      </c>
      <c r="CF187" s="9">
        <v>49626</v>
      </c>
      <c r="CG187" s="9">
        <v>589</v>
      </c>
      <c r="CH187" s="9">
        <v>1841</v>
      </c>
      <c r="CI187" s="9">
        <v>3763</v>
      </c>
      <c r="CJ187" s="9">
        <v>3125</v>
      </c>
      <c r="CK187" s="9">
        <v>4053</v>
      </c>
      <c r="CL187" s="9">
        <v>6912</v>
      </c>
      <c r="CM187" s="9">
        <v>7492</v>
      </c>
      <c r="CN187" s="9">
        <v>7174</v>
      </c>
      <c r="CO187" s="9">
        <v>13530</v>
      </c>
      <c r="CP187" s="9">
        <v>64765</v>
      </c>
      <c r="CQ187" s="9">
        <v>6560</v>
      </c>
      <c r="CR187" s="9">
        <v>5646</v>
      </c>
      <c r="CS187" s="9">
        <v>8344</v>
      </c>
      <c r="CT187" s="9">
        <v>8773</v>
      </c>
      <c r="CU187" s="9">
        <v>6993</v>
      </c>
      <c r="CV187" s="9">
        <v>6751</v>
      </c>
      <c r="CW187" s="9">
        <v>9365</v>
      </c>
      <c r="CX187" s="9">
        <v>7091</v>
      </c>
      <c r="CY187" s="9">
        <v>5142</v>
      </c>
    </row>
    <row r="188" spans="1:103" x14ac:dyDescent="0.2">
      <c r="A188" s="1">
        <v>592</v>
      </c>
      <c r="B188" s="1">
        <v>2109</v>
      </c>
      <c r="C188" s="1">
        <v>4734</v>
      </c>
      <c r="D188" s="1">
        <v>209</v>
      </c>
      <c r="E188" s="1">
        <v>478</v>
      </c>
      <c r="F188" s="1">
        <v>2374</v>
      </c>
      <c r="G188" s="1">
        <v>1882</v>
      </c>
      <c r="H188" s="1">
        <v>2360</v>
      </c>
      <c r="I188" s="1">
        <v>9</v>
      </c>
      <c r="J188" s="1">
        <v>54</v>
      </c>
      <c r="K188" s="1">
        <v>24</v>
      </c>
      <c r="L188" s="1">
        <v>1</v>
      </c>
      <c r="M188" s="1">
        <v>11</v>
      </c>
      <c r="N188" s="1">
        <v>5</v>
      </c>
      <c r="O188" s="1">
        <v>7</v>
      </c>
      <c r="P188" s="1">
        <v>7</v>
      </c>
      <c r="Q188" s="1">
        <v>5</v>
      </c>
      <c r="R188" s="1">
        <v>1308</v>
      </c>
      <c r="S188" s="1">
        <v>2546</v>
      </c>
      <c r="T188" s="1">
        <v>149</v>
      </c>
      <c r="U188" s="1">
        <v>1207</v>
      </c>
      <c r="V188" s="1">
        <v>918</v>
      </c>
      <c r="W188" s="1">
        <v>219</v>
      </c>
      <c r="X188" s="1">
        <v>202</v>
      </c>
      <c r="Y188" s="1">
        <v>600</v>
      </c>
      <c r="Z188" s="1">
        <v>1025</v>
      </c>
      <c r="AA188" s="1">
        <v>317</v>
      </c>
      <c r="AB188" s="4">
        <v>744</v>
      </c>
      <c r="AC188" s="4">
        <v>707</v>
      </c>
      <c r="AD188" s="4">
        <v>1391</v>
      </c>
      <c r="AE188" s="4">
        <v>1414</v>
      </c>
      <c r="AF188" s="4">
        <v>324</v>
      </c>
      <c r="AG188" s="4">
        <v>491</v>
      </c>
      <c r="AH188" s="4">
        <v>1067</v>
      </c>
      <c r="AI188" s="4">
        <v>923</v>
      </c>
      <c r="AJ188">
        <v>1606</v>
      </c>
      <c r="AK188">
        <v>1564</v>
      </c>
      <c r="AL188">
        <v>1035</v>
      </c>
      <c r="AM188">
        <v>215</v>
      </c>
      <c r="AN188">
        <v>478</v>
      </c>
      <c r="AO188">
        <v>366</v>
      </c>
      <c r="AP188">
        <v>1345</v>
      </c>
      <c r="AQ188">
        <v>248</v>
      </c>
      <c r="AR188">
        <v>240</v>
      </c>
      <c r="AS188">
        <v>818</v>
      </c>
      <c r="AT188">
        <v>83.7</v>
      </c>
      <c r="AU188">
        <v>253</v>
      </c>
      <c r="AV188">
        <v>376</v>
      </c>
      <c r="AW188">
        <v>938</v>
      </c>
      <c r="AX188" s="4">
        <v>1746842</v>
      </c>
      <c r="AY188" s="4">
        <v>3005983</v>
      </c>
      <c r="AZ188" s="4">
        <v>12327404</v>
      </c>
      <c r="BA188" s="6">
        <v>63</v>
      </c>
      <c r="BB188" s="6">
        <v>23</v>
      </c>
      <c r="BC188" s="6">
        <v>105</v>
      </c>
      <c r="BD188" s="6">
        <v>103</v>
      </c>
      <c r="BE188" s="6">
        <v>2109</v>
      </c>
      <c r="BF188" s="6">
        <v>2576</v>
      </c>
      <c r="BG188" s="6">
        <v>881</v>
      </c>
      <c r="BH188" s="6">
        <v>420</v>
      </c>
      <c r="BI188" s="6">
        <v>32</v>
      </c>
      <c r="BJ188" s="6">
        <v>39</v>
      </c>
      <c r="BK188" s="6">
        <v>90</v>
      </c>
      <c r="BL188" s="6">
        <v>94</v>
      </c>
      <c r="BM188" s="6">
        <v>9</v>
      </c>
      <c r="BN188" s="6">
        <v>6</v>
      </c>
      <c r="BO188" s="6">
        <v>6</v>
      </c>
      <c r="BP188" s="6">
        <v>4</v>
      </c>
      <c r="BQ188" s="6">
        <v>899</v>
      </c>
      <c r="BR188" s="6">
        <v>99</v>
      </c>
      <c r="BS188" s="6">
        <v>131</v>
      </c>
      <c r="BT188" s="6">
        <v>51</v>
      </c>
      <c r="BU188" s="6">
        <v>400</v>
      </c>
      <c r="BV188" s="6">
        <v>16</v>
      </c>
      <c r="BW188" s="6">
        <v>1</v>
      </c>
      <c r="BX188" s="6">
        <v>10</v>
      </c>
      <c r="BY188" s="6">
        <v>6</v>
      </c>
      <c r="BZ188" s="6">
        <v>0</v>
      </c>
      <c r="CA188" s="6">
        <v>18</v>
      </c>
      <c r="CB188" s="6">
        <v>7</v>
      </c>
      <c r="CC188" s="6">
        <v>7</v>
      </c>
      <c r="CD188" s="6">
        <v>1</v>
      </c>
      <c r="CE188" s="6">
        <v>349</v>
      </c>
      <c r="CF188" s="9">
        <v>27734</v>
      </c>
      <c r="CG188" s="9">
        <v>671</v>
      </c>
      <c r="CH188" s="9">
        <v>566</v>
      </c>
      <c r="CI188" s="9">
        <v>2527</v>
      </c>
      <c r="CJ188" s="9">
        <v>1858</v>
      </c>
      <c r="CK188" s="9">
        <v>1526</v>
      </c>
      <c r="CL188" s="9">
        <v>2315</v>
      </c>
      <c r="CM188" s="9">
        <v>3648</v>
      </c>
      <c r="CN188" s="9">
        <v>6147</v>
      </c>
      <c r="CO188" s="9">
        <v>8237</v>
      </c>
      <c r="CP188" s="9">
        <v>38045</v>
      </c>
      <c r="CQ188" s="9">
        <v>1748</v>
      </c>
      <c r="CR188" s="9">
        <v>2253</v>
      </c>
      <c r="CS188" s="9">
        <v>1936</v>
      </c>
      <c r="CT188" s="9">
        <v>4224</v>
      </c>
      <c r="CU188" s="9">
        <v>3388</v>
      </c>
      <c r="CV188" s="9">
        <v>4302</v>
      </c>
      <c r="CW188" s="9">
        <v>6505</v>
      </c>
      <c r="CX188" s="9">
        <v>7866</v>
      </c>
      <c r="CY188" s="9">
        <v>5690</v>
      </c>
    </row>
    <row r="189" spans="1:103" x14ac:dyDescent="0.2">
      <c r="A189" s="1">
        <v>853</v>
      </c>
      <c r="B189" s="1">
        <v>4287</v>
      </c>
      <c r="C189" s="1">
        <v>6404</v>
      </c>
      <c r="D189" s="1">
        <v>370</v>
      </c>
      <c r="E189" s="1">
        <v>878</v>
      </c>
      <c r="F189" s="1">
        <v>3434</v>
      </c>
      <c r="G189" s="1">
        <v>2092</v>
      </c>
      <c r="H189" s="1">
        <v>2970</v>
      </c>
      <c r="I189" s="1">
        <v>6</v>
      </c>
      <c r="J189" s="1">
        <v>112</v>
      </c>
      <c r="K189" s="1">
        <v>41</v>
      </c>
      <c r="L189" s="1">
        <v>0</v>
      </c>
      <c r="M189" s="1">
        <v>18</v>
      </c>
      <c r="N189" s="1">
        <v>18</v>
      </c>
      <c r="O189" s="1">
        <v>5</v>
      </c>
      <c r="P189" s="1">
        <v>10</v>
      </c>
      <c r="Q189" s="1">
        <v>7</v>
      </c>
      <c r="R189" s="1">
        <v>1750</v>
      </c>
      <c r="S189" s="1">
        <v>3209</v>
      </c>
      <c r="T189" s="1">
        <v>203</v>
      </c>
      <c r="U189" s="1">
        <v>1428</v>
      </c>
      <c r="V189" s="1">
        <v>1110</v>
      </c>
      <c r="W189" s="1">
        <v>304</v>
      </c>
      <c r="X189" s="1">
        <v>367</v>
      </c>
      <c r="Y189" s="1">
        <v>374</v>
      </c>
      <c r="Z189" s="1">
        <v>1302</v>
      </c>
      <c r="AA189" s="1">
        <v>156</v>
      </c>
      <c r="AB189" s="4">
        <v>958</v>
      </c>
      <c r="AC189" s="4">
        <v>855</v>
      </c>
      <c r="AD189" s="4">
        <v>1859</v>
      </c>
      <c r="AE189" s="4">
        <v>1854</v>
      </c>
      <c r="AF189" s="4">
        <v>392</v>
      </c>
      <c r="AG189" s="4">
        <v>635</v>
      </c>
      <c r="AH189" s="4">
        <v>1467</v>
      </c>
      <c r="AI189" s="4">
        <v>1219</v>
      </c>
      <c r="AJ189">
        <v>2305</v>
      </c>
      <c r="AK189">
        <v>2257</v>
      </c>
      <c r="AL189">
        <v>1721</v>
      </c>
      <c r="AM189">
        <v>266</v>
      </c>
      <c r="AN189">
        <v>878</v>
      </c>
      <c r="AO189">
        <v>377</v>
      </c>
      <c r="AP189">
        <v>2463</v>
      </c>
      <c r="AQ189">
        <v>160</v>
      </c>
      <c r="AR189">
        <v>820</v>
      </c>
      <c r="AS189">
        <v>1449</v>
      </c>
      <c r="AT189">
        <v>106.9</v>
      </c>
      <c r="AU189">
        <v>159</v>
      </c>
      <c r="AV189">
        <v>716</v>
      </c>
      <c r="AW189">
        <v>1396</v>
      </c>
      <c r="AX189" s="4">
        <v>2476049</v>
      </c>
      <c r="AY189" s="4">
        <v>4005838</v>
      </c>
      <c r="AZ189" s="4">
        <v>19353909</v>
      </c>
      <c r="BA189" s="6">
        <v>78</v>
      </c>
      <c r="BB189" s="6">
        <v>42</v>
      </c>
      <c r="BC189" s="6">
        <v>148</v>
      </c>
      <c r="BD189" s="6">
        <v>144</v>
      </c>
      <c r="BE189" s="6">
        <v>4287</v>
      </c>
      <c r="BF189" s="6">
        <v>2043</v>
      </c>
      <c r="BG189" s="6">
        <v>1708</v>
      </c>
      <c r="BH189" s="6">
        <v>490</v>
      </c>
      <c r="BI189" s="6">
        <v>65</v>
      </c>
      <c r="BJ189" s="6">
        <v>45</v>
      </c>
      <c r="BK189" s="6">
        <v>199</v>
      </c>
      <c r="BL189" s="6">
        <v>98</v>
      </c>
      <c r="BM189" s="6">
        <v>14</v>
      </c>
      <c r="BN189" s="6">
        <v>12</v>
      </c>
      <c r="BO189" s="6">
        <v>10</v>
      </c>
      <c r="BP189" s="6">
        <v>8</v>
      </c>
      <c r="BQ189" s="6">
        <v>1069</v>
      </c>
      <c r="BR189" s="6">
        <v>170</v>
      </c>
      <c r="BS189" s="6">
        <v>210</v>
      </c>
      <c r="BT189" s="6">
        <v>97</v>
      </c>
      <c r="BU189" s="6">
        <v>455</v>
      </c>
      <c r="BV189" s="6">
        <v>39</v>
      </c>
      <c r="BW189" s="6">
        <v>1</v>
      </c>
      <c r="BX189" s="6">
        <v>74</v>
      </c>
      <c r="BY189" s="6">
        <v>24</v>
      </c>
      <c r="BZ189" s="6">
        <v>1</v>
      </c>
      <c r="CA189" s="6">
        <v>21</v>
      </c>
      <c r="CB189" s="6">
        <v>9</v>
      </c>
      <c r="CC189" s="6">
        <v>17</v>
      </c>
      <c r="CD189" s="6">
        <v>8</v>
      </c>
      <c r="CE189" s="6">
        <v>578</v>
      </c>
      <c r="CF189" s="9">
        <v>36303</v>
      </c>
      <c r="CG189" s="9">
        <v>411</v>
      </c>
      <c r="CH189" s="9">
        <v>1619</v>
      </c>
      <c r="CI189" s="9">
        <v>2285</v>
      </c>
      <c r="CJ189" s="9">
        <v>2230</v>
      </c>
      <c r="CK189" s="9">
        <v>3363</v>
      </c>
      <c r="CL189" s="9">
        <v>4170</v>
      </c>
      <c r="CM189" s="9">
        <v>4990</v>
      </c>
      <c r="CN189" s="9">
        <v>6497</v>
      </c>
      <c r="CO189" s="9">
        <v>10457</v>
      </c>
      <c r="CP189" s="9">
        <v>52371</v>
      </c>
      <c r="CQ189" s="9">
        <v>4906</v>
      </c>
      <c r="CR189" s="9">
        <v>4362</v>
      </c>
      <c r="CS189" s="9">
        <v>5262</v>
      </c>
      <c r="CT189" s="9">
        <v>3864</v>
      </c>
      <c r="CU189" s="9">
        <v>6349</v>
      </c>
      <c r="CV189" s="9">
        <v>4525</v>
      </c>
      <c r="CW189" s="9">
        <v>7548</v>
      </c>
      <c r="CX189" s="9">
        <v>9619</v>
      </c>
      <c r="CY189" s="9">
        <v>5895</v>
      </c>
    </row>
    <row r="190" spans="1:103" x14ac:dyDescent="0.2">
      <c r="A190" s="1">
        <v>794</v>
      </c>
      <c r="B190" s="1">
        <v>8149</v>
      </c>
      <c r="C190" s="1">
        <v>11081</v>
      </c>
      <c r="D190" s="1">
        <v>1100</v>
      </c>
      <c r="E190" s="1">
        <v>2575</v>
      </c>
      <c r="F190" s="1">
        <v>6469</v>
      </c>
      <c r="G190" s="1">
        <v>2037</v>
      </c>
      <c r="H190" s="1">
        <v>4612</v>
      </c>
      <c r="I190" s="1">
        <v>9839</v>
      </c>
      <c r="J190" s="1">
        <v>319</v>
      </c>
      <c r="K190" s="1">
        <v>147</v>
      </c>
      <c r="L190" s="1">
        <v>2</v>
      </c>
      <c r="M190" s="1">
        <v>85</v>
      </c>
      <c r="N190" s="1">
        <v>45</v>
      </c>
      <c r="O190" s="1">
        <v>15</v>
      </c>
      <c r="P190" s="1">
        <v>67</v>
      </c>
      <c r="Q190" s="1">
        <v>37</v>
      </c>
      <c r="R190" s="1">
        <v>3093</v>
      </c>
      <c r="S190" s="1">
        <v>3970</v>
      </c>
      <c r="T190" s="1">
        <v>451</v>
      </c>
      <c r="U190" s="1">
        <v>879</v>
      </c>
      <c r="V190" s="1">
        <v>1399</v>
      </c>
      <c r="W190" s="1">
        <v>530</v>
      </c>
      <c r="X190" s="1">
        <v>1162</v>
      </c>
      <c r="Y190" s="1">
        <v>257</v>
      </c>
      <c r="Z190" s="1">
        <v>1236</v>
      </c>
      <c r="AA190" s="1">
        <v>100</v>
      </c>
      <c r="AB190" s="4">
        <v>1381</v>
      </c>
      <c r="AC190" s="4">
        <v>1072</v>
      </c>
      <c r="AD190" s="4">
        <v>2990</v>
      </c>
      <c r="AE190" s="4">
        <v>3063</v>
      </c>
      <c r="AF190" s="4">
        <v>718</v>
      </c>
      <c r="AG190" s="4">
        <v>1261</v>
      </c>
      <c r="AH190" s="4">
        <v>2272</v>
      </c>
      <c r="AI190" s="4">
        <v>1802</v>
      </c>
      <c r="AJ190">
        <v>5146</v>
      </c>
      <c r="AK190">
        <v>5076</v>
      </c>
      <c r="AL190">
        <v>2490</v>
      </c>
      <c r="AM190">
        <v>151</v>
      </c>
      <c r="AN190">
        <v>2575</v>
      </c>
      <c r="AO190">
        <v>704</v>
      </c>
      <c r="AP190">
        <v>4093</v>
      </c>
      <c r="AQ190">
        <v>424</v>
      </c>
      <c r="AR190">
        <v>1844</v>
      </c>
      <c r="AS190">
        <v>1774</v>
      </c>
      <c r="AT190">
        <v>79.5</v>
      </c>
      <c r="AU190">
        <v>421</v>
      </c>
      <c r="AV190">
        <v>2015</v>
      </c>
      <c r="AW190">
        <v>2659</v>
      </c>
      <c r="AX190" s="4">
        <v>5200856</v>
      </c>
      <c r="AY190" s="4">
        <v>4999274</v>
      </c>
      <c r="AZ190" s="4">
        <v>31090280</v>
      </c>
      <c r="BA190" s="6">
        <v>127</v>
      </c>
      <c r="BB190" s="6">
        <v>148</v>
      </c>
      <c r="BC190" s="6">
        <v>535</v>
      </c>
      <c r="BD190" s="6">
        <v>377</v>
      </c>
      <c r="BE190" s="6">
        <v>8149</v>
      </c>
      <c r="BF190" s="6">
        <v>2896</v>
      </c>
      <c r="BG190" s="6">
        <v>6037</v>
      </c>
      <c r="BH190" s="6">
        <v>838</v>
      </c>
      <c r="BI190" s="6">
        <v>373</v>
      </c>
      <c r="BJ190" s="6">
        <v>83</v>
      </c>
      <c r="BK190" s="6">
        <v>869</v>
      </c>
      <c r="BL190" s="6">
        <v>190</v>
      </c>
      <c r="BM190" s="6">
        <v>46</v>
      </c>
      <c r="BN190" s="6">
        <v>50</v>
      </c>
      <c r="BO190" s="6">
        <v>20</v>
      </c>
      <c r="BP190" s="6">
        <v>19</v>
      </c>
      <c r="BQ190" s="6">
        <v>817</v>
      </c>
      <c r="BR190" s="6">
        <v>243</v>
      </c>
      <c r="BS190" s="6">
        <v>123</v>
      </c>
      <c r="BT190" s="6">
        <v>43</v>
      </c>
      <c r="BU190" s="6">
        <v>261</v>
      </c>
      <c r="BV190" s="6">
        <v>50</v>
      </c>
      <c r="BW190" s="6">
        <v>4</v>
      </c>
      <c r="BX190" s="6">
        <v>17</v>
      </c>
      <c r="BY190" s="6">
        <v>17</v>
      </c>
      <c r="BZ190" s="6">
        <v>12</v>
      </c>
      <c r="CA190" s="6">
        <v>5</v>
      </c>
      <c r="CB190" s="6">
        <v>8</v>
      </c>
      <c r="CC190" s="6">
        <v>9</v>
      </c>
      <c r="CD190" s="6">
        <v>3</v>
      </c>
      <c r="CE190" s="6">
        <v>461</v>
      </c>
      <c r="CF190" s="9">
        <v>21663</v>
      </c>
      <c r="CG190" s="9"/>
      <c r="CH190" s="9">
        <v>1250</v>
      </c>
      <c r="CI190" s="9">
        <v>1711</v>
      </c>
      <c r="CJ190" s="9">
        <v>2938</v>
      </c>
      <c r="CK190" s="9">
        <v>2259</v>
      </c>
      <c r="CL190" s="9">
        <v>1931</v>
      </c>
      <c r="CM190" s="9">
        <v>2762</v>
      </c>
      <c r="CN190" s="9">
        <v>2540</v>
      </c>
      <c r="CO190" s="9">
        <v>5807</v>
      </c>
      <c r="CP190" s="9">
        <v>35822</v>
      </c>
      <c r="CQ190" s="9">
        <v>3574</v>
      </c>
      <c r="CR190" s="9">
        <v>4781</v>
      </c>
      <c r="CS190" s="9">
        <v>4304</v>
      </c>
      <c r="CT190" s="9">
        <v>4668</v>
      </c>
      <c r="CU190" s="9">
        <v>5099</v>
      </c>
      <c r="CV190" s="9">
        <v>3329</v>
      </c>
      <c r="CW190" s="9">
        <v>4731</v>
      </c>
      <c r="CX190" s="9">
        <v>3028</v>
      </c>
      <c r="CY190" s="9">
        <v>2308</v>
      </c>
    </row>
    <row r="191" spans="1:103" x14ac:dyDescent="0.2">
      <c r="A191" s="1">
        <v>1836</v>
      </c>
      <c r="B191" s="1">
        <v>324</v>
      </c>
      <c r="C191" s="1">
        <v>939</v>
      </c>
      <c r="D191" s="1">
        <v>51</v>
      </c>
      <c r="E191" s="1">
        <v>96</v>
      </c>
      <c r="F191" s="1">
        <v>511</v>
      </c>
      <c r="G191" s="1">
        <v>332</v>
      </c>
      <c r="H191" s="1">
        <v>428</v>
      </c>
      <c r="I191" s="1">
        <v>3</v>
      </c>
      <c r="J191" s="1">
        <v>6</v>
      </c>
      <c r="K191" s="1">
        <v>5</v>
      </c>
      <c r="L191" s="1">
        <v>0</v>
      </c>
      <c r="M191" s="1">
        <v>2</v>
      </c>
      <c r="N191" s="1">
        <v>1</v>
      </c>
      <c r="O191" s="1">
        <v>2</v>
      </c>
      <c r="P191" s="1">
        <v>1</v>
      </c>
      <c r="Q191" s="1">
        <v>2</v>
      </c>
      <c r="R191" s="1">
        <v>261</v>
      </c>
      <c r="S191" s="1">
        <v>491</v>
      </c>
      <c r="T191" s="1">
        <v>29</v>
      </c>
      <c r="U191" s="1">
        <v>219</v>
      </c>
      <c r="V191" s="1">
        <v>195</v>
      </c>
      <c r="W191" s="1">
        <v>48</v>
      </c>
      <c r="X191" s="1">
        <v>29</v>
      </c>
      <c r="Y191" s="1">
        <v>78</v>
      </c>
      <c r="Z191" s="1">
        <v>200</v>
      </c>
      <c r="AA191" s="1">
        <v>32</v>
      </c>
      <c r="AB191" s="4">
        <v>124</v>
      </c>
      <c r="AC191" s="4">
        <v>101</v>
      </c>
      <c r="AD191" s="4">
        <v>321</v>
      </c>
      <c r="AE191" s="4">
        <v>297</v>
      </c>
      <c r="AF191" s="4">
        <v>81</v>
      </c>
      <c r="AG191" s="4">
        <v>114</v>
      </c>
      <c r="AH191" s="4">
        <v>240</v>
      </c>
      <c r="AI191" s="4">
        <v>183</v>
      </c>
      <c r="AJ191">
        <v>347</v>
      </c>
      <c r="AK191">
        <v>339</v>
      </c>
      <c r="AL191">
        <v>245</v>
      </c>
      <c r="AM191">
        <v>47</v>
      </c>
      <c r="AN191">
        <v>96</v>
      </c>
      <c r="AO191">
        <v>51</v>
      </c>
      <c r="AP191">
        <v>389</v>
      </c>
      <c r="AQ191">
        <v>12</v>
      </c>
      <c r="AR191">
        <v>30</v>
      </c>
      <c r="AS191">
        <v>340</v>
      </c>
      <c r="AT191">
        <v>112.1</v>
      </c>
      <c r="AU191">
        <v>20</v>
      </c>
      <c r="AV191">
        <v>29</v>
      </c>
      <c r="AW191">
        <v>291</v>
      </c>
      <c r="AX191" s="4">
        <v>332381</v>
      </c>
      <c r="AY191" s="4">
        <v>278752</v>
      </c>
      <c r="AZ191" s="4">
        <v>2901648</v>
      </c>
      <c r="BA191" s="6">
        <v>12</v>
      </c>
      <c r="BB191" s="6">
        <v>5</v>
      </c>
      <c r="BC191" s="6">
        <v>25</v>
      </c>
      <c r="BD191" s="6">
        <v>10</v>
      </c>
      <c r="BE191" s="6">
        <v>324</v>
      </c>
      <c r="BF191" s="6">
        <v>585</v>
      </c>
      <c r="BG191" s="6">
        <v>150</v>
      </c>
      <c r="BH191" s="6">
        <v>101</v>
      </c>
      <c r="BI191" s="6">
        <v>7</v>
      </c>
      <c r="BJ191" s="6">
        <v>6</v>
      </c>
      <c r="BK191" s="6">
        <v>20</v>
      </c>
      <c r="BL191" s="6">
        <v>18</v>
      </c>
      <c r="BM191" s="6">
        <v>2</v>
      </c>
      <c r="BN191" s="6">
        <v>2</v>
      </c>
      <c r="BO191" s="6">
        <v>1</v>
      </c>
      <c r="BP191" s="6">
        <v>0</v>
      </c>
      <c r="BQ191" s="6">
        <v>154</v>
      </c>
      <c r="BR191" s="6">
        <v>25</v>
      </c>
      <c r="BS191" s="6">
        <v>27</v>
      </c>
      <c r="BT191" s="6">
        <v>17</v>
      </c>
      <c r="BU191" s="6">
        <v>82</v>
      </c>
      <c r="BV191" s="7">
        <v>0</v>
      </c>
      <c r="BW191" s="6">
        <v>0</v>
      </c>
      <c r="BX191" s="6">
        <v>5</v>
      </c>
      <c r="BY191" s="6">
        <v>4</v>
      </c>
      <c r="BZ191" s="6">
        <v>0</v>
      </c>
      <c r="CA191" s="6">
        <v>1</v>
      </c>
      <c r="CB191" s="6">
        <v>1</v>
      </c>
      <c r="CC191" s="6">
        <v>1</v>
      </c>
      <c r="CD191" s="6">
        <v>0</v>
      </c>
      <c r="CE191" s="6">
        <v>89</v>
      </c>
      <c r="CF191" s="9">
        <v>11915</v>
      </c>
      <c r="CG191" s="9"/>
      <c r="CH191" s="9">
        <v>556</v>
      </c>
      <c r="CI191" s="9">
        <v>1009</v>
      </c>
      <c r="CJ191" s="9">
        <v>1511</v>
      </c>
      <c r="CK191" s="9">
        <v>1541</v>
      </c>
      <c r="CL191" s="9">
        <v>457</v>
      </c>
      <c r="CM191" s="9">
        <v>1172</v>
      </c>
      <c r="CN191" s="9">
        <v>1373</v>
      </c>
      <c r="CO191" s="9">
        <v>3722</v>
      </c>
      <c r="CP191" s="9">
        <v>7173</v>
      </c>
      <c r="CQ191" s="9">
        <v>760</v>
      </c>
      <c r="CR191" s="9"/>
      <c r="CS191" s="9">
        <v>1136</v>
      </c>
      <c r="CT191" s="9">
        <v>517</v>
      </c>
      <c r="CU191" s="9">
        <v>456</v>
      </c>
      <c r="CV191" s="9">
        <v>874</v>
      </c>
      <c r="CW191" s="9">
        <v>815</v>
      </c>
      <c r="CX191" s="9">
        <v>1606</v>
      </c>
      <c r="CY191" s="9">
        <v>779</v>
      </c>
    </row>
    <row r="192" spans="1:103" x14ac:dyDescent="0.2">
      <c r="A192" s="1">
        <v>1739</v>
      </c>
      <c r="B192" s="1">
        <v>1783</v>
      </c>
      <c r="C192" s="1">
        <v>3373</v>
      </c>
      <c r="D192" s="1">
        <v>141</v>
      </c>
      <c r="E192" s="1">
        <v>316</v>
      </c>
      <c r="F192" s="1">
        <v>1714</v>
      </c>
      <c r="G192" s="1">
        <v>1343</v>
      </c>
      <c r="H192" s="1">
        <v>1659</v>
      </c>
      <c r="I192" s="1">
        <v>20</v>
      </c>
      <c r="J192" s="1">
        <v>40</v>
      </c>
      <c r="K192" s="1">
        <v>17</v>
      </c>
      <c r="L192" s="1">
        <v>0</v>
      </c>
      <c r="M192" s="1">
        <v>12</v>
      </c>
      <c r="N192" s="1">
        <v>1</v>
      </c>
      <c r="O192" s="1">
        <v>4</v>
      </c>
      <c r="P192" s="1">
        <v>11</v>
      </c>
      <c r="Q192" s="1">
        <v>6</v>
      </c>
      <c r="R192" s="1">
        <v>988</v>
      </c>
      <c r="S192" s="1">
        <v>1720</v>
      </c>
      <c r="T192" s="1">
        <v>104</v>
      </c>
      <c r="U192" s="1">
        <v>712</v>
      </c>
      <c r="V192" s="1">
        <v>710</v>
      </c>
      <c r="W192" s="1">
        <v>152</v>
      </c>
      <c r="X192" s="1">
        <v>146</v>
      </c>
      <c r="Y192" s="1">
        <v>189</v>
      </c>
      <c r="Z192" s="1">
        <v>840</v>
      </c>
      <c r="AA192" s="1">
        <v>87</v>
      </c>
      <c r="AB192" s="4">
        <v>539</v>
      </c>
      <c r="AC192" s="4">
        <v>448</v>
      </c>
      <c r="AD192" s="4">
        <v>1017</v>
      </c>
      <c r="AE192" s="4">
        <v>1053</v>
      </c>
      <c r="AF192" s="4">
        <v>257</v>
      </c>
      <c r="AG192" s="4">
        <v>365</v>
      </c>
      <c r="AH192" s="4">
        <v>760</v>
      </c>
      <c r="AI192" s="4">
        <v>688</v>
      </c>
      <c r="AJ192">
        <v>1102</v>
      </c>
      <c r="AK192">
        <v>1067</v>
      </c>
      <c r="AL192">
        <v>867</v>
      </c>
      <c r="AM192">
        <v>173</v>
      </c>
      <c r="AN192">
        <v>316</v>
      </c>
      <c r="AO192">
        <v>168</v>
      </c>
      <c r="AP192">
        <v>1100</v>
      </c>
      <c r="AQ192">
        <v>140</v>
      </c>
      <c r="AR192">
        <v>178</v>
      </c>
      <c r="AS192">
        <v>741</v>
      </c>
      <c r="AT192">
        <v>99.8</v>
      </c>
      <c r="AU192">
        <v>118</v>
      </c>
      <c r="AV192">
        <v>191</v>
      </c>
      <c r="AW192">
        <v>752</v>
      </c>
      <c r="AX192" s="4">
        <v>1261732</v>
      </c>
      <c r="AY192" s="4">
        <v>1395342</v>
      </c>
      <c r="AZ192" s="4">
        <v>9901244</v>
      </c>
      <c r="BA192" s="6">
        <v>35</v>
      </c>
      <c r="BB192" s="6">
        <v>21</v>
      </c>
      <c r="BC192" s="6">
        <v>110</v>
      </c>
      <c r="BD192" s="6">
        <v>62</v>
      </c>
      <c r="BE192" s="6">
        <v>1783</v>
      </c>
      <c r="BF192" s="6">
        <v>1552</v>
      </c>
      <c r="BG192" s="6">
        <v>774</v>
      </c>
      <c r="BH192" s="6">
        <v>175</v>
      </c>
      <c r="BI192" s="6">
        <v>27</v>
      </c>
      <c r="BJ192" s="6">
        <v>14</v>
      </c>
      <c r="BK192" s="6">
        <v>86</v>
      </c>
      <c r="BL192" s="6">
        <v>33</v>
      </c>
      <c r="BM192" s="6">
        <v>11</v>
      </c>
      <c r="BN192" s="6">
        <v>10</v>
      </c>
      <c r="BO192" s="6">
        <v>6</v>
      </c>
      <c r="BP192" s="6">
        <v>3</v>
      </c>
      <c r="BQ192" s="6">
        <v>481</v>
      </c>
      <c r="BR192" s="6">
        <v>66</v>
      </c>
      <c r="BS192" s="6">
        <v>72</v>
      </c>
      <c r="BT192" s="6">
        <v>25</v>
      </c>
      <c r="BU192" s="6">
        <v>196</v>
      </c>
      <c r="BV192" s="6">
        <v>13</v>
      </c>
      <c r="BW192" s="6">
        <v>1</v>
      </c>
      <c r="BX192" s="6">
        <v>8</v>
      </c>
      <c r="BY192" s="6">
        <v>4</v>
      </c>
      <c r="BZ192" s="6">
        <v>2</v>
      </c>
      <c r="CA192" s="6">
        <v>5</v>
      </c>
      <c r="CB192" s="6">
        <v>0</v>
      </c>
      <c r="CC192" s="6">
        <v>6</v>
      </c>
      <c r="CD192" s="6">
        <v>1</v>
      </c>
      <c r="CE192" s="6">
        <v>241</v>
      </c>
      <c r="CF192" s="9">
        <v>32222</v>
      </c>
      <c r="CG192" s="9">
        <v>579</v>
      </c>
      <c r="CH192" s="9">
        <v>2073</v>
      </c>
      <c r="CI192" s="9">
        <v>2202</v>
      </c>
      <c r="CJ192" s="9">
        <v>2159</v>
      </c>
      <c r="CK192" s="9">
        <v>693</v>
      </c>
      <c r="CL192" s="9">
        <v>2224</v>
      </c>
      <c r="CM192" s="9">
        <v>3517</v>
      </c>
      <c r="CN192" s="9">
        <v>5787</v>
      </c>
      <c r="CO192" s="9">
        <v>11807</v>
      </c>
      <c r="CP192" s="9">
        <v>17893</v>
      </c>
      <c r="CQ192" s="9">
        <v>1394</v>
      </c>
      <c r="CR192" s="9">
        <v>1717</v>
      </c>
      <c r="CS192" s="9">
        <v>1181</v>
      </c>
      <c r="CT192" s="9">
        <v>3684</v>
      </c>
      <c r="CU192" s="9">
        <v>1731</v>
      </c>
      <c r="CV192" s="9">
        <v>2126</v>
      </c>
      <c r="CW192" s="9">
        <v>1585</v>
      </c>
      <c r="CX192" s="9">
        <v>3190</v>
      </c>
      <c r="CY192" s="9">
        <v>974</v>
      </c>
    </row>
    <row r="193" spans="1:103" x14ac:dyDescent="0.2">
      <c r="A193" s="1">
        <v>748</v>
      </c>
      <c r="B193" s="1">
        <v>1042</v>
      </c>
      <c r="C193" s="1">
        <v>2759</v>
      </c>
      <c r="D193" s="1">
        <v>304</v>
      </c>
      <c r="E193" s="1">
        <v>713</v>
      </c>
      <c r="F193" s="1">
        <v>1385</v>
      </c>
      <c r="G193" s="1">
        <v>661</v>
      </c>
      <c r="H193" s="1">
        <v>1374</v>
      </c>
      <c r="I193" s="1">
        <v>12</v>
      </c>
      <c r="J193" s="1">
        <v>11</v>
      </c>
      <c r="K193" s="1">
        <v>35</v>
      </c>
      <c r="L193" s="1">
        <v>0</v>
      </c>
      <c r="M193" s="1">
        <v>17</v>
      </c>
      <c r="N193" s="1">
        <v>6</v>
      </c>
      <c r="O193" s="1">
        <v>12</v>
      </c>
      <c r="P193" s="1">
        <v>3</v>
      </c>
      <c r="Q193" s="1">
        <v>1</v>
      </c>
      <c r="R193" s="1">
        <v>678</v>
      </c>
      <c r="S193" s="1">
        <v>1035</v>
      </c>
      <c r="T193" s="1">
        <v>161</v>
      </c>
      <c r="U193" s="1">
        <v>349</v>
      </c>
      <c r="V193" s="1">
        <v>349</v>
      </c>
      <c r="W193" s="1">
        <v>113</v>
      </c>
      <c r="X193" s="1">
        <v>224</v>
      </c>
      <c r="Y193" s="1">
        <v>86</v>
      </c>
      <c r="Z193" s="1">
        <v>401</v>
      </c>
      <c r="AA193" s="1">
        <v>50</v>
      </c>
      <c r="AB193" s="4">
        <v>454</v>
      </c>
      <c r="AC193" s="4">
        <v>324</v>
      </c>
      <c r="AD193" s="4">
        <v>587</v>
      </c>
      <c r="AE193" s="4">
        <v>681</v>
      </c>
      <c r="AF193" s="4">
        <v>107</v>
      </c>
      <c r="AG193" s="4">
        <v>187</v>
      </c>
      <c r="AH193" s="4">
        <v>480</v>
      </c>
      <c r="AI193" s="4">
        <v>494</v>
      </c>
      <c r="AJ193">
        <v>910</v>
      </c>
      <c r="AK193">
        <v>890</v>
      </c>
      <c r="AL193">
        <v>693</v>
      </c>
      <c r="AM193">
        <v>90</v>
      </c>
      <c r="AN193">
        <v>713</v>
      </c>
      <c r="AO193">
        <v>219</v>
      </c>
      <c r="AP193">
        <v>884</v>
      </c>
      <c r="AQ193">
        <v>148</v>
      </c>
      <c r="AR193">
        <v>253</v>
      </c>
      <c r="AS193">
        <v>468</v>
      </c>
      <c r="AT193">
        <v>97.1</v>
      </c>
      <c r="AU193">
        <v>154</v>
      </c>
      <c r="AV193">
        <v>251</v>
      </c>
      <c r="AW193">
        <v>490</v>
      </c>
      <c r="AX193" s="4">
        <v>792402</v>
      </c>
      <c r="AY193" s="4">
        <v>933520</v>
      </c>
      <c r="AZ193" s="4">
        <v>6386647</v>
      </c>
      <c r="BA193" s="6">
        <v>49</v>
      </c>
      <c r="BB193" s="6">
        <v>35</v>
      </c>
      <c r="BC193" s="6">
        <v>37</v>
      </c>
      <c r="BD193" s="6">
        <v>22</v>
      </c>
      <c r="BE193" s="6">
        <v>1042</v>
      </c>
      <c r="BF193" s="6">
        <v>1691</v>
      </c>
      <c r="BG193" s="6">
        <v>1337</v>
      </c>
      <c r="BH193" s="6">
        <v>204</v>
      </c>
      <c r="BI193" s="6">
        <v>83</v>
      </c>
      <c r="BJ193" s="6">
        <v>29</v>
      </c>
      <c r="BK193" s="6">
        <v>232</v>
      </c>
      <c r="BL193" s="6">
        <v>57</v>
      </c>
      <c r="BM193" s="6">
        <v>4</v>
      </c>
      <c r="BN193" s="6">
        <v>3</v>
      </c>
      <c r="BO193" s="6">
        <v>5</v>
      </c>
      <c r="BP193" s="6">
        <v>3</v>
      </c>
      <c r="BQ193" s="6">
        <v>548</v>
      </c>
      <c r="BR193" s="6">
        <v>236</v>
      </c>
      <c r="BS193" s="6">
        <v>50</v>
      </c>
      <c r="BT193" s="6">
        <v>14</v>
      </c>
      <c r="BU193" s="6">
        <v>198</v>
      </c>
      <c r="BV193" s="7">
        <v>0</v>
      </c>
      <c r="BW193" s="6">
        <v>0</v>
      </c>
      <c r="BX193" s="6">
        <v>9</v>
      </c>
      <c r="BY193" s="6">
        <v>9</v>
      </c>
      <c r="BZ193" s="6">
        <v>0</v>
      </c>
      <c r="CA193" s="6">
        <v>7</v>
      </c>
      <c r="CB193" s="6">
        <v>7</v>
      </c>
      <c r="CC193" s="6">
        <v>0</v>
      </c>
      <c r="CD193" s="6">
        <v>2</v>
      </c>
      <c r="CE193" s="6">
        <v>207</v>
      </c>
      <c r="CF193" s="9">
        <v>14000</v>
      </c>
      <c r="CG193" s="9">
        <v>644</v>
      </c>
      <c r="CH193" s="9">
        <v>1736</v>
      </c>
      <c r="CI193" s="9">
        <v>1453</v>
      </c>
      <c r="CJ193" s="9">
        <v>2202</v>
      </c>
      <c r="CK193" s="9">
        <v>1992</v>
      </c>
      <c r="CL193" s="9">
        <v>505</v>
      </c>
      <c r="CM193" s="9">
        <v>1018</v>
      </c>
      <c r="CN193" s="9">
        <v>1680</v>
      </c>
      <c r="CO193" s="9">
        <v>2303</v>
      </c>
      <c r="CP193" s="9">
        <v>16520</v>
      </c>
      <c r="CQ193" s="9">
        <v>2081</v>
      </c>
      <c r="CR193" s="9">
        <v>1519</v>
      </c>
      <c r="CS193" s="9">
        <v>1891</v>
      </c>
      <c r="CT193" s="9">
        <v>1875</v>
      </c>
      <c r="CU193" s="9">
        <v>2387</v>
      </c>
      <c r="CV193" s="9"/>
      <c r="CW193" s="9">
        <v>2293</v>
      </c>
      <c r="CX193" s="9">
        <v>2250</v>
      </c>
      <c r="CY193" s="9">
        <v>1599</v>
      </c>
    </row>
    <row r="194" spans="1:103" x14ac:dyDescent="0.2">
      <c r="A194" s="1">
        <v>375</v>
      </c>
      <c r="B194" s="1">
        <v>703</v>
      </c>
      <c r="C194" s="1">
        <v>1690</v>
      </c>
      <c r="D194" s="1">
        <v>57</v>
      </c>
      <c r="E194" s="1">
        <v>180</v>
      </c>
      <c r="F194" s="1">
        <v>886</v>
      </c>
      <c r="G194" s="1">
        <v>624</v>
      </c>
      <c r="H194" s="1">
        <v>804</v>
      </c>
      <c r="I194" s="1">
        <v>2</v>
      </c>
      <c r="J194" s="1">
        <v>32</v>
      </c>
      <c r="K194" s="1">
        <v>9</v>
      </c>
      <c r="L194" s="1">
        <v>0</v>
      </c>
      <c r="M194" s="1">
        <v>4</v>
      </c>
      <c r="N194" s="1">
        <v>3</v>
      </c>
      <c r="O194" s="1">
        <v>2</v>
      </c>
      <c r="P194" s="1">
        <v>2</v>
      </c>
      <c r="Q194" s="1">
        <v>3</v>
      </c>
      <c r="R194" s="1">
        <v>435</v>
      </c>
      <c r="S194" s="1">
        <v>913</v>
      </c>
      <c r="T194" s="1">
        <v>65</v>
      </c>
      <c r="U194" s="1">
        <v>470</v>
      </c>
      <c r="V194" s="1">
        <v>279</v>
      </c>
      <c r="W194" s="1">
        <v>90</v>
      </c>
      <c r="X194" s="1">
        <v>74</v>
      </c>
      <c r="Y194" s="1">
        <v>252</v>
      </c>
      <c r="Z194" s="1">
        <v>334</v>
      </c>
      <c r="AA194" s="1">
        <v>101</v>
      </c>
      <c r="AB194" s="4">
        <v>308</v>
      </c>
      <c r="AC194" s="4">
        <v>268</v>
      </c>
      <c r="AD194" s="4">
        <v>455</v>
      </c>
      <c r="AE194" s="4">
        <v>479</v>
      </c>
      <c r="AF194" s="4">
        <v>93</v>
      </c>
      <c r="AG194" s="4">
        <v>157</v>
      </c>
      <c r="AH194" s="4">
        <v>362</v>
      </c>
      <c r="AI194" s="4">
        <v>322</v>
      </c>
      <c r="AJ194">
        <v>603</v>
      </c>
      <c r="AK194">
        <v>593</v>
      </c>
      <c r="AL194">
        <v>384</v>
      </c>
      <c r="AM194">
        <v>70</v>
      </c>
      <c r="AN194">
        <v>180</v>
      </c>
      <c r="AO194">
        <v>159</v>
      </c>
      <c r="AP194">
        <v>604</v>
      </c>
      <c r="AQ194">
        <v>108</v>
      </c>
      <c r="AR194">
        <v>152</v>
      </c>
      <c r="AS194">
        <v>325</v>
      </c>
      <c r="AT194">
        <v>100.2</v>
      </c>
      <c r="AU194">
        <v>93</v>
      </c>
      <c r="AV194">
        <v>141</v>
      </c>
      <c r="AW194">
        <v>350</v>
      </c>
      <c r="AX194" s="4">
        <v>560862</v>
      </c>
      <c r="AY194" s="4">
        <v>1950711</v>
      </c>
      <c r="AZ194" s="4">
        <v>4290864</v>
      </c>
      <c r="BA194" s="6">
        <v>26</v>
      </c>
      <c r="BB194" s="6">
        <v>9</v>
      </c>
      <c r="BC194" s="6">
        <v>44</v>
      </c>
      <c r="BD194" s="6">
        <v>40</v>
      </c>
      <c r="BE194" s="6">
        <v>703</v>
      </c>
      <c r="BF194" s="6">
        <v>973</v>
      </c>
      <c r="BG194" s="6">
        <v>352</v>
      </c>
      <c r="BH194" s="6">
        <v>148</v>
      </c>
      <c r="BI194" s="6">
        <v>10</v>
      </c>
      <c r="BJ194" s="6">
        <v>10</v>
      </c>
      <c r="BK194" s="6">
        <v>32</v>
      </c>
      <c r="BL194" s="6">
        <v>24</v>
      </c>
      <c r="BM194" s="6">
        <v>5</v>
      </c>
      <c r="BN194" s="6">
        <v>5</v>
      </c>
      <c r="BO194" s="6">
        <v>3</v>
      </c>
      <c r="BP194" s="6">
        <v>3</v>
      </c>
      <c r="BQ194" s="6">
        <v>353</v>
      </c>
      <c r="BR194" s="6">
        <v>35</v>
      </c>
      <c r="BS194" s="6">
        <v>37</v>
      </c>
      <c r="BT194" s="6">
        <v>13</v>
      </c>
      <c r="BU194" s="6">
        <v>132</v>
      </c>
      <c r="BV194" s="7">
        <v>0</v>
      </c>
      <c r="BW194" s="6">
        <v>1</v>
      </c>
      <c r="BX194" s="6">
        <v>3</v>
      </c>
      <c r="BY194" s="6">
        <v>2</v>
      </c>
      <c r="BZ194" s="6">
        <v>0</v>
      </c>
      <c r="CA194" s="6">
        <v>10</v>
      </c>
      <c r="CB194" s="6">
        <v>5</v>
      </c>
      <c r="CC194" s="6">
        <v>0</v>
      </c>
      <c r="CD194" s="6">
        <v>0</v>
      </c>
      <c r="CE194" s="6">
        <v>192</v>
      </c>
      <c r="CF194" s="9">
        <v>10158</v>
      </c>
      <c r="CG194" s="9"/>
      <c r="CH194" s="9"/>
      <c r="CI194" s="9"/>
      <c r="CJ194" s="9">
        <v>741</v>
      </c>
      <c r="CK194" s="9">
        <v>1108</v>
      </c>
      <c r="CL194" s="9">
        <v>1504</v>
      </c>
      <c r="CM194" s="9">
        <v>1717</v>
      </c>
      <c r="CN194" s="9">
        <v>1669</v>
      </c>
      <c r="CO194" s="9">
        <v>2576</v>
      </c>
      <c r="CP194" s="9">
        <v>13613</v>
      </c>
      <c r="CQ194" s="9">
        <v>381</v>
      </c>
      <c r="CR194" s="9">
        <v>569</v>
      </c>
      <c r="CS194" s="9">
        <v>697</v>
      </c>
      <c r="CT194" s="9">
        <v>2895</v>
      </c>
      <c r="CU194" s="9">
        <v>1405</v>
      </c>
      <c r="CV194" s="9">
        <v>1917</v>
      </c>
      <c r="CW194" s="9">
        <v>1693</v>
      </c>
      <c r="CX194" s="9">
        <v>2311</v>
      </c>
      <c r="CY194" s="9">
        <v>1735</v>
      </c>
    </row>
    <row r="195" spans="1:103" x14ac:dyDescent="0.2">
      <c r="A195" s="1">
        <v>456</v>
      </c>
      <c r="B195" s="1">
        <v>2315</v>
      </c>
      <c r="C195" s="1">
        <v>3841</v>
      </c>
      <c r="D195" s="1">
        <v>291</v>
      </c>
      <c r="E195" s="1">
        <v>744</v>
      </c>
      <c r="F195" s="1">
        <v>2157</v>
      </c>
      <c r="G195" s="1">
        <v>940</v>
      </c>
      <c r="H195" s="1">
        <v>1684</v>
      </c>
      <c r="I195" s="1">
        <v>5</v>
      </c>
      <c r="J195" s="1">
        <v>41</v>
      </c>
      <c r="K195" s="1">
        <v>32</v>
      </c>
      <c r="L195" s="1">
        <v>0</v>
      </c>
      <c r="M195" s="1">
        <v>7</v>
      </c>
      <c r="N195" s="1">
        <v>7</v>
      </c>
      <c r="O195" s="1">
        <v>18</v>
      </c>
      <c r="P195" s="1">
        <v>5</v>
      </c>
      <c r="Q195" s="1">
        <v>3</v>
      </c>
      <c r="R195" s="1">
        <v>1036</v>
      </c>
      <c r="S195" s="1">
        <v>1739</v>
      </c>
      <c r="T195" s="1">
        <v>164</v>
      </c>
      <c r="U195" s="1">
        <v>699</v>
      </c>
      <c r="V195" s="1">
        <v>579</v>
      </c>
      <c r="W195" s="1">
        <v>175</v>
      </c>
      <c r="X195" s="1">
        <v>286</v>
      </c>
      <c r="Y195" s="1">
        <v>367</v>
      </c>
      <c r="Z195" s="1">
        <v>524</v>
      </c>
      <c r="AA195" s="1">
        <v>140</v>
      </c>
      <c r="AB195" s="4">
        <v>483</v>
      </c>
      <c r="AC195" s="4">
        <v>376</v>
      </c>
      <c r="AD195" s="4">
        <v>1124</v>
      </c>
      <c r="AE195" s="4">
        <v>1114</v>
      </c>
      <c r="AF195" s="4">
        <v>338</v>
      </c>
      <c r="AG195" s="4">
        <v>466</v>
      </c>
      <c r="AH195" s="4">
        <v>786</v>
      </c>
      <c r="AI195" s="4">
        <v>648</v>
      </c>
      <c r="AJ195">
        <v>1513</v>
      </c>
      <c r="AK195">
        <v>1488</v>
      </c>
      <c r="AL195">
        <v>576</v>
      </c>
      <c r="AM195">
        <v>215</v>
      </c>
      <c r="AN195">
        <v>744</v>
      </c>
      <c r="AO195">
        <v>230</v>
      </c>
      <c r="AP195">
        <v>891</v>
      </c>
      <c r="AQ195">
        <v>104</v>
      </c>
      <c r="AR195">
        <v>157</v>
      </c>
      <c r="AS195">
        <v>595</v>
      </c>
      <c r="AT195">
        <v>58.9</v>
      </c>
      <c r="AU195">
        <v>118</v>
      </c>
      <c r="AV195">
        <v>333</v>
      </c>
      <c r="AW195">
        <v>1027</v>
      </c>
      <c r="AX195" s="4">
        <v>1801464</v>
      </c>
      <c r="AY195" s="4">
        <v>1816601</v>
      </c>
      <c r="AZ195" s="4">
        <v>11351592</v>
      </c>
      <c r="BA195" s="6">
        <v>26</v>
      </c>
      <c r="BB195" s="6">
        <v>33</v>
      </c>
      <c r="BC195" s="6">
        <v>73</v>
      </c>
      <c r="BD195" s="6">
        <v>59</v>
      </c>
      <c r="BE195" s="6">
        <v>2315</v>
      </c>
      <c r="BF195" s="6">
        <v>1437</v>
      </c>
      <c r="BG195" s="6">
        <v>1298</v>
      </c>
      <c r="BH195" s="6">
        <v>390</v>
      </c>
      <c r="BI195" s="6">
        <v>65</v>
      </c>
      <c r="BJ195" s="6">
        <v>31</v>
      </c>
      <c r="BK195" s="6">
        <v>181</v>
      </c>
      <c r="BL195" s="6">
        <v>76</v>
      </c>
      <c r="BM195" s="6">
        <v>15</v>
      </c>
      <c r="BN195" s="6">
        <v>11</v>
      </c>
      <c r="BO195" s="6">
        <v>6</v>
      </c>
      <c r="BP195" s="6">
        <v>6</v>
      </c>
      <c r="BQ195" s="6">
        <v>507</v>
      </c>
      <c r="BR195" s="6">
        <v>107</v>
      </c>
      <c r="BS195" s="6">
        <v>89</v>
      </c>
      <c r="BT195" s="6">
        <v>61</v>
      </c>
      <c r="BU195" s="6">
        <v>251</v>
      </c>
      <c r="BV195" s="6">
        <v>10</v>
      </c>
      <c r="BW195" s="6">
        <v>0</v>
      </c>
      <c r="BX195" s="6">
        <v>18</v>
      </c>
      <c r="BY195" s="6">
        <v>11</v>
      </c>
      <c r="BZ195" s="6">
        <v>3</v>
      </c>
      <c r="CA195" s="6">
        <v>6</v>
      </c>
      <c r="CB195" s="6">
        <v>0</v>
      </c>
      <c r="CC195" s="6">
        <v>0</v>
      </c>
      <c r="CD195" s="6">
        <v>1</v>
      </c>
      <c r="CE195" s="6">
        <v>277</v>
      </c>
      <c r="CF195" s="9">
        <v>21883</v>
      </c>
      <c r="CG195" s="9">
        <v>310</v>
      </c>
      <c r="CH195" s="9">
        <v>977</v>
      </c>
      <c r="CI195" s="9">
        <v>812</v>
      </c>
      <c r="CJ195" s="9">
        <v>1327</v>
      </c>
      <c r="CK195" s="9">
        <v>4252</v>
      </c>
      <c r="CL195" s="9">
        <v>3332</v>
      </c>
      <c r="CM195" s="9">
        <v>3226</v>
      </c>
      <c r="CN195" s="9">
        <v>3436</v>
      </c>
      <c r="CO195" s="9">
        <v>4211</v>
      </c>
      <c r="CP195" s="9">
        <v>31951</v>
      </c>
      <c r="CQ195" s="9">
        <v>3790</v>
      </c>
      <c r="CR195" s="9">
        <v>3720</v>
      </c>
      <c r="CS195" s="9">
        <v>5199</v>
      </c>
      <c r="CT195" s="9">
        <v>2322</v>
      </c>
      <c r="CU195" s="9">
        <v>2006</v>
      </c>
      <c r="CV195" s="9">
        <v>3436</v>
      </c>
      <c r="CW195" s="9">
        <v>5474</v>
      </c>
      <c r="CX195" s="9">
        <v>3523</v>
      </c>
      <c r="CY195" s="9">
        <v>2481</v>
      </c>
    </row>
    <row r="196" spans="1:103" x14ac:dyDescent="0.2">
      <c r="A196" s="1">
        <v>1569</v>
      </c>
      <c r="B196" s="1">
        <v>13388</v>
      </c>
      <c r="C196" s="1">
        <v>17682</v>
      </c>
      <c r="D196" s="1">
        <v>879</v>
      </c>
      <c r="E196" s="1">
        <v>2113</v>
      </c>
      <c r="F196" s="1">
        <v>9927</v>
      </c>
      <c r="G196" s="1">
        <v>5642</v>
      </c>
      <c r="H196" s="1">
        <v>7755</v>
      </c>
      <c r="I196" s="1">
        <v>21</v>
      </c>
      <c r="J196" s="1">
        <v>338</v>
      </c>
      <c r="K196" s="1">
        <v>119</v>
      </c>
      <c r="L196" s="1">
        <v>5</v>
      </c>
      <c r="M196" s="1">
        <v>57</v>
      </c>
      <c r="N196" s="1">
        <v>35</v>
      </c>
      <c r="O196" s="1">
        <v>22</v>
      </c>
      <c r="P196" s="1">
        <v>50</v>
      </c>
      <c r="Q196" s="1">
        <v>26</v>
      </c>
      <c r="R196" s="1">
        <v>4859</v>
      </c>
      <c r="S196" s="1">
        <v>9539</v>
      </c>
      <c r="T196" s="1">
        <v>470</v>
      </c>
      <c r="U196" s="1">
        <v>4580</v>
      </c>
      <c r="V196" s="1">
        <v>3367</v>
      </c>
      <c r="W196" s="1">
        <v>788</v>
      </c>
      <c r="X196" s="1">
        <v>804</v>
      </c>
      <c r="Y196" s="1">
        <v>953</v>
      </c>
      <c r="Z196" s="1">
        <v>3645</v>
      </c>
      <c r="AA196" s="1">
        <v>376</v>
      </c>
      <c r="AB196" s="4">
        <v>2357</v>
      </c>
      <c r="AC196" s="4">
        <v>2186</v>
      </c>
      <c r="AD196" s="4">
        <v>5231</v>
      </c>
      <c r="AE196" s="4">
        <v>5795</v>
      </c>
      <c r="AF196" s="4">
        <v>1276</v>
      </c>
      <c r="AG196" s="4">
        <v>2286</v>
      </c>
      <c r="AH196" s="4">
        <v>3955</v>
      </c>
      <c r="AI196" s="4">
        <v>3509</v>
      </c>
      <c r="AJ196">
        <v>6582</v>
      </c>
      <c r="AK196">
        <v>6448</v>
      </c>
      <c r="AL196">
        <v>5470</v>
      </c>
      <c r="AM196">
        <v>692</v>
      </c>
      <c r="AN196">
        <v>2113</v>
      </c>
      <c r="AO196">
        <v>773</v>
      </c>
      <c r="AP196">
        <v>6642</v>
      </c>
      <c r="AQ196">
        <v>330</v>
      </c>
      <c r="AR196">
        <v>1411</v>
      </c>
      <c r="AS196">
        <v>4817</v>
      </c>
      <c r="AT196">
        <v>100.9</v>
      </c>
      <c r="AU196">
        <v>360</v>
      </c>
      <c r="AV196">
        <v>1481</v>
      </c>
      <c r="AW196">
        <v>4657</v>
      </c>
      <c r="AX196" s="4">
        <v>7215191</v>
      </c>
      <c r="AY196" s="4">
        <v>7767515</v>
      </c>
      <c r="AZ196" s="4">
        <v>57821621</v>
      </c>
      <c r="BA196" s="6">
        <v>90</v>
      </c>
      <c r="BB196" s="6">
        <v>117</v>
      </c>
      <c r="BC196" s="6">
        <v>500</v>
      </c>
      <c r="BD196" s="6">
        <v>487</v>
      </c>
      <c r="BE196" s="6">
        <v>13388</v>
      </c>
      <c r="BF196" s="6">
        <v>4178</v>
      </c>
      <c r="BG196" s="6">
        <v>3650</v>
      </c>
      <c r="BH196" s="6">
        <v>1341</v>
      </c>
      <c r="BI196" s="6">
        <v>163</v>
      </c>
      <c r="BJ196" s="6">
        <v>128</v>
      </c>
      <c r="BK196" s="6">
        <v>433</v>
      </c>
      <c r="BL196" s="6">
        <v>283</v>
      </c>
      <c r="BM196" s="6">
        <v>44</v>
      </c>
      <c r="BN196" s="6">
        <v>46</v>
      </c>
      <c r="BO196" s="6">
        <v>34</v>
      </c>
      <c r="BP196" s="6">
        <v>34</v>
      </c>
      <c r="BQ196" s="6">
        <v>2936</v>
      </c>
      <c r="BR196" s="6">
        <v>403</v>
      </c>
      <c r="BS196" s="6">
        <v>790</v>
      </c>
      <c r="BT196" s="6">
        <v>384</v>
      </c>
      <c r="BU196" s="6">
        <v>1594</v>
      </c>
      <c r="BV196" s="6">
        <v>99</v>
      </c>
      <c r="BW196" s="6">
        <v>1</v>
      </c>
      <c r="BX196" s="6">
        <v>317</v>
      </c>
      <c r="BY196" s="6">
        <v>67</v>
      </c>
      <c r="BZ196" s="6">
        <v>4</v>
      </c>
      <c r="CA196" s="6">
        <v>68</v>
      </c>
      <c r="CB196" s="6">
        <v>49</v>
      </c>
      <c r="CC196" s="6">
        <v>185</v>
      </c>
      <c r="CD196" s="6">
        <v>17</v>
      </c>
      <c r="CE196" s="6">
        <v>1729</v>
      </c>
      <c r="CF196" s="9">
        <v>78526</v>
      </c>
      <c r="CG196" s="9">
        <v>1298</v>
      </c>
      <c r="CH196" s="9">
        <v>5470</v>
      </c>
      <c r="CI196" s="9">
        <v>6094</v>
      </c>
      <c r="CJ196" s="9">
        <v>6083</v>
      </c>
      <c r="CK196" s="9">
        <v>4839</v>
      </c>
      <c r="CL196" s="9">
        <v>7173</v>
      </c>
      <c r="CM196" s="9">
        <v>10468</v>
      </c>
      <c r="CN196" s="9">
        <v>12515</v>
      </c>
      <c r="CO196" s="9">
        <v>23703</v>
      </c>
      <c r="CP196" s="9">
        <v>174939</v>
      </c>
      <c r="CQ196" s="9">
        <v>21149</v>
      </c>
      <c r="CR196" s="9">
        <v>18775</v>
      </c>
      <c r="CS196" s="9">
        <v>15143</v>
      </c>
      <c r="CT196" s="9">
        <v>18850</v>
      </c>
      <c r="CU196" s="9">
        <v>19562</v>
      </c>
      <c r="CV196" s="9">
        <v>16167</v>
      </c>
      <c r="CW196" s="9">
        <v>23923</v>
      </c>
      <c r="CX196" s="9">
        <v>26969</v>
      </c>
      <c r="CY196" s="9">
        <v>14401</v>
      </c>
    </row>
    <row r="197" spans="1:103" x14ac:dyDescent="0.2">
      <c r="A197" s="1">
        <v>1153</v>
      </c>
      <c r="B197" s="1">
        <v>1813</v>
      </c>
      <c r="C197" s="1">
        <v>4391</v>
      </c>
      <c r="D197" s="1">
        <v>221</v>
      </c>
      <c r="E197" s="1">
        <v>616</v>
      </c>
      <c r="F197" s="1">
        <v>2178</v>
      </c>
      <c r="G197" s="1">
        <v>1597</v>
      </c>
      <c r="H197" s="1">
        <v>2213</v>
      </c>
      <c r="I197" s="1">
        <v>8</v>
      </c>
      <c r="J197" s="1">
        <v>43</v>
      </c>
      <c r="K197" s="1">
        <v>28</v>
      </c>
      <c r="L197" s="1">
        <v>1</v>
      </c>
      <c r="M197" s="1">
        <v>11</v>
      </c>
      <c r="N197" s="1">
        <v>13</v>
      </c>
      <c r="O197" s="1">
        <v>3</v>
      </c>
      <c r="P197" s="1">
        <v>8</v>
      </c>
      <c r="Q197" s="1">
        <v>3</v>
      </c>
      <c r="R197" s="1">
        <v>1178</v>
      </c>
      <c r="S197" s="1">
        <v>2182</v>
      </c>
      <c r="T197" s="1">
        <v>147</v>
      </c>
      <c r="U197" s="1">
        <v>980</v>
      </c>
      <c r="V197" s="1">
        <v>800</v>
      </c>
      <c r="W197" s="1">
        <v>175</v>
      </c>
      <c r="X197" s="1">
        <v>227</v>
      </c>
      <c r="Y197" s="1">
        <v>432</v>
      </c>
      <c r="Z197" s="1">
        <v>891</v>
      </c>
      <c r="AA197" s="1">
        <v>205</v>
      </c>
      <c r="AB197" s="4">
        <v>758</v>
      </c>
      <c r="AC197" s="4">
        <v>569</v>
      </c>
      <c r="AD197" s="4">
        <v>1194</v>
      </c>
      <c r="AE197" s="4">
        <v>1254</v>
      </c>
      <c r="AF197" s="4">
        <v>230</v>
      </c>
      <c r="AG197" s="4">
        <v>381</v>
      </c>
      <c r="AH197" s="4">
        <v>964</v>
      </c>
      <c r="AI197" s="4">
        <v>873</v>
      </c>
      <c r="AJ197">
        <v>1398</v>
      </c>
      <c r="AK197">
        <v>1364</v>
      </c>
      <c r="AL197">
        <v>971</v>
      </c>
      <c r="AM197">
        <v>153</v>
      </c>
      <c r="AN197">
        <v>616</v>
      </c>
      <c r="AO197">
        <v>321</v>
      </c>
      <c r="AP197">
        <v>1267</v>
      </c>
      <c r="AQ197">
        <v>308</v>
      </c>
      <c r="AR197">
        <v>154</v>
      </c>
      <c r="AS197">
        <v>775</v>
      </c>
      <c r="AT197">
        <v>90.6</v>
      </c>
      <c r="AU197">
        <v>283</v>
      </c>
      <c r="AV197">
        <v>265</v>
      </c>
      <c r="AW197">
        <v>820</v>
      </c>
      <c r="AX197" s="4">
        <v>1156298</v>
      </c>
      <c r="AY197" s="4">
        <v>3018485</v>
      </c>
      <c r="AZ197" s="4">
        <v>10880514</v>
      </c>
      <c r="BA197" s="6">
        <v>53</v>
      </c>
      <c r="BB197" s="6">
        <v>29</v>
      </c>
      <c r="BC197" s="6">
        <v>81</v>
      </c>
      <c r="BD197" s="6">
        <v>82</v>
      </c>
      <c r="BE197" s="6">
        <v>1813</v>
      </c>
      <c r="BF197" s="6">
        <v>2512</v>
      </c>
      <c r="BG197" s="6">
        <v>1078</v>
      </c>
      <c r="BH197" s="6">
        <v>328</v>
      </c>
      <c r="BI197" s="6">
        <v>42</v>
      </c>
      <c r="BJ197" s="6">
        <v>35</v>
      </c>
      <c r="BK197" s="6">
        <v>113</v>
      </c>
      <c r="BL197" s="6">
        <v>65</v>
      </c>
      <c r="BM197" s="6">
        <v>15</v>
      </c>
      <c r="BN197" s="6">
        <v>13</v>
      </c>
      <c r="BO197" s="6">
        <v>8</v>
      </c>
      <c r="BP197" s="6">
        <v>4</v>
      </c>
      <c r="BQ197" s="6">
        <v>823</v>
      </c>
      <c r="BR197" s="6">
        <v>138</v>
      </c>
      <c r="BS197" s="6">
        <v>130</v>
      </c>
      <c r="BT197" s="6">
        <v>63</v>
      </c>
      <c r="BU197" s="6">
        <v>361</v>
      </c>
      <c r="BV197" s="6">
        <v>18</v>
      </c>
      <c r="BW197" s="6">
        <v>1</v>
      </c>
      <c r="BX197" s="6">
        <v>23</v>
      </c>
      <c r="BY197" s="6">
        <v>9</v>
      </c>
      <c r="BZ197" s="6">
        <v>11</v>
      </c>
      <c r="CA197" s="6">
        <v>10</v>
      </c>
      <c r="CB197" s="6">
        <v>3</v>
      </c>
      <c r="CC197" s="6">
        <v>9</v>
      </c>
      <c r="CD197" s="6">
        <v>2</v>
      </c>
      <c r="CE197" s="6">
        <v>371</v>
      </c>
      <c r="CF197" s="9">
        <v>22080</v>
      </c>
      <c r="CG197" s="9"/>
      <c r="CH197" s="9">
        <v>1275</v>
      </c>
      <c r="CI197" s="9">
        <v>1096</v>
      </c>
      <c r="CJ197" s="9">
        <v>901</v>
      </c>
      <c r="CK197" s="9">
        <v>1538</v>
      </c>
      <c r="CL197" s="9">
        <v>2977</v>
      </c>
      <c r="CM197" s="9">
        <v>2887</v>
      </c>
      <c r="CN197" s="9">
        <v>4109</v>
      </c>
      <c r="CO197" s="9">
        <v>6948</v>
      </c>
      <c r="CP197" s="9">
        <v>30290</v>
      </c>
      <c r="CQ197" s="9">
        <v>3217</v>
      </c>
      <c r="CR197" s="9">
        <v>1941</v>
      </c>
      <c r="CS197" s="9">
        <v>2111</v>
      </c>
      <c r="CT197" s="9">
        <v>2588</v>
      </c>
      <c r="CU197" s="9">
        <v>2234</v>
      </c>
      <c r="CV197" s="9">
        <v>4024</v>
      </c>
      <c r="CW197" s="9">
        <v>5327</v>
      </c>
      <c r="CX197" s="9">
        <v>4310</v>
      </c>
      <c r="CY197" s="9">
        <v>4538</v>
      </c>
    </row>
    <row r="198" spans="1:103" x14ac:dyDescent="0.2">
      <c r="A198" s="1">
        <v>89</v>
      </c>
      <c r="B198" s="1">
        <v>18787</v>
      </c>
      <c r="C198" s="1">
        <v>19208</v>
      </c>
      <c r="D198" s="1">
        <v>1291</v>
      </c>
      <c r="E198" s="1">
        <v>2997</v>
      </c>
      <c r="F198" s="1">
        <v>11254</v>
      </c>
      <c r="G198" s="1">
        <v>4957</v>
      </c>
      <c r="H198" s="1">
        <v>7954</v>
      </c>
      <c r="I198" s="1">
        <v>10791</v>
      </c>
      <c r="J198" s="1">
        <v>1381</v>
      </c>
      <c r="K198" s="1">
        <v>165</v>
      </c>
      <c r="L198" s="1">
        <v>3</v>
      </c>
      <c r="M198" s="1">
        <v>76</v>
      </c>
      <c r="N198" s="1">
        <v>51</v>
      </c>
      <c r="O198" s="1">
        <v>35</v>
      </c>
      <c r="P198" s="1">
        <v>223</v>
      </c>
      <c r="Q198" s="1">
        <v>142</v>
      </c>
      <c r="R198" s="1">
        <v>5276</v>
      </c>
      <c r="S198" s="1">
        <v>9146</v>
      </c>
      <c r="T198" s="1">
        <v>701</v>
      </c>
      <c r="U198" s="1">
        <v>3780</v>
      </c>
      <c r="V198" s="1">
        <v>3143</v>
      </c>
      <c r="W198" s="1">
        <v>873</v>
      </c>
      <c r="X198" s="1">
        <v>1350</v>
      </c>
      <c r="Y198" s="1">
        <v>483</v>
      </c>
      <c r="Z198" s="1">
        <v>3170</v>
      </c>
      <c r="AA198" s="1">
        <v>154</v>
      </c>
      <c r="AB198" s="4">
        <v>2638</v>
      </c>
      <c r="AC198" s="4">
        <v>2494</v>
      </c>
      <c r="AD198" s="4">
        <v>5389</v>
      </c>
      <c r="AE198" s="4">
        <v>5690</v>
      </c>
      <c r="AF198" s="4">
        <v>1952</v>
      </c>
      <c r="AG198" s="4">
        <v>2780</v>
      </c>
      <c r="AH198" s="4">
        <v>3437</v>
      </c>
      <c r="AI198" s="4">
        <v>2910</v>
      </c>
      <c r="AJ198">
        <v>8027</v>
      </c>
      <c r="AK198">
        <v>7895</v>
      </c>
      <c r="AL198">
        <v>6049</v>
      </c>
      <c r="AM198">
        <v>657</v>
      </c>
      <c r="AN198">
        <v>2997</v>
      </c>
      <c r="AO198">
        <v>530</v>
      </c>
      <c r="AP198">
        <v>11186</v>
      </c>
      <c r="AQ198">
        <v>115</v>
      </c>
      <c r="AR198">
        <v>4343</v>
      </c>
      <c r="AS198">
        <v>6626</v>
      </c>
      <c r="AT198">
        <v>139.4</v>
      </c>
      <c r="AU198">
        <v>113</v>
      </c>
      <c r="AV198">
        <v>2912</v>
      </c>
      <c r="AW198">
        <v>4900</v>
      </c>
      <c r="AX198" s="4">
        <v>13552563</v>
      </c>
      <c r="AY198" s="4">
        <v>6531853</v>
      </c>
      <c r="AZ198" s="4">
        <v>68649423</v>
      </c>
      <c r="BA198" s="6">
        <v>93</v>
      </c>
      <c r="BB198" s="6">
        <v>163</v>
      </c>
      <c r="BC198" s="6">
        <v>2038</v>
      </c>
      <c r="BD198" s="6">
        <v>1942</v>
      </c>
      <c r="BE198" s="6">
        <v>18787</v>
      </c>
      <c r="BF198" s="6">
        <v>312</v>
      </c>
      <c r="BG198" s="6">
        <v>6073</v>
      </c>
      <c r="BH198" s="6">
        <v>1582</v>
      </c>
      <c r="BI198" s="6">
        <v>313</v>
      </c>
      <c r="BJ198" s="6">
        <v>174</v>
      </c>
      <c r="BK198" s="6">
        <v>820</v>
      </c>
      <c r="BL198" s="6">
        <v>326</v>
      </c>
      <c r="BM198" s="6">
        <v>71</v>
      </c>
      <c r="BN198" s="6">
        <v>59</v>
      </c>
      <c r="BO198" s="6">
        <v>39</v>
      </c>
      <c r="BP198" s="6">
        <v>36</v>
      </c>
      <c r="BQ198" s="6">
        <v>2317</v>
      </c>
      <c r="BR198" s="6">
        <v>460</v>
      </c>
      <c r="BS198" s="6">
        <v>708</v>
      </c>
      <c r="BT198" s="6">
        <v>302</v>
      </c>
      <c r="BU198" s="6">
        <v>1419</v>
      </c>
      <c r="BV198" s="6">
        <v>173</v>
      </c>
      <c r="BW198" s="6">
        <v>1</v>
      </c>
      <c r="BX198" s="6">
        <v>281</v>
      </c>
      <c r="BY198" s="6">
        <v>86</v>
      </c>
      <c r="BZ198" s="6">
        <v>7</v>
      </c>
      <c r="CA198" s="6">
        <v>50</v>
      </c>
      <c r="CB198" s="6">
        <v>95</v>
      </c>
      <c r="CC198" s="6">
        <v>70</v>
      </c>
      <c r="CD198" s="6">
        <v>27</v>
      </c>
      <c r="CE198" s="6">
        <v>1413</v>
      </c>
      <c r="CF198" s="9">
        <v>76574</v>
      </c>
      <c r="CG198" s="9">
        <v>1743</v>
      </c>
      <c r="CH198" s="9">
        <v>4184</v>
      </c>
      <c r="CI198" s="9">
        <v>6809</v>
      </c>
      <c r="CJ198" s="9">
        <v>7777</v>
      </c>
      <c r="CK198" s="9">
        <v>6305</v>
      </c>
      <c r="CL198" s="9">
        <v>9572</v>
      </c>
      <c r="CM198" s="9">
        <v>9352</v>
      </c>
      <c r="CN198" s="9">
        <v>12643</v>
      </c>
      <c r="CO198" s="9">
        <v>17129</v>
      </c>
      <c r="CP198" s="9">
        <v>178402</v>
      </c>
      <c r="CQ198" s="9">
        <v>23761</v>
      </c>
      <c r="CR198" s="9">
        <v>23952</v>
      </c>
      <c r="CS198" s="9">
        <v>22522</v>
      </c>
      <c r="CT198" s="9">
        <v>16068</v>
      </c>
      <c r="CU198" s="9">
        <v>16294</v>
      </c>
      <c r="CV198" s="9">
        <v>18360</v>
      </c>
      <c r="CW198" s="9">
        <v>19648</v>
      </c>
      <c r="CX198" s="9">
        <v>24230</v>
      </c>
      <c r="CY198" s="9">
        <v>13303</v>
      </c>
    </row>
    <row r="199" spans="1:103" x14ac:dyDescent="0.2">
      <c r="A199" s="1">
        <v>1075</v>
      </c>
      <c r="B199" s="1">
        <v>1929</v>
      </c>
      <c r="C199" s="1">
        <v>4032</v>
      </c>
      <c r="D199" s="1">
        <v>220</v>
      </c>
      <c r="E199" s="1">
        <v>604</v>
      </c>
      <c r="F199" s="1">
        <v>2177</v>
      </c>
      <c r="G199" s="1">
        <v>1251</v>
      </c>
      <c r="H199" s="1">
        <v>1855</v>
      </c>
      <c r="I199" s="1">
        <v>0</v>
      </c>
      <c r="J199" s="1">
        <v>30</v>
      </c>
      <c r="K199" s="1">
        <v>28</v>
      </c>
      <c r="L199" s="1">
        <v>1</v>
      </c>
      <c r="M199" s="1">
        <v>13</v>
      </c>
      <c r="N199" s="1">
        <v>6</v>
      </c>
      <c r="O199" s="1">
        <v>8</v>
      </c>
      <c r="P199" s="1">
        <v>6</v>
      </c>
      <c r="Q199" s="1">
        <v>1</v>
      </c>
      <c r="R199" s="1">
        <v>1063</v>
      </c>
      <c r="S199" s="1">
        <v>1976</v>
      </c>
      <c r="T199" s="1">
        <v>168</v>
      </c>
      <c r="U199" s="1">
        <v>893</v>
      </c>
      <c r="V199" s="1">
        <v>665</v>
      </c>
      <c r="W199" s="1">
        <v>179</v>
      </c>
      <c r="X199" s="1">
        <v>239</v>
      </c>
      <c r="Y199" s="1">
        <v>391</v>
      </c>
      <c r="Z199" s="1">
        <v>702</v>
      </c>
      <c r="AA199" s="1">
        <v>181</v>
      </c>
      <c r="AB199" s="4">
        <v>656</v>
      </c>
      <c r="AC199" s="4">
        <v>596</v>
      </c>
      <c r="AD199" s="4">
        <v>1035</v>
      </c>
      <c r="AE199" s="4">
        <v>1141</v>
      </c>
      <c r="AF199" s="4">
        <v>194</v>
      </c>
      <c r="AG199" s="4">
        <v>342</v>
      </c>
      <c r="AH199" s="4">
        <v>841</v>
      </c>
      <c r="AI199" s="4">
        <v>799</v>
      </c>
      <c r="AJ199">
        <v>1431</v>
      </c>
      <c r="AK199">
        <v>1401</v>
      </c>
      <c r="AL199">
        <v>1074</v>
      </c>
      <c r="AM199">
        <v>182</v>
      </c>
      <c r="AN199">
        <v>604</v>
      </c>
      <c r="AO199">
        <v>306</v>
      </c>
      <c r="AP199">
        <v>1327</v>
      </c>
      <c r="AQ199">
        <v>247</v>
      </c>
      <c r="AR199">
        <v>198</v>
      </c>
      <c r="AS199">
        <v>863</v>
      </c>
      <c r="AT199">
        <v>92.7</v>
      </c>
      <c r="AU199">
        <v>252</v>
      </c>
      <c r="AV199">
        <v>245</v>
      </c>
      <c r="AW199">
        <v>915</v>
      </c>
      <c r="AX199" s="4">
        <v>1166717</v>
      </c>
      <c r="AY199" s="4">
        <v>2088697</v>
      </c>
      <c r="AZ199" s="4">
        <v>9649756</v>
      </c>
      <c r="BA199" s="6">
        <v>57</v>
      </c>
      <c r="BB199" s="6">
        <v>29</v>
      </c>
      <c r="BC199" s="6">
        <v>63</v>
      </c>
      <c r="BD199" s="6">
        <v>40</v>
      </c>
      <c r="BE199" s="6">
        <v>1929</v>
      </c>
      <c r="BF199" s="6">
        <v>2066</v>
      </c>
      <c r="BG199" s="6">
        <v>1007</v>
      </c>
      <c r="BH199" s="6">
        <v>401</v>
      </c>
      <c r="BI199" s="6">
        <v>46</v>
      </c>
      <c r="BJ199" s="6">
        <v>33</v>
      </c>
      <c r="BK199" s="6">
        <v>121</v>
      </c>
      <c r="BL199" s="6">
        <v>70</v>
      </c>
      <c r="BM199" s="6">
        <v>4</v>
      </c>
      <c r="BN199" s="6">
        <v>6</v>
      </c>
      <c r="BO199" s="6">
        <v>6</v>
      </c>
      <c r="BP199" s="6">
        <v>9</v>
      </c>
      <c r="BQ199" s="6">
        <v>749</v>
      </c>
      <c r="BR199" s="6">
        <v>125</v>
      </c>
      <c r="BS199" s="6">
        <v>112</v>
      </c>
      <c r="BT199" s="6">
        <v>50</v>
      </c>
      <c r="BU199" s="6">
        <v>311</v>
      </c>
      <c r="BV199" s="6">
        <v>15</v>
      </c>
      <c r="BW199" s="6">
        <v>0</v>
      </c>
      <c r="BX199" s="6">
        <v>38</v>
      </c>
      <c r="BY199" s="6">
        <v>16</v>
      </c>
      <c r="BZ199" s="6">
        <v>0</v>
      </c>
      <c r="CA199" s="6">
        <v>9</v>
      </c>
      <c r="CB199" s="6">
        <v>1</v>
      </c>
      <c r="CC199" s="6">
        <v>7</v>
      </c>
      <c r="CD199" s="6">
        <v>6</v>
      </c>
      <c r="CE199" s="6">
        <v>360</v>
      </c>
      <c r="CF199" s="9">
        <v>24579</v>
      </c>
      <c r="CG199" s="9">
        <v>548</v>
      </c>
      <c r="CH199" s="9">
        <v>991</v>
      </c>
      <c r="CI199" s="9">
        <v>2060</v>
      </c>
      <c r="CJ199" s="9">
        <v>2930</v>
      </c>
      <c r="CK199" s="9">
        <v>2130</v>
      </c>
      <c r="CL199" s="9">
        <v>1492</v>
      </c>
      <c r="CM199" s="9">
        <v>3183</v>
      </c>
      <c r="CN199" s="9">
        <v>4519</v>
      </c>
      <c r="CO199" s="9">
        <v>6326</v>
      </c>
      <c r="CP199" s="9">
        <v>33029</v>
      </c>
      <c r="CQ199" s="9">
        <v>2961</v>
      </c>
      <c r="CR199" s="9">
        <v>2596</v>
      </c>
      <c r="CS199" s="9">
        <v>3994</v>
      </c>
      <c r="CT199" s="9">
        <v>3616</v>
      </c>
      <c r="CU199" s="9">
        <v>2719</v>
      </c>
      <c r="CV199" s="9">
        <v>5505</v>
      </c>
      <c r="CW199" s="9">
        <v>3624</v>
      </c>
      <c r="CX199" s="9">
        <v>5357</v>
      </c>
      <c r="CY199" s="9">
        <v>2657</v>
      </c>
    </row>
    <row r="200" spans="1:103" x14ac:dyDescent="0.2">
      <c r="A200" s="1">
        <v>81</v>
      </c>
      <c r="B200" s="1">
        <v>19034</v>
      </c>
      <c r="C200" s="1">
        <v>19623</v>
      </c>
      <c r="D200" s="1">
        <v>1683</v>
      </c>
      <c r="E200" s="1">
        <v>3977</v>
      </c>
      <c r="F200" s="1">
        <v>12133</v>
      </c>
      <c r="G200" s="1">
        <v>3513</v>
      </c>
      <c r="H200" s="1">
        <v>7490</v>
      </c>
      <c r="I200" s="1">
        <v>80</v>
      </c>
      <c r="J200" s="1">
        <v>411</v>
      </c>
      <c r="K200" s="1">
        <v>182</v>
      </c>
      <c r="L200" s="1">
        <v>1</v>
      </c>
      <c r="M200" s="1">
        <v>66</v>
      </c>
      <c r="N200" s="1">
        <v>58</v>
      </c>
      <c r="O200" s="1">
        <v>57</v>
      </c>
      <c r="P200" s="1">
        <v>56</v>
      </c>
      <c r="Q200" s="1">
        <v>27</v>
      </c>
      <c r="R200" s="1">
        <v>5631</v>
      </c>
      <c r="S200" s="1">
        <v>8570</v>
      </c>
      <c r="T200" s="1">
        <v>673</v>
      </c>
      <c r="U200" s="1">
        <v>2890</v>
      </c>
      <c r="V200" s="1">
        <v>2904</v>
      </c>
      <c r="W200" s="1">
        <v>1098</v>
      </c>
      <c r="X200" s="1">
        <v>1678</v>
      </c>
      <c r="Y200" s="1">
        <v>210</v>
      </c>
      <c r="Z200" s="1">
        <v>2299</v>
      </c>
      <c r="AA200" s="1">
        <v>73</v>
      </c>
      <c r="AB200" s="4">
        <v>1510</v>
      </c>
      <c r="AC200" s="4">
        <v>1600</v>
      </c>
      <c r="AD200" s="4">
        <v>6168</v>
      </c>
      <c r="AE200" s="4">
        <v>6368</v>
      </c>
      <c r="AF200" s="4">
        <v>2964</v>
      </c>
      <c r="AG200" s="4">
        <v>3520</v>
      </c>
      <c r="AH200" s="4">
        <v>3204</v>
      </c>
      <c r="AI200" s="4">
        <v>2848</v>
      </c>
      <c r="AJ200">
        <v>9189</v>
      </c>
      <c r="AK200">
        <v>9102</v>
      </c>
      <c r="AL200">
        <v>2520</v>
      </c>
      <c r="AM200">
        <v>615</v>
      </c>
      <c r="AN200">
        <v>3977</v>
      </c>
      <c r="AO200">
        <v>868</v>
      </c>
      <c r="AP200">
        <v>8496</v>
      </c>
      <c r="AQ200">
        <v>16</v>
      </c>
      <c r="AR200">
        <v>2173</v>
      </c>
      <c r="AS200">
        <v>6192</v>
      </c>
      <c r="AT200">
        <v>92.5</v>
      </c>
      <c r="AU200">
        <v>24</v>
      </c>
      <c r="AV200">
        <v>2119</v>
      </c>
      <c r="AW200">
        <v>6931</v>
      </c>
      <c r="AX200" s="4">
        <v>28492980</v>
      </c>
      <c r="AY200" s="4">
        <v>13390035</v>
      </c>
      <c r="AZ200" s="4">
        <v>81618685</v>
      </c>
      <c r="BA200" s="6">
        <v>69</v>
      </c>
      <c r="BB200" s="6">
        <v>188</v>
      </c>
      <c r="BC200" s="6">
        <v>797</v>
      </c>
      <c r="BD200" s="6">
        <v>760</v>
      </c>
      <c r="BE200" s="6">
        <v>19034</v>
      </c>
      <c r="BF200" s="6">
        <v>443</v>
      </c>
      <c r="BG200" s="6">
        <v>7887</v>
      </c>
      <c r="BH200" s="6">
        <v>1683</v>
      </c>
      <c r="BI200" s="6">
        <v>391</v>
      </c>
      <c r="BJ200" s="6">
        <v>167</v>
      </c>
      <c r="BK200" s="6">
        <v>1158</v>
      </c>
      <c r="BL200" s="6">
        <v>357</v>
      </c>
      <c r="BM200" s="6">
        <v>84</v>
      </c>
      <c r="BN200" s="6">
        <v>78</v>
      </c>
      <c r="BO200" s="6">
        <v>36</v>
      </c>
      <c r="BP200" s="6">
        <v>39</v>
      </c>
      <c r="BQ200" s="6">
        <v>1346</v>
      </c>
      <c r="BR200" s="6">
        <v>314</v>
      </c>
      <c r="BS200" s="6">
        <v>435</v>
      </c>
      <c r="BT200" s="6">
        <v>178</v>
      </c>
      <c r="BU200" s="6">
        <v>934</v>
      </c>
      <c r="BV200" s="6">
        <v>131</v>
      </c>
      <c r="BW200" s="6">
        <v>3</v>
      </c>
      <c r="BX200" s="6">
        <v>190</v>
      </c>
      <c r="BY200" s="6">
        <v>20</v>
      </c>
      <c r="BZ200" s="6">
        <v>3</v>
      </c>
      <c r="CA200" s="6">
        <v>43</v>
      </c>
      <c r="CB200" s="6">
        <v>34</v>
      </c>
      <c r="CC200" s="6">
        <v>84</v>
      </c>
      <c r="CD200" s="6">
        <v>6</v>
      </c>
      <c r="CE200" s="6">
        <v>1063</v>
      </c>
      <c r="CF200" s="9">
        <v>84777</v>
      </c>
      <c r="CG200" s="9">
        <v>1943</v>
      </c>
      <c r="CH200" s="9">
        <v>5469</v>
      </c>
      <c r="CI200" s="9">
        <v>8640</v>
      </c>
      <c r="CJ200" s="9">
        <v>10461</v>
      </c>
      <c r="CK200" s="9">
        <v>8580</v>
      </c>
      <c r="CL200" s="9">
        <v>8446</v>
      </c>
      <c r="CM200" s="9">
        <v>11114</v>
      </c>
      <c r="CN200" s="9">
        <v>11730</v>
      </c>
      <c r="CO200" s="9">
        <v>18011</v>
      </c>
      <c r="CP200" s="9">
        <v>126075</v>
      </c>
      <c r="CQ200" s="9">
        <v>15386</v>
      </c>
      <c r="CR200" s="9">
        <v>15878</v>
      </c>
      <c r="CS200" s="9">
        <v>17196</v>
      </c>
      <c r="CT200" s="9">
        <v>15357</v>
      </c>
      <c r="CU200" s="9">
        <v>13919</v>
      </c>
      <c r="CV200" s="9">
        <v>14768</v>
      </c>
      <c r="CW200" s="9">
        <v>12181</v>
      </c>
      <c r="CX200" s="9">
        <v>14709</v>
      </c>
      <c r="CY200" s="9">
        <v>6561</v>
      </c>
    </row>
    <row r="201" spans="1:103" x14ac:dyDescent="0.2">
      <c r="A201" s="1">
        <v>804</v>
      </c>
      <c r="B201" s="1">
        <v>1229</v>
      </c>
      <c r="C201" s="1">
        <v>4246</v>
      </c>
      <c r="D201" s="1">
        <v>248</v>
      </c>
      <c r="E201" s="1">
        <v>562</v>
      </c>
      <c r="F201" s="1">
        <v>2289</v>
      </c>
      <c r="G201" s="1">
        <v>1395</v>
      </c>
      <c r="H201" s="1">
        <v>1957</v>
      </c>
      <c r="I201" s="1">
        <v>3</v>
      </c>
      <c r="J201" s="1">
        <v>27</v>
      </c>
      <c r="K201" s="1">
        <v>28</v>
      </c>
      <c r="L201" s="1">
        <v>0</v>
      </c>
      <c r="M201" s="1">
        <v>15</v>
      </c>
      <c r="N201" s="1">
        <v>6</v>
      </c>
      <c r="O201" s="1">
        <v>7</v>
      </c>
      <c r="P201" s="1">
        <v>2</v>
      </c>
      <c r="Q201" s="1">
        <v>2</v>
      </c>
      <c r="R201" s="1">
        <v>1160</v>
      </c>
      <c r="S201" s="1">
        <v>2148</v>
      </c>
      <c r="T201" s="1">
        <v>221</v>
      </c>
      <c r="U201" s="1">
        <v>965</v>
      </c>
      <c r="V201" s="1">
        <v>753</v>
      </c>
      <c r="W201" s="1">
        <v>195</v>
      </c>
      <c r="X201" s="1">
        <v>235</v>
      </c>
      <c r="Y201" s="1">
        <v>663</v>
      </c>
      <c r="Z201" s="1">
        <v>708</v>
      </c>
      <c r="AA201" s="1">
        <v>282</v>
      </c>
      <c r="AB201" s="4">
        <v>603</v>
      </c>
      <c r="AC201" s="4">
        <v>546</v>
      </c>
      <c r="AD201" s="4">
        <v>1275</v>
      </c>
      <c r="AE201" s="4">
        <v>1260</v>
      </c>
      <c r="AF201" s="4">
        <v>235</v>
      </c>
      <c r="AG201" s="4">
        <v>381</v>
      </c>
      <c r="AH201" s="4">
        <v>1040</v>
      </c>
      <c r="AI201" s="4">
        <v>879</v>
      </c>
      <c r="AJ201">
        <v>1445</v>
      </c>
      <c r="AK201">
        <v>1433</v>
      </c>
      <c r="AL201">
        <v>802</v>
      </c>
      <c r="AM201">
        <v>227</v>
      </c>
      <c r="AN201">
        <v>562</v>
      </c>
      <c r="AO201">
        <v>308</v>
      </c>
      <c r="AP201">
        <v>1180</v>
      </c>
      <c r="AQ201">
        <v>230</v>
      </c>
      <c r="AR201">
        <v>306</v>
      </c>
      <c r="AS201">
        <v>618</v>
      </c>
      <c r="AT201">
        <v>81.7</v>
      </c>
      <c r="AU201">
        <v>220</v>
      </c>
      <c r="AV201">
        <v>393</v>
      </c>
      <c r="AW201">
        <v>806</v>
      </c>
      <c r="AX201" s="4">
        <v>1023541</v>
      </c>
      <c r="AY201" s="4">
        <v>2153203</v>
      </c>
      <c r="AZ201" s="4">
        <v>9557549</v>
      </c>
      <c r="BA201" s="6">
        <v>44</v>
      </c>
      <c r="BB201" s="6">
        <v>29</v>
      </c>
      <c r="BC201" s="6">
        <v>48</v>
      </c>
      <c r="BD201" s="6">
        <v>38</v>
      </c>
      <c r="BE201" s="6">
        <v>1229</v>
      </c>
      <c r="BF201" s="6">
        <v>2946</v>
      </c>
      <c r="BG201" s="6">
        <v>1010</v>
      </c>
      <c r="BH201" s="6">
        <v>419</v>
      </c>
      <c r="BI201" s="6">
        <v>47</v>
      </c>
      <c r="BJ201" s="6">
        <v>44</v>
      </c>
      <c r="BK201" s="6">
        <v>135</v>
      </c>
      <c r="BL201" s="6">
        <v>91</v>
      </c>
      <c r="BM201" s="6">
        <v>9</v>
      </c>
      <c r="BN201" s="6">
        <v>7</v>
      </c>
      <c r="BO201" s="6">
        <v>6</v>
      </c>
      <c r="BP201" s="6">
        <v>10</v>
      </c>
      <c r="BQ201" s="6">
        <v>839</v>
      </c>
      <c r="BR201" s="6">
        <v>123</v>
      </c>
      <c r="BS201" s="6">
        <v>186</v>
      </c>
      <c r="BT201" s="6">
        <v>109</v>
      </c>
      <c r="BU201" s="6">
        <v>429</v>
      </c>
      <c r="BV201" s="6">
        <v>35</v>
      </c>
      <c r="BW201" s="6">
        <v>0</v>
      </c>
      <c r="BX201" s="6">
        <v>52</v>
      </c>
      <c r="BY201" s="6">
        <v>6</v>
      </c>
      <c r="BZ201" s="6">
        <v>0</v>
      </c>
      <c r="CA201" s="6">
        <v>18</v>
      </c>
      <c r="CB201" s="6">
        <v>9</v>
      </c>
      <c r="CC201" s="6">
        <v>8</v>
      </c>
      <c r="CD201" s="6">
        <v>1</v>
      </c>
      <c r="CE201" s="6">
        <v>367</v>
      </c>
      <c r="CF201" s="9">
        <v>29829</v>
      </c>
      <c r="CG201" s="9">
        <v>762</v>
      </c>
      <c r="CH201" s="9">
        <v>1626</v>
      </c>
      <c r="CI201" s="9">
        <v>2766</v>
      </c>
      <c r="CJ201" s="9">
        <v>2143</v>
      </c>
      <c r="CK201" s="9">
        <v>2716</v>
      </c>
      <c r="CL201" s="9">
        <v>3780</v>
      </c>
      <c r="CM201" s="9">
        <v>3750</v>
      </c>
      <c r="CN201" s="9">
        <v>3486</v>
      </c>
      <c r="CO201" s="9">
        <v>8195</v>
      </c>
      <c r="CP201" s="9">
        <v>47276</v>
      </c>
      <c r="CQ201" s="9">
        <v>2571</v>
      </c>
      <c r="CR201" s="9">
        <v>4391</v>
      </c>
      <c r="CS201" s="9">
        <v>4840</v>
      </c>
      <c r="CT201" s="9">
        <v>4711</v>
      </c>
      <c r="CU201" s="9">
        <v>3957</v>
      </c>
      <c r="CV201" s="9">
        <v>4344</v>
      </c>
      <c r="CW201" s="9">
        <v>7630</v>
      </c>
      <c r="CX201" s="9">
        <v>8555</v>
      </c>
      <c r="CY201" s="9">
        <v>6175</v>
      </c>
    </row>
    <row r="202" spans="1:103" x14ac:dyDescent="0.2">
      <c r="A202" s="1">
        <v>301</v>
      </c>
      <c r="B202" s="1">
        <v>1271</v>
      </c>
      <c r="C202" s="1">
        <v>2089</v>
      </c>
      <c r="D202" s="1">
        <v>125</v>
      </c>
      <c r="E202" s="1">
        <v>313</v>
      </c>
      <c r="F202" s="1">
        <v>1123</v>
      </c>
      <c r="G202" s="1">
        <v>653</v>
      </c>
      <c r="H202" s="1">
        <v>966</v>
      </c>
      <c r="I202" s="1">
        <v>2</v>
      </c>
      <c r="J202" s="1">
        <v>19</v>
      </c>
      <c r="K202" s="1">
        <v>13</v>
      </c>
      <c r="L202" s="1">
        <v>0</v>
      </c>
      <c r="M202" s="1">
        <v>8</v>
      </c>
      <c r="N202" s="1">
        <v>4</v>
      </c>
      <c r="O202" s="1">
        <v>1</v>
      </c>
      <c r="P202" s="1">
        <v>4</v>
      </c>
      <c r="Q202" s="1">
        <v>1</v>
      </c>
      <c r="R202" s="1">
        <v>597</v>
      </c>
      <c r="S202" s="1">
        <v>994</v>
      </c>
      <c r="T202" s="1">
        <v>80</v>
      </c>
      <c r="U202" s="1">
        <v>394</v>
      </c>
      <c r="V202" s="1">
        <v>370</v>
      </c>
      <c r="W202" s="1">
        <v>97</v>
      </c>
      <c r="X202" s="1">
        <v>133</v>
      </c>
      <c r="Y202" s="1">
        <v>201</v>
      </c>
      <c r="Z202" s="1">
        <v>348</v>
      </c>
      <c r="AA202" s="1">
        <v>98</v>
      </c>
      <c r="AB202" s="4">
        <v>364</v>
      </c>
      <c r="AC202" s="4">
        <v>296</v>
      </c>
      <c r="AD202" s="4">
        <v>533</v>
      </c>
      <c r="AE202" s="4">
        <v>583</v>
      </c>
      <c r="AF202" s="4">
        <v>124</v>
      </c>
      <c r="AG202" s="4">
        <v>227</v>
      </c>
      <c r="AH202" s="4">
        <v>409</v>
      </c>
      <c r="AI202" s="4">
        <v>356</v>
      </c>
      <c r="AJ202">
        <v>739</v>
      </c>
      <c r="AK202">
        <v>721</v>
      </c>
      <c r="AL202">
        <v>301</v>
      </c>
      <c r="AM202">
        <v>78</v>
      </c>
      <c r="AN202">
        <v>313</v>
      </c>
      <c r="AO202">
        <v>125</v>
      </c>
      <c r="AP202">
        <v>532</v>
      </c>
      <c r="AQ202">
        <v>54</v>
      </c>
      <c r="AR202">
        <v>177</v>
      </c>
      <c r="AS202">
        <v>284</v>
      </c>
      <c r="AT202">
        <v>72</v>
      </c>
      <c r="AU202">
        <v>60</v>
      </c>
      <c r="AV202">
        <v>192</v>
      </c>
      <c r="AW202">
        <v>470</v>
      </c>
      <c r="AX202" s="4">
        <v>769936</v>
      </c>
      <c r="AY202" s="4">
        <v>1276861</v>
      </c>
      <c r="AZ202" s="4">
        <v>5783388</v>
      </c>
      <c r="BA202" s="6">
        <v>21</v>
      </c>
      <c r="BB202" s="6">
        <v>13</v>
      </c>
      <c r="BC202" s="6">
        <v>30</v>
      </c>
      <c r="BD202" s="6">
        <v>25</v>
      </c>
      <c r="BE202" s="6">
        <v>1271</v>
      </c>
      <c r="BF202" s="6">
        <v>798</v>
      </c>
      <c r="BG202" s="6">
        <v>619</v>
      </c>
      <c r="BH202" s="6">
        <v>131</v>
      </c>
      <c r="BI202" s="6">
        <v>19</v>
      </c>
      <c r="BJ202" s="6">
        <v>20</v>
      </c>
      <c r="BK202" s="6">
        <v>71</v>
      </c>
      <c r="BL202" s="6">
        <v>39</v>
      </c>
      <c r="BM202" s="6">
        <v>3</v>
      </c>
      <c r="BN202" s="6">
        <v>2</v>
      </c>
      <c r="BO202" s="6">
        <v>6</v>
      </c>
      <c r="BP202" s="6">
        <v>4</v>
      </c>
      <c r="BQ202" s="6">
        <v>379</v>
      </c>
      <c r="BR202" s="6">
        <v>65</v>
      </c>
      <c r="BS202" s="6">
        <v>48</v>
      </c>
      <c r="BT202" s="6">
        <v>25</v>
      </c>
      <c r="BU202" s="6">
        <v>161</v>
      </c>
      <c r="BV202" s="7">
        <v>0</v>
      </c>
      <c r="BW202" s="6">
        <v>2</v>
      </c>
      <c r="BX202" s="6">
        <v>14</v>
      </c>
      <c r="BY202" s="6">
        <v>6</v>
      </c>
      <c r="BZ202" s="6">
        <v>0</v>
      </c>
      <c r="CA202" s="6">
        <v>9</v>
      </c>
      <c r="CB202" s="6">
        <v>8</v>
      </c>
      <c r="CC202" s="6">
        <v>3</v>
      </c>
      <c r="CD202" s="6">
        <v>2</v>
      </c>
      <c r="CE202" s="6">
        <v>204</v>
      </c>
      <c r="CF202" s="9">
        <v>13503</v>
      </c>
      <c r="CG202" s="9">
        <v>331</v>
      </c>
      <c r="CH202" s="9">
        <v>578</v>
      </c>
      <c r="CI202" s="9">
        <v>1008</v>
      </c>
      <c r="CJ202" s="9">
        <v>1213</v>
      </c>
      <c r="CK202" s="9">
        <v>1383</v>
      </c>
      <c r="CL202" s="9">
        <v>1410</v>
      </c>
      <c r="CM202" s="9">
        <v>1691</v>
      </c>
      <c r="CN202" s="9">
        <v>1394</v>
      </c>
      <c r="CO202" s="9">
        <v>4094</v>
      </c>
      <c r="CP202" s="9">
        <v>15678</v>
      </c>
      <c r="CQ202" s="9"/>
      <c r="CR202" s="9">
        <v>1477</v>
      </c>
      <c r="CS202" s="9">
        <v>864</v>
      </c>
      <c r="CT202" s="9">
        <v>1652</v>
      </c>
      <c r="CU202" s="9">
        <v>3610</v>
      </c>
      <c r="CV202" s="9">
        <v>1769</v>
      </c>
      <c r="CW202" s="9">
        <v>2084</v>
      </c>
      <c r="CX202" s="9">
        <v>2891</v>
      </c>
      <c r="CY202" s="9">
        <v>830</v>
      </c>
    </row>
    <row r="203" spans="1:103" x14ac:dyDescent="0.2">
      <c r="A203" s="1">
        <v>1156</v>
      </c>
      <c r="B203" s="1">
        <v>77800</v>
      </c>
      <c r="C203" s="1">
        <v>83934</v>
      </c>
      <c r="D203" s="1">
        <v>5076</v>
      </c>
      <c r="E203" s="1">
        <v>11920</v>
      </c>
      <c r="F203" s="1">
        <v>50312</v>
      </c>
      <c r="G203" s="1">
        <v>21702</v>
      </c>
      <c r="H203" s="1">
        <v>33622</v>
      </c>
      <c r="I203" s="1">
        <v>458</v>
      </c>
      <c r="J203" s="1">
        <v>2103</v>
      </c>
      <c r="K203" s="1">
        <v>573</v>
      </c>
      <c r="L203" s="1">
        <v>11</v>
      </c>
      <c r="M203" s="1">
        <v>271</v>
      </c>
      <c r="N203" s="1">
        <v>190</v>
      </c>
      <c r="O203" s="1">
        <v>101</v>
      </c>
      <c r="P203" s="1">
        <v>266</v>
      </c>
      <c r="Q203" s="1">
        <v>128</v>
      </c>
      <c r="R203" s="1">
        <v>22453</v>
      </c>
      <c r="S203" s="1">
        <v>44303</v>
      </c>
      <c r="T203" s="1">
        <v>3016</v>
      </c>
      <c r="U203" s="1">
        <v>21475</v>
      </c>
      <c r="V203" s="1">
        <v>14336</v>
      </c>
      <c r="W203" s="1">
        <v>3950</v>
      </c>
      <c r="X203" s="1">
        <v>4542</v>
      </c>
      <c r="Y203" s="1">
        <v>3630</v>
      </c>
      <c r="Z203" s="1">
        <v>14399</v>
      </c>
      <c r="AA203" s="1">
        <v>1095</v>
      </c>
      <c r="AB203" s="4">
        <v>9630</v>
      </c>
      <c r="AC203" s="4">
        <v>9388</v>
      </c>
      <c r="AD203" s="4">
        <v>25365</v>
      </c>
      <c r="AE203" s="4">
        <v>27631</v>
      </c>
      <c r="AF203" s="4">
        <v>8288</v>
      </c>
      <c r="AG203" s="4">
        <v>12035</v>
      </c>
      <c r="AH203" s="4">
        <v>17077</v>
      </c>
      <c r="AI203" s="4">
        <v>15596</v>
      </c>
      <c r="AJ203">
        <v>33207</v>
      </c>
      <c r="AK203">
        <v>32760</v>
      </c>
      <c r="AL203">
        <v>26510</v>
      </c>
      <c r="AM203">
        <v>5070</v>
      </c>
      <c r="AN203">
        <v>11920</v>
      </c>
      <c r="AO203">
        <v>3059</v>
      </c>
      <c r="AP203">
        <v>34375</v>
      </c>
      <c r="AQ203">
        <v>474</v>
      </c>
      <c r="AR203">
        <v>6989</v>
      </c>
      <c r="AS203">
        <v>26477</v>
      </c>
      <c r="AT203">
        <v>103.5</v>
      </c>
      <c r="AU203">
        <v>449</v>
      </c>
      <c r="AV203">
        <v>8060</v>
      </c>
      <c r="AW203">
        <v>24262</v>
      </c>
      <c r="AX203" s="4">
        <v>59859688</v>
      </c>
      <c r="AY203" s="4">
        <v>30510372</v>
      </c>
      <c r="AZ203" s="4">
        <v>278623633</v>
      </c>
      <c r="BA203" s="6">
        <v>335</v>
      </c>
      <c r="BB203" s="6">
        <v>576</v>
      </c>
      <c r="BC203" s="6">
        <v>3336</v>
      </c>
      <c r="BD203" s="6">
        <v>2987</v>
      </c>
      <c r="BE203" s="6">
        <v>77800</v>
      </c>
      <c r="BF203" s="6">
        <v>5261</v>
      </c>
      <c r="BG203" s="6">
        <v>21108</v>
      </c>
      <c r="BH203" s="6">
        <v>6221</v>
      </c>
      <c r="BI203" s="6">
        <v>1030</v>
      </c>
      <c r="BJ203" s="6">
        <v>633</v>
      </c>
      <c r="BK203" s="6">
        <v>2844</v>
      </c>
      <c r="BL203" s="6">
        <v>1344</v>
      </c>
      <c r="BM203" s="6">
        <v>362</v>
      </c>
      <c r="BN203" s="6">
        <v>366</v>
      </c>
      <c r="BO203" s="6">
        <v>206</v>
      </c>
      <c r="BP203" s="6">
        <v>194</v>
      </c>
      <c r="BQ203" s="6">
        <v>12648</v>
      </c>
      <c r="BR203" s="6">
        <v>1997</v>
      </c>
      <c r="BS203" s="6">
        <v>3938</v>
      </c>
      <c r="BT203" s="6">
        <v>1546</v>
      </c>
      <c r="BU203" s="6">
        <v>7984</v>
      </c>
      <c r="BV203" s="6">
        <v>768</v>
      </c>
      <c r="BW203" s="6">
        <v>14</v>
      </c>
      <c r="BX203" s="6">
        <v>1325</v>
      </c>
      <c r="BY203" s="6">
        <v>374</v>
      </c>
      <c r="BZ203" s="6">
        <v>32</v>
      </c>
      <c r="CA203" s="6">
        <v>279</v>
      </c>
      <c r="CB203" s="6">
        <v>514</v>
      </c>
      <c r="CC203" s="6">
        <v>580</v>
      </c>
      <c r="CD203" s="6">
        <v>65</v>
      </c>
      <c r="CE203" s="6">
        <v>7449</v>
      </c>
      <c r="CF203" s="9">
        <v>649942</v>
      </c>
      <c r="CG203" s="9">
        <v>28393</v>
      </c>
      <c r="CH203" s="9">
        <v>63120</v>
      </c>
      <c r="CI203" s="9">
        <v>62554</v>
      </c>
      <c r="CJ203" s="9">
        <v>59738</v>
      </c>
      <c r="CK203" s="9">
        <v>51885</v>
      </c>
      <c r="CL203" s="9">
        <v>55391</v>
      </c>
      <c r="CM203" s="9">
        <v>77022</v>
      </c>
      <c r="CN203" s="9">
        <v>87581</v>
      </c>
      <c r="CO203" s="9">
        <v>157354</v>
      </c>
      <c r="CP203" s="9">
        <v>880410</v>
      </c>
      <c r="CQ203" s="9">
        <v>152643</v>
      </c>
      <c r="CR203" s="9">
        <v>133808</v>
      </c>
      <c r="CS203" s="9">
        <v>115259</v>
      </c>
      <c r="CT203" s="9">
        <v>98863</v>
      </c>
      <c r="CU203" s="9">
        <v>75903</v>
      </c>
      <c r="CV203" s="9">
        <v>73400</v>
      </c>
      <c r="CW203" s="9">
        <v>92491</v>
      </c>
      <c r="CX203" s="9">
        <v>93167</v>
      </c>
      <c r="CY203" s="9">
        <v>44166</v>
      </c>
    </row>
    <row r="204" spans="1:103" x14ac:dyDescent="0.2">
      <c r="A204" s="1">
        <v>147</v>
      </c>
      <c r="B204" s="1">
        <v>3315</v>
      </c>
      <c r="C204" s="1">
        <v>5035</v>
      </c>
      <c r="D204" s="1">
        <v>385</v>
      </c>
      <c r="E204" s="1">
        <v>1013</v>
      </c>
      <c r="F204" s="1">
        <v>3209</v>
      </c>
      <c r="G204" s="1">
        <v>813</v>
      </c>
      <c r="H204" s="1">
        <v>1826</v>
      </c>
      <c r="I204" s="1">
        <v>115</v>
      </c>
      <c r="J204" s="1">
        <v>91</v>
      </c>
      <c r="K204" s="1">
        <v>43</v>
      </c>
      <c r="L204" s="1">
        <v>0</v>
      </c>
      <c r="M204" s="1">
        <v>18</v>
      </c>
      <c r="N204" s="1">
        <v>10</v>
      </c>
      <c r="O204" s="1">
        <v>15</v>
      </c>
      <c r="P204" s="1">
        <v>8</v>
      </c>
      <c r="Q204" s="1">
        <v>10</v>
      </c>
      <c r="R204" s="1">
        <v>1421</v>
      </c>
      <c r="S204" s="1">
        <v>1966</v>
      </c>
      <c r="T204" s="1">
        <v>214</v>
      </c>
      <c r="U204" s="1">
        <v>542</v>
      </c>
      <c r="V204" s="1">
        <v>681</v>
      </c>
      <c r="W204" s="1">
        <v>291</v>
      </c>
      <c r="X204" s="1">
        <v>452</v>
      </c>
      <c r="Y204" s="1">
        <v>257</v>
      </c>
      <c r="Z204" s="1">
        <v>478</v>
      </c>
      <c r="AA204" s="1">
        <v>86</v>
      </c>
      <c r="AB204" s="4">
        <v>628</v>
      </c>
      <c r="AC204" s="4">
        <v>558</v>
      </c>
      <c r="AD204" s="4">
        <v>1411</v>
      </c>
      <c r="AE204" s="4">
        <v>1425</v>
      </c>
      <c r="AF204" s="4">
        <v>399</v>
      </c>
      <c r="AG204" s="4">
        <v>615</v>
      </c>
      <c r="AH204" s="4">
        <v>1012</v>
      </c>
      <c r="AI204" s="4">
        <v>810</v>
      </c>
      <c r="AJ204">
        <v>2435</v>
      </c>
      <c r="AK204">
        <v>2409</v>
      </c>
      <c r="AL204">
        <v>636</v>
      </c>
      <c r="AM204">
        <v>148</v>
      </c>
      <c r="AN204">
        <v>1013</v>
      </c>
      <c r="AO204">
        <v>371</v>
      </c>
      <c r="AP204">
        <v>1115</v>
      </c>
      <c r="AQ204">
        <v>94</v>
      </c>
      <c r="AR204">
        <v>183</v>
      </c>
      <c r="AS204">
        <v>812</v>
      </c>
      <c r="AT204">
        <v>45.8</v>
      </c>
      <c r="AU204">
        <v>83</v>
      </c>
      <c r="AV204">
        <v>611</v>
      </c>
      <c r="AW204">
        <v>1715</v>
      </c>
      <c r="AX204" s="4">
        <v>5041650</v>
      </c>
      <c r="AY204" s="4">
        <v>1804385</v>
      </c>
      <c r="AZ204" s="4">
        <v>18871140</v>
      </c>
      <c r="BA204" s="6">
        <v>19</v>
      </c>
      <c r="BB204" s="6">
        <v>47</v>
      </c>
      <c r="BC204" s="6">
        <v>158</v>
      </c>
      <c r="BD204" s="6">
        <v>151</v>
      </c>
      <c r="BE204" s="6">
        <v>3315</v>
      </c>
      <c r="BF204" s="6">
        <v>1651</v>
      </c>
      <c r="BG204" s="6">
        <v>2173</v>
      </c>
      <c r="BH204" s="6">
        <v>472</v>
      </c>
      <c r="BI204" s="6">
        <v>90</v>
      </c>
      <c r="BJ204" s="6">
        <v>39</v>
      </c>
      <c r="BK204" s="6">
        <v>266</v>
      </c>
      <c r="BL204" s="6">
        <v>85</v>
      </c>
      <c r="BM204" s="6">
        <v>15</v>
      </c>
      <c r="BN204" s="6">
        <v>19</v>
      </c>
      <c r="BO204" s="6">
        <v>9</v>
      </c>
      <c r="BP204" s="6">
        <v>9</v>
      </c>
      <c r="BQ204" s="6">
        <v>427</v>
      </c>
      <c r="BR204" s="6">
        <v>146</v>
      </c>
      <c r="BS204" s="6">
        <v>49</v>
      </c>
      <c r="BT204" s="6">
        <v>21</v>
      </c>
      <c r="BU204" s="6">
        <v>149</v>
      </c>
      <c r="BV204" s="6">
        <v>22</v>
      </c>
      <c r="BW204" s="6">
        <v>0</v>
      </c>
      <c r="BX204" s="6">
        <v>18</v>
      </c>
      <c r="BY204" s="6">
        <v>7</v>
      </c>
      <c r="BZ204" s="6">
        <v>4</v>
      </c>
      <c r="CA204" s="6">
        <v>12</v>
      </c>
      <c r="CB204" s="6">
        <v>1</v>
      </c>
      <c r="CC204" s="6">
        <v>2</v>
      </c>
      <c r="CD204" s="6">
        <v>1</v>
      </c>
      <c r="CE204" s="6">
        <v>406</v>
      </c>
      <c r="CF204" s="9">
        <v>14327</v>
      </c>
      <c r="CG204" s="9"/>
      <c r="CH204" s="9">
        <v>409</v>
      </c>
      <c r="CI204" s="9">
        <v>1079</v>
      </c>
      <c r="CJ204" s="9">
        <v>1716</v>
      </c>
      <c r="CK204" s="9">
        <v>1033</v>
      </c>
      <c r="CL204" s="9">
        <v>1541</v>
      </c>
      <c r="CM204" s="9">
        <v>2346</v>
      </c>
      <c r="CN204" s="9">
        <v>2937</v>
      </c>
      <c r="CO204" s="9">
        <v>2953</v>
      </c>
      <c r="CP204" s="9">
        <v>22317</v>
      </c>
      <c r="CQ204" s="9">
        <v>2361</v>
      </c>
      <c r="CR204" s="9">
        <v>1641</v>
      </c>
      <c r="CS204" s="9">
        <v>1891</v>
      </c>
      <c r="CT204" s="9">
        <v>2703</v>
      </c>
      <c r="CU204" s="9">
        <v>3154</v>
      </c>
      <c r="CV204" s="9">
        <v>1921</v>
      </c>
      <c r="CW204" s="9">
        <v>2125</v>
      </c>
      <c r="CX204" s="9">
        <v>4377</v>
      </c>
      <c r="CY204" s="9">
        <v>1896</v>
      </c>
    </row>
    <row r="205" spans="1:103" x14ac:dyDescent="0.2">
      <c r="A205" s="1">
        <v>654</v>
      </c>
      <c r="B205" s="1">
        <v>42214</v>
      </c>
      <c r="C205" s="1">
        <v>50380</v>
      </c>
      <c r="D205" s="1">
        <v>3520</v>
      </c>
      <c r="E205" s="1">
        <v>8555</v>
      </c>
      <c r="F205" s="1">
        <v>31113</v>
      </c>
      <c r="G205" s="1">
        <v>10712</v>
      </c>
      <c r="H205" s="1">
        <v>19267</v>
      </c>
      <c r="I205" s="1">
        <v>14572</v>
      </c>
      <c r="J205" s="1">
        <v>2463</v>
      </c>
      <c r="K205" s="1">
        <v>394</v>
      </c>
      <c r="L205" s="1">
        <v>10</v>
      </c>
      <c r="M205" s="1">
        <v>164</v>
      </c>
      <c r="N205" s="1">
        <v>130</v>
      </c>
      <c r="O205" s="1">
        <v>90</v>
      </c>
      <c r="P205" s="1">
        <v>267</v>
      </c>
      <c r="Q205" s="1">
        <v>156</v>
      </c>
      <c r="R205" s="1">
        <v>13976</v>
      </c>
      <c r="S205" s="1">
        <v>23536</v>
      </c>
      <c r="T205" s="1">
        <v>2000</v>
      </c>
      <c r="U205" s="1">
        <v>9385</v>
      </c>
      <c r="V205" s="1">
        <v>7809</v>
      </c>
      <c r="W205" s="1">
        <v>2734</v>
      </c>
      <c r="X205" s="1">
        <v>3608</v>
      </c>
      <c r="Y205" s="1">
        <v>1950</v>
      </c>
      <c r="Z205" s="1">
        <v>6876</v>
      </c>
      <c r="AA205" s="1">
        <v>677</v>
      </c>
      <c r="AB205" s="4">
        <v>6086</v>
      </c>
      <c r="AC205" s="4">
        <v>5698</v>
      </c>
      <c r="AD205" s="4">
        <v>14305</v>
      </c>
      <c r="AE205" s="4">
        <v>15736</v>
      </c>
      <c r="AF205" s="4">
        <v>5753</v>
      </c>
      <c r="AG205" s="4">
        <v>8153</v>
      </c>
      <c r="AH205" s="4">
        <v>8552</v>
      </c>
      <c r="AI205" s="4">
        <v>7583</v>
      </c>
      <c r="AJ205">
        <v>22695</v>
      </c>
      <c r="AK205">
        <v>22438</v>
      </c>
      <c r="AL205">
        <v>14443</v>
      </c>
      <c r="AM205">
        <v>2002</v>
      </c>
      <c r="AN205">
        <v>8555</v>
      </c>
      <c r="AO205">
        <v>2503</v>
      </c>
      <c r="AP205">
        <v>21483</v>
      </c>
      <c r="AQ205">
        <v>247</v>
      </c>
      <c r="AR205">
        <v>6644</v>
      </c>
      <c r="AS205">
        <v>14293</v>
      </c>
      <c r="AT205">
        <v>94.7</v>
      </c>
      <c r="AU205">
        <v>263</v>
      </c>
      <c r="AV205">
        <v>5672</v>
      </c>
      <c r="AW205">
        <v>16461</v>
      </c>
      <c r="AX205" s="4">
        <v>63690347</v>
      </c>
      <c r="AY205" s="4">
        <v>27014562</v>
      </c>
      <c r="AZ205" s="4">
        <v>198893960</v>
      </c>
      <c r="BA205" s="6">
        <v>278</v>
      </c>
      <c r="BB205" s="6">
        <v>397</v>
      </c>
      <c r="BC205" s="6">
        <v>3679</v>
      </c>
      <c r="BD205" s="6">
        <v>3696</v>
      </c>
      <c r="BE205" s="6">
        <v>42214</v>
      </c>
      <c r="BF205" s="6">
        <v>7567</v>
      </c>
      <c r="BG205" s="6">
        <v>16052</v>
      </c>
      <c r="BH205" s="6">
        <v>4628</v>
      </c>
      <c r="BI205" s="6">
        <v>731</v>
      </c>
      <c r="BJ205" s="6">
        <v>428</v>
      </c>
      <c r="BK205" s="6">
        <v>2063</v>
      </c>
      <c r="BL205" s="6">
        <v>925</v>
      </c>
      <c r="BM205" s="6">
        <v>207</v>
      </c>
      <c r="BN205" s="6">
        <v>198</v>
      </c>
      <c r="BO205" s="6">
        <v>133</v>
      </c>
      <c r="BP205" s="6">
        <v>131</v>
      </c>
      <c r="BQ205" s="6">
        <v>4732</v>
      </c>
      <c r="BR205" s="6">
        <v>988</v>
      </c>
      <c r="BS205" s="6">
        <v>1793</v>
      </c>
      <c r="BT205" s="6">
        <v>783</v>
      </c>
      <c r="BU205" s="6">
        <v>3240</v>
      </c>
      <c r="BV205" s="6">
        <v>439</v>
      </c>
      <c r="BW205" s="6">
        <v>6</v>
      </c>
      <c r="BX205" s="6">
        <v>349</v>
      </c>
      <c r="BY205" s="6">
        <v>110</v>
      </c>
      <c r="BZ205" s="6">
        <v>7</v>
      </c>
      <c r="CA205" s="6">
        <v>115</v>
      </c>
      <c r="CB205" s="6">
        <v>91</v>
      </c>
      <c r="CC205" s="6">
        <v>118</v>
      </c>
      <c r="CD205" s="6">
        <v>34</v>
      </c>
      <c r="CE205" s="6">
        <v>4020</v>
      </c>
      <c r="CF205" s="9">
        <v>170650</v>
      </c>
      <c r="CG205" s="9">
        <v>3038</v>
      </c>
      <c r="CH205" s="9">
        <v>8767</v>
      </c>
      <c r="CI205" s="9">
        <v>11014</v>
      </c>
      <c r="CJ205" s="9">
        <v>15001</v>
      </c>
      <c r="CK205" s="9">
        <v>21044</v>
      </c>
      <c r="CL205" s="9">
        <v>20152</v>
      </c>
      <c r="CM205" s="9">
        <v>23548</v>
      </c>
      <c r="CN205" s="9">
        <v>26598</v>
      </c>
      <c r="CO205" s="9">
        <v>41256</v>
      </c>
      <c r="CP205" s="9">
        <v>469818</v>
      </c>
      <c r="CQ205" s="9">
        <v>49851</v>
      </c>
      <c r="CR205" s="9">
        <v>57008</v>
      </c>
      <c r="CS205" s="9">
        <v>51221</v>
      </c>
      <c r="CT205" s="9">
        <v>53571</v>
      </c>
      <c r="CU205" s="9">
        <v>54906</v>
      </c>
      <c r="CV205" s="9">
        <v>57208</v>
      </c>
      <c r="CW205" s="9">
        <v>56856</v>
      </c>
      <c r="CX205" s="9">
        <v>56349</v>
      </c>
      <c r="CY205" s="9">
        <v>31784</v>
      </c>
    </row>
    <row r="206" spans="1:103" x14ac:dyDescent="0.2">
      <c r="A206" s="1">
        <v>3040</v>
      </c>
      <c r="B206" s="1">
        <v>1268</v>
      </c>
      <c r="C206" s="1">
        <v>3183</v>
      </c>
      <c r="D206" s="1">
        <v>104</v>
      </c>
      <c r="E206" s="1">
        <v>276</v>
      </c>
      <c r="F206" s="1">
        <v>1630</v>
      </c>
      <c r="G206" s="1">
        <v>1277</v>
      </c>
      <c r="H206" s="1">
        <v>1553</v>
      </c>
      <c r="I206" s="1">
        <v>6</v>
      </c>
      <c r="J206" s="1">
        <v>34</v>
      </c>
      <c r="K206" s="1">
        <v>12</v>
      </c>
      <c r="L206" s="1">
        <v>0</v>
      </c>
      <c r="M206" s="1">
        <v>5</v>
      </c>
      <c r="N206" s="1">
        <v>2</v>
      </c>
      <c r="O206" s="1">
        <v>5</v>
      </c>
      <c r="P206" s="1">
        <v>6</v>
      </c>
      <c r="Q206" s="1">
        <v>0</v>
      </c>
      <c r="R206" s="1">
        <v>912</v>
      </c>
      <c r="S206" s="1">
        <v>1573</v>
      </c>
      <c r="T206" s="1">
        <v>84</v>
      </c>
      <c r="U206" s="1">
        <v>646</v>
      </c>
      <c r="V206" s="1">
        <v>641</v>
      </c>
      <c r="W206" s="1">
        <v>149</v>
      </c>
      <c r="X206" s="1">
        <v>137</v>
      </c>
      <c r="Y206" s="1">
        <v>216</v>
      </c>
      <c r="Z206" s="1">
        <v>730</v>
      </c>
      <c r="AA206" s="1">
        <v>104</v>
      </c>
      <c r="AB206" s="4">
        <v>534</v>
      </c>
      <c r="AC206" s="4">
        <v>501</v>
      </c>
      <c r="AD206" s="4">
        <v>964</v>
      </c>
      <c r="AE206" s="4">
        <v>908</v>
      </c>
      <c r="AF206" s="4">
        <v>190</v>
      </c>
      <c r="AG206" s="4">
        <v>302</v>
      </c>
      <c r="AH206" s="4">
        <v>774</v>
      </c>
      <c r="AI206" s="4">
        <v>606</v>
      </c>
      <c r="AJ206">
        <v>986</v>
      </c>
      <c r="AK206">
        <v>962</v>
      </c>
      <c r="AL206">
        <v>768</v>
      </c>
      <c r="AM206">
        <v>197</v>
      </c>
      <c r="AN206">
        <v>276</v>
      </c>
      <c r="AO206">
        <v>208</v>
      </c>
      <c r="AP206">
        <v>860</v>
      </c>
      <c r="AQ206">
        <v>180</v>
      </c>
      <c r="AR206">
        <v>115</v>
      </c>
      <c r="AS206">
        <v>550</v>
      </c>
      <c r="AT206">
        <v>87.2</v>
      </c>
      <c r="AU206">
        <v>172</v>
      </c>
      <c r="AV206">
        <v>173</v>
      </c>
      <c r="AW206">
        <v>626</v>
      </c>
      <c r="AX206" s="4">
        <v>914862</v>
      </c>
      <c r="AY206" s="4">
        <v>1602235</v>
      </c>
      <c r="AZ206" s="4">
        <v>8163069</v>
      </c>
      <c r="BA206" s="6">
        <v>41</v>
      </c>
      <c r="BB206" s="6">
        <v>13</v>
      </c>
      <c r="BC206" s="6">
        <v>60</v>
      </c>
      <c r="BD206" s="6">
        <v>37</v>
      </c>
      <c r="BE206" s="6">
        <v>1268</v>
      </c>
      <c r="BF206" s="6">
        <v>1857</v>
      </c>
      <c r="BG206" s="6">
        <v>685</v>
      </c>
      <c r="BH206" s="6">
        <v>172</v>
      </c>
      <c r="BI206" s="6">
        <v>18</v>
      </c>
      <c r="BJ206" s="6">
        <v>12</v>
      </c>
      <c r="BK206" s="6">
        <v>56</v>
      </c>
      <c r="BL206" s="6">
        <v>28</v>
      </c>
      <c r="BM206" s="6">
        <v>10</v>
      </c>
      <c r="BN206" s="6">
        <v>8</v>
      </c>
      <c r="BO206" s="6">
        <v>6</v>
      </c>
      <c r="BP206" s="6">
        <v>0</v>
      </c>
      <c r="BQ206" s="6">
        <v>530</v>
      </c>
      <c r="BR206" s="6">
        <v>47</v>
      </c>
      <c r="BS206" s="6">
        <v>58</v>
      </c>
      <c r="BT206" s="6">
        <v>33</v>
      </c>
      <c r="BU206" s="6">
        <v>196</v>
      </c>
      <c r="BV206" s="7">
        <v>0</v>
      </c>
      <c r="BW206" s="6">
        <v>1</v>
      </c>
      <c r="BX206" s="6">
        <v>18</v>
      </c>
      <c r="BY206" s="6">
        <v>9</v>
      </c>
      <c r="BZ206" s="6">
        <v>1</v>
      </c>
      <c r="CA206" s="6">
        <v>15</v>
      </c>
      <c r="CB206" s="6">
        <v>0</v>
      </c>
      <c r="CC206" s="6">
        <v>6</v>
      </c>
      <c r="CD206" s="6">
        <v>10</v>
      </c>
      <c r="CE206" s="6">
        <v>253</v>
      </c>
      <c r="CF206" s="9">
        <v>30979</v>
      </c>
      <c r="CG206" s="9">
        <v>530</v>
      </c>
      <c r="CH206" s="9">
        <v>694</v>
      </c>
      <c r="CI206" s="9">
        <v>1925</v>
      </c>
      <c r="CJ206" s="9">
        <v>905</v>
      </c>
      <c r="CK206" s="9">
        <v>1825</v>
      </c>
      <c r="CL206" s="9">
        <v>2560</v>
      </c>
      <c r="CM206" s="9">
        <v>5002</v>
      </c>
      <c r="CN206" s="9">
        <v>7226</v>
      </c>
      <c r="CO206" s="9">
        <v>9838</v>
      </c>
      <c r="CP206" s="9">
        <v>18809</v>
      </c>
      <c r="CQ206" s="9">
        <v>932</v>
      </c>
      <c r="CR206" s="9">
        <v>1155</v>
      </c>
      <c r="CS206" s="9">
        <v>1330</v>
      </c>
      <c r="CT206" s="9">
        <v>2882</v>
      </c>
      <c r="CU206" s="9">
        <v>2295</v>
      </c>
      <c r="CV206" s="9">
        <v>1524</v>
      </c>
      <c r="CW206" s="9">
        <v>3446</v>
      </c>
      <c r="CX206" s="9">
        <v>3959</v>
      </c>
      <c r="CY206" s="9">
        <v>1120</v>
      </c>
    </row>
    <row r="207" spans="1:103" x14ac:dyDescent="0.2">
      <c r="A207" s="1">
        <v>5638</v>
      </c>
      <c r="B207" s="1">
        <v>3950</v>
      </c>
      <c r="C207" s="1">
        <v>7873</v>
      </c>
      <c r="D207" s="1">
        <v>506</v>
      </c>
      <c r="E207" s="1">
        <v>1246</v>
      </c>
      <c r="F207" s="1">
        <v>4144</v>
      </c>
      <c r="G207" s="1">
        <v>2483</v>
      </c>
      <c r="H207" s="1">
        <v>3729</v>
      </c>
      <c r="I207" s="1">
        <v>9</v>
      </c>
      <c r="J207" s="1">
        <v>175</v>
      </c>
      <c r="K207" s="1">
        <v>55</v>
      </c>
      <c r="L207" s="1">
        <v>0</v>
      </c>
      <c r="M207" s="1">
        <v>26</v>
      </c>
      <c r="N207" s="1">
        <v>15</v>
      </c>
      <c r="O207" s="1">
        <v>14</v>
      </c>
      <c r="P207" s="1">
        <v>74</v>
      </c>
      <c r="Q207" s="1">
        <v>8</v>
      </c>
      <c r="R207" s="1">
        <v>2002</v>
      </c>
      <c r="S207" s="1">
        <v>3747</v>
      </c>
      <c r="T207" s="1">
        <v>344</v>
      </c>
      <c r="U207" s="1">
        <v>1658</v>
      </c>
      <c r="V207" s="1">
        <v>1296</v>
      </c>
      <c r="W207" s="1">
        <v>336</v>
      </c>
      <c r="X207" s="1">
        <v>457</v>
      </c>
      <c r="Y207" s="1">
        <v>541</v>
      </c>
      <c r="Z207" s="1">
        <v>1475</v>
      </c>
      <c r="AA207" s="1">
        <v>263</v>
      </c>
      <c r="AB207" s="4">
        <v>1254</v>
      </c>
      <c r="AC207" s="4">
        <v>1094</v>
      </c>
      <c r="AD207" s="4">
        <v>2262</v>
      </c>
      <c r="AE207" s="4">
        <v>2017</v>
      </c>
      <c r="AF207" s="4">
        <v>440</v>
      </c>
      <c r="AG207" s="4">
        <v>618</v>
      </c>
      <c r="AH207" s="4">
        <v>1822</v>
      </c>
      <c r="AI207" s="4">
        <v>1399</v>
      </c>
      <c r="AJ207">
        <v>2517</v>
      </c>
      <c r="AK207">
        <v>2457</v>
      </c>
      <c r="AL207">
        <v>2026</v>
      </c>
      <c r="AM207">
        <v>386</v>
      </c>
      <c r="AN207">
        <v>1246</v>
      </c>
      <c r="AO207">
        <v>380</v>
      </c>
      <c r="AP207">
        <v>2552</v>
      </c>
      <c r="AQ207">
        <v>309</v>
      </c>
      <c r="AR207">
        <v>509</v>
      </c>
      <c r="AS207">
        <v>1698</v>
      </c>
      <c r="AT207">
        <v>101.4</v>
      </c>
      <c r="AU207">
        <v>258</v>
      </c>
      <c r="AV207">
        <v>544</v>
      </c>
      <c r="AW207">
        <v>1679</v>
      </c>
      <c r="AX207" s="4">
        <v>2196940</v>
      </c>
      <c r="AY207" s="4">
        <v>2409309</v>
      </c>
      <c r="AZ207" s="4">
        <v>18224414</v>
      </c>
      <c r="BA207" s="6">
        <v>101</v>
      </c>
      <c r="BB207" s="6">
        <v>56</v>
      </c>
      <c r="BC207" s="6">
        <v>233</v>
      </c>
      <c r="BD207" s="6">
        <v>209</v>
      </c>
      <c r="BE207" s="6">
        <v>3950</v>
      </c>
      <c r="BF207" s="6">
        <v>3834</v>
      </c>
      <c r="BG207" s="6">
        <v>2439</v>
      </c>
      <c r="BH207" s="6">
        <v>460</v>
      </c>
      <c r="BI207" s="6">
        <v>124</v>
      </c>
      <c r="BJ207" s="6">
        <v>40</v>
      </c>
      <c r="BK207" s="6">
        <v>345</v>
      </c>
      <c r="BL207" s="6">
        <v>94</v>
      </c>
      <c r="BM207" s="6">
        <v>18</v>
      </c>
      <c r="BN207" s="6">
        <v>15</v>
      </c>
      <c r="BO207" s="6">
        <v>12</v>
      </c>
      <c r="BP207" s="6">
        <v>9</v>
      </c>
      <c r="BQ207" s="6">
        <v>1558</v>
      </c>
      <c r="BR207" s="6">
        <v>344</v>
      </c>
      <c r="BS207" s="6">
        <v>336</v>
      </c>
      <c r="BT207" s="6">
        <v>188</v>
      </c>
      <c r="BU207" s="6">
        <v>887</v>
      </c>
      <c r="BV207" s="6">
        <v>60</v>
      </c>
      <c r="BW207" s="6">
        <v>0</v>
      </c>
      <c r="BX207" s="6">
        <v>56</v>
      </c>
      <c r="BY207" s="6">
        <v>27</v>
      </c>
      <c r="BZ207" s="6">
        <v>0</v>
      </c>
      <c r="CA207" s="6">
        <v>19</v>
      </c>
      <c r="CB207" s="6">
        <v>2</v>
      </c>
      <c r="CC207" s="6">
        <v>9</v>
      </c>
      <c r="CD207" s="6">
        <v>4</v>
      </c>
      <c r="CE207" s="6">
        <v>644</v>
      </c>
      <c r="CF207" s="9">
        <v>60445</v>
      </c>
      <c r="CG207" s="9">
        <v>1062</v>
      </c>
      <c r="CH207" s="9">
        <v>2931</v>
      </c>
      <c r="CI207" s="9">
        <v>5353</v>
      </c>
      <c r="CJ207" s="9">
        <v>4053</v>
      </c>
      <c r="CK207" s="9">
        <v>4447</v>
      </c>
      <c r="CL207" s="9">
        <v>5774</v>
      </c>
      <c r="CM207" s="9">
        <v>7328</v>
      </c>
      <c r="CN207" s="9">
        <v>13801</v>
      </c>
      <c r="CO207" s="9">
        <v>14888</v>
      </c>
      <c r="CP207" s="9">
        <v>59496</v>
      </c>
      <c r="CQ207" s="9">
        <v>7139</v>
      </c>
      <c r="CR207" s="9">
        <v>6060</v>
      </c>
      <c r="CS207" s="9">
        <v>6935</v>
      </c>
      <c r="CT207" s="9">
        <v>5200</v>
      </c>
      <c r="CU207" s="9">
        <v>5918</v>
      </c>
      <c r="CV207" s="9">
        <v>6972</v>
      </c>
      <c r="CW207" s="9">
        <v>7719</v>
      </c>
      <c r="CX207" s="9">
        <v>9243</v>
      </c>
      <c r="CY207" s="9">
        <v>4310</v>
      </c>
    </row>
    <row r="208" spans="1:103" x14ac:dyDescent="0.2">
      <c r="A208" s="1">
        <v>145</v>
      </c>
      <c r="B208" s="1">
        <v>731</v>
      </c>
      <c r="C208" s="1">
        <v>1860</v>
      </c>
      <c r="D208" s="1">
        <v>122</v>
      </c>
      <c r="E208" s="1">
        <v>306</v>
      </c>
      <c r="F208" s="1">
        <v>1122</v>
      </c>
      <c r="G208" s="1">
        <v>432</v>
      </c>
      <c r="H208" s="1">
        <v>738</v>
      </c>
      <c r="I208" s="1">
        <v>17</v>
      </c>
      <c r="J208" s="1">
        <v>48</v>
      </c>
      <c r="K208" s="1">
        <v>14</v>
      </c>
      <c r="L208" s="1">
        <v>0</v>
      </c>
      <c r="M208" s="1">
        <v>6</v>
      </c>
      <c r="N208" s="1">
        <v>5</v>
      </c>
      <c r="O208" s="1">
        <v>3</v>
      </c>
      <c r="P208" s="1">
        <v>2</v>
      </c>
      <c r="Q208" s="1">
        <v>0</v>
      </c>
      <c r="R208" s="1">
        <v>520</v>
      </c>
      <c r="S208" s="1">
        <v>853</v>
      </c>
      <c r="T208" s="1">
        <v>96</v>
      </c>
      <c r="U208" s="1">
        <v>330</v>
      </c>
      <c r="V208" s="1">
        <v>297</v>
      </c>
      <c r="W208" s="1">
        <v>99</v>
      </c>
      <c r="X208" s="1">
        <v>127</v>
      </c>
      <c r="Y208" s="1">
        <v>198</v>
      </c>
      <c r="Z208" s="1">
        <v>219</v>
      </c>
      <c r="AA208" s="1">
        <v>75</v>
      </c>
      <c r="AB208" s="4">
        <v>267</v>
      </c>
      <c r="AC208" s="4">
        <v>218</v>
      </c>
      <c r="AD208" s="4">
        <v>541</v>
      </c>
      <c r="AE208" s="4">
        <v>528</v>
      </c>
      <c r="AF208" s="4">
        <v>129</v>
      </c>
      <c r="AG208" s="4">
        <v>175</v>
      </c>
      <c r="AH208" s="4">
        <v>412</v>
      </c>
      <c r="AI208" s="4">
        <v>353</v>
      </c>
      <c r="AJ208">
        <v>815</v>
      </c>
      <c r="AK208">
        <v>807</v>
      </c>
      <c r="AL208">
        <v>299</v>
      </c>
      <c r="AM208">
        <v>85</v>
      </c>
      <c r="AN208">
        <v>306</v>
      </c>
      <c r="AO208">
        <v>173</v>
      </c>
      <c r="AP208">
        <v>520</v>
      </c>
      <c r="AQ208">
        <v>70</v>
      </c>
      <c r="AR208">
        <v>111</v>
      </c>
      <c r="AS208">
        <v>323</v>
      </c>
      <c r="AT208">
        <v>63.8</v>
      </c>
      <c r="AU208">
        <v>71</v>
      </c>
      <c r="AV208">
        <v>202</v>
      </c>
      <c r="AW208">
        <v>526</v>
      </c>
      <c r="AX208" s="4">
        <v>1219464</v>
      </c>
      <c r="AY208" s="4">
        <v>843576</v>
      </c>
      <c r="AZ208" s="4">
        <v>6224951</v>
      </c>
      <c r="BA208" s="6">
        <v>16</v>
      </c>
      <c r="BB208" s="6">
        <v>15</v>
      </c>
      <c r="BC208" s="6">
        <v>57</v>
      </c>
      <c r="BD208" s="6">
        <v>56</v>
      </c>
      <c r="BE208" s="6">
        <v>731</v>
      </c>
      <c r="BF208" s="6">
        <v>1102</v>
      </c>
      <c r="BG208" s="6">
        <v>554</v>
      </c>
      <c r="BH208" s="6">
        <v>188</v>
      </c>
      <c r="BI208" s="6">
        <v>21</v>
      </c>
      <c r="BJ208" s="6">
        <v>14</v>
      </c>
      <c r="BK208" s="6">
        <v>69</v>
      </c>
      <c r="BL208" s="6">
        <v>31</v>
      </c>
      <c r="BM208" s="6">
        <v>8</v>
      </c>
      <c r="BN208" s="6">
        <v>9</v>
      </c>
      <c r="BO208" s="6">
        <v>7</v>
      </c>
      <c r="BP208" s="6">
        <v>7</v>
      </c>
      <c r="BQ208" s="6">
        <v>236</v>
      </c>
      <c r="BR208" s="6">
        <v>51</v>
      </c>
      <c r="BS208" s="6">
        <v>47</v>
      </c>
      <c r="BT208" s="6">
        <v>24</v>
      </c>
      <c r="BU208" s="6">
        <v>95</v>
      </c>
      <c r="BV208" s="6">
        <v>19</v>
      </c>
      <c r="BW208" s="6">
        <v>1</v>
      </c>
      <c r="BX208" s="6">
        <v>6</v>
      </c>
      <c r="BY208" s="6">
        <v>17</v>
      </c>
      <c r="BZ208" s="6">
        <v>0</v>
      </c>
      <c r="CA208" s="6">
        <v>9</v>
      </c>
      <c r="CB208" s="6">
        <v>1</v>
      </c>
      <c r="CC208" s="6">
        <v>0</v>
      </c>
      <c r="CD208" s="6">
        <v>2</v>
      </c>
      <c r="CE208" s="6">
        <v>161</v>
      </c>
      <c r="CF208" s="9">
        <v>8394</v>
      </c>
      <c r="CG208" s="9"/>
      <c r="CH208" s="9">
        <v>387</v>
      </c>
      <c r="CI208" s="9">
        <v>340</v>
      </c>
      <c r="CJ208" s="9">
        <v>643</v>
      </c>
      <c r="CK208" s="9">
        <v>1163</v>
      </c>
      <c r="CL208" s="9">
        <v>1136</v>
      </c>
      <c r="CM208" s="9">
        <v>1692</v>
      </c>
      <c r="CN208" s="9">
        <v>1196</v>
      </c>
      <c r="CO208" s="9">
        <v>1253</v>
      </c>
      <c r="CP208" s="9">
        <v>15603</v>
      </c>
      <c r="CQ208" s="9">
        <v>957</v>
      </c>
      <c r="CR208" s="9">
        <v>1418</v>
      </c>
      <c r="CS208" s="9">
        <v>1254</v>
      </c>
      <c r="CT208" s="9">
        <v>2186</v>
      </c>
      <c r="CU208" s="9">
        <v>1048</v>
      </c>
      <c r="CV208" s="9">
        <v>3455</v>
      </c>
      <c r="CW208" s="9">
        <v>1804</v>
      </c>
      <c r="CX208" s="9">
        <v>1995</v>
      </c>
      <c r="CY208" s="9">
        <v>1376</v>
      </c>
    </row>
    <row r="209" spans="1:103" x14ac:dyDescent="0.2">
      <c r="A209" s="1">
        <v>361</v>
      </c>
      <c r="B209" s="1">
        <v>1150</v>
      </c>
      <c r="C209" s="1">
        <v>2828</v>
      </c>
      <c r="D209" s="1">
        <v>138</v>
      </c>
      <c r="E209" s="1">
        <v>360</v>
      </c>
      <c r="F209" s="1">
        <v>1488</v>
      </c>
      <c r="G209" s="1">
        <v>980</v>
      </c>
      <c r="H209" s="1">
        <v>1340</v>
      </c>
      <c r="I209" s="1">
        <v>3</v>
      </c>
      <c r="J209" s="1">
        <v>62</v>
      </c>
      <c r="K209" s="1">
        <v>10</v>
      </c>
      <c r="L209" s="1">
        <v>0</v>
      </c>
      <c r="M209" s="1">
        <v>6</v>
      </c>
      <c r="N209" s="1">
        <v>2</v>
      </c>
      <c r="O209" s="1">
        <v>2</v>
      </c>
      <c r="P209" s="1">
        <v>79</v>
      </c>
      <c r="Q209" s="1">
        <v>0</v>
      </c>
      <c r="R209" s="1">
        <v>752</v>
      </c>
      <c r="S209" s="1">
        <v>1420</v>
      </c>
      <c r="T209" s="1">
        <v>98</v>
      </c>
      <c r="U209" s="1">
        <v>663</v>
      </c>
      <c r="V209" s="1">
        <v>467</v>
      </c>
      <c r="W209" s="1">
        <v>115</v>
      </c>
      <c r="X209" s="1">
        <v>175</v>
      </c>
      <c r="Y209" s="1">
        <v>340</v>
      </c>
      <c r="Z209" s="1">
        <v>533</v>
      </c>
      <c r="AA209" s="1">
        <v>160</v>
      </c>
      <c r="AB209" s="4">
        <v>453</v>
      </c>
      <c r="AC209" s="4">
        <v>399</v>
      </c>
      <c r="AD209" s="4">
        <v>806</v>
      </c>
      <c r="AE209" s="4">
        <v>810</v>
      </c>
      <c r="AF209" s="4">
        <v>212</v>
      </c>
      <c r="AG209" s="4">
        <v>292</v>
      </c>
      <c r="AH209" s="4">
        <v>594</v>
      </c>
      <c r="AI209" s="4">
        <v>518</v>
      </c>
      <c r="AJ209">
        <v>1036</v>
      </c>
      <c r="AK209">
        <v>1015</v>
      </c>
      <c r="AL209">
        <v>620</v>
      </c>
      <c r="AM209">
        <v>73</v>
      </c>
      <c r="AN209">
        <v>360</v>
      </c>
      <c r="AO209">
        <v>270</v>
      </c>
      <c r="AP209">
        <v>876</v>
      </c>
      <c r="AQ209">
        <v>226</v>
      </c>
      <c r="AR209">
        <v>208</v>
      </c>
      <c r="AS209">
        <v>425</v>
      </c>
      <c r="AT209">
        <v>84.6</v>
      </c>
      <c r="AU209">
        <v>210</v>
      </c>
      <c r="AV209">
        <v>242</v>
      </c>
      <c r="AW209">
        <v>567</v>
      </c>
      <c r="AX209" s="4">
        <v>1145991</v>
      </c>
      <c r="AY209" s="4">
        <v>2092623</v>
      </c>
      <c r="AZ209" s="4">
        <v>7947551</v>
      </c>
      <c r="BA209" s="6">
        <v>40</v>
      </c>
      <c r="BB209" s="6">
        <v>12</v>
      </c>
      <c r="BC209" s="6">
        <v>87</v>
      </c>
      <c r="BD209" s="6">
        <v>85</v>
      </c>
      <c r="BE209" s="6">
        <v>1150</v>
      </c>
      <c r="BF209" s="6">
        <v>1638</v>
      </c>
      <c r="BG209" s="6">
        <v>735</v>
      </c>
      <c r="BH209" s="6">
        <v>217</v>
      </c>
      <c r="BI209" s="6">
        <v>31</v>
      </c>
      <c r="BJ209" s="6">
        <v>8</v>
      </c>
      <c r="BK209" s="6">
        <v>82</v>
      </c>
      <c r="BL209" s="6">
        <v>30</v>
      </c>
      <c r="BM209" s="6">
        <v>11</v>
      </c>
      <c r="BN209" s="6">
        <v>11</v>
      </c>
      <c r="BO209" s="6">
        <v>7</v>
      </c>
      <c r="BP209" s="6">
        <v>8</v>
      </c>
      <c r="BQ209" s="6">
        <v>514</v>
      </c>
      <c r="BR209" s="6">
        <v>60</v>
      </c>
      <c r="BS209" s="6">
        <v>65</v>
      </c>
      <c r="BT209" s="6">
        <v>38</v>
      </c>
      <c r="BU209" s="6">
        <v>245</v>
      </c>
      <c r="BV209" s="6">
        <v>16</v>
      </c>
      <c r="BW209" s="6">
        <v>0</v>
      </c>
      <c r="BX209" s="6">
        <v>19</v>
      </c>
      <c r="BY209" s="6">
        <v>21</v>
      </c>
      <c r="BZ209" s="6">
        <v>0</v>
      </c>
      <c r="CA209" s="6">
        <v>11</v>
      </c>
      <c r="CB209" s="6">
        <v>8</v>
      </c>
      <c r="CC209" s="6">
        <v>11</v>
      </c>
      <c r="CD209" s="6">
        <v>1</v>
      </c>
      <c r="CE209" s="6">
        <v>274</v>
      </c>
      <c r="CF209" s="9">
        <v>10654</v>
      </c>
      <c r="CG209" s="9">
        <v>184</v>
      </c>
      <c r="CH209" s="9"/>
      <c r="CI209" s="9">
        <v>832</v>
      </c>
      <c r="CJ209" s="9">
        <v>828</v>
      </c>
      <c r="CK209" s="9">
        <v>387</v>
      </c>
      <c r="CL209" s="9">
        <v>1322</v>
      </c>
      <c r="CM209" s="9">
        <v>1463</v>
      </c>
      <c r="CN209" s="9">
        <v>1115</v>
      </c>
      <c r="CO209" s="9">
        <v>4133</v>
      </c>
      <c r="CP209" s="9">
        <v>18660</v>
      </c>
      <c r="CQ209" s="9">
        <v>3005</v>
      </c>
      <c r="CR209" s="9">
        <v>1150</v>
      </c>
      <c r="CS209" s="9">
        <v>1890</v>
      </c>
      <c r="CT209" s="9">
        <v>1136</v>
      </c>
      <c r="CU209" s="9">
        <v>2870</v>
      </c>
      <c r="CV209" s="9">
        <v>1802</v>
      </c>
      <c r="CW209" s="9">
        <v>2974</v>
      </c>
      <c r="CX209" s="9">
        <v>2389</v>
      </c>
      <c r="CY209" s="9">
        <v>1381</v>
      </c>
    </row>
    <row r="210" spans="1:103" x14ac:dyDescent="0.2">
      <c r="A210" s="1">
        <v>2461</v>
      </c>
      <c r="B210" s="1">
        <v>1409</v>
      </c>
      <c r="C210" s="1">
        <v>2528</v>
      </c>
      <c r="D210" s="1">
        <v>82</v>
      </c>
      <c r="E210" s="1">
        <v>231</v>
      </c>
      <c r="F210" s="1">
        <v>1327</v>
      </c>
      <c r="G210" s="1">
        <v>970</v>
      </c>
      <c r="H210" s="1">
        <v>1201</v>
      </c>
      <c r="I210" s="1">
        <v>4</v>
      </c>
      <c r="J210" s="1">
        <v>37</v>
      </c>
      <c r="K210" s="1">
        <v>9</v>
      </c>
      <c r="L210" s="1">
        <v>0</v>
      </c>
      <c r="M210" s="1">
        <v>6</v>
      </c>
      <c r="N210" s="1">
        <v>2</v>
      </c>
      <c r="O210" s="1">
        <v>1</v>
      </c>
      <c r="P210" s="1">
        <v>2</v>
      </c>
      <c r="Q210" s="1">
        <v>1</v>
      </c>
      <c r="R210" s="1">
        <v>695</v>
      </c>
      <c r="S210" s="1">
        <v>1351</v>
      </c>
      <c r="T210" s="1">
        <v>72</v>
      </c>
      <c r="U210" s="1">
        <v>637</v>
      </c>
      <c r="V210" s="1">
        <v>493</v>
      </c>
      <c r="W210" s="1">
        <v>126</v>
      </c>
      <c r="X210" s="1">
        <v>95</v>
      </c>
      <c r="Y210" s="1">
        <v>230</v>
      </c>
      <c r="Z210" s="1">
        <v>580</v>
      </c>
      <c r="AA210" s="1">
        <v>95</v>
      </c>
      <c r="AB210" s="4">
        <v>427</v>
      </c>
      <c r="AC210" s="4">
        <v>402</v>
      </c>
      <c r="AD210" s="4">
        <v>765</v>
      </c>
      <c r="AE210" s="4">
        <v>703</v>
      </c>
      <c r="AF210" s="4">
        <v>167</v>
      </c>
      <c r="AG210" s="4">
        <v>225</v>
      </c>
      <c r="AH210" s="4">
        <v>598</v>
      </c>
      <c r="AI210" s="4">
        <v>478</v>
      </c>
      <c r="AJ210">
        <v>760</v>
      </c>
      <c r="AK210">
        <v>742</v>
      </c>
      <c r="AL210">
        <v>583</v>
      </c>
      <c r="AM210">
        <v>149</v>
      </c>
      <c r="AN210">
        <v>231</v>
      </c>
      <c r="AO210">
        <v>127</v>
      </c>
      <c r="AP210">
        <v>706</v>
      </c>
      <c r="AQ210">
        <v>157</v>
      </c>
      <c r="AR210">
        <v>63</v>
      </c>
      <c r="AS210">
        <v>472</v>
      </c>
      <c r="AT210">
        <v>92.9</v>
      </c>
      <c r="AU210">
        <v>142</v>
      </c>
      <c r="AV210">
        <v>112</v>
      </c>
      <c r="AW210">
        <v>492</v>
      </c>
      <c r="AX210" s="4">
        <v>588494</v>
      </c>
      <c r="AY210" s="4">
        <v>1028071</v>
      </c>
      <c r="AZ210" s="4">
        <v>6435844</v>
      </c>
      <c r="BA210" s="6">
        <v>31</v>
      </c>
      <c r="BB210" s="6">
        <v>8</v>
      </c>
      <c r="BC210" s="6">
        <v>51</v>
      </c>
      <c r="BD210" s="6">
        <v>37</v>
      </c>
      <c r="BE210" s="6">
        <v>1409</v>
      </c>
      <c r="BF210" s="6">
        <v>1076</v>
      </c>
      <c r="BG210" s="6">
        <v>438</v>
      </c>
      <c r="BH210" s="6">
        <v>186</v>
      </c>
      <c r="BI210" s="6">
        <v>11</v>
      </c>
      <c r="BJ210" s="6">
        <v>11</v>
      </c>
      <c r="BK210" s="6">
        <v>32</v>
      </c>
      <c r="BL210" s="6">
        <v>28</v>
      </c>
      <c r="BM210" s="6">
        <v>8</v>
      </c>
      <c r="BN210" s="6">
        <v>7</v>
      </c>
      <c r="BO210" s="6">
        <v>1</v>
      </c>
      <c r="BP210" s="6">
        <v>4</v>
      </c>
      <c r="BQ210" s="6">
        <v>509</v>
      </c>
      <c r="BR210" s="6">
        <v>63</v>
      </c>
      <c r="BS210" s="6">
        <v>101</v>
      </c>
      <c r="BT210" s="6">
        <v>59</v>
      </c>
      <c r="BU210" s="6">
        <v>268</v>
      </c>
      <c r="BV210" s="6">
        <v>17</v>
      </c>
      <c r="BW210" s="6">
        <v>1</v>
      </c>
      <c r="BX210" s="6">
        <v>5</v>
      </c>
      <c r="BY210" s="6">
        <v>5</v>
      </c>
      <c r="BZ210" s="6">
        <v>0</v>
      </c>
      <c r="CA210" s="6">
        <v>4</v>
      </c>
      <c r="CB210" s="6">
        <v>2</v>
      </c>
      <c r="CC210" s="6">
        <v>0</v>
      </c>
      <c r="CD210" s="6">
        <v>1</v>
      </c>
      <c r="CE210" s="6">
        <v>198</v>
      </c>
      <c r="CF210" s="9">
        <v>25363</v>
      </c>
      <c r="CG210" s="9">
        <v>272</v>
      </c>
      <c r="CH210" s="9">
        <v>436</v>
      </c>
      <c r="CI210" s="9">
        <v>995</v>
      </c>
      <c r="CJ210" s="9">
        <v>1942</v>
      </c>
      <c r="CK210" s="9">
        <v>2005</v>
      </c>
      <c r="CL210" s="9">
        <v>2432</v>
      </c>
      <c r="CM210" s="9">
        <v>4327</v>
      </c>
      <c r="CN210" s="9">
        <v>4177</v>
      </c>
      <c r="CO210" s="9">
        <v>8777</v>
      </c>
      <c r="CP210" s="9">
        <v>23645</v>
      </c>
      <c r="CQ210" s="9">
        <v>1542</v>
      </c>
      <c r="CR210" s="9">
        <v>2227</v>
      </c>
      <c r="CS210" s="9">
        <v>2126</v>
      </c>
      <c r="CT210" s="9">
        <v>1469</v>
      </c>
      <c r="CU210" s="9">
        <v>2093</v>
      </c>
      <c r="CV210" s="9">
        <v>3859</v>
      </c>
      <c r="CW210" s="9">
        <v>4253</v>
      </c>
      <c r="CX210" s="9">
        <v>4969</v>
      </c>
      <c r="CY210" s="9">
        <v>1107</v>
      </c>
    </row>
    <row r="211" spans="1:103" x14ac:dyDescent="0.2">
      <c r="A211" s="1">
        <v>795</v>
      </c>
      <c r="B211" s="1">
        <v>1068</v>
      </c>
      <c r="C211" s="1">
        <v>2151</v>
      </c>
      <c r="D211" s="1">
        <v>47</v>
      </c>
      <c r="E211" s="1">
        <v>156</v>
      </c>
      <c r="F211" s="1">
        <v>1075</v>
      </c>
      <c r="G211" s="1">
        <v>920</v>
      </c>
      <c r="H211" s="1">
        <v>1076</v>
      </c>
      <c r="I211" s="1">
        <v>4</v>
      </c>
      <c r="J211" s="1">
        <v>28</v>
      </c>
      <c r="K211" s="1">
        <v>7</v>
      </c>
      <c r="L211" s="1">
        <v>0</v>
      </c>
      <c r="M211" s="1">
        <v>3</v>
      </c>
      <c r="N211" s="1">
        <v>3</v>
      </c>
      <c r="O211" s="1">
        <v>1</v>
      </c>
      <c r="P211" s="1">
        <v>7</v>
      </c>
      <c r="Q211" s="1">
        <v>1</v>
      </c>
      <c r="R211" s="1">
        <v>596</v>
      </c>
      <c r="S211" s="1">
        <v>1145</v>
      </c>
      <c r="T211" s="1">
        <v>64</v>
      </c>
      <c r="U211" s="1">
        <v>535</v>
      </c>
      <c r="V211" s="1">
        <v>413</v>
      </c>
      <c r="W211" s="1">
        <v>109</v>
      </c>
      <c r="X211" s="1">
        <v>88</v>
      </c>
      <c r="Y211" s="1">
        <v>234</v>
      </c>
      <c r="Z211" s="1">
        <v>517</v>
      </c>
      <c r="AA211" s="1">
        <v>132</v>
      </c>
      <c r="AB211" s="4">
        <v>381</v>
      </c>
      <c r="AC211" s="4">
        <v>297</v>
      </c>
      <c r="AD211" s="4">
        <v>646</v>
      </c>
      <c r="AE211" s="4">
        <v>671</v>
      </c>
      <c r="AF211" s="4">
        <v>198</v>
      </c>
      <c r="AG211" s="4">
        <v>251</v>
      </c>
      <c r="AH211" s="4">
        <v>448</v>
      </c>
      <c r="AI211" s="4">
        <v>420</v>
      </c>
      <c r="AJ211">
        <v>737</v>
      </c>
      <c r="AK211">
        <v>704</v>
      </c>
      <c r="AL211">
        <v>481</v>
      </c>
      <c r="AM211">
        <v>74</v>
      </c>
      <c r="AN211">
        <v>156</v>
      </c>
      <c r="AO211">
        <v>193</v>
      </c>
      <c r="AP211">
        <v>584</v>
      </c>
      <c r="AQ211">
        <v>131</v>
      </c>
      <c r="AR211">
        <v>76</v>
      </c>
      <c r="AS211">
        <v>360</v>
      </c>
      <c r="AT211">
        <v>79.2</v>
      </c>
      <c r="AU211">
        <v>132</v>
      </c>
      <c r="AV211">
        <v>113</v>
      </c>
      <c r="AW211">
        <v>475</v>
      </c>
      <c r="AX211" s="4">
        <v>991557</v>
      </c>
      <c r="AY211" s="4">
        <v>2248064</v>
      </c>
      <c r="AZ211" s="4">
        <v>6000418</v>
      </c>
      <c r="BA211" s="6">
        <v>21</v>
      </c>
      <c r="BB211" s="6">
        <v>7</v>
      </c>
      <c r="BC211" s="6">
        <v>49</v>
      </c>
      <c r="BD211" s="6">
        <v>42</v>
      </c>
      <c r="BE211" s="6">
        <v>1068</v>
      </c>
      <c r="BF211" s="6">
        <v>1051</v>
      </c>
      <c r="BG211" s="6">
        <v>436</v>
      </c>
      <c r="BH211" s="6">
        <v>145</v>
      </c>
      <c r="BI211" s="6">
        <v>6</v>
      </c>
      <c r="BJ211" s="6">
        <v>10</v>
      </c>
      <c r="BK211" s="6">
        <v>19</v>
      </c>
      <c r="BL211" s="6">
        <v>17</v>
      </c>
      <c r="BM211" s="6">
        <v>10</v>
      </c>
      <c r="BN211" s="6">
        <v>8</v>
      </c>
      <c r="BO211" s="6">
        <v>8</v>
      </c>
      <c r="BP211" s="6">
        <v>7</v>
      </c>
      <c r="BQ211" s="6">
        <v>307</v>
      </c>
      <c r="BR211" s="6">
        <v>19</v>
      </c>
      <c r="BS211" s="6">
        <v>54</v>
      </c>
      <c r="BT211" s="6">
        <v>27</v>
      </c>
      <c r="BU211" s="6">
        <v>152</v>
      </c>
      <c r="BV211" s="6">
        <v>10</v>
      </c>
      <c r="BW211" s="6">
        <v>2</v>
      </c>
      <c r="BX211" s="6">
        <v>5</v>
      </c>
      <c r="BY211" s="6">
        <v>6</v>
      </c>
      <c r="BZ211" s="6">
        <v>0</v>
      </c>
      <c r="CA211" s="6">
        <v>6</v>
      </c>
      <c r="CB211" s="6">
        <v>0</v>
      </c>
      <c r="CC211" s="6">
        <v>3</v>
      </c>
      <c r="CD211" s="6">
        <v>1</v>
      </c>
      <c r="CE211" s="6">
        <v>187</v>
      </c>
      <c r="CF211" s="9">
        <v>11896</v>
      </c>
      <c r="CG211" s="9"/>
      <c r="CH211" s="9">
        <v>774</v>
      </c>
      <c r="CI211" s="9"/>
      <c r="CJ211" s="9">
        <v>405</v>
      </c>
      <c r="CK211" s="9">
        <v>674</v>
      </c>
      <c r="CL211" s="9">
        <v>815</v>
      </c>
      <c r="CM211" s="9">
        <v>2042</v>
      </c>
      <c r="CN211" s="9">
        <v>2025</v>
      </c>
      <c r="CO211" s="9">
        <v>4243</v>
      </c>
      <c r="CP211" s="9">
        <v>13871</v>
      </c>
      <c r="CQ211" s="9">
        <v>970</v>
      </c>
      <c r="CR211" s="9"/>
      <c r="CS211" s="9">
        <v>1334</v>
      </c>
      <c r="CT211" s="9">
        <v>1229</v>
      </c>
      <c r="CU211" s="9">
        <v>1811</v>
      </c>
      <c r="CV211" s="9">
        <v>1995</v>
      </c>
      <c r="CW211" s="9">
        <v>2390</v>
      </c>
      <c r="CX211" s="9">
        <v>1659</v>
      </c>
      <c r="CY211" s="9">
        <v>1849</v>
      </c>
    </row>
    <row r="212" spans="1:103" x14ac:dyDescent="0.2">
      <c r="A212" s="1">
        <v>325</v>
      </c>
      <c r="B212" s="1">
        <v>3768</v>
      </c>
      <c r="C212" s="1">
        <v>5140</v>
      </c>
      <c r="D212" s="1">
        <v>320</v>
      </c>
      <c r="E212" s="1">
        <v>856</v>
      </c>
      <c r="F212" s="1">
        <v>2939</v>
      </c>
      <c r="G212" s="1">
        <v>1345</v>
      </c>
      <c r="H212" s="1">
        <v>2201</v>
      </c>
      <c r="I212" s="1">
        <v>369</v>
      </c>
      <c r="J212" s="1">
        <v>108</v>
      </c>
      <c r="K212" s="1">
        <v>30</v>
      </c>
      <c r="L212" s="1">
        <v>0</v>
      </c>
      <c r="M212" s="1">
        <v>13</v>
      </c>
      <c r="N212" s="1">
        <v>12</v>
      </c>
      <c r="O212" s="1">
        <v>5</v>
      </c>
      <c r="P212" s="1">
        <v>8</v>
      </c>
      <c r="Q212" s="1">
        <v>14</v>
      </c>
      <c r="R212" s="1">
        <v>1519</v>
      </c>
      <c r="S212" s="1">
        <v>2345</v>
      </c>
      <c r="T212" s="1">
        <v>165</v>
      </c>
      <c r="U212" s="1">
        <v>806</v>
      </c>
      <c r="V212" s="1">
        <v>916</v>
      </c>
      <c r="W212" s="1">
        <v>281</v>
      </c>
      <c r="X212" s="1">
        <v>342</v>
      </c>
      <c r="Y212" s="1">
        <v>332</v>
      </c>
      <c r="Z212" s="1">
        <v>766</v>
      </c>
      <c r="AA212" s="1">
        <v>135</v>
      </c>
      <c r="AB212" s="4">
        <v>622</v>
      </c>
      <c r="AC212" s="4">
        <v>604</v>
      </c>
      <c r="AD212" s="4">
        <v>1543</v>
      </c>
      <c r="AE212" s="4">
        <v>1515</v>
      </c>
      <c r="AF212" s="4">
        <v>507</v>
      </c>
      <c r="AG212" s="4">
        <v>683</v>
      </c>
      <c r="AH212" s="4">
        <v>1036</v>
      </c>
      <c r="AI212" s="4">
        <v>832</v>
      </c>
      <c r="AJ212">
        <v>2118</v>
      </c>
      <c r="AK212">
        <v>2095</v>
      </c>
      <c r="AL212">
        <v>577</v>
      </c>
      <c r="AM212">
        <v>205</v>
      </c>
      <c r="AN212">
        <v>856</v>
      </c>
      <c r="AO212">
        <v>283</v>
      </c>
      <c r="AP212">
        <v>1074</v>
      </c>
      <c r="AQ212">
        <v>58</v>
      </c>
      <c r="AR212">
        <v>259</v>
      </c>
      <c r="AS212">
        <v>711</v>
      </c>
      <c r="AT212">
        <v>50.7</v>
      </c>
      <c r="AU212">
        <v>70</v>
      </c>
      <c r="AV212">
        <v>574</v>
      </c>
      <c r="AW212">
        <v>1428</v>
      </c>
      <c r="AX212" s="4">
        <v>4576581</v>
      </c>
      <c r="AY212" s="4">
        <v>3878904</v>
      </c>
      <c r="AZ212" s="4">
        <v>18519667</v>
      </c>
      <c r="BA212" s="6">
        <v>45</v>
      </c>
      <c r="BB212" s="6">
        <v>36</v>
      </c>
      <c r="BC212" s="6">
        <v>189</v>
      </c>
      <c r="BD212" s="6">
        <v>184</v>
      </c>
      <c r="BE212" s="6">
        <v>3768</v>
      </c>
      <c r="BF212" s="6">
        <v>1298</v>
      </c>
      <c r="BG212" s="6">
        <v>1571</v>
      </c>
      <c r="BH212" s="6">
        <v>520</v>
      </c>
      <c r="BI212" s="6">
        <v>60</v>
      </c>
      <c r="BJ212" s="6">
        <v>34</v>
      </c>
      <c r="BK212" s="6">
        <v>197</v>
      </c>
      <c r="BL212" s="6">
        <v>91</v>
      </c>
      <c r="BM212" s="6">
        <v>13</v>
      </c>
      <c r="BN212" s="6">
        <v>11</v>
      </c>
      <c r="BO212" s="6">
        <v>16</v>
      </c>
      <c r="BP212" s="6">
        <v>14</v>
      </c>
      <c r="BQ212" s="6">
        <v>489</v>
      </c>
      <c r="BR212" s="6">
        <v>76</v>
      </c>
      <c r="BS212" s="6">
        <v>75</v>
      </c>
      <c r="BT212" s="6">
        <v>29</v>
      </c>
      <c r="BU212" s="6">
        <v>256</v>
      </c>
      <c r="BV212" s="6">
        <v>12</v>
      </c>
      <c r="BW212" s="6">
        <v>0</v>
      </c>
      <c r="BX212" s="6">
        <v>30</v>
      </c>
      <c r="BY212" s="6">
        <v>3</v>
      </c>
      <c r="BZ212" s="6">
        <v>3</v>
      </c>
      <c r="CA212" s="6">
        <v>21</v>
      </c>
      <c r="CB212" s="6">
        <v>5</v>
      </c>
      <c r="CC212" s="6">
        <v>15</v>
      </c>
      <c r="CD212" s="6">
        <v>0</v>
      </c>
      <c r="CE212" s="6">
        <v>362</v>
      </c>
      <c r="CF212" s="9">
        <v>24538</v>
      </c>
      <c r="CG212" s="9">
        <v>456</v>
      </c>
      <c r="CH212" s="9">
        <v>995</v>
      </c>
      <c r="CI212" s="9">
        <v>1483</v>
      </c>
      <c r="CJ212" s="9">
        <v>2492</v>
      </c>
      <c r="CK212" s="9">
        <v>2700</v>
      </c>
      <c r="CL212" s="9">
        <v>2124</v>
      </c>
      <c r="CM212" s="9">
        <v>2855</v>
      </c>
      <c r="CN212" s="9">
        <v>4567</v>
      </c>
      <c r="CO212" s="9">
        <v>6721</v>
      </c>
      <c r="CP212" s="9">
        <v>38254</v>
      </c>
      <c r="CQ212" s="9">
        <v>2569</v>
      </c>
      <c r="CR212" s="9">
        <v>3333</v>
      </c>
      <c r="CS212" s="9">
        <v>3794</v>
      </c>
      <c r="CT212" s="9">
        <v>3408</v>
      </c>
      <c r="CU212" s="9">
        <v>4877</v>
      </c>
      <c r="CV212" s="9">
        <v>4910</v>
      </c>
      <c r="CW212" s="9">
        <v>6676</v>
      </c>
      <c r="CX212" s="9">
        <v>5769</v>
      </c>
      <c r="CY212" s="9">
        <v>2619</v>
      </c>
    </row>
    <row r="213" spans="1:103" x14ac:dyDescent="0.2">
      <c r="A213" s="1">
        <v>543</v>
      </c>
      <c r="B213" s="1">
        <v>2150</v>
      </c>
      <c r="C213" s="1">
        <v>3077</v>
      </c>
      <c r="D213" s="1">
        <v>221</v>
      </c>
      <c r="E213" s="1">
        <v>541</v>
      </c>
      <c r="F213" s="1">
        <v>1654</v>
      </c>
      <c r="G213" s="1">
        <v>882</v>
      </c>
      <c r="H213" s="1">
        <v>1423</v>
      </c>
      <c r="I213" s="1">
        <v>8</v>
      </c>
      <c r="J213" s="1">
        <v>50</v>
      </c>
      <c r="K213" s="1">
        <v>25</v>
      </c>
      <c r="L213" s="1">
        <v>0</v>
      </c>
      <c r="M213" s="1">
        <v>14</v>
      </c>
      <c r="N213" s="1">
        <v>4</v>
      </c>
      <c r="O213" s="1">
        <v>7</v>
      </c>
      <c r="P213" s="1">
        <v>11</v>
      </c>
      <c r="Q213" s="1">
        <v>2</v>
      </c>
      <c r="R213" s="1">
        <v>850</v>
      </c>
      <c r="S213" s="1">
        <v>1383</v>
      </c>
      <c r="T213" s="1">
        <v>126</v>
      </c>
      <c r="U213" s="1">
        <v>515</v>
      </c>
      <c r="V213" s="1">
        <v>500</v>
      </c>
      <c r="W213" s="1">
        <v>160</v>
      </c>
      <c r="X213" s="1">
        <v>208</v>
      </c>
      <c r="Y213" s="1">
        <v>119</v>
      </c>
      <c r="Z213" s="1">
        <v>540</v>
      </c>
      <c r="AA213" s="1">
        <v>55</v>
      </c>
      <c r="AB213" s="4">
        <v>383</v>
      </c>
      <c r="AC213" s="4">
        <v>347</v>
      </c>
      <c r="AD213" s="4">
        <v>925</v>
      </c>
      <c r="AE213" s="4">
        <v>881</v>
      </c>
      <c r="AF213" s="4">
        <v>201</v>
      </c>
      <c r="AG213" s="4">
        <v>317</v>
      </c>
      <c r="AH213" s="4">
        <v>724</v>
      </c>
      <c r="AI213" s="4">
        <v>564</v>
      </c>
      <c r="AJ213">
        <v>1137</v>
      </c>
      <c r="AK213">
        <v>1121</v>
      </c>
      <c r="AL213">
        <v>523</v>
      </c>
      <c r="AM213">
        <v>115</v>
      </c>
      <c r="AN213">
        <v>541</v>
      </c>
      <c r="AO213">
        <v>139</v>
      </c>
      <c r="AP213">
        <v>900</v>
      </c>
      <c r="AQ213">
        <v>68</v>
      </c>
      <c r="AR213">
        <v>344</v>
      </c>
      <c r="AS213">
        <v>471</v>
      </c>
      <c r="AT213">
        <v>79.2</v>
      </c>
      <c r="AU213">
        <v>82</v>
      </c>
      <c r="AV213">
        <v>441</v>
      </c>
      <c r="AW213">
        <v>597</v>
      </c>
      <c r="AX213" s="4">
        <v>1508516</v>
      </c>
      <c r="AY213" s="4">
        <v>1551080</v>
      </c>
      <c r="AZ213" s="4">
        <v>9399255</v>
      </c>
      <c r="BA213" s="6">
        <v>38</v>
      </c>
      <c r="BB213" s="6">
        <v>26</v>
      </c>
      <c r="BC213" s="6">
        <v>89</v>
      </c>
      <c r="BD213" s="6">
        <v>72</v>
      </c>
      <c r="BE213" s="6">
        <v>2150</v>
      </c>
      <c r="BF213" s="6">
        <v>917</v>
      </c>
      <c r="BG213" s="6">
        <v>1163</v>
      </c>
      <c r="BH213" s="6">
        <v>183</v>
      </c>
      <c r="BI213" s="6">
        <v>61</v>
      </c>
      <c r="BJ213" s="6">
        <v>14</v>
      </c>
      <c r="BK213" s="6">
        <v>173</v>
      </c>
      <c r="BL213" s="6">
        <v>30</v>
      </c>
      <c r="BM213" s="6">
        <v>5</v>
      </c>
      <c r="BN213" s="6">
        <v>4</v>
      </c>
      <c r="BO213" s="6">
        <v>7</v>
      </c>
      <c r="BP213" s="6">
        <v>5</v>
      </c>
      <c r="BQ213" s="6">
        <v>381</v>
      </c>
      <c r="BR213" s="6">
        <v>85</v>
      </c>
      <c r="BS213" s="6">
        <v>61</v>
      </c>
      <c r="BT213" s="6">
        <v>29</v>
      </c>
      <c r="BU213" s="6">
        <v>193</v>
      </c>
      <c r="BV213" s="6">
        <v>16</v>
      </c>
      <c r="BW213" s="6">
        <v>1</v>
      </c>
      <c r="BX213" s="6">
        <v>6</v>
      </c>
      <c r="BY213" s="6">
        <v>5</v>
      </c>
      <c r="BZ213" s="6">
        <v>1</v>
      </c>
      <c r="CA213" s="6">
        <v>6</v>
      </c>
      <c r="CB213" s="6">
        <v>1</v>
      </c>
      <c r="CC213" s="6">
        <v>2</v>
      </c>
      <c r="CD213" s="6">
        <v>0</v>
      </c>
      <c r="CE213" s="6">
        <v>220</v>
      </c>
      <c r="CF213" s="9">
        <v>13624</v>
      </c>
      <c r="CG213" s="9">
        <v>557</v>
      </c>
      <c r="CH213" s="9">
        <v>778</v>
      </c>
      <c r="CI213" s="9">
        <v>1566</v>
      </c>
      <c r="CJ213" s="9">
        <v>1844</v>
      </c>
      <c r="CK213" s="9">
        <v>1337</v>
      </c>
      <c r="CL213" s="9">
        <v>1536</v>
      </c>
      <c r="CM213" s="9">
        <v>1950</v>
      </c>
      <c r="CN213" s="9">
        <v>1578</v>
      </c>
      <c r="CO213" s="9">
        <v>2239</v>
      </c>
      <c r="CP213" s="9">
        <v>19173</v>
      </c>
      <c r="CQ213" s="9">
        <v>1673</v>
      </c>
      <c r="CR213" s="9">
        <v>1351</v>
      </c>
      <c r="CS213" s="9">
        <v>3029</v>
      </c>
      <c r="CT213" s="9">
        <v>2794</v>
      </c>
      <c r="CU213" s="9">
        <v>2144</v>
      </c>
      <c r="CV213" s="9">
        <v>1791</v>
      </c>
      <c r="CW213" s="9">
        <v>2402</v>
      </c>
      <c r="CX213" s="9">
        <v>2527</v>
      </c>
      <c r="CY213" s="9">
        <v>1462</v>
      </c>
    </row>
    <row r="214" spans="1:103" x14ac:dyDescent="0.2">
      <c r="A214" s="1">
        <v>1311</v>
      </c>
      <c r="B214" s="1">
        <v>2786</v>
      </c>
      <c r="C214" s="1">
        <v>5131</v>
      </c>
      <c r="D214" s="1">
        <v>305</v>
      </c>
      <c r="E214" s="1">
        <v>751</v>
      </c>
      <c r="F214" s="1">
        <v>2619</v>
      </c>
      <c r="G214" s="1">
        <v>1761</v>
      </c>
      <c r="H214" s="1">
        <v>2512</v>
      </c>
      <c r="I214" s="1">
        <v>12</v>
      </c>
      <c r="J214" s="1">
        <v>42</v>
      </c>
      <c r="K214" s="1">
        <v>37</v>
      </c>
      <c r="L214" s="1">
        <v>0</v>
      </c>
      <c r="M214" s="1">
        <v>14</v>
      </c>
      <c r="N214" s="1">
        <v>11</v>
      </c>
      <c r="O214" s="1">
        <v>12</v>
      </c>
      <c r="P214" s="1">
        <v>3</v>
      </c>
      <c r="Q214" s="1">
        <v>8</v>
      </c>
      <c r="R214" s="1">
        <v>1399</v>
      </c>
      <c r="S214" s="1">
        <v>2568</v>
      </c>
      <c r="T214" s="1">
        <v>184</v>
      </c>
      <c r="U214" s="1">
        <v>1145</v>
      </c>
      <c r="V214" s="1">
        <v>916</v>
      </c>
      <c r="W214" s="1">
        <v>219</v>
      </c>
      <c r="X214" s="1">
        <v>288</v>
      </c>
      <c r="Y214" s="1">
        <v>363</v>
      </c>
      <c r="Z214" s="1">
        <v>1073</v>
      </c>
      <c r="AA214" s="1">
        <v>170</v>
      </c>
      <c r="AB214" s="4">
        <v>791</v>
      </c>
      <c r="AC214" s="4">
        <v>696</v>
      </c>
      <c r="AD214" s="4">
        <v>1437</v>
      </c>
      <c r="AE214" s="4">
        <v>1456</v>
      </c>
      <c r="AF214" s="4">
        <v>321</v>
      </c>
      <c r="AG214" s="4">
        <v>493</v>
      </c>
      <c r="AH214" s="4">
        <v>1116</v>
      </c>
      <c r="AI214" s="4">
        <v>963</v>
      </c>
      <c r="AJ214">
        <v>1673</v>
      </c>
      <c r="AK214">
        <v>1618</v>
      </c>
      <c r="AL214">
        <v>1236</v>
      </c>
      <c r="AM214">
        <v>225</v>
      </c>
      <c r="AN214">
        <v>751</v>
      </c>
      <c r="AO214">
        <v>274</v>
      </c>
      <c r="AP214">
        <v>1521</v>
      </c>
      <c r="AQ214">
        <v>196</v>
      </c>
      <c r="AR214">
        <v>332</v>
      </c>
      <c r="AS214">
        <v>967</v>
      </c>
      <c r="AT214">
        <v>90.9</v>
      </c>
      <c r="AU214">
        <v>199</v>
      </c>
      <c r="AV214">
        <v>396</v>
      </c>
      <c r="AW214">
        <v>1052</v>
      </c>
      <c r="AX214" s="4">
        <v>2531012</v>
      </c>
      <c r="AY214" s="4">
        <v>1968174</v>
      </c>
      <c r="AZ214" s="4">
        <v>14881884</v>
      </c>
      <c r="BA214" s="6">
        <v>68</v>
      </c>
      <c r="BB214" s="6">
        <v>37</v>
      </c>
      <c r="BC214" s="6">
        <v>90</v>
      </c>
      <c r="BD214" s="6">
        <v>66</v>
      </c>
      <c r="BE214" s="6">
        <v>2786</v>
      </c>
      <c r="BF214" s="6">
        <v>2305</v>
      </c>
      <c r="BG214" s="6">
        <v>1243</v>
      </c>
      <c r="BH214" s="6">
        <v>462</v>
      </c>
      <c r="BI214" s="6">
        <v>51</v>
      </c>
      <c r="BJ214" s="6">
        <v>50</v>
      </c>
      <c r="BK214" s="6">
        <v>156</v>
      </c>
      <c r="BL214" s="6">
        <v>92</v>
      </c>
      <c r="BM214" s="6">
        <v>13</v>
      </c>
      <c r="BN214" s="6">
        <v>11</v>
      </c>
      <c r="BO214" s="6">
        <v>11</v>
      </c>
      <c r="BP214" s="6">
        <v>8</v>
      </c>
      <c r="BQ214" s="6">
        <v>850</v>
      </c>
      <c r="BR214" s="6">
        <v>138</v>
      </c>
      <c r="BS214" s="6">
        <v>183</v>
      </c>
      <c r="BT214" s="6">
        <v>98</v>
      </c>
      <c r="BU214" s="6">
        <v>486</v>
      </c>
      <c r="BV214" s="6">
        <v>21</v>
      </c>
      <c r="BW214" s="6">
        <v>0</v>
      </c>
      <c r="BX214" s="6">
        <v>72</v>
      </c>
      <c r="BY214" s="6">
        <v>21</v>
      </c>
      <c r="BZ214" s="6">
        <v>3</v>
      </c>
      <c r="CA214" s="6">
        <v>10</v>
      </c>
      <c r="CB214" s="6">
        <v>5</v>
      </c>
      <c r="CC214" s="6">
        <v>18</v>
      </c>
      <c r="CD214" s="6">
        <v>7</v>
      </c>
      <c r="CE214" s="6">
        <v>475</v>
      </c>
      <c r="CF214" s="9">
        <v>29347</v>
      </c>
      <c r="CG214" s="9">
        <v>1136</v>
      </c>
      <c r="CH214" s="9">
        <v>656</v>
      </c>
      <c r="CI214" s="9">
        <v>2268</v>
      </c>
      <c r="CJ214" s="9">
        <v>2910</v>
      </c>
      <c r="CK214" s="9">
        <v>1695</v>
      </c>
      <c r="CL214" s="9">
        <v>2132</v>
      </c>
      <c r="CM214" s="9">
        <v>5247</v>
      </c>
      <c r="CN214" s="9">
        <v>5011</v>
      </c>
      <c r="CO214" s="9">
        <v>7638</v>
      </c>
      <c r="CP214" s="9">
        <v>42041</v>
      </c>
      <c r="CQ214" s="9">
        <v>5303</v>
      </c>
      <c r="CR214" s="9">
        <v>4759</v>
      </c>
      <c r="CS214" s="9">
        <v>4162</v>
      </c>
      <c r="CT214" s="9">
        <v>4512</v>
      </c>
      <c r="CU214" s="9">
        <v>4303</v>
      </c>
      <c r="CV214" s="9">
        <v>4578</v>
      </c>
      <c r="CW214" s="9">
        <v>6386</v>
      </c>
      <c r="CX214" s="9">
        <v>5502</v>
      </c>
      <c r="CY214" s="9">
        <v>2281</v>
      </c>
    </row>
    <row r="215" spans="1:103" x14ac:dyDescent="0.2">
      <c r="A215" s="1">
        <v>811</v>
      </c>
      <c r="B215" s="1">
        <v>887</v>
      </c>
      <c r="C215" s="1">
        <v>1578</v>
      </c>
      <c r="D215" s="1">
        <v>151</v>
      </c>
      <c r="E215" s="1">
        <v>353</v>
      </c>
      <c r="F215" s="1">
        <v>855</v>
      </c>
      <c r="G215" s="1">
        <v>370</v>
      </c>
      <c r="H215" s="1">
        <v>723</v>
      </c>
      <c r="I215" s="1">
        <v>0</v>
      </c>
      <c r="J215" s="1">
        <v>17</v>
      </c>
      <c r="K215" s="1">
        <v>20</v>
      </c>
      <c r="L215" s="1">
        <v>0</v>
      </c>
      <c r="M215" s="1">
        <v>5</v>
      </c>
      <c r="N215" s="1">
        <v>5</v>
      </c>
      <c r="O215" s="1">
        <v>10</v>
      </c>
      <c r="P215" s="1">
        <v>10</v>
      </c>
      <c r="Q215" s="1">
        <v>0</v>
      </c>
      <c r="R215" s="1">
        <v>402</v>
      </c>
      <c r="S215" s="1">
        <v>646</v>
      </c>
      <c r="T215" s="1">
        <v>86</v>
      </c>
      <c r="U215" s="1">
        <v>230</v>
      </c>
      <c r="V215" s="1">
        <v>245</v>
      </c>
      <c r="W215" s="1">
        <v>62</v>
      </c>
      <c r="X215" s="1">
        <v>109</v>
      </c>
      <c r="Y215" s="1">
        <v>84</v>
      </c>
      <c r="Z215" s="1">
        <v>206</v>
      </c>
      <c r="AA215" s="1">
        <v>36</v>
      </c>
      <c r="AB215" s="4">
        <v>212</v>
      </c>
      <c r="AC215" s="4">
        <v>184</v>
      </c>
      <c r="AD215" s="4">
        <v>442</v>
      </c>
      <c r="AE215" s="4">
        <v>387</v>
      </c>
      <c r="AF215" s="4">
        <v>97</v>
      </c>
      <c r="AG215" s="4">
        <v>124</v>
      </c>
      <c r="AH215" s="4">
        <v>345</v>
      </c>
      <c r="AI215" s="4">
        <v>263</v>
      </c>
      <c r="AJ215">
        <v>572</v>
      </c>
      <c r="AK215">
        <v>558</v>
      </c>
      <c r="AL215">
        <v>418</v>
      </c>
      <c r="AM215">
        <v>64</v>
      </c>
      <c r="AN215">
        <v>353</v>
      </c>
      <c r="AO215">
        <v>73</v>
      </c>
      <c r="AP215">
        <v>699</v>
      </c>
      <c r="AQ215">
        <v>58</v>
      </c>
      <c r="AR215">
        <v>468</v>
      </c>
      <c r="AS215">
        <v>165</v>
      </c>
      <c r="AT215">
        <v>122.2</v>
      </c>
      <c r="AU215">
        <v>64</v>
      </c>
      <c r="AV215">
        <v>267</v>
      </c>
      <c r="AW215">
        <v>233</v>
      </c>
      <c r="AX215" s="4">
        <v>749543</v>
      </c>
      <c r="AY215" s="4">
        <v>1098164</v>
      </c>
      <c r="AZ215" s="4">
        <v>3775310</v>
      </c>
      <c r="BA215" s="6">
        <v>21</v>
      </c>
      <c r="BB215" s="6">
        <v>20</v>
      </c>
      <c r="BC215" s="6">
        <v>46</v>
      </c>
      <c r="BD215" s="6">
        <v>28</v>
      </c>
      <c r="BE215" s="6">
        <v>887</v>
      </c>
      <c r="BF215" s="6">
        <v>673</v>
      </c>
      <c r="BG215" s="6">
        <v>625</v>
      </c>
      <c r="BH215" s="6">
        <v>119</v>
      </c>
      <c r="BI215" s="6">
        <v>49</v>
      </c>
      <c r="BJ215" s="6">
        <v>13</v>
      </c>
      <c r="BK215" s="6">
        <v>114</v>
      </c>
      <c r="BL215" s="6">
        <v>27</v>
      </c>
      <c r="BM215" s="6">
        <v>6</v>
      </c>
      <c r="BN215" s="6">
        <v>5</v>
      </c>
      <c r="BO215" s="6">
        <v>2</v>
      </c>
      <c r="BP215" s="6">
        <v>0</v>
      </c>
      <c r="BQ215" s="6">
        <v>193</v>
      </c>
      <c r="BR215" s="6">
        <v>45</v>
      </c>
      <c r="BS215" s="6">
        <v>25</v>
      </c>
      <c r="BT215" s="6">
        <v>0</v>
      </c>
      <c r="BU215" s="6">
        <v>61</v>
      </c>
      <c r="BV215" s="7">
        <v>0</v>
      </c>
      <c r="BW215" s="6">
        <v>0</v>
      </c>
      <c r="BX215" s="6">
        <v>5</v>
      </c>
      <c r="BY215" s="6">
        <v>3</v>
      </c>
      <c r="BZ215" s="6">
        <v>0</v>
      </c>
      <c r="CA215" s="6">
        <v>3</v>
      </c>
      <c r="CB215" s="6">
        <v>1</v>
      </c>
      <c r="CC215" s="6">
        <v>1</v>
      </c>
      <c r="CD215" s="6">
        <v>0</v>
      </c>
      <c r="CE215" s="6">
        <v>94</v>
      </c>
      <c r="CF215" s="9">
        <v>7629</v>
      </c>
      <c r="CG215" s="9">
        <v>406</v>
      </c>
      <c r="CH215" s="9">
        <v>112</v>
      </c>
      <c r="CI215" s="9">
        <v>447</v>
      </c>
      <c r="CJ215" s="9">
        <v>921</v>
      </c>
      <c r="CK215" s="9">
        <v>529</v>
      </c>
      <c r="CL215" s="9">
        <v>516</v>
      </c>
      <c r="CM215" s="9">
        <v>1483</v>
      </c>
      <c r="CN215" s="9">
        <v>798</v>
      </c>
      <c r="CO215" s="9">
        <v>2303</v>
      </c>
      <c r="CP215" s="9">
        <v>6639</v>
      </c>
      <c r="CQ215" s="9">
        <v>575</v>
      </c>
      <c r="CR215" s="9">
        <v>749</v>
      </c>
      <c r="CS215" s="9">
        <v>406</v>
      </c>
      <c r="CT215" s="9">
        <v>700</v>
      </c>
      <c r="CU215" s="9"/>
      <c r="CV215" s="9">
        <v>1030</v>
      </c>
      <c r="CW215" s="9">
        <v>622</v>
      </c>
      <c r="CX215" s="9">
        <v>1309</v>
      </c>
      <c r="CY215" s="9"/>
    </row>
    <row r="216" spans="1:103" x14ac:dyDescent="0.2">
      <c r="A216" s="1">
        <v>144</v>
      </c>
      <c r="B216" s="1">
        <v>841</v>
      </c>
      <c r="C216" s="1">
        <v>2004</v>
      </c>
      <c r="D216" s="1">
        <v>116</v>
      </c>
      <c r="E216" s="1">
        <v>286</v>
      </c>
      <c r="F216" s="1">
        <v>1144</v>
      </c>
      <c r="G216" s="1">
        <v>574</v>
      </c>
      <c r="H216" s="1">
        <v>860</v>
      </c>
      <c r="I216" s="1">
        <v>7</v>
      </c>
      <c r="J216" s="1">
        <v>25</v>
      </c>
      <c r="K216" s="1">
        <v>17</v>
      </c>
      <c r="L216" s="1">
        <v>0</v>
      </c>
      <c r="M216" s="1">
        <v>7</v>
      </c>
      <c r="N216" s="1">
        <v>6</v>
      </c>
      <c r="O216" s="1">
        <v>4</v>
      </c>
      <c r="P216" s="1">
        <v>2</v>
      </c>
      <c r="Q216" s="1">
        <v>6</v>
      </c>
      <c r="R216" s="1">
        <v>595</v>
      </c>
      <c r="S216" s="1">
        <v>953</v>
      </c>
      <c r="T216" s="1">
        <v>67</v>
      </c>
      <c r="U216" s="1">
        <v>351</v>
      </c>
      <c r="V216" s="1">
        <v>370</v>
      </c>
      <c r="W216" s="1">
        <v>99</v>
      </c>
      <c r="X216" s="1">
        <v>133</v>
      </c>
      <c r="Y216" s="1">
        <v>197</v>
      </c>
      <c r="Z216" s="1">
        <v>306</v>
      </c>
      <c r="AA216" s="1">
        <v>73</v>
      </c>
      <c r="AB216" s="4">
        <v>295</v>
      </c>
      <c r="AC216" s="4">
        <v>256</v>
      </c>
      <c r="AD216" s="4">
        <v>610</v>
      </c>
      <c r="AE216" s="4">
        <v>557</v>
      </c>
      <c r="AF216" s="4">
        <v>148</v>
      </c>
      <c r="AG216" s="4">
        <v>227</v>
      </c>
      <c r="AH216" s="4">
        <v>462</v>
      </c>
      <c r="AI216" s="4">
        <v>330</v>
      </c>
      <c r="AJ216">
        <v>825</v>
      </c>
      <c r="AK216">
        <v>812</v>
      </c>
      <c r="AL216">
        <v>209</v>
      </c>
      <c r="AM216">
        <v>85</v>
      </c>
      <c r="AN216">
        <v>286</v>
      </c>
      <c r="AO216">
        <v>114</v>
      </c>
      <c r="AP216">
        <v>498</v>
      </c>
      <c r="AQ216">
        <v>29</v>
      </c>
      <c r="AR216">
        <v>248</v>
      </c>
      <c r="AS216">
        <v>205</v>
      </c>
      <c r="AT216">
        <v>60.4</v>
      </c>
      <c r="AU216">
        <v>27</v>
      </c>
      <c r="AV216">
        <v>370</v>
      </c>
      <c r="AW216">
        <v>412</v>
      </c>
      <c r="AX216" s="4">
        <v>1290076</v>
      </c>
      <c r="AY216" s="4">
        <v>850094</v>
      </c>
      <c r="AZ216" s="4">
        <v>7385486</v>
      </c>
      <c r="BA216" s="6">
        <v>15</v>
      </c>
      <c r="BB216" s="6">
        <v>18</v>
      </c>
      <c r="BC216" s="6">
        <v>43</v>
      </c>
      <c r="BD216" s="6">
        <v>38</v>
      </c>
      <c r="BE216" s="6">
        <v>841</v>
      </c>
      <c r="BF216" s="6">
        <v>1132</v>
      </c>
      <c r="BG216" s="6">
        <v>608</v>
      </c>
      <c r="BH216" s="6">
        <v>187</v>
      </c>
      <c r="BI216" s="6">
        <v>28</v>
      </c>
      <c r="BJ216" s="6">
        <v>17</v>
      </c>
      <c r="BK216" s="6">
        <v>72</v>
      </c>
      <c r="BL216" s="6">
        <v>33</v>
      </c>
      <c r="BM216" s="6">
        <v>7</v>
      </c>
      <c r="BN216" s="6">
        <v>6</v>
      </c>
      <c r="BO216" s="6">
        <v>8</v>
      </c>
      <c r="BP216" s="6">
        <v>4</v>
      </c>
      <c r="BQ216" s="6">
        <v>180</v>
      </c>
      <c r="BR216" s="6">
        <v>32</v>
      </c>
      <c r="BS216" s="6">
        <v>15</v>
      </c>
      <c r="BT216" s="6">
        <v>0</v>
      </c>
      <c r="BU216" s="6">
        <v>44</v>
      </c>
      <c r="BV216" s="7">
        <v>0</v>
      </c>
      <c r="BW216" s="6">
        <v>0</v>
      </c>
      <c r="BX216" s="6">
        <v>2</v>
      </c>
      <c r="BY216" s="6">
        <v>2</v>
      </c>
      <c r="BZ216" s="6">
        <v>0</v>
      </c>
      <c r="CA216" s="6">
        <v>6</v>
      </c>
      <c r="CB216" s="6">
        <v>6</v>
      </c>
      <c r="CC216" s="6">
        <v>0</v>
      </c>
      <c r="CD216" s="6">
        <v>2</v>
      </c>
      <c r="CE216" s="6">
        <v>123</v>
      </c>
      <c r="CF216" s="9">
        <v>8513</v>
      </c>
      <c r="CG216" s="9"/>
      <c r="CH216" s="9">
        <v>220</v>
      </c>
      <c r="CI216" s="9">
        <v>513</v>
      </c>
      <c r="CJ216" s="9">
        <v>836</v>
      </c>
      <c r="CK216" s="9">
        <v>627</v>
      </c>
      <c r="CL216" s="9">
        <v>863</v>
      </c>
      <c r="CM216" s="9">
        <v>1379</v>
      </c>
      <c r="CN216" s="9">
        <v>1622</v>
      </c>
      <c r="CO216" s="9">
        <v>2284</v>
      </c>
      <c r="CP216" s="9">
        <v>9345</v>
      </c>
      <c r="CQ216" s="9">
        <v>477</v>
      </c>
      <c r="CR216" s="9">
        <v>1062</v>
      </c>
      <c r="CS216" s="9">
        <v>901</v>
      </c>
      <c r="CT216" s="9">
        <v>854</v>
      </c>
      <c r="CU216" s="9"/>
      <c r="CV216" s="9">
        <v>1288</v>
      </c>
      <c r="CW216" s="9">
        <v>1723</v>
      </c>
      <c r="CX216" s="9">
        <v>1197</v>
      </c>
      <c r="CY216" s="9">
        <v>1506</v>
      </c>
    </row>
    <row r="217" spans="1:103" x14ac:dyDescent="0.2">
      <c r="A217" s="1">
        <v>561</v>
      </c>
      <c r="B217" s="1">
        <v>3571</v>
      </c>
      <c r="C217" s="1">
        <v>6435</v>
      </c>
      <c r="D217" s="1">
        <v>343</v>
      </c>
      <c r="E217" s="1">
        <v>935</v>
      </c>
      <c r="F217" s="1">
        <v>3627</v>
      </c>
      <c r="G217" s="1">
        <v>1873</v>
      </c>
      <c r="H217" s="1">
        <v>2808</v>
      </c>
      <c r="I217" s="1">
        <v>28</v>
      </c>
      <c r="J217" s="1">
        <v>150</v>
      </c>
      <c r="K217" s="1">
        <v>31</v>
      </c>
      <c r="L217" s="1">
        <v>0</v>
      </c>
      <c r="M217" s="1">
        <v>9</v>
      </c>
      <c r="N217" s="1">
        <v>13</v>
      </c>
      <c r="O217" s="1">
        <v>9</v>
      </c>
      <c r="P217" s="1">
        <v>15</v>
      </c>
      <c r="Q217" s="1">
        <v>11</v>
      </c>
      <c r="R217" s="1">
        <v>1822</v>
      </c>
      <c r="S217" s="1">
        <v>3029</v>
      </c>
      <c r="T217" s="1">
        <v>261</v>
      </c>
      <c r="U217" s="1">
        <v>1183</v>
      </c>
      <c r="V217" s="1">
        <v>1112</v>
      </c>
      <c r="W217" s="1">
        <v>305</v>
      </c>
      <c r="X217" s="1">
        <v>429</v>
      </c>
      <c r="Y217" s="1">
        <v>542</v>
      </c>
      <c r="Z217" s="1">
        <v>1055</v>
      </c>
      <c r="AA217" s="1">
        <v>227</v>
      </c>
      <c r="AB217" s="4">
        <v>886</v>
      </c>
      <c r="AC217" s="4">
        <v>756</v>
      </c>
      <c r="AD217" s="4">
        <v>1872</v>
      </c>
      <c r="AE217" s="4">
        <v>1986</v>
      </c>
      <c r="AF217" s="4">
        <v>557</v>
      </c>
      <c r="AG217" s="4">
        <v>791</v>
      </c>
      <c r="AH217" s="4">
        <v>1315</v>
      </c>
      <c r="AI217" s="4">
        <v>1195</v>
      </c>
      <c r="AJ217">
        <v>2570</v>
      </c>
      <c r="AK217">
        <v>2523</v>
      </c>
      <c r="AL217">
        <v>1269</v>
      </c>
      <c r="AM217">
        <v>253</v>
      </c>
      <c r="AN217">
        <v>935</v>
      </c>
      <c r="AO217">
        <v>472</v>
      </c>
      <c r="AP217">
        <v>1871</v>
      </c>
      <c r="AQ217">
        <v>246</v>
      </c>
      <c r="AR217">
        <v>346</v>
      </c>
      <c r="AS217">
        <v>1222</v>
      </c>
      <c r="AT217">
        <v>72.8</v>
      </c>
      <c r="AU217">
        <v>237</v>
      </c>
      <c r="AV217">
        <v>599</v>
      </c>
      <c r="AW217">
        <v>1677</v>
      </c>
      <c r="AX217" s="4">
        <v>3408902</v>
      </c>
      <c r="AY217" s="4">
        <v>3390732</v>
      </c>
      <c r="AZ217" s="4">
        <v>20106671</v>
      </c>
      <c r="BA217" s="6">
        <v>53</v>
      </c>
      <c r="BB217" s="6">
        <v>34</v>
      </c>
      <c r="BC217" s="6">
        <v>196</v>
      </c>
      <c r="BD217" s="6">
        <v>171</v>
      </c>
      <c r="BE217" s="6">
        <v>3571</v>
      </c>
      <c r="BF217" s="6">
        <v>2770</v>
      </c>
      <c r="BG217" s="6">
        <v>1926</v>
      </c>
      <c r="BH217" s="6">
        <v>532</v>
      </c>
      <c r="BI217" s="6">
        <v>71</v>
      </c>
      <c r="BJ217" s="6">
        <v>43</v>
      </c>
      <c r="BK217" s="6">
        <v>213</v>
      </c>
      <c r="BL217" s="6">
        <v>92</v>
      </c>
      <c r="BM217" s="6">
        <v>18</v>
      </c>
      <c r="BN217" s="6">
        <v>14</v>
      </c>
      <c r="BO217" s="6">
        <v>10</v>
      </c>
      <c r="BP217" s="6">
        <v>11</v>
      </c>
      <c r="BQ217" s="6">
        <v>849</v>
      </c>
      <c r="BR217" s="6">
        <v>128</v>
      </c>
      <c r="BS217" s="6">
        <v>113</v>
      </c>
      <c r="BT217" s="6">
        <v>56</v>
      </c>
      <c r="BU217" s="6">
        <v>297</v>
      </c>
      <c r="BV217" s="6">
        <v>18</v>
      </c>
      <c r="BW217" s="6">
        <v>0</v>
      </c>
      <c r="BX217" s="6">
        <v>47</v>
      </c>
      <c r="BY217" s="6">
        <v>23</v>
      </c>
      <c r="BZ217" s="6">
        <v>3</v>
      </c>
      <c r="CA217" s="6">
        <v>25</v>
      </c>
      <c r="CB217" s="6">
        <v>13</v>
      </c>
      <c r="CC217" s="6">
        <v>11</v>
      </c>
      <c r="CD217" s="6">
        <v>8</v>
      </c>
      <c r="CE217" s="6">
        <v>592</v>
      </c>
      <c r="CF217" s="9">
        <v>30530</v>
      </c>
      <c r="CG217" s="9">
        <v>463</v>
      </c>
      <c r="CH217" s="9">
        <v>932</v>
      </c>
      <c r="CI217" s="9">
        <v>1317</v>
      </c>
      <c r="CJ217" s="9">
        <v>2985</v>
      </c>
      <c r="CK217" s="9">
        <v>1141</v>
      </c>
      <c r="CL217" s="9">
        <v>1425</v>
      </c>
      <c r="CM217" s="9">
        <v>4272</v>
      </c>
      <c r="CN217" s="9">
        <v>6666</v>
      </c>
      <c r="CO217" s="9">
        <v>10796</v>
      </c>
      <c r="CP217" s="9">
        <v>40878</v>
      </c>
      <c r="CQ217" s="9">
        <v>4165</v>
      </c>
      <c r="CR217" s="9">
        <v>3382</v>
      </c>
      <c r="CS217" s="9">
        <v>5565</v>
      </c>
      <c r="CT217" s="9">
        <v>5113</v>
      </c>
      <c r="CU217" s="9">
        <v>4530</v>
      </c>
      <c r="CV217" s="9">
        <v>3197</v>
      </c>
      <c r="CW217" s="9">
        <v>4631</v>
      </c>
      <c r="CX217" s="9">
        <v>6871</v>
      </c>
      <c r="CY217" s="9">
        <v>3424</v>
      </c>
    </row>
    <row r="218" spans="1:103" x14ac:dyDescent="0.2">
      <c r="A218" s="1">
        <v>750</v>
      </c>
      <c r="B218" s="1">
        <v>4240</v>
      </c>
      <c r="C218" s="1">
        <v>8276</v>
      </c>
      <c r="D218" s="1">
        <v>617</v>
      </c>
      <c r="E218" s="1">
        <v>1478</v>
      </c>
      <c r="F218" s="1">
        <v>4730</v>
      </c>
      <c r="G218" s="1">
        <v>2068</v>
      </c>
      <c r="H218" s="1">
        <v>3546</v>
      </c>
      <c r="I218" s="1">
        <v>51</v>
      </c>
      <c r="J218" s="1">
        <v>268</v>
      </c>
      <c r="K218" s="1">
        <v>72</v>
      </c>
      <c r="L218" s="1">
        <v>1</v>
      </c>
      <c r="M218" s="1">
        <v>36</v>
      </c>
      <c r="N218" s="1">
        <v>23</v>
      </c>
      <c r="O218" s="1">
        <v>12</v>
      </c>
      <c r="P218" s="1">
        <v>32</v>
      </c>
      <c r="Q218" s="1">
        <v>6</v>
      </c>
      <c r="R218" s="1">
        <v>2246</v>
      </c>
      <c r="S218" s="1">
        <v>3781</v>
      </c>
      <c r="T218" s="1">
        <v>378</v>
      </c>
      <c r="U218" s="1">
        <v>1486</v>
      </c>
      <c r="V218" s="1">
        <v>1282</v>
      </c>
      <c r="W218" s="1">
        <v>413</v>
      </c>
      <c r="X218" s="1">
        <v>600</v>
      </c>
      <c r="Y218" s="1">
        <v>737</v>
      </c>
      <c r="Z218" s="1">
        <v>1160</v>
      </c>
      <c r="AA218" s="1">
        <v>267</v>
      </c>
      <c r="AB218" s="4">
        <v>1282</v>
      </c>
      <c r="AC218" s="4">
        <v>1041</v>
      </c>
      <c r="AD218" s="4">
        <v>2199</v>
      </c>
      <c r="AE218" s="4">
        <v>2276</v>
      </c>
      <c r="AF218" s="4">
        <v>562</v>
      </c>
      <c r="AG218" s="4">
        <v>854</v>
      </c>
      <c r="AH218" s="4">
        <v>1637</v>
      </c>
      <c r="AI218" s="4">
        <v>1422</v>
      </c>
      <c r="AJ218">
        <v>3394</v>
      </c>
      <c r="AK218">
        <v>3337</v>
      </c>
      <c r="AL218">
        <v>1612</v>
      </c>
      <c r="AM218">
        <v>316</v>
      </c>
      <c r="AN218">
        <v>1478</v>
      </c>
      <c r="AO218">
        <v>638</v>
      </c>
      <c r="AP218">
        <v>2499</v>
      </c>
      <c r="AQ218">
        <v>354</v>
      </c>
      <c r="AR218">
        <v>774</v>
      </c>
      <c r="AS218">
        <v>1291</v>
      </c>
      <c r="AT218">
        <v>73.599999999999994</v>
      </c>
      <c r="AU218">
        <v>346</v>
      </c>
      <c r="AV218">
        <v>985</v>
      </c>
      <c r="AW218">
        <v>1983</v>
      </c>
      <c r="AX218" s="4">
        <v>3650095</v>
      </c>
      <c r="AY218" s="4">
        <v>4856398</v>
      </c>
      <c r="AZ218" s="4">
        <v>24269641</v>
      </c>
      <c r="BA218" s="6">
        <v>103</v>
      </c>
      <c r="BB218" s="6">
        <v>76</v>
      </c>
      <c r="BC218" s="6">
        <v>310</v>
      </c>
      <c r="BD218" s="6">
        <v>306</v>
      </c>
      <c r="BE218" s="6">
        <v>4240</v>
      </c>
      <c r="BF218" s="6">
        <v>3964</v>
      </c>
      <c r="BG218" s="6">
        <v>2860</v>
      </c>
      <c r="BH218" s="6">
        <v>749</v>
      </c>
      <c r="BI218" s="6">
        <v>154</v>
      </c>
      <c r="BJ218" s="6">
        <v>62</v>
      </c>
      <c r="BK218" s="6">
        <v>415</v>
      </c>
      <c r="BL218" s="6">
        <v>131</v>
      </c>
      <c r="BM218" s="6">
        <v>34</v>
      </c>
      <c r="BN218" s="6">
        <v>31</v>
      </c>
      <c r="BO218" s="6">
        <v>27</v>
      </c>
      <c r="BP218" s="6">
        <v>23</v>
      </c>
      <c r="BQ218" s="6">
        <v>1060</v>
      </c>
      <c r="BR218" s="6">
        <v>228</v>
      </c>
      <c r="BS218" s="6">
        <v>157</v>
      </c>
      <c r="BT218" s="6">
        <v>64</v>
      </c>
      <c r="BU218" s="6">
        <v>400</v>
      </c>
      <c r="BV218" s="6">
        <v>46</v>
      </c>
      <c r="BW218" s="6">
        <v>0</v>
      </c>
      <c r="BX218" s="6">
        <v>72</v>
      </c>
      <c r="BY218" s="6">
        <v>7</v>
      </c>
      <c r="BZ218" s="6">
        <v>7</v>
      </c>
      <c r="CA218" s="6">
        <v>17</v>
      </c>
      <c r="CB218" s="6">
        <v>12</v>
      </c>
      <c r="CC218" s="6">
        <v>32</v>
      </c>
      <c r="CD218" s="6">
        <v>6</v>
      </c>
      <c r="CE218" s="6">
        <v>717</v>
      </c>
      <c r="CF218" s="9">
        <v>40661</v>
      </c>
      <c r="CG218" s="9">
        <v>634</v>
      </c>
      <c r="CH218" s="9">
        <v>1856</v>
      </c>
      <c r="CI218" s="9">
        <v>3208</v>
      </c>
      <c r="CJ218" s="9">
        <v>4747</v>
      </c>
      <c r="CK218" s="9">
        <v>3728</v>
      </c>
      <c r="CL218" s="9">
        <v>6190</v>
      </c>
      <c r="CM218" s="9">
        <v>4465</v>
      </c>
      <c r="CN218" s="9">
        <v>4587</v>
      </c>
      <c r="CO218" s="9">
        <v>10933</v>
      </c>
      <c r="CP218" s="9">
        <v>44541</v>
      </c>
      <c r="CQ218" s="9">
        <v>2838</v>
      </c>
      <c r="CR218" s="9">
        <v>3187</v>
      </c>
      <c r="CS218" s="9">
        <v>5339</v>
      </c>
      <c r="CT218" s="9">
        <v>6248</v>
      </c>
      <c r="CU218" s="9">
        <v>5816</v>
      </c>
      <c r="CV218" s="9">
        <v>5140</v>
      </c>
      <c r="CW218" s="9">
        <v>7011</v>
      </c>
      <c r="CX218" s="9">
        <v>4942</v>
      </c>
      <c r="CY218" s="9">
        <v>4020</v>
      </c>
    </row>
    <row r="219" spans="1:103" x14ac:dyDescent="0.2">
      <c r="A219" s="1">
        <v>1014</v>
      </c>
      <c r="B219" s="1">
        <v>21436</v>
      </c>
      <c r="C219" s="1">
        <v>24679</v>
      </c>
      <c r="D219" s="1">
        <v>1839</v>
      </c>
      <c r="E219" s="1">
        <v>4572</v>
      </c>
      <c r="F219" s="1">
        <v>13976</v>
      </c>
      <c r="G219" s="1">
        <v>6131</v>
      </c>
      <c r="H219" s="1">
        <v>10703</v>
      </c>
      <c r="I219" s="1">
        <v>16</v>
      </c>
      <c r="J219" s="1">
        <v>555</v>
      </c>
      <c r="K219" s="1">
        <v>208</v>
      </c>
      <c r="L219" s="1">
        <v>2</v>
      </c>
      <c r="M219" s="1">
        <v>93</v>
      </c>
      <c r="N219" s="1">
        <v>48</v>
      </c>
      <c r="O219" s="1">
        <v>65</v>
      </c>
      <c r="P219" s="1">
        <v>109</v>
      </c>
      <c r="Q219" s="1">
        <v>18</v>
      </c>
      <c r="R219" s="1">
        <v>6603</v>
      </c>
      <c r="S219" s="1">
        <v>11610</v>
      </c>
      <c r="T219" s="1">
        <v>937</v>
      </c>
      <c r="U219" s="1">
        <v>4880</v>
      </c>
      <c r="V219" s="1">
        <v>4069</v>
      </c>
      <c r="W219" s="1">
        <v>1032</v>
      </c>
      <c r="X219" s="1">
        <v>1629</v>
      </c>
      <c r="Y219" s="1">
        <v>534</v>
      </c>
      <c r="Z219" s="1">
        <v>3989</v>
      </c>
      <c r="AA219" s="1">
        <v>215</v>
      </c>
      <c r="AB219" s="4">
        <v>2946</v>
      </c>
      <c r="AC219" s="4">
        <v>2746</v>
      </c>
      <c r="AD219" s="4">
        <v>7315</v>
      </c>
      <c r="AE219" s="4">
        <v>7100</v>
      </c>
      <c r="AF219" s="4">
        <v>1817</v>
      </c>
      <c r="AG219" s="4">
        <v>2707</v>
      </c>
      <c r="AH219" s="4">
        <v>5498</v>
      </c>
      <c r="AI219" s="4">
        <v>4393</v>
      </c>
      <c r="AJ219">
        <v>8775</v>
      </c>
      <c r="AK219">
        <v>8672</v>
      </c>
      <c r="AL219">
        <v>7560</v>
      </c>
      <c r="AM219">
        <v>1347</v>
      </c>
      <c r="AN219">
        <v>4572</v>
      </c>
      <c r="AO219">
        <v>752</v>
      </c>
      <c r="AP219">
        <v>10056</v>
      </c>
      <c r="AQ219">
        <v>244</v>
      </c>
      <c r="AR219">
        <v>4051</v>
      </c>
      <c r="AS219">
        <v>5664</v>
      </c>
      <c r="AT219">
        <v>114.6</v>
      </c>
      <c r="AU219">
        <v>216</v>
      </c>
      <c r="AV219">
        <v>3310</v>
      </c>
      <c r="AW219">
        <v>5152</v>
      </c>
      <c r="AX219" s="4">
        <v>15151608</v>
      </c>
      <c r="AY219" s="4">
        <v>7336079</v>
      </c>
      <c r="AZ219" s="4">
        <v>84323190</v>
      </c>
      <c r="BA219" s="6">
        <v>138</v>
      </c>
      <c r="BB219" s="6">
        <v>208</v>
      </c>
      <c r="BC219" s="6">
        <v>907</v>
      </c>
      <c r="BD219" s="6">
        <v>778</v>
      </c>
      <c r="BE219" s="6">
        <v>21436</v>
      </c>
      <c r="BF219" s="6">
        <v>3124</v>
      </c>
      <c r="BG219" s="6">
        <v>8028</v>
      </c>
      <c r="BH219" s="6">
        <v>2076</v>
      </c>
      <c r="BI219" s="6">
        <v>438</v>
      </c>
      <c r="BJ219" s="6">
        <v>184</v>
      </c>
      <c r="BK219" s="6">
        <v>1219</v>
      </c>
      <c r="BL219" s="6">
        <v>417</v>
      </c>
      <c r="BM219" s="6">
        <v>57</v>
      </c>
      <c r="BN219" s="6">
        <v>59</v>
      </c>
      <c r="BO219" s="6">
        <v>60</v>
      </c>
      <c r="BP219" s="6">
        <v>52</v>
      </c>
      <c r="BQ219" s="6">
        <v>3080</v>
      </c>
      <c r="BR219" s="6">
        <v>798</v>
      </c>
      <c r="BS219" s="6">
        <v>934</v>
      </c>
      <c r="BT219" s="6">
        <v>468</v>
      </c>
      <c r="BU219" s="6">
        <v>1898</v>
      </c>
      <c r="BV219" s="6">
        <v>126</v>
      </c>
      <c r="BW219" s="6">
        <v>2</v>
      </c>
      <c r="BX219" s="6">
        <v>375</v>
      </c>
      <c r="BY219" s="6">
        <v>97</v>
      </c>
      <c r="BZ219" s="6">
        <v>9</v>
      </c>
      <c r="CA219" s="6">
        <v>101</v>
      </c>
      <c r="CB219" s="6">
        <v>127</v>
      </c>
      <c r="CC219" s="6">
        <v>119</v>
      </c>
      <c r="CD219" s="6">
        <v>16</v>
      </c>
      <c r="CE219" s="6">
        <v>1649</v>
      </c>
      <c r="CF219" s="9">
        <v>132146</v>
      </c>
      <c r="CG219" s="9">
        <v>8300</v>
      </c>
      <c r="CH219" s="9">
        <v>13385</v>
      </c>
      <c r="CI219" s="9">
        <v>12902</v>
      </c>
      <c r="CJ219" s="9">
        <v>15615</v>
      </c>
      <c r="CK219" s="9">
        <v>15146</v>
      </c>
      <c r="CL219" s="9">
        <v>11053</v>
      </c>
      <c r="CM219" s="9">
        <v>13871</v>
      </c>
      <c r="CN219" s="9">
        <v>15836</v>
      </c>
      <c r="CO219" s="9">
        <v>25555</v>
      </c>
      <c r="CP219" s="9">
        <v>251438</v>
      </c>
      <c r="CQ219" s="9">
        <v>35474</v>
      </c>
      <c r="CR219" s="9">
        <v>33186</v>
      </c>
      <c r="CS219" s="9">
        <v>31608</v>
      </c>
      <c r="CT219" s="9">
        <v>32059</v>
      </c>
      <c r="CU219" s="9">
        <v>23160</v>
      </c>
      <c r="CV219" s="9">
        <v>28134</v>
      </c>
      <c r="CW219" s="9">
        <v>24970</v>
      </c>
      <c r="CX219" s="9">
        <v>27273</v>
      </c>
      <c r="CY219" s="9">
        <v>15217</v>
      </c>
    </row>
    <row r="220" spans="1:103" x14ac:dyDescent="0.2">
      <c r="A220" s="1">
        <v>1148</v>
      </c>
      <c r="B220" s="1">
        <v>21013</v>
      </c>
      <c r="C220" s="1">
        <v>27536</v>
      </c>
      <c r="D220" s="1">
        <v>1618</v>
      </c>
      <c r="E220" s="1">
        <v>4069</v>
      </c>
      <c r="F220" s="1">
        <v>15969</v>
      </c>
      <c r="G220" s="1">
        <v>7498</v>
      </c>
      <c r="H220" s="1">
        <v>11567</v>
      </c>
      <c r="I220" s="1">
        <v>17778</v>
      </c>
      <c r="J220" s="1">
        <v>987</v>
      </c>
      <c r="K220" s="1">
        <v>199</v>
      </c>
      <c r="L220" s="1">
        <v>1</v>
      </c>
      <c r="M220" s="1">
        <v>82</v>
      </c>
      <c r="N220" s="1">
        <v>75</v>
      </c>
      <c r="O220" s="1">
        <v>41</v>
      </c>
      <c r="P220" s="1">
        <v>137</v>
      </c>
      <c r="Q220" s="1">
        <v>72</v>
      </c>
      <c r="R220" s="1">
        <v>7561</v>
      </c>
      <c r="S220" s="1">
        <v>13665</v>
      </c>
      <c r="T220" s="1">
        <v>1117</v>
      </c>
      <c r="U220" s="1">
        <v>5982</v>
      </c>
      <c r="V220" s="1">
        <v>4609</v>
      </c>
      <c r="W220" s="1">
        <v>1387</v>
      </c>
      <c r="X220" s="1">
        <v>1687</v>
      </c>
      <c r="Y220" s="1">
        <v>1726</v>
      </c>
      <c r="Z220" s="1">
        <v>4669</v>
      </c>
      <c r="AA220" s="1">
        <v>583</v>
      </c>
      <c r="AB220" s="4">
        <v>3948</v>
      </c>
      <c r="AC220" s="4">
        <v>3503</v>
      </c>
      <c r="AD220" s="4">
        <v>7585</v>
      </c>
      <c r="AE220" s="4">
        <v>8431</v>
      </c>
      <c r="AF220" s="4">
        <v>2817</v>
      </c>
      <c r="AG220" s="4">
        <v>4019</v>
      </c>
      <c r="AH220" s="4">
        <v>4768</v>
      </c>
      <c r="AI220" s="4">
        <v>4412</v>
      </c>
      <c r="AJ220">
        <v>11410</v>
      </c>
      <c r="AK220">
        <v>11202</v>
      </c>
      <c r="AL220">
        <v>8182</v>
      </c>
      <c r="AM220">
        <v>1107</v>
      </c>
      <c r="AN220">
        <v>4069</v>
      </c>
      <c r="AO220">
        <v>1599</v>
      </c>
      <c r="AP220">
        <v>9917</v>
      </c>
      <c r="AQ220">
        <v>373</v>
      </c>
      <c r="AR220">
        <v>2157</v>
      </c>
      <c r="AS220">
        <v>7180</v>
      </c>
      <c r="AT220">
        <v>86.9</v>
      </c>
      <c r="AU220">
        <v>367</v>
      </c>
      <c r="AV220">
        <v>2589</v>
      </c>
      <c r="AW220">
        <v>8247</v>
      </c>
      <c r="AX220" s="4">
        <v>18919133</v>
      </c>
      <c r="AY220" s="4">
        <v>23272207</v>
      </c>
      <c r="AZ220" s="4">
        <v>100621369</v>
      </c>
      <c r="BA220" s="6">
        <v>152</v>
      </c>
      <c r="BB220" s="6">
        <v>198</v>
      </c>
      <c r="BC220" s="6">
        <v>1653</v>
      </c>
      <c r="BD220" s="6">
        <v>1470</v>
      </c>
      <c r="BE220" s="6">
        <v>21013</v>
      </c>
      <c r="BF220" s="6">
        <v>6200</v>
      </c>
      <c r="BG220" s="6">
        <v>6792</v>
      </c>
      <c r="BH220" s="6">
        <v>3046</v>
      </c>
      <c r="BI220" s="6">
        <v>268</v>
      </c>
      <c r="BJ220" s="6">
        <v>291</v>
      </c>
      <c r="BK220" s="6">
        <v>765</v>
      </c>
      <c r="BL220" s="6">
        <v>592</v>
      </c>
      <c r="BM220" s="6">
        <v>86</v>
      </c>
      <c r="BN220" s="6">
        <v>88</v>
      </c>
      <c r="BO220" s="6">
        <v>69</v>
      </c>
      <c r="BP220" s="6">
        <v>62</v>
      </c>
      <c r="BQ220" s="6">
        <v>3486</v>
      </c>
      <c r="BR220" s="6">
        <v>621</v>
      </c>
      <c r="BS220" s="6">
        <v>997</v>
      </c>
      <c r="BT220" s="6">
        <v>469</v>
      </c>
      <c r="BU220" s="6">
        <v>1879</v>
      </c>
      <c r="BV220" s="6">
        <v>199</v>
      </c>
      <c r="BW220" s="6">
        <v>3</v>
      </c>
      <c r="BX220" s="6">
        <v>227</v>
      </c>
      <c r="BY220" s="6">
        <v>108</v>
      </c>
      <c r="BZ220" s="6">
        <v>9</v>
      </c>
      <c r="CA220" s="6">
        <v>78</v>
      </c>
      <c r="CB220" s="6">
        <v>57</v>
      </c>
      <c r="CC220" s="6">
        <v>80</v>
      </c>
      <c r="CD220" s="6">
        <v>26</v>
      </c>
      <c r="CE220" s="6">
        <v>2429</v>
      </c>
      <c r="CF220" s="9">
        <v>114219</v>
      </c>
      <c r="CG220" s="9">
        <v>1937</v>
      </c>
      <c r="CH220" s="9">
        <v>5221</v>
      </c>
      <c r="CI220" s="9">
        <v>9408</v>
      </c>
      <c r="CJ220" s="9">
        <v>9884</v>
      </c>
      <c r="CK220" s="9">
        <v>10706</v>
      </c>
      <c r="CL220" s="9">
        <v>11950</v>
      </c>
      <c r="CM220" s="9">
        <v>16174</v>
      </c>
      <c r="CN220" s="9">
        <v>15602</v>
      </c>
      <c r="CO220" s="9">
        <v>31840</v>
      </c>
      <c r="CP220" s="9">
        <v>268388</v>
      </c>
      <c r="CQ220" s="9">
        <v>20821</v>
      </c>
      <c r="CR220" s="9">
        <v>29401</v>
      </c>
      <c r="CS220" s="9">
        <v>31360</v>
      </c>
      <c r="CT220" s="9">
        <v>29783</v>
      </c>
      <c r="CU220" s="9">
        <v>29173</v>
      </c>
      <c r="CV220" s="9">
        <v>30456</v>
      </c>
      <c r="CW220" s="9">
        <v>36751</v>
      </c>
      <c r="CX220" s="9">
        <v>36077</v>
      </c>
      <c r="CY220" s="9">
        <v>24222</v>
      </c>
    </row>
    <row r="221" spans="1:103" x14ac:dyDescent="0.2">
      <c r="A221" s="1">
        <v>49</v>
      </c>
      <c r="B221" s="1">
        <v>23533</v>
      </c>
      <c r="C221" s="1">
        <v>24056</v>
      </c>
      <c r="D221" s="1">
        <v>1663</v>
      </c>
      <c r="E221" s="1">
        <v>3755</v>
      </c>
      <c r="F221" s="1">
        <v>14800</v>
      </c>
      <c r="G221" s="1">
        <v>5501</v>
      </c>
      <c r="H221" s="1">
        <v>9256</v>
      </c>
      <c r="I221" s="1">
        <v>331</v>
      </c>
      <c r="J221" s="1">
        <v>1128</v>
      </c>
      <c r="K221" s="1">
        <v>196</v>
      </c>
      <c r="L221" s="1">
        <v>0</v>
      </c>
      <c r="M221" s="1">
        <v>80</v>
      </c>
      <c r="N221" s="1">
        <v>74</v>
      </c>
      <c r="O221" s="1">
        <v>42</v>
      </c>
      <c r="P221" s="1">
        <v>105</v>
      </c>
      <c r="Q221" s="1">
        <v>54</v>
      </c>
      <c r="R221" s="1">
        <v>6768</v>
      </c>
      <c r="S221" s="1">
        <v>11735</v>
      </c>
      <c r="T221" s="1">
        <v>789</v>
      </c>
      <c r="U221" s="1">
        <v>4853</v>
      </c>
      <c r="V221" s="1">
        <v>4017</v>
      </c>
      <c r="W221" s="1">
        <v>1343</v>
      </c>
      <c r="X221" s="1">
        <v>1522</v>
      </c>
      <c r="Y221" s="1">
        <v>385</v>
      </c>
      <c r="Z221" s="1">
        <v>3797</v>
      </c>
      <c r="AA221" s="1">
        <v>128</v>
      </c>
      <c r="AB221" s="4">
        <v>2724</v>
      </c>
      <c r="AC221" s="4">
        <v>2740</v>
      </c>
      <c r="AD221" s="4">
        <v>7195</v>
      </c>
      <c r="AE221" s="4">
        <v>7642</v>
      </c>
      <c r="AF221" s="4">
        <v>2660</v>
      </c>
      <c r="AG221" s="4">
        <v>3421</v>
      </c>
      <c r="AH221" s="4">
        <v>4535</v>
      </c>
      <c r="AI221" s="4">
        <v>4221</v>
      </c>
      <c r="AJ221">
        <v>10718</v>
      </c>
      <c r="AK221">
        <v>10580</v>
      </c>
      <c r="AL221">
        <v>3086</v>
      </c>
      <c r="AM221">
        <v>896</v>
      </c>
      <c r="AN221">
        <v>3755</v>
      </c>
      <c r="AO221">
        <v>918</v>
      </c>
      <c r="AP221">
        <v>10697</v>
      </c>
      <c r="AQ221">
        <v>19</v>
      </c>
      <c r="AR221">
        <v>2783</v>
      </c>
      <c r="AS221">
        <v>7781</v>
      </c>
      <c r="AT221">
        <v>99.8</v>
      </c>
      <c r="AU221">
        <v>44</v>
      </c>
      <c r="AV221">
        <v>2821</v>
      </c>
      <c r="AW221">
        <v>7739</v>
      </c>
      <c r="AX221" s="4">
        <v>22190812</v>
      </c>
      <c r="AY221" s="4">
        <v>10432014</v>
      </c>
      <c r="AZ221" s="4">
        <v>88381561</v>
      </c>
      <c r="BA221" s="6">
        <v>86</v>
      </c>
      <c r="BB221" s="6">
        <v>196</v>
      </c>
      <c r="BC221" s="6">
        <v>1804</v>
      </c>
      <c r="BD221" s="6">
        <v>2036</v>
      </c>
      <c r="BE221" s="6">
        <v>23533</v>
      </c>
      <c r="BF221" s="6">
        <v>181</v>
      </c>
      <c r="BG221" s="6">
        <v>7345</v>
      </c>
      <c r="BH221" s="6">
        <v>2008</v>
      </c>
      <c r="BI221" s="6">
        <v>390</v>
      </c>
      <c r="BJ221" s="6">
        <v>204</v>
      </c>
      <c r="BK221" s="6">
        <v>1026</v>
      </c>
      <c r="BL221" s="6">
        <v>420</v>
      </c>
      <c r="BM221" s="6">
        <v>85</v>
      </c>
      <c r="BN221" s="6">
        <v>83</v>
      </c>
      <c r="BO221" s="6">
        <v>46</v>
      </c>
      <c r="BP221" s="6">
        <v>52</v>
      </c>
      <c r="BQ221" s="6">
        <v>2262</v>
      </c>
      <c r="BR221" s="6">
        <v>393</v>
      </c>
      <c r="BS221" s="6">
        <v>843</v>
      </c>
      <c r="BT221" s="6">
        <v>393</v>
      </c>
      <c r="BU221" s="6">
        <v>1636</v>
      </c>
      <c r="BV221" s="6">
        <v>186</v>
      </c>
      <c r="BW221" s="6">
        <v>4</v>
      </c>
      <c r="BX221" s="6">
        <v>458</v>
      </c>
      <c r="BY221" s="6">
        <v>83</v>
      </c>
      <c r="BZ221" s="6">
        <v>7</v>
      </c>
      <c r="CA221" s="6">
        <v>98</v>
      </c>
      <c r="CB221" s="6">
        <v>88</v>
      </c>
      <c r="CC221" s="6">
        <v>444</v>
      </c>
      <c r="CD221" s="6">
        <v>28</v>
      </c>
      <c r="CE221" s="6">
        <v>1767</v>
      </c>
      <c r="CF221" s="9">
        <v>101770</v>
      </c>
      <c r="CG221" s="9">
        <v>2561</v>
      </c>
      <c r="CH221" s="9">
        <v>5925</v>
      </c>
      <c r="CI221" s="9">
        <v>10814</v>
      </c>
      <c r="CJ221" s="9">
        <v>10129</v>
      </c>
      <c r="CK221" s="9">
        <v>10180</v>
      </c>
      <c r="CL221" s="9">
        <v>8721</v>
      </c>
      <c r="CM221" s="9">
        <v>11871</v>
      </c>
      <c r="CN221" s="9">
        <v>15639</v>
      </c>
      <c r="CO221" s="9">
        <v>24950</v>
      </c>
      <c r="CP221" s="9">
        <v>205190</v>
      </c>
      <c r="CQ221" s="9">
        <v>27797</v>
      </c>
      <c r="CR221" s="9">
        <v>27815</v>
      </c>
      <c r="CS221" s="9">
        <v>24901</v>
      </c>
      <c r="CT221" s="9">
        <v>24251</v>
      </c>
      <c r="CU221" s="9">
        <v>21301</v>
      </c>
      <c r="CV221" s="9">
        <v>17159</v>
      </c>
      <c r="CW221" s="9">
        <v>20526</v>
      </c>
      <c r="CX221" s="9">
        <v>29085</v>
      </c>
      <c r="CY221" s="9">
        <v>12138</v>
      </c>
    </row>
    <row r="222" spans="1:103" x14ac:dyDescent="0.2">
      <c r="A222" s="1">
        <v>559</v>
      </c>
      <c r="B222" s="1">
        <v>1320</v>
      </c>
      <c r="C222" s="1">
        <v>3431</v>
      </c>
      <c r="D222" s="1">
        <v>160</v>
      </c>
      <c r="E222" s="1">
        <v>400</v>
      </c>
      <c r="F222" s="1">
        <v>1842</v>
      </c>
      <c r="G222" s="1">
        <v>1189</v>
      </c>
      <c r="H222" s="1">
        <v>1589</v>
      </c>
      <c r="I222" s="1">
        <v>6</v>
      </c>
      <c r="J222" s="1">
        <v>76</v>
      </c>
      <c r="K222" s="1">
        <v>21</v>
      </c>
      <c r="L222" s="1">
        <v>3</v>
      </c>
      <c r="M222" s="1">
        <v>9</v>
      </c>
      <c r="N222" s="1">
        <v>7</v>
      </c>
      <c r="O222" s="1">
        <v>2</v>
      </c>
      <c r="P222" s="1">
        <v>2</v>
      </c>
      <c r="Q222" s="1">
        <v>4</v>
      </c>
      <c r="R222" s="1">
        <v>959</v>
      </c>
      <c r="S222" s="1">
        <v>1711</v>
      </c>
      <c r="T222" s="1">
        <v>124</v>
      </c>
      <c r="U222" s="1">
        <v>737</v>
      </c>
      <c r="V222" s="1">
        <v>636</v>
      </c>
      <c r="W222" s="1">
        <v>157</v>
      </c>
      <c r="X222" s="1">
        <v>181</v>
      </c>
      <c r="Y222" s="1">
        <v>343</v>
      </c>
      <c r="Z222" s="1">
        <v>674</v>
      </c>
      <c r="AA222" s="1">
        <v>137</v>
      </c>
      <c r="AB222" s="4">
        <v>504</v>
      </c>
      <c r="AC222" s="4">
        <v>457</v>
      </c>
      <c r="AD222" s="4">
        <v>1040</v>
      </c>
      <c r="AE222" s="4">
        <v>1030</v>
      </c>
      <c r="AF222" s="4">
        <v>249</v>
      </c>
      <c r="AG222" s="4">
        <v>380</v>
      </c>
      <c r="AH222" s="4">
        <v>791</v>
      </c>
      <c r="AI222" s="4">
        <v>650</v>
      </c>
      <c r="AJ222">
        <v>1195</v>
      </c>
      <c r="AK222">
        <v>1169</v>
      </c>
      <c r="AL222">
        <v>785</v>
      </c>
      <c r="AM222">
        <v>173</v>
      </c>
      <c r="AN222">
        <v>400</v>
      </c>
      <c r="AO222">
        <v>287</v>
      </c>
      <c r="AP222">
        <v>964</v>
      </c>
      <c r="AQ222">
        <v>218</v>
      </c>
      <c r="AR222">
        <v>160</v>
      </c>
      <c r="AS222">
        <v>562</v>
      </c>
      <c r="AT222">
        <v>80.7</v>
      </c>
      <c r="AU222">
        <v>234</v>
      </c>
      <c r="AV222">
        <v>225</v>
      </c>
      <c r="AW222">
        <v>712</v>
      </c>
      <c r="AX222" s="4">
        <v>1313446</v>
      </c>
      <c r="AY222" s="4">
        <v>2117897</v>
      </c>
      <c r="AZ222" s="4">
        <v>9330784</v>
      </c>
      <c r="BA222" s="6">
        <v>46</v>
      </c>
      <c r="BB222" s="6">
        <v>18</v>
      </c>
      <c r="BC222" s="6">
        <v>114</v>
      </c>
      <c r="BD222" s="6">
        <v>110</v>
      </c>
      <c r="BE222" s="6">
        <v>1320</v>
      </c>
      <c r="BF222" s="6">
        <v>2064</v>
      </c>
      <c r="BG222" s="6">
        <v>790</v>
      </c>
      <c r="BH222" s="6">
        <v>323</v>
      </c>
      <c r="BI222" s="6">
        <v>28</v>
      </c>
      <c r="BJ222" s="6">
        <v>27</v>
      </c>
      <c r="BK222" s="6">
        <v>71</v>
      </c>
      <c r="BL222" s="6">
        <v>60</v>
      </c>
      <c r="BM222" s="6">
        <v>3</v>
      </c>
      <c r="BN222" s="6">
        <v>5</v>
      </c>
      <c r="BO222" s="6">
        <v>10</v>
      </c>
      <c r="BP222" s="6">
        <v>6</v>
      </c>
      <c r="BQ222" s="6">
        <v>583</v>
      </c>
      <c r="BR222" s="6">
        <v>64</v>
      </c>
      <c r="BS222" s="6">
        <v>108</v>
      </c>
      <c r="BT222" s="6">
        <v>50</v>
      </c>
      <c r="BU222" s="6">
        <v>259</v>
      </c>
      <c r="BV222" s="6">
        <v>23</v>
      </c>
      <c r="BW222" s="6">
        <v>0</v>
      </c>
      <c r="BX222" s="6">
        <v>20</v>
      </c>
      <c r="BY222" s="6">
        <v>18</v>
      </c>
      <c r="BZ222" s="6">
        <v>2</v>
      </c>
      <c r="CA222" s="6">
        <v>9</v>
      </c>
      <c r="CB222" s="6">
        <v>9</v>
      </c>
      <c r="CC222" s="6">
        <v>8</v>
      </c>
      <c r="CD222" s="6">
        <v>7</v>
      </c>
      <c r="CE222" s="6">
        <v>325</v>
      </c>
      <c r="CF222" s="9">
        <v>21639</v>
      </c>
      <c r="CG222" s="9">
        <v>354</v>
      </c>
      <c r="CH222" s="9">
        <v>1229</v>
      </c>
      <c r="CI222" s="9">
        <v>1909</v>
      </c>
      <c r="CJ222" s="9">
        <v>855</v>
      </c>
      <c r="CK222" s="9">
        <v>2127</v>
      </c>
      <c r="CL222" s="9">
        <v>1228</v>
      </c>
      <c r="CM222" s="9">
        <v>3939</v>
      </c>
      <c r="CN222" s="9">
        <v>3553</v>
      </c>
      <c r="CO222" s="9">
        <v>5996</v>
      </c>
      <c r="CP222" s="9">
        <v>28896</v>
      </c>
      <c r="CQ222" s="9">
        <v>1248</v>
      </c>
      <c r="CR222" s="9">
        <v>4081</v>
      </c>
      <c r="CS222" s="9">
        <v>2798</v>
      </c>
      <c r="CT222" s="9">
        <v>2217</v>
      </c>
      <c r="CU222" s="9">
        <v>2680</v>
      </c>
      <c r="CV222" s="9">
        <v>3300</v>
      </c>
      <c r="CW222" s="9">
        <v>4050</v>
      </c>
      <c r="CX222" s="9">
        <v>5488</v>
      </c>
      <c r="CY222" s="9">
        <v>3034</v>
      </c>
    </row>
    <row r="223" spans="1:103" x14ac:dyDescent="0.2">
      <c r="A223" s="1">
        <v>3454</v>
      </c>
      <c r="B223" s="1">
        <v>1878</v>
      </c>
      <c r="C223" s="1">
        <v>3783</v>
      </c>
      <c r="D223" s="1">
        <v>232</v>
      </c>
      <c r="E223" s="1">
        <v>669</v>
      </c>
      <c r="F223" s="1">
        <v>2030</v>
      </c>
      <c r="G223" s="1">
        <v>1084</v>
      </c>
      <c r="H223" s="1">
        <v>1753</v>
      </c>
      <c r="I223" s="1">
        <v>3</v>
      </c>
      <c r="J223" s="1">
        <v>30</v>
      </c>
      <c r="K223" s="1">
        <v>16</v>
      </c>
      <c r="L223" s="1">
        <v>0</v>
      </c>
      <c r="M223" s="1">
        <v>6</v>
      </c>
      <c r="N223" s="1">
        <v>3</v>
      </c>
      <c r="O223" s="1">
        <v>7</v>
      </c>
      <c r="P223" s="1">
        <v>11</v>
      </c>
      <c r="Q223" s="1">
        <v>8</v>
      </c>
      <c r="R223" s="1">
        <v>948</v>
      </c>
      <c r="S223" s="1">
        <v>1690</v>
      </c>
      <c r="T223" s="1">
        <v>166</v>
      </c>
      <c r="U223" s="1">
        <v>716</v>
      </c>
      <c r="V223" s="1">
        <v>571</v>
      </c>
      <c r="W223" s="1">
        <v>164</v>
      </c>
      <c r="X223" s="1">
        <v>239</v>
      </c>
      <c r="Y223" s="1">
        <v>207</v>
      </c>
      <c r="Z223" s="1">
        <v>629</v>
      </c>
      <c r="AA223" s="1">
        <v>101</v>
      </c>
      <c r="AB223" s="4">
        <v>598</v>
      </c>
      <c r="AC223" s="4">
        <v>507</v>
      </c>
      <c r="AD223" s="4">
        <v>1023</v>
      </c>
      <c r="AE223" s="4">
        <v>986</v>
      </c>
      <c r="AF223" s="4">
        <v>216</v>
      </c>
      <c r="AG223" s="4">
        <v>314</v>
      </c>
      <c r="AH223" s="4">
        <v>807</v>
      </c>
      <c r="AI223" s="4">
        <v>672</v>
      </c>
      <c r="AJ223">
        <v>1253</v>
      </c>
      <c r="AK223">
        <v>1225</v>
      </c>
      <c r="AL223">
        <v>1011</v>
      </c>
      <c r="AM223">
        <v>198</v>
      </c>
      <c r="AN223">
        <v>669</v>
      </c>
      <c r="AO223">
        <v>259</v>
      </c>
      <c r="AP223">
        <v>1203</v>
      </c>
      <c r="AQ223">
        <v>194</v>
      </c>
      <c r="AR223">
        <v>128</v>
      </c>
      <c r="AS223">
        <v>849</v>
      </c>
      <c r="AT223">
        <v>96</v>
      </c>
      <c r="AU223">
        <v>190</v>
      </c>
      <c r="AV223">
        <v>187</v>
      </c>
      <c r="AW223">
        <v>844</v>
      </c>
      <c r="AX223" s="4">
        <v>1300582</v>
      </c>
      <c r="AY223" s="4">
        <v>1788814</v>
      </c>
      <c r="AZ223" s="4">
        <v>8445558</v>
      </c>
      <c r="BA223" s="6">
        <v>60</v>
      </c>
      <c r="BB223" s="6">
        <v>15</v>
      </c>
      <c r="BC223" s="6">
        <v>64</v>
      </c>
      <c r="BD223" s="6">
        <v>34</v>
      </c>
      <c r="BE223" s="6">
        <v>1878</v>
      </c>
      <c r="BF223" s="6">
        <v>1860</v>
      </c>
      <c r="BG223" s="6">
        <v>1370</v>
      </c>
      <c r="BH223" s="6">
        <v>217</v>
      </c>
      <c r="BI223" s="6">
        <v>59</v>
      </c>
      <c r="BJ223" s="6">
        <v>11</v>
      </c>
      <c r="BK223" s="6">
        <v>187</v>
      </c>
      <c r="BL223" s="6">
        <v>26</v>
      </c>
      <c r="BM223" s="6">
        <v>2</v>
      </c>
      <c r="BN223" s="6">
        <v>2</v>
      </c>
      <c r="BO223" s="6">
        <v>5</v>
      </c>
      <c r="BP223" s="6">
        <v>4</v>
      </c>
      <c r="BQ223" s="6">
        <v>716</v>
      </c>
      <c r="BR223" s="6">
        <v>181</v>
      </c>
      <c r="BS223" s="6">
        <v>112</v>
      </c>
      <c r="BT223" s="6">
        <v>69</v>
      </c>
      <c r="BU223" s="6">
        <v>303</v>
      </c>
      <c r="BV223" s="6">
        <v>14</v>
      </c>
      <c r="BW223" s="6">
        <v>0</v>
      </c>
      <c r="BX223" s="6">
        <v>26</v>
      </c>
      <c r="BY223" s="6">
        <v>10</v>
      </c>
      <c r="BZ223" s="6">
        <v>10</v>
      </c>
      <c r="CA223" s="6">
        <v>4</v>
      </c>
      <c r="CB223" s="6">
        <v>0</v>
      </c>
      <c r="CC223" s="6">
        <v>6</v>
      </c>
      <c r="CD223" s="6">
        <v>2</v>
      </c>
      <c r="CE223" s="6">
        <v>316</v>
      </c>
      <c r="CF223" s="9">
        <v>31446</v>
      </c>
      <c r="CG223" s="9">
        <v>158</v>
      </c>
      <c r="CH223" s="9">
        <v>986</v>
      </c>
      <c r="CI223" s="9">
        <v>2295</v>
      </c>
      <c r="CJ223" s="9">
        <v>2106</v>
      </c>
      <c r="CK223" s="9">
        <v>2754</v>
      </c>
      <c r="CL223" s="9">
        <v>1635</v>
      </c>
      <c r="CM223" s="9">
        <v>2936</v>
      </c>
      <c r="CN223" s="9">
        <v>7984</v>
      </c>
      <c r="CO223" s="9">
        <v>9995</v>
      </c>
      <c r="CP223" s="9">
        <v>26331</v>
      </c>
      <c r="CQ223" s="9">
        <v>3166</v>
      </c>
      <c r="CR223" s="9">
        <v>1991</v>
      </c>
      <c r="CS223" s="9">
        <v>2093</v>
      </c>
      <c r="CT223" s="9">
        <v>3535</v>
      </c>
      <c r="CU223" s="9">
        <v>2460</v>
      </c>
      <c r="CV223" s="9">
        <v>3434</v>
      </c>
      <c r="CW223" s="9">
        <v>2801</v>
      </c>
      <c r="CX223" s="9">
        <v>5402</v>
      </c>
      <c r="CY223" s="9">
        <v>1392</v>
      </c>
    </row>
    <row r="224" spans="1:103" x14ac:dyDescent="0.2">
      <c r="A224" s="1">
        <v>496</v>
      </c>
      <c r="B224" s="1">
        <v>36083</v>
      </c>
      <c r="C224" s="1">
        <v>39205</v>
      </c>
      <c r="D224" s="1">
        <v>2424</v>
      </c>
      <c r="E224" s="1">
        <v>5694</v>
      </c>
      <c r="F224" s="1">
        <v>23403</v>
      </c>
      <c r="G224" s="1">
        <v>10108</v>
      </c>
      <c r="H224" s="1">
        <v>15802</v>
      </c>
      <c r="I224" s="1">
        <v>121</v>
      </c>
      <c r="J224" s="1">
        <v>2063</v>
      </c>
      <c r="K224" s="1">
        <v>321</v>
      </c>
      <c r="L224" s="1">
        <v>3</v>
      </c>
      <c r="M224" s="1">
        <v>124</v>
      </c>
      <c r="N224" s="1">
        <v>134</v>
      </c>
      <c r="O224" s="1">
        <v>60</v>
      </c>
      <c r="P224" s="1">
        <v>397</v>
      </c>
      <c r="Q224" s="1">
        <v>168</v>
      </c>
      <c r="R224" s="1">
        <v>10718</v>
      </c>
      <c r="S224" s="1">
        <v>20001</v>
      </c>
      <c r="T224" s="1">
        <v>1259</v>
      </c>
      <c r="U224" s="1">
        <v>9036</v>
      </c>
      <c r="V224" s="1">
        <v>6798</v>
      </c>
      <c r="W224" s="1">
        <v>1885</v>
      </c>
      <c r="X224" s="1">
        <v>2282</v>
      </c>
      <c r="Y224" s="1">
        <v>1595</v>
      </c>
      <c r="Z224" s="1">
        <v>6569</v>
      </c>
      <c r="AA224" s="1">
        <v>520</v>
      </c>
      <c r="AB224" s="4">
        <v>4731</v>
      </c>
      <c r="AC224" s="4">
        <v>4775</v>
      </c>
      <c r="AD224" s="4">
        <v>11863</v>
      </c>
      <c r="AE224" s="4">
        <v>12142</v>
      </c>
      <c r="AF224" s="4">
        <v>4270</v>
      </c>
      <c r="AG224" s="4">
        <v>5489</v>
      </c>
      <c r="AH224" s="4">
        <v>7593</v>
      </c>
      <c r="AI224" s="4">
        <v>6653</v>
      </c>
      <c r="AJ224">
        <v>16428</v>
      </c>
      <c r="AK224">
        <v>16226</v>
      </c>
      <c r="AL224">
        <v>12525</v>
      </c>
      <c r="AM224">
        <v>1746</v>
      </c>
      <c r="AN224">
        <v>5694</v>
      </c>
      <c r="AO224">
        <v>1358</v>
      </c>
      <c r="AP224">
        <v>16720</v>
      </c>
      <c r="AQ224">
        <v>196</v>
      </c>
      <c r="AR224">
        <v>5735</v>
      </c>
      <c r="AS224">
        <v>10524</v>
      </c>
      <c r="AT224">
        <v>101.8</v>
      </c>
      <c r="AU224">
        <v>185</v>
      </c>
      <c r="AV224">
        <v>5517</v>
      </c>
      <c r="AW224">
        <v>10461</v>
      </c>
      <c r="AX224" s="4">
        <v>42949085</v>
      </c>
      <c r="AY224" s="4">
        <v>16051576</v>
      </c>
      <c r="AZ224" s="4">
        <v>149980668</v>
      </c>
      <c r="BA224" s="6">
        <v>166</v>
      </c>
      <c r="BB224" s="6">
        <v>318</v>
      </c>
      <c r="BC224" s="6">
        <v>2523</v>
      </c>
      <c r="BD224" s="6">
        <v>2472</v>
      </c>
      <c r="BE224" s="6">
        <v>36083</v>
      </c>
      <c r="BF224" s="6">
        <v>2794</v>
      </c>
      <c r="BG224" s="6">
        <v>10618</v>
      </c>
      <c r="BH224" s="6">
        <v>3064</v>
      </c>
      <c r="BI224" s="6">
        <v>564</v>
      </c>
      <c r="BJ224" s="6">
        <v>310</v>
      </c>
      <c r="BK224" s="6">
        <v>1438</v>
      </c>
      <c r="BL224" s="6">
        <v>610</v>
      </c>
      <c r="BM224" s="6">
        <v>132</v>
      </c>
      <c r="BN224" s="6">
        <v>125</v>
      </c>
      <c r="BO224" s="6">
        <v>112</v>
      </c>
      <c r="BP224" s="6">
        <v>103</v>
      </c>
      <c r="BQ224" s="6">
        <v>4665</v>
      </c>
      <c r="BR224" s="6">
        <v>690</v>
      </c>
      <c r="BS224" s="6">
        <v>1198</v>
      </c>
      <c r="BT224" s="6">
        <v>466</v>
      </c>
      <c r="BU224" s="6">
        <v>2442</v>
      </c>
      <c r="BV224" s="6">
        <v>205</v>
      </c>
      <c r="BW224" s="6">
        <v>3</v>
      </c>
      <c r="BX224" s="6">
        <v>431</v>
      </c>
      <c r="BY224" s="6">
        <v>130</v>
      </c>
      <c r="BZ224" s="6">
        <v>14</v>
      </c>
      <c r="CA224" s="6">
        <v>125</v>
      </c>
      <c r="CB224" s="6">
        <v>119</v>
      </c>
      <c r="CC224" s="6">
        <v>76</v>
      </c>
      <c r="CD224" s="6">
        <v>11</v>
      </c>
      <c r="CE224" s="6">
        <v>2726</v>
      </c>
      <c r="CF224" s="9">
        <v>237433</v>
      </c>
      <c r="CG224" s="9">
        <v>8164</v>
      </c>
      <c r="CH224" s="9">
        <v>15892</v>
      </c>
      <c r="CI224" s="9">
        <v>18595</v>
      </c>
      <c r="CJ224" s="9">
        <v>24924</v>
      </c>
      <c r="CK224" s="9">
        <v>23554</v>
      </c>
      <c r="CL224" s="9">
        <v>20981</v>
      </c>
      <c r="CM224" s="9">
        <v>27460</v>
      </c>
      <c r="CN224" s="9">
        <v>32583</v>
      </c>
      <c r="CO224" s="9">
        <v>63192</v>
      </c>
      <c r="CP224" s="9">
        <v>318742</v>
      </c>
      <c r="CQ224" s="9">
        <v>37851</v>
      </c>
      <c r="CR224" s="9">
        <v>37527</v>
      </c>
      <c r="CS224" s="9">
        <v>35018</v>
      </c>
      <c r="CT224" s="9">
        <v>38158</v>
      </c>
      <c r="CU224" s="9">
        <v>32774</v>
      </c>
      <c r="CV224" s="9">
        <v>33587</v>
      </c>
      <c r="CW224" s="9">
        <v>37545</v>
      </c>
      <c r="CX224" s="9">
        <v>47839</v>
      </c>
      <c r="CY224" s="9">
        <v>18070</v>
      </c>
    </row>
    <row r="225" spans="1:103" x14ac:dyDescent="0.2">
      <c r="A225" s="1">
        <v>539</v>
      </c>
      <c r="B225" s="1">
        <v>1488</v>
      </c>
      <c r="C225" s="1">
        <v>3121</v>
      </c>
      <c r="D225" s="1">
        <v>132</v>
      </c>
      <c r="E225" s="1">
        <v>400</v>
      </c>
      <c r="F225" s="1">
        <v>1620</v>
      </c>
      <c r="G225" s="1">
        <v>1101</v>
      </c>
      <c r="H225" s="1">
        <v>1501</v>
      </c>
      <c r="I225" s="1">
        <v>3</v>
      </c>
      <c r="J225" s="1">
        <v>74</v>
      </c>
      <c r="K225" s="1">
        <v>13</v>
      </c>
      <c r="L225" s="1">
        <v>0</v>
      </c>
      <c r="M225" s="1">
        <v>7</v>
      </c>
      <c r="N225" s="1">
        <v>3</v>
      </c>
      <c r="O225" s="1">
        <v>3</v>
      </c>
      <c r="P225" s="1">
        <v>18</v>
      </c>
      <c r="Q225" s="1">
        <v>7</v>
      </c>
      <c r="R225" s="1">
        <v>857</v>
      </c>
      <c r="S225" s="1">
        <v>1596</v>
      </c>
      <c r="T225" s="1">
        <v>118</v>
      </c>
      <c r="U225" s="1">
        <v>703</v>
      </c>
      <c r="V225" s="1">
        <v>605</v>
      </c>
      <c r="W225" s="1">
        <v>128</v>
      </c>
      <c r="X225" s="1">
        <v>160</v>
      </c>
      <c r="Y225" s="1">
        <v>292</v>
      </c>
      <c r="Z225" s="1">
        <v>644</v>
      </c>
      <c r="AA225" s="1">
        <v>134</v>
      </c>
      <c r="AB225" s="4">
        <v>475</v>
      </c>
      <c r="AC225" s="4">
        <v>436</v>
      </c>
      <c r="AD225" s="4">
        <v>894</v>
      </c>
      <c r="AE225" s="4">
        <v>916</v>
      </c>
      <c r="AF225" s="4">
        <v>218</v>
      </c>
      <c r="AG225" s="4">
        <v>331</v>
      </c>
      <c r="AH225" s="4">
        <v>676</v>
      </c>
      <c r="AI225" s="4">
        <v>585</v>
      </c>
      <c r="AJ225">
        <v>1054</v>
      </c>
      <c r="AK225">
        <v>1026</v>
      </c>
      <c r="AL225">
        <v>667</v>
      </c>
      <c r="AM225">
        <v>129</v>
      </c>
      <c r="AN225">
        <v>400</v>
      </c>
      <c r="AO225">
        <v>215</v>
      </c>
      <c r="AP225">
        <v>892</v>
      </c>
      <c r="AQ225">
        <v>161</v>
      </c>
      <c r="AR225">
        <v>155</v>
      </c>
      <c r="AS225">
        <v>558</v>
      </c>
      <c r="AT225">
        <v>84.6</v>
      </c>
      <c r="AU225">
        <v>163</v>
      </c>
      <c r="AV225">
        <v>208</v>
      </c>
      <c r="AW225">
        <v>665</v>
      </c>
      <c r="AX225" s="4">
        <v>1289344</v>
      </c>
      <c r="AY225" s="4">
        <v>1643949</v>
      </c>
      <c r="AZ225" s="4">
        <v>8742782</v>
      </c>
      <c r="BA225" s="6">
        <v>35</v>
      </c>
      <c r="BB225" s="6">
        <v>13</v>
      </c>
      <c r="BC225" s="6">
        <v>93</v>
      </c>
      <c r="BD225" s="6">
        <v>87</v>
      </c>
      <c r="BE225" s="6">
        <v>1488</v>
      </c>
      <c r="BF225" s="6">
        <v>1592</v>
      </c>
      <c r="BG225" s="6">
        <v>721</v>
      </c>
      <c r="BH225" s="6">
        <v>223</v>
      </c>
      <c r="BI225" s="6">
        <v>23</v>
      </c>
      <c r="BJ225" s="6">
        <v>19</v>
      </c>
      <c r="BK225" s="6">
        <v>68</v>
      </c>
      <c r="BL225" s="6">
        <v>44</v>
      </c>
      <c r="BM225" s="6">
        <v>12</v>
      </c>
      <c r="BN225" s="6">
        <v>13</v>
      </c>
      <c r="BO225" s="6">
        <v>7</v>
      </c>
      <c r="BP225" s="6">
        <v>8</v>
      </c>
      <c r="BQ225" s="6">
        <v>623</v>
      </c>
      <c r="BR225" s="6">
        <v>99</v>
      </c>
      <c r="BS225" s="6">
        <v>106</v>
      </c>
      <c r="BT225" s="6">
        <v>61</v>
      </c>
      <c r="BU225" s="6">
        <v>303</v>
      </c>
      <c r="BV225" s="6">
        <v>29</v>
      </c>
      <c r="BW225" s="6">
        <v>1</v>
      </c>
      <c r="BX225" s="6">
        <v>12</v>
      </c>
      <c r="BY225" s="6">
        <v>9</v>
      </c>
      <c r="BZ225" s="6">
        <v>2</v>
      </c>
      <c r="CA225" s="6">
        <v>11</v>
      </c>
      <c r="CB225" s="6">
        <v>2</v>
      </c>
      <c r="CC225" s="6">
        <v>1</v>
      </c>
      <c r="CD225" s="6">
        <v>1</v>
      </c>
      <c r="CE225" s="6">
        <v>327</v>
      </c>
      <c r="CF225" s="9">
        <v>21131</v>
      </c>
      <c r="CG225" s="9">
        <v>1004</v>
      </c>
      <c r="CH225" s="9">
        <v>1229</v>
      </c>
      <c r="CI225" s="9">
        <v>1541</v>
      </c>
      <c r="CJ225" s="9">
        <v>1541</v>
      </c>
      <c r="CK225" s="9">
        <v>1716</v>
      </c>
      <c r="CL225" s="9">
        <v>2423</v>
      </c>
      <c r="CM225" s="9">
        <v>3657</v>
      </c>
      <c r="CN225" s="9">
        <v>3405</v>
      </c>
      <c r="CO225" s="9">
        <v>4625</v>
      </c>
      <c r="CP225" s="9">
        <v>19818</v>
      </c>
      <c r="CQ225" s="9">
        <v>4403</v>
      </c>
      <c r="CR225" s="9">
        <v>1806</v>
      </c>
      <c r="CS225" s="9">
        <v>1862</v>
      </c>
      <c r="CT225" s="9">
        <v>2377</v>
      </c>
      <c r="CU225" s="9">
        <v>1578</v>
      </c>
      <c r="CV225" s="9">
        <v>2112</v>
      </c>
      <c r="CW225" s="9">
        <v>2040</v>
      </c>
      <c r="CX225" s="9">
        <v>2839</v>
      </c>
      <c r="CY225" s="9">
        <v>801</v>
      </c>
    </row>
    <row r="226" spans="1:103" x14ac:dyDescent="0.2">
      <c r="A226" s="1">
        <v>1151</v>
      </c>
      <c r="B226" s="1">
        <v>718</v>
      </c>
      <c r="C226" s="1">
        <v>1602</v>
      </c>
      <c r="D226" s="1">
        <v>53</v>
      </c>
      <c r="E226" s="1">
        <v>162</v>
      </c>
      <c r="F226" s="1">
        <v>811</v>
      </c>
      <c r="G226" s="1">
        <v>629</v>
      </c>
      <c r="H226" s="1">
        <v>791</v>
      </c>
      <c r="I226" s="1">
        <v>0</v>
      </c>
      <c r="J226" s="1">
        <v>9</v>
      </c>
      <c r="K226" s="1">
        <v>8</v>
      </c>
      <c r="L226" s="1">
        <v>0</v>
      </c>
      <c r="M226" s="1">
        <v>4</v>
      </c>
      <c r="N226" s="1">
        <v>1</v>
      </c>
      <c r="O226" s="1">
        <v>3</v>
      </c>
      <c r="P226" s="1">
        <v>5</v>
      </c>
      <c r="Q226" s="1">
        <v>0</v>
      </c>
      <c r="R226" s="1">
        <v>413</v>
      </c>
      <c r="S226" s="1">
        <v>845</v>
      </c>
      <c r="T226" s="1">
        <v>76</v>
      </c>
      <c r="U226" s="1">
        <v>417</v>
      </c>
      <c r="V226" s="1">
        <v>287</v>
      </c>
      <c r="W226" s="1">
        <v>64</v>
      </c>
      <c r="X226" s="1">
        <v>77</v>
      </c>
      <c r="Y226" s="1">
        <v>210</v>
      </c>
      <c r="Z226" s="1">
        <v>347</v>
      </c>
      <c r="AA226" s="1">
        <v>104</v>
      </c>
      <c r="AB226" s="4">
        <v>337</v>
      </c>
      <c r="AC226" s="4">
        <v>271</v>
      </c>
      <c r="AD226" s="4">
        <v>446</v>
      </c>
      <c r="AE226" s="4">
        <v>386</v>
      </c>
      <c r="AF226" s="4">
        <v>75</v>
      </c>
      <c r="AG226" s="4">
        <v>111</v>
      </c>
      <c r="AH226" s="4">
        <v>371</v>
      </c>
      <c r="AI226" s="4">
        <v>275</v>
      </c>
      <c r="AJ226">
        <v>465</v>
      </c>
      <c r="AK226">
        <v>454</v>
      </c>
      <c r="AL226">
        <v>315</v>
      </c>
      <c r="AM226">
        <v>61</v>
      </c>
      <c r="AN226">
        <v>162</v>
      </c>
      <c r="AO226">
        <v>82</v>
      </c>
      <c r="AP226">
        <v>451</v>
      </c>
      <c r="AQ226">
        <v>65</v>
      </c>
      <c r="AR226">
        <v>53</v>
      </c>
      <c r="AS226">
        <v>328</v>
      </c>
      <c r="AT226">
        <v>97</v>
      </c>
      <c r="AU226">
        <v>87</v>
      </c>
      <c r="AV226">
        <v>89</v>
      </c>
      <c r="AW226">
        <v>284</v>
      </c>
      <c r="AX226" s="4">
        <v>385510</v>
      </c>
      <c r="AY226" s="4">
        <v>872999</v>
      </c>
      <c r="AZ226" s="4">
        <v>3761968</v>
      </c>
      <c r="BA226" s="6">
        <v>16</v>
      </c>
      <c r="BB226" s="6">
        <v>7</v>
      </c>
      <c r="BC226" s="6">
        <v>25</v>
      </c>
      <c r="BD226" s="6">
        <v>19</v>
      </c>
      <c r="BE226" s="6">
        <v>718</v>
      </c>
      <c r="BF226" s="6">
        <v>872</v>
      </c>
      <c r="BG226" s="6">
        <v>334</v>
      </c>
      <c r="BH226" s="6">
        <v>127</v>
      </c>
      <c r="BI226" s="6">
        <v>10</v>
      </c>
      <c r="BJ226" s="6">
        <v>9</v>
      </c>
      <c r="BK226" s="6">
        <v>26</v>
      </c>
      <c r="BL226" s="6">
        <v>21</v>
      </c>
      <c r="BM226" s="6">
        <v>4</v>
      </c>
      <c r="BN226" s="6">
        <v>3</v>
      </c>
      <c r="BO226" s="6">
        <v>1</v>
      </c>
      <c r="BP226" s="6">
        <v>1</v>
      </c>
      <c r="BQ226" s="6">
        <v>352</v>
      </c>
      <c r="BR226" s="6">
        <v>36</v>
      </c>
      <c r="BS226" s="6">
        <v>78</v>
      </c>
      <c r="BT226" s="6">
        <v>43</v>
      </c>
      <c r="BU226" s="6">
        <v>206</v>
      </c>
      <c r="BV226" s="6">
        <v>15</v>
      </c>
      <c r="BW226" s="6">
        <v>0</v>
      </c>
      <c r="BX226" s="6">
        <v>5</v>
      </c>
      <c r="BY226" s="6">
        <v>4</v>
      </c>
      <c r="BZ226" s="6">
        <v>3</v>
      </c>
      <c r="CA226" s="6">
        <v>6</v>
      </c>
      <c r="CB226" s="6">
        <v>0</v>
      </c>
      <c r="CC226" s="6">
        <v>2</v>
      </c>
      <c r="CD226" s="6">
        <v>0</v>
      </c>
      <c r="CE226" s="6">
        <v>159</v>
      </c>
      <c r="CF226" s="9">
        <v>11522</v>
      </c>
      <c r="CG226" s="9"/>
      <c r="CH226" s="9"/>
      <c r="CI226" s="9">
        <v>1097</v>
      </c>
      <c r="CJ226" s="9">
        <v>986</v>
      </c>
      <c r="CK226" s="9"/>
      <c r="CL226" s="9">
        <v>939</v>
      </c>
      <c r="CM226" s="9">
        <v>1883</v>
      </c>
      <c r="CN226" s="9">
        <v>2038</v>
      </c>
      <c r="CO226" s="9">
        <v>3327</v>
      </c>
      <c r="CP226" s="9">
        <v>15035</v>
      </c>
      <c r="CQ226" s="9">
        <v>1430</v>
      </c>
      <c r="CR226" s="9">
        <v>1356</v>
      </c>
      <c r="CS226" s="9">
        <v>1551</v>
      </c>
      <c r="CT226" s="9">
        <v>1609</v>
      </c>
      <c r="CU226" s="9">
        <v>815</v>
      </c>
      <c r="CV226" s="9">
        <v>1610</v>
      </c>
      <c r="CW226" s="9">
        <v>2551</v>
      </c>
      <c r="CX226" s="9">
        <v>2486</v>
      </c>
      <c r="CY226" s="9">
        <v>1577</v>
      </c>
    </row>
    <row r="227" spans="1:103" x14ac:dyDescent="0.2">
      <c r="A227" s="1">
        <v>352</v>
      </c>
      <c r="B227" s="1">
        <v>1593</v>
      </c>
      <c r="C227" s="1">
        <v>3226</v>
      </c>
      <c r="D227" s="1">
        <v>110</v>
      </c>
      <c r="E227" s="1">
        <v>307</v>
      </c>
      <c r="F227" s="1">
        <v>1685</v>
      </c>
      <c r="G227" s="1">
        <v>1234</v>
      </c>
      <c r="H227" s="1">
        <v>1541</v>
      </c>
      <c r="I227" s="1">
        <v>3</v>
      </c>
      <c r="J227" s="1">
        <v>60</v>
      </c>
      <c r="K227" s="1">
        <v>10</v>
      </c>
      <c r="L227" s="1">
        <v>0</v>
      </c>
      <c r="M227" s="1">
        <v>6</v>
      </c>
      <c r="N227" s="1">
        <v>1</v>
      </c>
      <c r="O227" s="1">
        <v>3</v>
      </c>
      <c r="P227" s="1">
        <v>2</v>
      </c>
      <c r="Q227" s="1">
        <v>5</v>
      </c>
      <c r="R227" s="1">
        <v>910</v>
      </c>
      <c r="S227" s="1">
        <v>1775</v>
      </c>
      <c r="T227" s="1">
        <v>98</v>
      </c>
      <c r="U227" s="1">
        <v>842</v>
      </c>
      <c r="V227" s="1">
        <v>667</v>
      </c>
      <c r="W227" s="1">
        <v>140</v>
      </c>
      <c r="X227" s="1">
        <v>126</v>
      </c>
      <c r="Y227" s="1">
        <v>396</v>
      </c>
      <c r="Z227" s="1">
        <v>715</v>
      </c>
      <c r="AA227" s="1">
        <v>187</v>
      </c>
      <c r="AB227" s="4">
        <v>527</v>
      </c>
      <c r="AC227" s="4">
        <v>511</v>
      </c>
      <c r="AD227" s="4">
        <v>957</v>
      </c>
      <c r="AE227" s="4">
        <v>924</v>
      </c>
      <c r="AF227" s="4">
        <v>185</v>
      </c>
      <c r="AG227" s="4">
        <v>299</v>
      </c>
      <c r="AH227" s="4">
        <v>772</v>
      </c>
      <c r="AI227" s="4">
        <v>625</v>
      </c>
      <c r="AJ227">
        <v>1020</v>
      </c>
      <c r="AK227">
        <v>1003</v>
      </c>
      <c r="AL227">
        <v>574</v>
      </c>
      <c r="AM227">
        <v>186</v>
      </c>
      <c r="AN227">
        <v>307</v>
      </c>
      <c r="AO227">
        <v>163</v>
      </c>
      <c r="AP227">
        <v>900</v>
      </c>
      <c r="AQ227">
        <v>77</v>
      </c>
      <c r="AR227">
        <v>362</v>
      </c>
      <c r="AS227">
        <v>450</v>
      </c>
      <c r="AT227">
        <v>88.2</v>
      </c>
      <c r="AU227">
        <v>76</v>
      </c>
      <c r="AV227">
        <v>325</v>
      </c>
      <c r="AW227">
        <v>608</v>
      </c>
      <c r="AX227" s="4">
        <v>1675124</v>
      </c>
      <c r="AY227" s="4">
        <v>1404413</v>
      </c>
      <c r="AZ227" s="4">
        <v>10126652</v>
      </c>
      <c r="BA227" s="6">
        <v>48</v>
      </c>
      <c r="BB227" s="6">
        <v>11</v>
      </c>
      <c r="BC227" s="6">
        <v>84</v>
      </c>
      <c r="BD227" s="6">
        <v>78</v>
      </c>
      <c r="BE227" s="6">
        <v>1593</v>
      </c>
      <c r="BF227" s="6">
        <v>1609</v>
      </c>
      <c r="BG227" s="6">
        <v>594</v>
      </c>
      <c r="BH227" s="6">
        <v>226</v>
      </c>
      <c r="BI227" s="6">
        <v>11</v>
      </c>
      <c r="BJ227" s="6">
        <v>21</v>
      </c>
      <c r="BK227" s="6">
        <v>46</v>
      </c>
      <c r="BL227" s="6">
        <v>43</v>
      </c>
      <c r="BM227" s="6">
        <v>11</v>
      </c>
      <c r="BN227" s="6">
        <v>8</v>
      </c>
      <c r="BO227" s="6">
        <v>8</v>
      </c>
      <c r="BP227" s="6">
        <v>5</v>
      </c>
      <c r="BQ227" s="6">
        <v>529</v>
      </c>
      <c r="BR227" s="6">
        <v>53</v>
      </c>
      <c r="BS227" s="6">
        <v>86</v>
      </c>
      <c r="BT227" s="6">
        <v>41</v>
      </c>
      <c r="BU227" s="6">
        <v>255</v>
      </c>
      <c r="BV227" s="6">
        <v>17</v>
      </c>
      <c r="BW227" s="6">
        <v>1</v>
      </c>
      <c r="BX227" s="6">
        <v>28</v>
      </c>
      <c r="BY227" s="6">
        <v>12</v>
      </c>
      <c r="BZ227" s="6">
        <v>0</v>
      </c>
      <c r="CA227" s="6">
        <v>15</v>
      </c>
      <c r="CB227" s="6">
        <v>0</v>
      </c>
      <c r="CC227" s="6">
        <v>10</v>
      </c>
      <c r="CD227" s="6">
        <v>4</v>
      </c>
      <c r="CE227" s="6">
        <v>264</v>
      </c>
      <c r="CF227" s="9">
        <v>27538</v>
      </c>
      <c r="CG227" s="9">
        <v>872</v>
      </c>
      <c r="CH227" s="9">
        <v>1196</v>
      </c>
      <c r="CI227" s="9">
        <v>1807</v>
      </c>
      <c r="CJ227" s="9">
        <v>1331</v>
      </c>
      <c r="CK227" s="9">
        <v>1998</v>
      </c>
      <c r="CL227" s="9">
        <v>1745</v>
      </c>
      <c r="CM227" s="9">
        <v>4084</v>
      </c>
      <c r="CN227" s="9">
        <v>6106</v>
      </c>
      <c r="CO227" s="9">
        <v>8058</v>
      </c>
      <c r="CP227" s="9">
        <v>29213</v>
      </c>
      <c r="CQ227" s="9">
        <v>2876</v>
      </c>
      <c r="CR227" s="9">
        <v>1092</v>
      </c>
      <c r="CS227" s="9">
        <v>2884</v>
      </c>
      <c r="CT227" s="9">
        <v>3012</v>
      </c>
      <c r="CU227" s="9">
        <v>3381</v>
      </c>
      <c r="CV227" s="9">
        <v>3471</v>
      </c>
      <c r="CW227" s="9">
        <v>4145</v>
      </c>
      <c r="CX227" s="9">
        <v>4533</v>
      </c>
      <c r="CY227" s="9">
        <v>3674</v>
      </c>
    </row>
    <row r="228" spans="1:103" x14ac:dyDescent="0.2">
      <c r="A228" s="1">
        <v>475</v>
      </c>
      <c r="B228" s="1">
        <v>1200</v>
      </c>
      <c r="C228" s="1">
        <v>2718</v>
      </c>
      <c r="D228" s="1">
        <v>205</v>
      </c>
      <c r="E228" s="1">
        <v>499</v>
      </c>
      <c r="F228" s="1">
        <v>1495</v>
      </c>
      <c r="G228" s="1">
        <v>724</v>
      </c>
      <c r="H228" s="1">
        <v>1223</v>
      </c>
      <c r="I228" s="1">
        <v>4</v>
      </c>
      <c r="J228" s="1">
        <v>15</v>
      </c>
      <c r="K228" s="1">
        <v>18</v>
      </c>
      <c r="L228" s="1">
        <v>0</v>
      </c>
      <c r="M228" s="1">
        <v>11</v>
      </c>
      <c r="N228" s="1">
        <v>5</v>
      </c>
      <c r="O228" s="1">
        <v>2</v>
      </c>
      <c r="P228" s="1">
        <v>3</v>
      </c>
      <c r="Q228" s="1">
        <v>0</v>
      </c>
      <c r="R228" s="1">
        <v>697</v>
      </c>
      <c r="S228" s="1">
        <v>1175</v>
      </c>
      <c r="T228" s="1">
        <v>117</v>
      </c>
      <c r="U228" s="1">
        <v>456</v>
      </c>
      <c r="V228" s="1">
        <v>390</v>
      </c>
      <c r="W228" s="1">
        <v>131</v>
      </c>
      <c r="X228" s="1">
        <v>198</v>
      </c>
      <c r="Y228" s="1">
        <v>122</v>
      </c>
      <c r="Z228" s="1">
        <v>462</v>
      </c>
      <c r="AA228" s="1">
        <v>49</v>
      </c>
      <c r="AB228" s="4">
        <v>466</v>
      </c>
      <c r="AC228" s="4">
        <v>351</v>
      </c>
      <c r="AD228" s="4">
        <v>686</v>
      </c>
      <c r="AE228" s="4">
        <v>716</v>
      </c>
      <c r="AF228" s="4">
        <v>154</v>
      </c>
      <c r="AG228" s="4">
        <v>244</v>
      </c>
      <c r="AH228" s="4">
        <v>532</v>
      </c>
      <c r="AI228" s="4">
        <v>472</v>
      </c>
      <c r="AJ228">
        <v>994</v>
      </c>
      <c r="AK228">
        <v>973</v>
      </c>
      <c r="AL228">
        <v>694</v>
      </c>
      <c r="AM228">
        <v>83</v>
      </c>
      <c r="AN228">
        <v>499</v>
      </c>
      <c r="AO228">
        <v>238</v>
      </c>
      <c r="AP228">
        <v>921</v>
      </c>
      <c r="AQ228">
        <v>229</v>
      </c>
      <c r="AR228">
        <v>197</v>
      </c>
      <c r="AS228">
        <v>483</v>
      </c>
      <c r="AT228">
        <v>92.7</v>
      </c>
      <c r="AU228">
        <v>209</v>
      </c>
      <c r="AV228">
        <v>232</v>
      </c>
      <c r="AW228">
        <v>541</v>
      </c>
      <c r="AX228" s="4">
        <v>1001779</v>
      </c>
      <c r="AY228" s="4">
        <v>1136452</v>
      </c>
      <c r="AZ228" s="4">
        <v>7387102</v>
      </c>
      <c r="BA228" s="6">
        <v>47</v>
      </c>
      <c r="BB228" s="6">
        <v>20</v>
      </c>
      <c r="BC228" s="6">
        <v>22</v>
      </c>
      <c r="BD228" s="6">
        <v>10</v>
      </c>
      <c r="BE228" s="6">
        <v>1200</v>
      </c>
      <c r="BF228" s="6">
        <v>1505</v>
      </c>
      <c r="BG228" s="6">
        <v>1068</v>
      </c>
      <c r="BH228" s="6">
        <v>198</v>
      </c>
      <c r="BI228" s="6">
        <v>53</v>
      </c>
      <c r="BJ228" s="6">
        <v>16</v>
      </c>
      <c r="BK228" s="6">
        <v>156</v>
      </c>
      <c r="BL228" s="6">
        <v>38</v>
      </c>
      <c r="BM228" s="6">
        <v>5</v>
      </c>
      <c r="BN228" s="6">
        <v>4</v>
      </c>
      <c r="BO228" s="6">
        <v>4</v>
      </c>
      <c r="BP228" s="6">
        <v>4</v>
      </c>
      <c r="BQ228" s="6">
        <v>428</v>
      </c>
      <c r="BR228" s="6">
        <v>96</v>
      </c>
      <c r="BS228" s="6">
        <v>40</v>
      </c>
      <c r="BT228" s="6">
        <v>24</v>
      </c>
      <c r="BU228" s="6">
        <v>173</v>
      </c>
      <c r="BV228" s="7">
        <v>0</v>
      </c>
      <c r="BW228" s="6">
        <v>0</v>
      </c>
      <c r="BX228" s="6">
        <v>13</v>
      </c>
      <c r="BY228" s="6">
        <v>14</v>
      </c>
      <c r="BZ228" s="6">
        <v>2</v>
      </c>
      <c r="CA228" s="6">
        <v>8</v>
      </c>
      <c r="CB228" s="6">
        <v>3</v>
      </c>
      <c r="CC228" s="6">
        <v>5</v>
      </c>
      <c r="CD228" s="6">
        <v>4</v>
      </c>
      <c r="CE228" s="6">
        <v>209</v>
      </c>
      <c r="CF228" s="9">
        <v>9159</v>
      </c>
      <c r="CG228" s="9"/>
      <c r="CH228" s="9">
        <v>743</v>
      </c>
      <c r="CI228" s="9">
        <v>1140</v>
      </c>
      <c r="CJ228" s="9">
        <v>1344</v>
      </c>
      <c r="CK228" s="9">
        <v>684</v>
      </c>
      <c r="CL228" s="9">
        <v>817</v>
      </c>
      <c r="CM228" s="9">
        <v>1346</v>
      </c>
      <c r="CN228" s="9">
        <v>749</v>
      </c>
      <c r="CO228" s="9">
        <v>2159</v>
      </c>
      <c r="CP228" s="9">
        <v>14514</v>
      </c>
      <c r="CQ228" s="9">
        <v>1782</v>
      </c>
      <c r="CR228" s="9">
        <v>1895</v>
      </c>
      <c r="CS228" s="9">
        <v>1455</v>
      </c>
      <c r="CT228" s="9">
        <v>1065</v>
      </c>
      <c r="CU228" s="9">
        <v>1543</v>
      </c>
      <c r="CV228" s="9">
        <v>1481</v>
      </c>
      <c r="CW228" s="9">
        <v>1275</v>
      </c>
      <c r="CX228" s="9">
        <v>2489</v>
      </c>
      <c r="CY228" s="9">
        <v>1520</v>
      </c>
    </row>
    <row r="229" spans="1:103" x14ac:dyDescent="0.2">
      <c r="A229" s="1">
        <v>121</v>
      </c>
      <c r="B229" s="1">
        <v>27702</v>
      </c>
      <c r="C229" s="1">
        <v>28793</v>
      </c>
      <c r="D229" s="1">
        <v>1814</v>
      </c>
      <c r="E229" s="1">
        <v>4565</v>
      </c>
      <c r="F229" s="1">
        <v>17837</v>
      </c>
      <c r="G229" s="1">
        <v>6391</v>
      </c>
      <c r="H229" s="1">
        <v>10956</v>
      </c>
      <c r="I229" s="1">
        <v>117</v>
      </c>
      <c r="J229" s="1">
        <v>1037</v>
      </c>
      <c r="K229" s="1">
        <v>200</v>
      </c>
      <c r="L229" s="1">
        <v>6</v>
      </c>
      <c r="M229" s="1">
        <v>80</v>
      </c>
      <c r="N229" s="1">
        <v>68</v>
      </c>
      <c r="O229" s="1">
        <v>46</v>
      </c>
      <c r="P229" s="1">
        <v>88</v>
      </c>
      <c r="Q229" s="1">
        <v>52</v>
      </c>
      <c r="R229" s="1">
        <v>7594</v>
      </c>
      <c r="S229" s="1">
        <v>14691</v>
      </c>
      <c r="T229" s="1">
        <v>1080</v>
      </c>
      <c r="U229" s="1">
        <v>6936</v>
      </c>
      <c r="V229" s="1">
        <v>4611</v>
      </c>
      <c r="W229" s="1">
        <v>1398</v>
      </c>
      <c r="X229" s="1">
        <v>1746</v>
      </c>
      <c r="Y229" s="1">
        <v>673</v>
      </c>
      <c r="Z229" s="1">
        <v>4445</v>
      </c>
      <c r="AA229" s="1">
        <v>196</v>
      </c>
      <c r="AB229" s="4">
        <v>3237</v>
      </c>
      <c r="AC229" s="4">
        <v>3432</v>
      </c>
      <c r="AD229" s="4">
        <v>8658</v>
      </c>
      <c r="AE229" s="4">
        <v>8901</v>
      </c>
      <c r="AF229" s="4">
        <v>2961</v>
      </c>
      <c r="AG229" s="4">
        <v>3997</v>
      </c>
      <c r="AH229" s="4">
        <v>5697</v>
      </c>
      <c r="AI229" s="4">
        <v>4904</v>
      </c>
      <c r="AJ229">
        <v>12404</v>
      </c>
      <c r="AK229">
        <v>12244</v>
      </c>
      <c r="AL229">
        <v>6046</v>
      </c>
      <c r="AM229">
        <v>1097</v>
      </c>
      <c r="AN229">
        <v>4565</v>
      </c>
      <c r="AO229">
        <v>887</v>
      </c>
      <c r="AP229">
        <v>11335</v>
      </c>
      <c r="AQ229">
        <v>41</v>
      </c>
      <c r="AR229">
        <v>3100</v>
      </c>
      <c r="AS229">
        <v>8063</v>
      </c>
      <c r="AT229">
        <v>91.4</v>
      </c>
      <c r="AU229">
        <v>61</v>
      </c>
      <c r="AV229">
        <v>2953</v>
      </c>
      <c r="AW229">
        <v>9259</v>
      </c>
      <c r="AX229" s="4">
        <v>25437249</v>
      </c>
      <c r="AY229" s="4">
        <v>7977824</v>
      </c>
      <c r="AZ229" s="4">
        <v>106187458</v>
      </c>
      <c r="BA229" s="6">
        <v>279</v>
      </c>
      <c r="BB229" s="6">
        <v>204</v>
      </c>
      <c r="BC229" s="6">
        <v>1484</v>
      </c>
      <c r="BD229" s="6">
        <v>1545</v>
      </c>
      <c r="BE229" s="6">
        <v>27702</v>
      </c>
      <c r="BF229" s="6">
        <v>779</v>
      </c>
      <c r="BG229" s="6">
        <v>7679</v>
      </c>
      <c r="BH229" s="6">
        <v>2421</v>
      </c>
      <c r="BI229" s="6">
        <v>343</v>
      </c>
      <c r="BJ229" s="6">
        <v>253</v>
      </c>
      <c r="BK229" s="6">
        <v>961</v>
      </c>
      <c r="BL229" s="6">
        <v>515</v>
      </c>
      <c r="BM229" s="6">
        <v>89</v>
      </c>
      <c r="BN229" s="6">
        <v>89</v>
      </c>
      <c r="BO229" s="6">
        <v>80</v>
      </c>
      <c r="BP229" s="6">
        <v>90</v>
      </c>
      <c r="BQ229" s="6">
        <v>3562</v>
      </c>
      <c r="BR229" s="6">
        <v>611</v>
      </c>
      <c r="BS229" s="6">
        <v>1396</v>
      </c>
      <c r="BT229" s="6">
        <v>573</v>
      </c>
      <c r="BU229" s="6">
        <v>2639</v>
      </c>
      <c r="BV229" s="6">
        <v>253</v>
      </c>
      <c r="BW229" s="6">
        <v>3</v>
      </c>
      <c r="BX229" s="6">
        <v>424</v>
      </c>
      <c r="BY229" s="6">
        <v>142</v>
      </c>
      <c r="BZ229" s="6">
        <v>17</v>
      </c>
      <c r="CA229" s="6">
        <v>121</v>
      </c>
      <c r="CB229" s="6">
        <v>319</v>
      </c>
      <c r="CC229" s="6">
        <v>132</v>
      </c>
      <c r="CD229" s="6">
        <v>37</v>
      </c>
      <c r="CE229" s="6">
        <v>2696</v>
      </c>
      <c r="CF229" s="9">
        <v>132197</v>
      </c>
      <c r="CG229" s="9">
        <v>2530</v>
      </c>
      <c r="CH229" s="9">
        <v>7875</v>
      </c>
      <c r="CI229" s="9">
        <v>10337</v>
      </c>
      <c r="CJ229" s="9">
        <v>11543</v>
      </c>
      <c r="CK229" s="9">
        <v>11442</v>
      </c>
      <c r="CL229" s="9">
        <v>11919</v>
      </c>
      <c r="CM229" s="9">
        <v>17615</v>
      </c>
      <c r="CN229" s="9">
        <v>20433</v>
      </c>
      <c r="CO229" s="9">
        <v>38099</v>
      </c>
      <c r="CP229" s="9">
        <v>298908</v>
      </c>
      <c r="CQ229" s="9">
        <v>38585</v>
      </c>
      <c r="CR229" s="9">
        <v>43251</v>
      </c>
      <c r="CS229" s="9">
        <v>40432</v>
      </c>
      <c r="CT229" s="9">
        <v>28785</v>
      </c>
      <c r="CU229" s="9">
        <v>28980</v>
      </c>
      <c r="CV229" s="9">
        <v>29016</v>
      </c>
      <c r="CW229" s="9">
        <v>35181</v>
      </c>
      <c r="CX229" s="9">
        <v>38632</v>
      </c>
      <c r="CY229" s="9">
        <v>15633</v>
      </c>
    </row>
    <row r="230" spans="1:103" x14ac:dyDescent="0.2">
      <c r="A230" s="1">
        <v>836</v>
      </c>
      <c r="B230" s="1">
        <v>528</v>
      </c>
      <c r="C230" s="1">
        <v>1272</v>
      </c>
      <c r="D230" s="1">
        <v>58</v>
      </c>
      <c r="E230" s="1">
        <v>131</v>
      </c>
      <c r="F230" s="1">
        <v>657</v>
      </c>
      <c r="G230" s="1">
        <v>484</v>
      </c>
      <c r="H230" s="1">
        <v>615</v>
      </c>
      <c r="I230" s="1">
        <v>0</v>
      </c>
      <c r="J230" s="1">
        <v>10</v>
      </c>
      <c r="K230" s="1">
        <v>6</v>
      </c>
      <c r="L230" s="1">
        <v>0</v>
      </c>
      <c r="M230" s="1">
        <v>3</v>
      </c>
      <c r="N230" s="1">
        <v>1</v>
      </c>
      <c r="O230" s="1">
        <v>2</v>
      </c>
      <c r="P230" s="1">
        <v>1</v>
      </c>
      <c r="Q230" s="1">
        <v>1</v>
      </c>
      <c r="R230" s="1">
        <v>354</v>
      </c>
      <c r="S230" s="1">
        <v>641</v>
      </c>
      <c r="T230" s="1">
        <v>46</v>
      </c>
      <c r="U230" s="1">
        <v>281</v>
      </c>
      <c r="V230" s="1">
        <v>230</v>
      </c>
      <c r="W230" s="1">
        <v>66</v>
      </c>
      <c r="X230" s="1">
        <v>64</v>
      </c>
      <c r="Y230" s="1">
        <v>104</v>
      </c>
      <c r="Z230" s="1">
        <v>278</v>
      </c>
      <c r="AA230" s="1">
        <v>55</v>
      </c>
      <c r="AB230" s="4">
        <v>186</v>
      </c>
      <c r="AC230" s="4">
        <v>156</v>
      </c>
      <c r="AD230" s="4">
        <v>398</v>
      </c>
      <c r="AE230" s="4">
        <v>401</v>
      </c>
      <c r="AF230" s="4">
        <v>100</v>
      </c>
      <c r="AG230" s="4">
        <v>159</v>
      </c>
      <c r="AH230" s="4">
        <v>298</v>
      </c>
      <c r="AI230" s="4">
        <v>242</v>
      </c>
      <c r="AJ230">
        <v>457</v>
      </c>
      <c r="AK230">
        <v>443</v>
      </c>
      <c r="AL230">
        <v>221</v>
      </c>
      <c r="AM230">
        <v>50</v>
      </c>
      <c r="AN230">
        <v>131</v>
      </c>
      <c r="AO230">
        <v>71</v>
      </c>
      <c r="AP230">
        <v>318</v>
      </c>
      <c r="AQ230">
        <v>57</v>
      </c>
      <c r="AR230">
        <v>19</v>
      </c>
      <c r="AS230">
        <v>233</v>
      </c>
      <c r="AT230">
        <v>69.599999999999994</v>
      </c>
      <c r="AU230">
        <v>69</v>
      </c>
      <c r="AV230">
        <v>64</v>
      </c>
      <c r="AW230">
        <v>315</v>
      </c>
      <c r="AX230" s="4">
        <v>471958</v>
      </c>
      <c r="AY230" s="4">
        <v>867717</v>
      </c>
      <c r="AZ230" s="4">
        <v>3631730</v>
      </c>
      <c r="BA230" s="6">
        <v>18</v>
      </c>
      <c r="BB230" s="6">
        <v>7</v>
      </c>
      <c r="BC230" s="6">
        <v>16</v>
      </c>
      <c r="BD230" s="6">
        <v>14</v>
      </c>
      <c r="BE230" s="6">
        <v>528</v>
      </c>
      <c r="BF230" s="6">
        <v>726</v>
      </c>
      <c r="BG230" s="6">
        <v>303</v>
      </c>
      <c r="BH230" s="6">
        <v>110</v>
      </c>
      <c r="BI230" s="6">
        <v>11</v>
      </c>
      <c r="BJ230" s="6">
        <v>6</v>
      </c>
      <c r="BK230" s="6">
        <v>32</v>
      </c>
      <c r="BL230" s="6">
        <v>19</v>
      </c>
      <c r="BM230" s="6">
        <v>3</v>
      </c>
      <c r="BN230" s="6">
        <v>2</v>
      </c>
      <c r="BO230" s="6">
        <v>3</v>
      </c>
      <c r="BP230" s="6">
        <v>1</v>
      </c>
      <c r="BQ230" s="6">
        <v>172</v>
      </c>
      <c r="BR230" s="6">
        <v>10</v>
      </c>
      <c r="BS230" s="6">
        <v>29</v>
      </c>
      <c r="BT230" s="6">
        <v>15</v>
      </c>
      <c r="BU230" s="6">
        <v>100</v>
      </c>
      <c r="BV230" s="7">
        <v>0</v>
      </c>
      <c r="BW230" s="6">
        <v>0</v>
      </c>
      <c r="BX230" s="6">
        <v>23</v>
      </c>
      <c r="BY230" s="6">
        <v>4</v>
      </c>
      <c r="BZ230" s="6">
        <v>2</v>
      </c>
      <c r="CA230" s="6">
        <v>0</v>
      </c>
      <c r="CB230" s="6">
        <v>0</v>
      </c>
      <c r="CC230" s="6">
        <v>7</v>
      </c>
      <c r="CD230" s="6">
        <v>0</v>
      </c>
      <c r="CE230" s="6">
        <v>92</v>
      </c>
      <c r="CF230" s="9">
        <v>9355</v>
      </c>
      <c r="CG230" s="9"/>
      <c r="CH230" s="9">
        <v>442</v>
      </c>
      <c r="CI230" s="9"/>
      <c r="CJ230" s="9">
        <v>929</v>
      </c>
      <c r="CK230" s="9">
        <v>551</v>
      </c>
      <c r="CL230" s="9">
        <v>503</v>
      </c>
      <c r="CM230" s="9">
        <v>1691</v>
      </c>
      <c r="CN230" s="9">
        <v>2207</v>
      </c>
      <c r="CO230" s="9">
        <v>2590</v>
      </c>
      <c r="CP230" s="9">
        <v>11067</v>
      </c>
      <c r="CQ230" s="9">
        <v>907</v>
      </c>
      <c r="CR230" s="9">
        <v>1232</v>
      </c>
      <c r="CS230" s="9">
        <v>1505</v>
      </c>
      <c r="CT230" s="9"/>
      <c r="CU230" s="9">
        <v>888</v>
      </c>
      <c r="CV230" s="9">
        <v>428</v>
      </c>
      <c r="CW230" s="9">
        <v>825</v>
      </c>
      <c r="CX230" s="9">
        <v>2708</v>
      </c>
      <c r="CY230" s="9">
        <v>2034</v>
      </c>
    </row>
    <row r="231" spans="1:103" x14ac:dyDescent="0.2">
      <c r="A231" s="1">
        <v>7582</v>
      </c>
      <c r="B231" s="1">
        <v>56403</v>
      </c>
      <c r="C231" s="1">
        <v>63042</v>
      </c>
      <c r="D231" s="1">
        <v>4436</v>
      </c>
      <c r="E231" s="1">
        <v>10305</v>
      </c>
      <c r="F231" s="1">
        <v>40568</v>
      </c>
      <c r="G231" s="1">
        <v>12169</v>
      </c>
      <c r="H231" s="1">
        <v>22474</v>
      </c>
      <c r="I231" s="1">
        <v>116</v>
      </c>
      <c r="J231" s="1">
        <v>1571</v>
      </c>
      <c r="K231" s="1">
        <v>577</v>
      </c>
      <c r="L231" s="1">
        <v>4</v>
      </c>
      <c r="M231" s="1">
        <v>276</v>
      </c>
      <c r="N231" s="1">
        <v>182</v>
      </c>
      <c r="O231" s="1">
        <v>115</v>
      </c>
      <c r="P231" s="1">
        <v>259</v>
      </c>
      <c r="Q231" s="1">
        <v>152</v>
      </c>
      <c r="R231" s="1">
        <v>16267</v>
      </c>
      <c r="S231" s="1">
        <v>32062</v>
      </c>
      <c r="T231" s="1">
        <v>2191</v>
      </c>
      <c r="U231" s="1">
        <v>15246</v>
      </c>
      <c r="V231" s="1">
        <v>9969</v>
      </c>
      <c r="W231" s="1">
        <v>3086</v>
      </c>
      <c r="X231" s="1">
        <v>3761</v>
      </c>
      <c r="Y231" s="1">
        <v>1138</v>
      </c>
      <c r="Z231" s="1">
        <v>8341</v>
      </c>
      <c r="AA231" s="1">
        <v>490</v>
      </c>
      <c r="AB231" s="4">
        <v>5630</v>
      </c>
      <c r="AC231" s="4">
        <v>5296</v>
      </c>
      <c r="AD231" s="4">
        <v>19680</v>
      </c>
      <c r="AE231" s="4">
        <v>22131</v>
      </c>
      <c r="AF231" s="4">
        <v>7233</v>
      </c>
      <c r="AG231" s="4">
        <v>10653</v>
      </c>
      <c r="AH231" s="4">
        <v>12447</v>
      </c>
      <c r="AI231" s="4">
        <v>11478</v>
      </c>
      <c r="AJ231">
        <v>27804</v>
      </c>
      <c r="AK231">
        <v>27418</v>
      </c>
      <c r="AL231">
        <v>25082</v>
      </c>
      <c r="AM231">
        <v>3197</v>
      </c>
      <c r="AN231">
        <v>10305</v>
      </c>
      <c r="AO231">
        <v>2290</v>
      </c>
      <c r="AP231">
        <v>27311</v>
      </c>
      <c r="AQ231">
        <v>531</v>
      </c>
      <c r="AR231">
        <v>3705</v>
      </c>
      <c r="AS231">
        <v>22748</v>
      </c>
      <c r="AT231">
        <v>98.2</v>
      </c>
      <c r="AU231">
        <v>558</v>
      </c>
      <c r="AV231">
        <v>4054</v>
      </c>
      <c r="AW231">
        <v>22865</v>
      </c>
      <c r="AX231" s="4">
        <v>44918244</v>
      </c>
      <c r="AY231" s="4">
        <v>23576030</v>
      </c>
      <c r="AZ231" s="4">
        <v>216558603</v>
      </c>
      <c r="BA231" s="6">
        <v>258</v>
      </c>
      <c r="BB231" s="6">
        <v>577</v>
      </c>
      <c r="BC231" s="6">
        <v>2999</v>
      </c>
      <c r="BD231" s="6">
        <v>2328</v>
      </c>
      <c r="BE231" s="6">
        <v>56403</v>
      </c>
      <c r="BF231" s="6">
        <v>5991</v>
      </c>
      <c r="BG231" s="6">
        <v>15963</v>
      </c>
      <c r="BH231" s="6">
        <v>6246</v>
      </c>
      <c r="BI231" s="6">
        <v>877</v>
      </c>
      <c r="BJ231" s="6">
        <v>660</v>
      </c>
      <c r="BK231" s="6">
        <v>2358</v>
      </c>
      <c r="BL231" s="6">
        <v>1324</v>
      </c>
      <c r="BM231" s="6">
        <v>235</v>
      </c>
      <c r="BN231" s="6">
        <v>245</v>
      </c>
      <c r="BO231" s="6">
        <v>141</v>
      </c>
      <c r="BP231" s="6">
        <v>150</v>
      </c>
      <c r="BQ231" s="6">
        <v>8988</v>
      </c>
      <c r="BR231" s="6">
        <v>1530</v>
      </c>
      <c r="BS231" s="6">
        <v>2605</v>
      </c>
      <c r="BT231" s="6">
        <v>979</v>
      </c>
      <c r="BU231" s="6">
        <v>6002</v>
      </c>
      <c r="BV231" s="6">
        <v>470</v>
      </c>
      <c r="BW231" s="6">
        <v>11</v>
      </c>
      <c r="BX231" s="6">
        <v>810</v>
      </c>
      <c r="BY231" s="6">
        <v>338</v>
      </c>
      <c r="BZ231" s="6">
        <v>48</v>
      </c>
      <c r="CA231" s="6">
        <v>177</v>
      </c>
      <c r="CB231" s="6">
        <v>265</v>
      </c>
      <c r="CC231" s="6">
        <v>298</v>
      </c>
      <c r="CD231" s="6">
        <v>79</v>
      </c>
      <c r="CE231" s="6">
        <v>5135</v>
      </c>
      <c r="CF231" s="9">
        <v>421957</v>
      </c>
      <c r="CG231" s="9">
        <v>16857</v>
      </c>
      <c r="CH231" s="9">
        <v>43157</v>
      </c>
      <c r="CI231" s="9">
        <v>50839</v>
      </c>
      <c r="CJ231" s="9">
        <v>42752</v>
      </c>
      <c r="CK231" s="9">
        <v>34764</v>
      </c>
      <c r="CL231" s="9">
        <v>36462</v>
      </c>
      <c r="CM231" s="9">
        <v>42423</v>
      </c>
      <c r="CN231" s="9">
        <v>57242</v>
      </c>
      <c r="CO231" s="9">
        <v>92031</v>
      </c>
      <c r="CP231" s="9">
        <v>587209</v>
      </c>
      <c r="CQ231" s="9">
        <v>78882</v>
      </c>
      <c r="CR231" s="9">
        <v>85236</v>
      </c>
      <c r="CS231" s="9">
        <v>82179</v>
      </c>
      <c r="CT231" s="9">
        <v>72961</v>
      </c>
      <c r="CU231" s="9">
        <v>51413</v>
      </c>
      <c r="CV231" s="9">
        <v>51406</v>
      </c>
      <c r="CW231" s="9">
        <v>57994</v>
      </c>
      <c r="CX231" s="9">
        <v>68990</v>
      </c>
      <c r="CY231" s="9">
        <v>37923</v>
      </c>
    </row>
    <row r="232" spans="1:103" x14ac:dyDescent="0.2">
      <c r="A232" s="1">
        <v>943</v>
      </c>
      <c r="B232" s="1">
        <v>2980</v>
      </c>
      <c r="C232" s="1">
        <v>4994</v>
      </c>
      <c r="D232" s="1">
        <v>222</v>
      </c>
      <c r="E232" s="1">
        <v>625</v>
      </c>
      <c r="F232" s="1">
        <v>2651</v>
      </c>
      <c r="G232" s="1">
        <v>1718</v>
      </c>
      <c r="H232" s="1">
        <v>2343</v>
      </c>
      <c r="I232" s="1">
        <v>11</v>
      </c>
      <c r="J232" s="1">
        <v>100</v>
      </c>
      <c r="K232" s="1">
        <v>22</v>
      </c>
      <c r="L232" s="1">
        <v>0</v>
      </c>
      <c r="M232" s="1">
        <v>12</v>
      </c>
      <c r="N232" s="1">
        <v>6</v>
      </c>
      <c r="O232" s="1">
        <v>4</v>
      </c>
      <c r="P232" s="1">
        <v>14</v>
      </c>
      <c r="Q232" s="1">
        <v>6</v>
      </c>
      <c r="R232" s="1">
        <v>1491</v>
      </c>
      <c r="S232" s="1">
        <v>2515</v>
      </c>
      <c r="T232" s="1">
        <v>148</v>
      </c>
      <c r="U232" s="1">
        <v>1005</v>
      </c>
      <c r="V232" s="1">
        <v>1030</v>
      </c>
      <c r="W232" s="1">
        <v>230</v>
      </c>
      <c r="X232" s="1">
        <v>250</v>
      </c>
      <c r="Y232" s="1">
        <v>393</v>
      </c>
      <c r="Z232" s="1">
        <v>1015</v>
      </c>
      <c r="AA232" s="1">
        <v>155</v>
      </c>
      <c r="AB232" s="4">
        <v>752</v>
      </c>
      <c r="AC232" s="4">
        <v>659</v>
      </c>
      <c r="AD232" s="4">
        <v>1427</v>
      </c>
      <c r="AE232" s="4">
        <v>1531</v>
      </c>
      <c r="AF232" s="4">
        <v>403</v>
      </c>
      <c r="AG232" s="4">
        <v>609</v>
      </c>
      <c r="AH232" s="4">
        <v>1024</v>
      </c>
      <c r="AI232" s="4">
        <v>922</v>
      </c>
      <c r="AJ232">
        <v>1751</v>
      </c>
      <c r="AK232">
        <v>1723</v>
      </c>
      <c r="AL232">
        <v>541</v>
      </c>
      <c r="AM232">
        <v>277</v>
      </c>
      <c r="AN232">
        <v>625</v>
      </c>
      <c r="AO232">
        <v>257</v>
      </c>
      <c r="AP232">
        <v>992</v>
      </c>
      <c r="AQ232">
        <v>126</v>
      </c>
      <c r="AR232">
        <v>167</v>
      </c>
      <c r="AS232">
        <v>666</v>
      </c>
      <c r="AT232">
        <v>56.7</v>
      </c>
      <c r="AU232">
        <v>103</v>
      </c>
      <c r="AV232">
        <v>460</v>
      </c>
      <c r="AW232">
        <v>1155</v>
      </c>
      <c r="AX232" s="4">
        <v>3587103</v>
      </c>
      <c r="AY232" s="4">
        <v>3138455</v>
      </c>
      <c r="AZ232" s="4">
        <v>17412161</v>
      </c>
      <c r="BA232" s="6">
        <v>47</v>
      </c>
      <c r="BB232" s="6">
        <v>24</v>
      </c>
      <c r="BC232" s="6">
        <v>166</v>
      </c>
      <c r="BD232" s="6">
        <v>163</v>
      </c>
      <c r="BE232" s="6">
        <v>2980</v>
      </c>
      <c r="BF232" s="6">
        <v>1946</v>
      </c>
      <c r="BG232" s="6">
        <v>1159</v>
      </c>
      <c r="BH232" s="6">
        <v>392</v>
      </c>
      <c r="BI232" s="6">
        <v>30</v>
      </c>
      <c r="BJ232" s="6">
        <v>37</v>
      </c>
      <c r="BK232" s="6">
        <v>116</v>
      </c>
      <c r="BL232" s="6">
        <v>81</v>
      </c>
      <c r="BM232" s="6">
        <v>12</v>
      </c>
      <c r="BN232" s="6">
        <v>11</v>
      </c>
      <c r="BO232" s="6">
        <v>10</v>
      </c>
      <c r="BP232" s="6">
        <v>9</v>
      </c>
      <c r="BQ232" s="6">
        <v>616</v>
      </c>
      <c r="BR232" s="6">
        <v>96</v>
      </c>
      <c r="BS232" s="6">
        <v>94</v>
      </c>
      <c r="BT232" s="6">
        <v>37</v>
      </c>
      <c r="BU232" s="6">
        <v>268</v>
      </c>
      <c r="BV232" s="6">
        <v>23</v>
      </c>
      <c r="BW232" s="6">
        <v>1</v>
      </c>
      <c r="BX232" s="6">
        <v>23</v>
      </c>
      <c r="BY232" s="6">
        <v>13</v>
      </c>
      <c r="BZ232" s="6">
        <v>1</v>
      </c>
      <c r="CA232" s="6">
        <v>26</v>
      </c>
      <c r="CB232" s="6">
        <v>6</v>
      </c>
      <c r="CC232" s="6">
        <v>10</v>
      </c>
      <c r="CD232" s="6">
        <v>2</v>
      </c>
      <c r="CE232" s="6">
        <v>367</v>
      </c>
      <c r="CF232" s="9">
        <v>28828</v>
      </c>
      <c r="CG232" s="9">
        <v>560</v>
      </c>
      <c r="CH232" s="9">
        <v>1693</v>
      </c>
      <c r="CI232" s="9">
        <v>850</v>
      </c>
      <c r="CJ232" s="9">
        <v>3199</v>
      </c>
      <c r="CK232" s="9">
        <v>2101</v>
      </c>
      <c r="CL232" s="9">
        <v>3119</v>
      </c>
      <c r="CM232" s="9">
        <v>3422</v>
      </c>
      <c r="CN232" s="9">
        <v>6970</v>
      </c>
      <c r="CO232" s="9">
        <v>6524</v>
      </c>
      <c r="CP232" s="9">
        <v>38776</v>
      </c>
      <c r="CQ232" s="9">
        <v>3047</v>
      </c>
      <c r="CR232" s="9">
        <v>2623</v>
      </c>
      <c r="CS232" s="9">
        <v>2498</v>
      </c>
      <c r="CT232" s="9">
        <v>3547</v>
      </c>
      <c r="CU232" s="9">
        <v>3266</v>
      </c>
      <c r="CV232" s="9">
        <v>6116</v>
      </c>
      <c r="CW232" s="9">
        <v>7031</v>
      </c>
      <c r="CX232" s="9">
        <v>6511</v>
      </c>
      <c r="CY232" s="9">
        <v>4052</v>
      </c>
    </row>
    <row r="233" spans="1:103" x14ac:dyDescent="0.2">
      <c r="A233" s="1">
        <v>777</v>
      </c>
      <c r="B233" s="1">
        <v>2136</v>
      </c>
      <c r="C233" s="1">
        <v>4283</v>
      </c>
      <c r="D233" s="1">
        <v>197</v>
      </c>
      <c r="E233" s="1">
        <v>491</v>
      </c>
      <c r="F233" s="1">
        <v>2213</v>
      </c>
      <c r="G233" s="1">
        <v>1579</v>
      </c>
      <c r="H233" s="1">
        <v>2070</v>
      </c>
      <c r="I233" s="1">
        <v>11</v>
      </c>
      <c r="J233" s="1">
        <v>47</v>
      </c>
      <c r="K233" s="1">
        <v>20</v>
      </c>
      <c r="L233" s="1">
        <v>0</v>
      </c>
      <c r="M233" s="1">
        <v>8</v>
      </c>
      <c r="N233" s="1">
        <v>6</v>
      </c>
      <c r="O233" s="1">
        <v>6</v>
      </c>
      <c r="P233" s="1">
        <v>4</v>
      </c>
      <c r="Q233" s="1">
        <v>17</v>
      </c>
      <c r="R233" s="1">
        <v>1186</v>
      </c>
      <c r="S233" s="1">
        <v>2189</v>
      </c>
      <c r="T233" s="1">
        <v>177</v>
      </c>
      <c r="U233" s="1">
        <v>1001</v>
      </c>
      <c r="V233" s="1">
        <v>783</v>
      </c>
      <c r="W233" s="1">
        <v>177</v>
      </c>
      <c r="X233" s="1">
        <v>228</v>
      </c>
      <c r="Y233" s="1">
        <v>526</v>
      </c>
      <c r="Z233" s="1">
        <v>824</v>
      </c>
      <c r="AA233" s="1">
        <v>237</v>
      </c>
      <c r="AB233" s="4">
        <v>669</v>
      </c>
      <c r="AC233" s="4">
        <v>590</v>
      </c>
      <c r="AD233" s="4">
        <v>1218</v>
      </c>
      <c r="AE233" s="4">
        <v>1315</v>
      </c>
      <c r="AF233" s="4">
        <v>328</v>
      </c>
      <c r="AG233" s="4">
        <v>475</v>
      </c>
      <c r="AH233" s="4">
        <v>890</v>
      </c>
      <c r="AI233" s="4">
        <v>840</v>
      </c>
      <c r="AJ233">
        <v>1439</v>
      </c>
      <c r="AK233">
        <v>1409</v>
      </c>
      <c r="AL233">
        <v>954</v>
      </c>
      <c r="AM233">
        <v>205</v>
      </c>
      <c r="AN233">
        <v>491</v>
      </c>
      <c r="AO233">
        <v>278</v>
      </c>
      <c r="AP233">
        <v>1428</v>
      </c>
      <c r="AQ233">
        <v>184</v>
      </c>
      <c r="AR233">
        <v>399</v>
      </c>
      <c r="AS233">
        <v>816</v>
      </c>
      <c r="AT233">
        <v>99.2</v>
      </c>
      <c r="AU233">
        <v>163</v>
      </c>
      <c r="AV233">
        <v>387</v>
      </c>
      <c r="AW233">
        <v>860</v>
      </c>
      <c r="AX233" s="4">
        <v>1781216</v>
      </c>
      <c r="AY233" s="4">
        <v>3338329</v>
      </c>
      <c r="AZ233" s="4">
        <v>13010266</v>
      </c>
      <c r="BA233" s="6">
        <v>41</v>
      </c>
      <c r="BB233" s="6">
        <v>21</v>
      </c>
      <c r="BC233" s="6">
        <v>76</v>
      </c>
      <c r="BD233" s="6">
        <v>61</v>
      </c>
      <c r="BE233" s="6">
        <v>2136</v>
      </c>
      <c r="BF233" s="6">
        <v>2116</v>
      </c>
      <c r="BG233" s="6">
        <v>991</v>
      </c>
      <c r="BH233" s="6">
        <v>310</v>
      </c>
      <c r="BI233" s="6">
        <v>38</v>
      </c>
      <c r="BJ233" s="6">
        <v>20</v>
      </c>
      <c r="BK233" s="6">
        <v>120</v>
      </c>
      <c r="BL233" s="6">
        <v>44</v>
      </c>
      <c r="BM233" s="6">
        <v>19</v>
      </c>
      <c r="BN233" s="6">
        <v>13</v>
      </c>
      <c r="BO233" s="6">
        <v>8</v>
      </c>
      <c r="BP233" s="6">
        <v>8</v>
      </c>
      <c r="BQ233" s="6">
        <v>719</v>
      </c>
      <c r="BR233" s="6">
        <v>117</v>
      </c>
      <c r="BS233" s="6">
        <v>124</v>
      </c>
      <c r="BT233" s="6">
        <v>55</v>
      </c>
      <c r="BU233" s="6">
        <v>296</v>
      </c>
      <c r="BV233" s="6">
        <v>24</v>
      </c>
      <c r="BW233" s="6">
        <v>0</v>
      </c>
      <c r="BX233" s="6">
        <v>27</v>
      </c>
      <c r="BY233" s="6">
        <v>10</v>
      </c>
      <c r="BZ233" s="6">
        <v>0</v>
      </c>
      <c r="CA233" s="6">
        <v>19</v>
      </c>
      <c r="CB233" s="6">
        <v>5</v>
      </c>
      <c r="CC233" s="6">
        <v>5</v>
      </c>
      <c r="CD233" s="6">
        <v>0</v>
      </c>
      <c r="CE233" s="6">
        <v>377</v>
      </c>
      <c r="CF233" s="9">
        <v>24621</v>
      </c>
      <c r="CG233" s="9">
        <v>348</v>
      </c>
      <c r="CH233" s="9">
        <v>534</v>
      </c>
      <c r="CI233" s="9">
        <v>965</v>
      </c>
      <c r="CJ233" s="9">
        <v>1908</v>
      </c>
      <c r="CK233" s="9">
        <v>1964</v>
      </c>
      <c r="CL233" s="9">
        <v>2651</v>
      </c>
      <c r="CM233" s="9">
        <v>3520</v>
      </c>
      <c r="CN233" s="9">
        <v>4681</v>
      </c>
      <c r="CO233" s="9">
        <v>7794</v>
      </c>
      <c r="CP233" s="9">
        <v>28402</v>
      </c>
      <c r="CQ233" s="9">
        <v>2332</v>
      </c>
      <c r="CR233" s="9">
        <v>2768</v>
      </c>
      <c r="CS233" s="9">
        <v>2943</v>
      </c>
      <c r="CT233" s="9">
        <v>2380</v>
      </c>
      <c r="CU233" s="9">
        <v>2532</v>
      </c>
      <c r="CV233" s="9">
        <v>1852</v>
      </c>
      <c r="CW233" s="9">
        <v>4671</v>
      </c>
      <c r="CX233" s="9">
        <v>5516</v>
      </c>
      <c r="CY233" s="9">
        <v>3140</v>
      </c>
    </row>
    <row r="234" spans="1:103" x14ac:dyDescent="0.2">
      <c r="A234" s="1">
        <v>127</v>
      </c>
      <c r="B234" s="1">
        <v>5049</v>
      </c>
      <c r="C234" s="1">
        <v>6327</v>
      </c>
      <c r="D234" s="1">
        <v>563</v>
      </c>
      <c r="E234" s="1">
        <v>1246</v>
      </c>
      <c r="F234" s="1">
        <v>3871</v>
      </c>
      <c r="G234" s="1">
        <v>1210</v>
      </c>
      <c r="H234" s="1">
        <v>2456</v>
      </c>
      <c r="I234" s="1">
        <v>100</v>
      </c>
      <c r="J234" s="1">
        <v>96</v>
      </c>
      <c r="K234" s="1">
        <v>71</v>
      </c>
      <c r="L234" s="1">
        <v>0</v>
      </c>
      <c r="M234" s="1">
        <v>23</v>
      </c>
      <c r="N234" s="1">
        <v>32</v>
      </c>
      <c r="O234" s="1">
        <v>16</v>
      </c>
      <c r="P234" s="1">
        <v>12</v>
      </c>
      <c r="Q234" s="1">
        <v>3</v>
      </c>
      <c r="R234" s="1">
        <v>1953</v>
      </c>
      <c r="S234" s="1">
        <v>2520</v>
      </c>
      <c r="T234" s="1">
        <v>178</v>
      </c>
      <c r="U234" s="1">
        <v>558</v>
      </c>
      <c r="V234" s="1">
        <v>995</v>
      </c>
      <c r="W234" s="1">
        <v>394</v>
      </c>
      <c r="X234" s="1">
        <v>573</v>
      </c>
      <c r="Y234" s="1">
        <v>170</v>
      </c>
      <c r="Z234" s="1">
        <v>707</v>
      </c>
      <c r="AA234" s="1">
        <v>73</v>
      </c>
      <c r="AB234" s="4">
        <v>644</v>
      </c>
      <c r="AC234" s="4">
        <v>569</v>
      </c>
      <c r="AD234" s="4">
        <v>1884</v>
      </c>
      <c r="AE234" s="4">
        <v>1984</v>
      </c>
      <c r="AF234" s="4">
        <v>664</v>
      </c>
      <c r="AG234" s="4">
        <v>937</v>
      </c>
      <c r="AH234" s="4">
        <v>1220</v>
      </c>
      <c r="AI234" s="4">
        <v>1047</v>
      </c>
      <c r="AJ234">
        <v>3015</v>
      </c>
      <c r="AK234">
        <v>2982</v>
      </c>
      <c r="AL234">
        <v>679</v>
      </c>
      <c r="AM234">
        <v>142</v>
      </c>
      <c r="AN234">
        <v>1246</v>
      </c>
      <c r="AO234">
        <v>388</v>
      </c>
      <c r="AP234">
        <v>1995</v>
      </c>
      <c r="AQ234">
        <v>91</v>
      </c>
      <c r="AR234">
        <v>1016</v>
      </c>
      <c r="AS234">
        <v>848</v>
      </c>
      <c r="AT234">
        <v>66.2</v>
      </c>
      <c r="AU234">
        <v>91</v>
      </c>
      <c r="AV234">
        <v>805</v>
      </c>
      <c r="AW234">
        <v>2079</v>
      </c>
      <c r="AX234" s="4">
        <v>6128546</v>
      </c>
      <c r="AY234" s="4">
        <v>3823461</v>
      </c>
      <c r="AZ234" s="4">
        <v>22946095</v>
      </c>
      <c r="BA234" s="6">
        <v>27</v>
      </c>
      <c r="BB234" s="6">
        <v>75</v>
      </c>
      <c r="BC234" s="6">
        <v>167</v>
      </c>
      <c r="BD234" s="6">
        <v>146</v>
      </c>
      <c r="BE234" s="6">
        <v>5049</v>
      </c>
      <c r="BF234" s="6">
        <v>1232</v>
      </c>
      <c r="BG234" s="6">
        <v>2615</v>
      </c>
      <c r="BH234" s="6">
        <v>704</v>
      </c>
      <c r="BI234" s="6">
        <v>124</v>
      </c>
      <c r="BJ234" s="6">
        <v>77</v>
      </c>
      <c r="BK234" s="6">
        <v>367</v>
      </c>
      <c r="BL234" s="6">
        <v>158</v>
      </c>
      <c r="BM234" s="6">
        <v>22</v>
      </c>
      <c r="BN234" s="6">
        <v>21</v>
      </c>
      <c r="BO234" s="6">
        <v>22</v>
      </c>
      <c r="BP234" s="6">
        <v>12</v>
      </c>
      <c r="BQ234" s="6">
        <v>316</v>
      </c>
      <c r="BR234" s="6">
        <v>72</v>
      </c>
      <c r="BS234" s="6">
        <v>46</v>
      </c>
      <c r="BT234" s="6">
        <v>19</v>
      </c>
      <c r="BU234" s="6">
        <v>108</v>
      </c>
      <c r="BV234" s="6">
        <v>14</v>
      </c>
      <c r="BW234" s="6">
        <v>0</v>
      </c>
      <c r="BX234" s="6">
        <v>24</v>
      </c>
      <c r="BY234" s="6">
        <v>9</v>
      </c>
      <c r="BZ234" s="6">
        <v>1</v>
      </c>
      <c r="CA234" s="6">
        <v>10</v>
      </c>
      <c r="CB234" s="6">
        <v>13</v>
      </c>
      <c r="CC234" s="6">
        <v>10</v>
      </c>
      <c r="CD234" s="6">
        <v>1</v>
      </c>
      <c r="CE234" s="6">
        <v>352</v>
      </c>
      <c r="CF234" s="9">
        <v>23014</v>
      </c>
      <c r="CG234" s="9">
        <v>695</v>
      </c>
      <c r="CH234" s="9">
        <v>780</v>
      </c>
      <c r="CI234" s="9">
        <v>2487</v>
      </c>
      <c r="CJ234" s="9">
        <v>2424</v>
      </c>
      <c r="CK234" s="9">
        <v>2325</v>
      </c>
      <c r="CL234" s="9">
        <v>2626</v>
      </c>
      <c r="CM234" s="9">
        <v>2675</v>
      </c>
      <c r="CN234" s="9">
        <v>2377</v>
      </c>
      <c r="CO234" s="9">
        <v>6181</v>
      </c>
      <c r="CP234" s="9">
        <v>20229</v>
      </c>
      <c r="CQ234" s="9">
        <v>3890</v>
      </c>
      <c r="CR234" s="9">
        <v>2075</v>
      </c>
      <c r="CS234" s="9">
        <v>1821</v>
      </c>
      <c r="CT234" s="9">
        <v>3154</v>
      </c>
      <c r="CU234" s="9">
        <v>2094</v>
      </c>
      <c r="CV234" s="9">
        <v>1591</v>
      </c>
      <c r="CW234" s="9">
        <v>3266</v>
      </c>
      <c r="CX234" s="9">
        <v>845</v>
      </c>
      <c r="CY234" s="9">
        <v>1493</v>
      </c>
    </row>
    <row r="235" spans="1:103" x14ac:dyDescent="0.2">
      <c r="A235" s="1">
        <v>428</v>
      </c>
      <c r="B235" s="1">
        <v>542</v>
      </c>
      <c r="C235" s="1">
        <v>2126</v>
      </c>
      <c r="D235" s="1">
        <v>63</v>
      </c>
      <c r="E235" s="1">
        <v>184</v>
      </c>
      <c r="F235" s="1">
        <v>1084</v>
      </c>
      <c r="G235" s="1">
        <v>858</v>
      </c>
      <c r="H235" s="1">
        <v>1042</v>
      </c>
      <c r="I235" s="1">
        <v>2</v>
      </c>
      <c r="J235" s="1">
        <v>42</v>
      </c>
      <c r="K235" s="1">
        <v>4</v>
      </c>
      <c r="L235" s="1">
        <v>0</v>
      </c>
      <c r="M235" s="1">
        <v>3</v>
      </c>
      <c r="N235" s="1">
        <v>0</v>
      </c>
      <c r="O235" s="1">
        <v>1</v>
      </c>
      <c r="P235" s="1">
        <v>0</v>
      </c>
      <c r="Q235" s="1">
        <v>2</v>
      </c>
      <c r="R235" s="1">
        <v>594</v>
      </c>
      <c r="S235" s="1">
        <v>1152</v>
      </c>
      <c r="T235" s="1">
        <v>82</v>
      </c>
      <c r="U235" s="1">
        <v>544</v>
      </c>
      <c r="V235" s="1">
        <v>437</v>
      </c>
      <c r="W235" s="1">
        <v>84</v>
      </c>
      <c r="X235" s="1">
        <v>87</v>
      </c>
      <c r="Y235" s="1">
        <v>364</v>
      </c>
      <c r="Z235" s="1">
        <v>422</v>
      </c>
      <c r="AA235" s="1">
        <v>176</v>
      </c>
      <c r="AB235" s="4">
        <v>357</v>
      </c>
      <c r="AC235" s="4">
        <v>275</v>
      </c>
      <c r="AD235" s="4">
        <v>663</v>
      </c>
      <c r="AE235" s="4">
        <v>647</v>
      </c>
      <c r="AF235" s="4">
        <v>120</v>
      </c>
      <c r="AG235" s="4">
        <v>197</v>
      </c>
      <c r="AH235" s="4">
        <v>543</v>
      </c>
      <c r="AI235" s="4">
        <v>450</v>
      </c>
      <c r="AJ235">
        <v>623</v>
      </c>
      <c r="AK235">
        <v>610</v>
      </c>
      <c r="AL235">
        <v>394</v>
      </c>
      <c r="AM235">
        <v>135</v>
      </c>
      <c r="AN235">
        <v>184</v>
      </c>
      <c r="AO235">
        <v>149</v>
      </c>
      <c r="AP235">
        <v>485</v>
      </c>
      <c r="AQ235">
        <v>130</v>
      </c>
      <c r="AR235">
        <v>53</v>
      </c>
      <c r="AS235">
        <v>286</v>
      </c>
      <c r="AT235">
        <v>77.8</v>
      </c>
      <c r="AU235">
        <v>131</v>
      </c>
      <c r="AV235">
        <v>107</v>
      </c>
      <c r="AW235">
        <v>369</v>
      </c>
      <c r="AX235" s="4">
        <v>533857</v>
      </c>
      <c r="AY235" s="4">
        <v>1466724</v>
      </c>
      <c r="AZ235" s="4">
        <v>4955352</v>
      </c>
      <c r="BA235" s="6">
        <v>27</v>
      </c>
      <c r="BB235" s="6">
        <v>4</v>
      </c>
      <c r="BC235" s="6">
        <v>68</v>
      </c>
      <c r="BD235" s="6">
        <v>64</v>
      </c>
      <c r="BE235" s="6">
        <v>542</v>
      </c>
      <c r="BF235" s="6">
        <v>1560</v>
      </c>
      <c r="BG235" s="6">
        <v>401</v>
      </c>
      <c r="BH235" s="6">
        <v>149</v>
      </c>
      <c r="BI235" s="6">
        <v>9</v>
      </c>
      <c r="BJ235" s="6">
        <v>5</v>
      </c>
      <c r="BK235" s="6">
        <v>34</v>
      </c>
      <c r="BL235" s="6">
        <v>20</v>
      </c>
      <c r="BM235" s="6">
        <v>5</v>
      </c>
      <c r="BN235" s="6">
        <v>4</v>
      </c>
      <c r="BO235" s="6">
        <v>2</v>
      </c>
      <c r="BP235" s="6">
        <v>2</v>
      </c>
      <c r="BQ235" s="6">
        <v>484</v>
      </c>
      <c r="BR235" s="6">
        <v>38</v>
      </c>
      <c r="BS235" s="6">
        <v>80</v>
      </c>
      <c r="BT235" s="6">
        <v>45</v>
      </c>
      <c r="BU235" s="6">
        <v>239</v>
      </c>
      <c r="BV235" s="7">
        <v>0</v>
      </c>
      <c r="BW235" s="6">
        <v>0</v>
      </c>
      <c r="BX235" s="6">
        <v>14</v>
      </c>
      <c r="BY235" s="6">
        <v>3</v>
      </c>
      <c r="BZ235" s="6">
        <v>0</v>
      </c>
      <c r="CA235" s="6">
        <v>8</v>
      </c>
      <c r="CB235" s="6">
        <v>2</v>
      </c>
      <c r="CC235" s="6">
        <v>1</v>
      </c>
      <c r="CD235" s="6">
        <v>1</v>
      </c>
      <c r="CE235" s="6">
        <v>199</v>
      </c>
      <c r="CF235" s="9">
        <v>16198</v>
      </c>
      <c r="CG235" s="9"/>
      <c r="CH235" s="9">
        <v>967</v>
      </c>
      <c r="CI235" s="9">
        <v>826</v>
      </c>
      <c r="CJ235" s="9">
        <v>726</v>
      </c>
      <c r="CK235" s="9">
        <v>570</v>
      </c>
      <c r="CL235" s="9">
        <v>1242</v>
      </c>
      <c r="CM235" s="9">
        <v>1408</v>
      </c>
      <c r="CN235" s="9">
        <v>3725</v>
      </c>
      <c r="CO235" s="9">
        <v>6243</v>
      </c>
      <c r="CP235" s="9">
        <v>27439</v>
      </c>
      <c r="CQ235" s="9">
        <v>914</v>
      </c>
      <c r="CR235" s="9">
        <v>2209</v>
      </c>
      <c r="CS235" s="9">
        <v>2481</v>
      </c>
      <c r="CT235" s="9">
        <v>3290</v>
      </c>
      <c r="CU235" s="9">
        <v>2597</v>
      </c>
      <c r="CV235" s="9">
        <v>2469</v>
      </c>
      <c r="CW235" s="9">
        <v>5813</v>
      </c>
      <c r="CX235" s="9">
        <v>4213</v>
      </c>
      <c r="CY235" s="9">
        <v>3289</v>
      </c>
    </row>
    <row r="236" spans="1:103" x14ac:dyDescent="0.2">
      <c r="A236" s="1">
        <v>1252</v>
      </c>
      <c r="B236" s="1">
        <v>5350</v>
      </c>
      <c r="C236" s="1">
        <v>9309</v>
      </c>
      <c r="D236" s="1">
        <v>531</v>
      </c>
      <c r="E236" s="1">
        <v>1309</v>
      </c>
      <c r="F236" s="1">
        <v>5031</v>
      </c>
      <c r="G236" s="1">
        <v>2969</v>
      </c>
      <c r="H236" s="1">
        <v>4278</v>
      </c>
      <c r="I236" s="1">
        <v>12</v>
      </c>
      <c r="J236" s="1">
        <v>87</v>
      </c>
      <c r="K236" s="1">
        <v>52</v>
      </c>
      <c r="L236" s="1">
        <v>2</v>
      </c>
      <c r="M236" s="1">
        <v>27</v>
      </c>
      <c r="N236" s="1">
        <v>16</v>
      </c>
      <c r="O236" s="1">
        <v>7</v>
      </c>
      <c r="P236" s="1">
        <v>10</v>
      </c>
      <c r="Q236" s="1">
        <v>14</v>
      </c>
      <c r="R236" s="1">
        <v>2488</v>
      </c>
      <c r="S236" s="1">
        <v>4708</v>
      </c>
      <c r="T236" s="1">
        <v>352</v>
      </c>
      <c r="U236" s="1">
        <v>2173</v>
      </c>
      <c r="V236" s="1">
        <v>1602</v>
      </c>
      <c r="W236" s="1">
        <v>419</v>
      </c>
      <c r="X236" s="1">
        <v>514</v>
      </c>
      <c r="Y236" s="1">
        <v>658</v>
      </c>
      <c r="Z236" s="1">
        <v>1847</v>
      </c>
      <c r="AA236" s="1">
        <v>297</v>
      </c>
      <c r="AB236" s="4">
        <v>1390</v>
      </c>
      <c r="AC236" s="4">
        <v>1268</v>
      </c>
      <c r="AD236" s="4">
        <v>2539</v>
      </c>
      <c r="AE236" s="4">
        <v>2803</v>
      </c>
      <c r="AF236" s="4">
        <v>655</v>
      </c>
      <c r="AG236" s="4">
        <v>1031</v>
      </c>
      <c r="AH236" s="4">
        <v>1884</v>
      </c>
      <c r="AI236" s="4">
        <v>1772</v>
      </c>
      <c r="AJ236">
        <v>3109</v>
      </c>
      <c r="AK236">
        <v>3040</v>
      </c>
      <c r="AL236">
        <v>2211</v>
      </c>
      <c r="AM236">
        <v>651</v>
      </c>
      <c r="AN236">
        <v>1309</v>
      </c>
      <c r="AO236">
        <v>533</v>
      </c>
      <c r="AP236">
        <v>2888</v>
      </c>
      <c r="AQ236">
        <v>342</v>
      </c>
      <c r="AR236">
        <v>583</v>
      </c>
      <c r="AS236">
        <v>1905</v>
      </c>
      <c r="AT236">
        <v>92.9</v>
      </c>
      <c r="AU236">
        <v>337</v>
      </c>
      <c r="AV236">
        <v>752</v>
      </c>
      <c r="AW236">
        <v>1962</v>
      </c>
      <c r="AX236" s="4">
        <v>3352669</v>
      </c>
      <c r="AY236" s="4">
        <v>4953432</v>
      </c>
      <c r="AZ236" s="4">
        <v>25300962</v>
      </c>
      <c r="BA236" s="6">
        <v>81</v>
      </c>
      <c r="BB236" s="6">
        <v>54</v>
      </c>
      <c r="BC236" s="6">
        <v>154</v>
      </c>
      <c r="BD236" s="6">
        <v>111</v>
      </c>
      <c r="BE236" s="6">
        <v>5350</v>
      </c>
      <c r="BF236" s="6">
        <v>3839</v>
      </c>
      <c r="BG236" s="6">
        <v>2288</v>
      </c>
      <c r="BH236" s="6">
        <v>848</v>
      </c>
      <c r="BI236" s="6">
        <v>102</v>
      </c>
      <c r="BJ236" s="6">
        <v>65</v>
      </c>
      <c r="BK236" s="6">
        <v>289</v>
      </c>
      <c r="BL236" s="6">
        <v>163</v>
      </c>
      <c r="BM236" s="6">
        <v>19</v>
      </c>
      <c r="BN236" s="6">
        <v>21</v>
      </c>
      <c r="BO236" s="6">
        <v>15</v>
      </c>
      <c r="BP236" s="6">
        <v>14</v>
      </c>
      <c r="BQ236" s="6">
        <v>1753</v>
      </c>
      <c r="BR236" s="6">
        <v>346</v>
      </c>
      <c r="BS236" s="6">
        <v>348</v>
      </c>
      <c r="BT236" s="6">
        <v>168</v>
      </c>
      <c r="BU236" s="6">
        <v>890</v>
      </c>
      <c r="BV236" s="6">
        <v>73</v>
      </c>
      <c r="BW236" s="6">
        <v>1</v>
      </c>
      <c r="BX236" s="6">
        <v>95</v>
      </c>
      <c r="BY236" s="6">
        <v>41</v>
      </c>
      <c r="BZ236" s="6">
        <v>5</v>
      </c>
      <c r="CA236" s="6">
        <v>16</v>
      </c>
      <c r="CB236" s="6">
        <v>23</v>
      </c>
      <c r="CC236" s="6">
        <v>20</v>
      </c>
      <c r="CD236" s="6">
        <v>7</v>
      </c>
      <c r="CE236" s="6">
        <v>839</v>
      </c>
      <c r="CF236" s="9">
        <v>90930</v>
      </c>
      <c r="CG236" s="9">
        <v>1446</v>
      </c>
      <c r="CH236" s="9">
        <v>4393</v>
      </c>
      <c r="CI236" s="9">
        <v>5225</v>
      </c>
      <c r="CJ236" s="9">
        <v>6180</v>
      </c>
      <c r="CK236" s="9">
        <v>7252</v>
      </c>
      <c r="CL236" s="9">
        <v>9731</v>
      </c>
      <c r="CM236" s="9">
        <v>12865</v>
      </c>
      <c r="CN236" s="9">
        <v>16009</v>
      </c>
      <c r="CO236" s="9">
        <v>27240</v>
      </c>
      <c r="CP236" s="9">
        <v>95798</v>
      </c>
      <c r="CQ236" s="9">
        <v>6667</v>
      </c>
      <c r="CR236" s="9">
        <v>10487</v>
      </c>
      <c r="CS236" s="9">
        <v>10520</v>
      </c>
      <c r="CT236" s="9">
        <v>13901</v>
      </c>
      <c r="CU236" s="9">
        <v>8057</v>
      </c>
      <c r="CV236" s="9">
        <v>11297</v>
      </c>
      <c r="CW236" s="9">
        <v>15283</v>
      </c>
      <c r="CX236" s="9">
        <v>13293</v>
      </c>
      <c r="CY236" s="9">
        <v>6090</v>
      </c>
    </row>
    <row r="237" spans="1:103" x14ac:dyDescent="0.2">
      <c r="A237" s="1">
        <v>5730</v>
      </c>
      <c r="B237" s="1">
        <v>1598</v>
      </c>
      <c r="C237" s="1">
        <v>3400</v>
      </c>
      <c r="D237" s="1">
        <v>117</v>
      </c>
      <c r="E237" s="1">
        <v>307</v>
      </c>
      <c r="F237" s="1">
        <v>1776</v>
      </c>
      <c r="G237" s="1">
        <v>1317</v>
      </c>
      <c r="H237" s="1">
        <v>1624</v>
      </c>
      <c r="I237" s="1">
        <v>7</v>
      </c>
      <c r="J237" s="1">
        <v>52</v>
      </c>
      <c r="K237" s="1">
        <v>10</v>
      </c>
      <c r="L237" s="1">
        <v>0</v>
      </c>
      <c r="M237" s="1">
        <v>6</v>
      </c>
      <c r="N237" s="1">
        <v>2</v>
      </c>
      <c r="O237" s="1">
        <v>2</v>
      </c>
      <c r="P237" s="1">
        <v>17</v>
      </c>
      <c r="Q237" s="1">
        <v>0</v>
      </c>
      <c r="R237" s="1">
        <v>913</v>
      </c>
      <c r="S237" s="1">
        <v>1763</v>
      </c>
      <c r="T237" s="1">
        <v>90</v>
      </c>
      <c r="U237" s="1">
        <v>825</v>
      </c>
      <c r="V237" s="1">
        <v>626</v>
      </c>
      <c r="W237" s="1">
        <v>171</v>
      </c>
      <c r="X237" s="1">
        <v>141</v>
      </c>
      <c r="Y237" s="1">
        <v>276</v>
      </c>
      <c r="Z237" s="1">
        <v>755</v>
      </c>
      <c r="AA237" s="1">
        <v>153</v>
      </c>
      <c r="AB237" s="4">
        <v>555</v>
      </c>
      <c r="AC237" s="4">
        <v>484</v>
      </c>
      <c r="AD237" s="4">
        <v>1102</v>
      </c>
      <c r="AE237" s="4">
        <v>952</v>
      </c>
      <c r="AF237" s="4">
        <v>213</v>
      </c>
      <c r="AG237" s="4">
        <v>310</v>
      </c>
      <c r="AH237" s="4">
        <v>889</v>
      </c>
      <c r="AI237" s="4">
        <v>642</v>
      </c>
      <c r="AJ237">
        <v>1135</v>
      </c>
      <c r="AK237">
        <v>1105</v>
      </c>
      <c r="AL237">
        <v>914</v>
      </c>
      <c r="AM237">
        <v>213</v>
      </c>
      <c r="AN237">
        <v>307</v>
      </c>
      <c r="AO237">
        <v>168</v>
      </c>
      <c r="AP237">
        <v>1084</v>
      </c>
      <c r="AQ237">
        <v>144</v>
      </c>
      <c r="AR237">
        <v>69</v>
      </c>
      <c r="AS237">
        <v>857</v>
      </c>
      <c r="AT237">
        <v>95.5</v>
      </c>
      <c r="AU237">
        <v>161</v>
      </c>
      <c r="AV237">
        <v>144</v>
      </c>
      <c r="AW237">
        <v>816</v>
      </c>
      <c r="AX237" s="4">
        <v>1037353</v>
      </c>
      <c r="AY237" s="4">
        <v>1313182</v>
      </c>
      <c r="AZ237" s="4">
        <v>9029878</v>
      </c>
      <c r="BA237" s="6">
        <v>52</v>
      </c>
      <c r="BB237" s="6">
        <v>10</v>
      </c>
      <c r="BC237" s="6">
        <v>95</v>
      </c>
      <c r="BD237" s="6">
        <v>66</v>
      </c>
      <c r="BE237" s="6">
        <v>1598</v>
      </c>
      <c r="BF237" s="6">
        <v>1752</v>
      </c>
      <c r="BG237" s="6">
        <v>672</v>
      </c>
      <c r="BH237" s="6">
        <v>286</v>
      </c>
      <c r="BI237" s="6">
        <v>15</v>
      </c>
      <c r="BJ237" s="6">
        <v>14</v>
      </c>
      <c r="BK237" s="6">
        <v>57</v>
      </c>
      <c r="BL237" s="6">
        <v>38</v>
      </c>
      <c r="BM237" s="6">
        <v>7</v>
      </c>
      <c r="BN237" s="6">
        <v>4</v>
      </c>
      <c r="BO237" s="6">
        <v>2</v>
      </c>
      <c r="BP237" s="6">
        <v>4</v>
      </c>
      <c r="BQ237" s="6">
        <v>540</v>
      </c>
      <c r="BR237" s="6">
        <v>67</v>
      </c>
      <c r="BS237" s="6">
        <v>64</v>
      </c>
      <c r="BT237" s="6">
        <v>23</v>
      </c>
      <c r="BU237" s="6">
        <v>231</v>
      </c>
      <c r="BV237" s="6">
        <v>12</v>
      </c>
      <c r="BW237" s="6">
        <v>1</v>
      </c>
      <c r="BX237" s="6">
        <v>22</v>
      </c>
      <c r="BY237" s="6">
        <v>19</v>
      </c>
      <c r="BZ237" s="6">
        <v>0</v>
      </c>
      <c r="CA237" s="6">
        <v>6</v>
      </c>
      <c r="CB237" s="6">
        <v>1</v>
      </c>
      <c r="CC237" s="6">
        <v>5</v>
      </c>
      <c r="CD237" s="6">
        <v>2</v>
      </c>
      <c r="CE237" s="6">
        <v>264</v>
      </c>
      <c r="CF237" s="9">
        <v>38565</v>
      </c>
      <c r="CG237" s="9">
        <v>386</v>
      </c>
      <c r="CH237" s="9">
        <v>1500</v>
      </c>
      <c r="CI237" s="9">
        <v>2267</v>
      </c>
      <c r="CJ237" s="9">
        <v>1969</v>
      </c>
      <c r="CK237" s="9">
        <v>3415</v>
      </c>
      <c r="CL237" s="9">
        <v>2047</v>
      </c>
      <c r="CM237" s="9">
        <v>3593</v>
      </c>
      <c r="CN237" s="9">
        <v>8212</v>
      </c>
      <c r="CO237" s="9">
        <v>14907</v>
      </c>
      <c r="CP237" s="9">
        <v>22848</v>
      </c>
      <c r="CQ237" s="9">
        <v>2574</v>
      </c>
      <c r="CR237" s="9">
        <v>1786</v>
      </c>
      <c r="CS237" s="9">
        <v>3023</v>
      </c>
      <c r="CT237" s="9">
        <v>1778</v>
      </c>
      <c r="CU237" s="9">
        <v>2627</v>
      </c>
      <c r="CV237" s="9">
        <v>1767</v>
      </c>
      <c r="CW237" s="9">
        <v>3778</v>
      </c>
      <c r="CX237" s="9">
        <v>3803</v>
      </c>
      <c r="CY237" s="9">
        <v>1622</v>
      </c>
    </row>
    <row r="238" spans="1:103" x14ac:dyDescent="0.2">
      <c r="A238" s="1">
        <v>1987</v>
      </c>
      <c r="B238" s="1">
        <v>38411</v>
      </c>
      <c r="C238" s="1">
        <v>51833</v>
      </c>
      <c r="D238" s="1">
        <v>2771</v>
      </c>
      <c r="E238" s="1">
        <v>7451</v>
      </c>
      <c r="F238" s="1">
        <v>30361</v>
      </c>
      <c r="G238" s="1">
        <v>14021</v>
      </c>
      <c r="H238" s="1">
        <v>21472</v>
      </c>
      <c r="I238" s="1">
        <v>593</v>
      </c>
      <c r="J238" s="1">
        <v>2111</v>
      </c>
      <c r="K238" s="1">
        <v>308</v>
      </c>
      <c r="L238" s="1">
        <v>5</v>
      </c>
      <c r="M238" s="1">
        <v>127</v>
      </c>
      <c r="N238" s="1">
        <v>112</v>
      </c>
      <c r="O238" s="1">
        <v>64</v>
      </c>
      <c r="P238" s="1">
        <v>197</v>
      </c>
      <c r="Q238" s="1">
        <v>94</v>
      </c>
      <c r="R238" s="1">
        <v>14169</v>
      </c>
      <c r="S238" s="1">
        <v>25997</v>
      </c>
      <c r="T238" s="1">
        <v>1744</v>
      </c>
      <c r="U238" s="1">
        <v>11653</v>
      </c>
      <c r="V238" s="1">
        <v>8647</v>
      </c>
      <c r="W238" s="1">
        <v>2555</v>
      </c>
      <c r="X238" s="1">
        <v>3142</v>
      </c>
      <c r="Y238" s="1">
        <v>2962</v>
      </c>
      <c r="Z238" s="1">
        <v>8680</v>
      </c>
      <c r="AA238" s="1">
        <v>1072</v>
      </c>
      <c r="AB238" s="4">
        <v>7140</v>
      </c>
      <c r="AC238" s="4">
        <v>6884</v>
      </c>
      <c r="AD238" s="4">
        <v>14559</v>
      </c>
      <c r="AE238" s="4">
        <v>15799</v>
      </c>
      <c r="AF238" s="4">
        <v>4720</v>
      </c>
      <c r="AG238" s="4">
        <v>6877</v>
      </c>
      <c r="AH238" s="4">
        <v>9839</v>
      </c>
      <c r="AI238" s="4">
        <v>8922</v>
      </c>
      <c r="AJ238">
        <v>20643</v>
      </c>
      <c r="AK238">
        <v>20308</v>
      </c>
      <c r="AL238">
        <v>14753</v>
      </c>
      <c r="AM238">
        <v>2675</v>
      </c>
      <c r="AN238">
        <v>7451</v>
      </c>
      <c r="AO238">
        <v>2802</v>
      </c>
      <c r="AP238">
        <v>18006</v>
      </c>
      <c r="AQ238">
        <v>874</v>
      </c>
      <c r="AR238">
        <v>4529</v>
      </c>
      <c r="AS238">
        <v>12272</v>
      </c>
      <c r="AT238">
        <v>87.2</v>
      </c>
      <c r="AU238">
        <v>908</v>
      </c>
      <c r="AV238">
        <v>5446</v>
      </c>
      <c r="AW238">
        <v>13958</v>
      </c>
      <c r="AX238" s="4">
        <v>31402474</v>
      </c>
      <c r="AY238" s="4">
        <v>25976894</v>
      </c>
      <c r="AZ238" s="4">
        <v>166157283</v>
      </c>
      <c r="BA238" s="6">
        <v>354</v>
      </c>
      <c r="BB238" s="6">
        <v>312</v>
      </c>
      <c r="BC238" s="6">
        <v>3083</v>
      </c>
      <c r="BD238" s="6">
        <v>3295</v>
      </c>
      <c r="BE238" s="6">
        <v>38411</v>
      </c>
      <c r="BF238" s="6">
        <v>12881</v>
      </c>
      <c r="BG238" s="6">
        <v>14016</v>
      </c>
      <c r="BH238" s="6">
        <v>4560</v>
      </c>
      <c r="BI238" s="6">
        <v>512</v>
      </c>
      <c r="BJ238" s="6">
        <v>370</v>
      </c>
      <c r="BK238" s="6">
        <v>1499</v>
      </c>
      <c r="BL238" s="6">
        <v>805</v>
      </c>
      <c r="BM238" s="6">
        <v>178</v>
      </c>
      <c r="BN238" s="6">
        <v>177</v>
      </c>
      <c r="BO238" s="6">
        <v>136</v>
      </c>
      <c r="BP238" s="6">
        <v>139</v>
      </c>
      <c r="BQ238" s="6">
        <v>7380</v>
      </c>
      <c r="BR238" s="6">
        <v>1266</v>
      </c>
      <c r="BS238" s="6">
        <v>1869</v>
      </c>
      <c r="BT238" s="6">
        <v>805</v>
      </c>
      <c r="BU238" s="6">
        <v>3846</v>
      </c>
      <c r="BV238" s="6">
        <v>378</v>
      </c>
      <c r="BW238" s="6">
        <v>5</v>
      </c>
      <c r="BX238" s="6">
        <v>582</v>
      </c>
      <c r="BY238" s="6">
        <v>176</v>
      </c>
      <c r="BZ238" s="6">
        <v>19</v>
      </c>
      <c r="CA238" s="6">
        <v>167</v>
      </c>
      <c r="CB238" s="6">
        <v>191</v>
      </c>
      <c r="CC238" s="6">
        <v>206</v>
      </c>
      <c r="CD238" s="6">
        <v>31</v>
      </c>
      <c r="CE238" s="6">
        <v>4554</v>
      </c>
      <c r="CF238" s="9">
        <v>350380</v>
      </c>
      <c r="CG238" s="9">
        <v>7155</v>
      </c>
      <c r="CH238" s="9">
        <v>17490</v>
      </c>
      <c r="CI238" s="9">
        <v>24632</v>
      </c>
      <c r="CJ238" s="9">
        <v>30442</v>
      </c>
      <c r="CK238" s="9">
        <v>34729</v>
      </c>
      <c r="CL238" s="9">
        <v>38949</v>
      </c>
      <c r="CM238" s="9">
        <v>48514</v>
      </c>
      <c r="CN238" s="9">
        <v>57532</v>
      </c>
      <c r="CO238" s="9">
        <v>87354</v>
      </c>
      <c r="CP238" s="9">
        <v>541435</v>
      </c>
      <c r="CQ238" s="9">
        <v>66799</v>
      </c>
      <c r="CR238" s="9">
        <v>60409</v>
      </c>
      <c r="CS238" s="9">
        <v>61871</v>
      </c>
      <c r="CT238" s="9">
        <v>64798</v>
      </c>
      <c r="CU238" s="9">
        <v>56168</v>
      </c>
      <c r="CV238" s="9">
        <v>61441</v>
      </c>
      <c r="CW238" s="9">
        <v>69067</v>
      </c>
      <c r="CX238" s="9">
        <v>64764</v>
      </c>
      <c r="CY238" s="9">
        <v>34777</v>
      </c>
    </row>
    <row r="239" spans="1:103" x14ac:dyDescent="0.2">
      <c r="A239" s="1">
        <v>152</v>
      </c>
      <c r="B239" s="1">
        <v>957</v>
      </c>
      <c r="C239" s="1">
        <v>1849</v>
      </c>
      <c r="D239" s="1">
        <v>146</v>
      </c>
      <c r="E239" s="1">
        <v>313</v>
      </c>
      <c r="F239" s="1">
        <v>1083</v>
      </c>
      <c r="G239" s="1">
        <v>453</v>
      </c>
      <c r="H239" s="1">
        <v>766</v>
      </c>
      <c r="I239" s="1">
        <v>1690</v>
      </c>
      <c r="J239" s="1">
        <v>137</v>
      </c>
      <c r="K239" s="1">
        <v>13</v>
      </c>
      <c r="L239" s="1">
        <v>0</v>
      </c>
      <c r="M239" s="1">
        <v>3</v>
      </c>
      <c r="N239" s="1">
        <v>5</v>
      </c>
      <c r="O239" s="1">
        <v>5</v>
      </c>
      <c r="P239" s="1">
        <v>20</v>
      </c>
      <c r="Q239" s="1">
        <v>27</v>
      </c>
      <c r="R239" s="1">
        <v>529</v>
      </c>
      <c r="S239" s="1">
        <v>826</v>
      </c>
      <c r="T239" s="1">
        <v>59</v>
      </c>
      <c r="U239" s="1">
        <v>293</v>
      </c>
      <c r="V239" s="1">
        <v>296</v>
      </c>
      <c r="W239" s="1">
        <v>101</v>
      </c>
      <c r="X239" s="1">
        <v>136</v>
      </c>
      <c r="Y239" s="1">
        <v>107</v>
      </c>
      <c r="Z239" s="1">
        <v>258</v>
      </c>
      <c r="AA239" s="1">
        <v>48</v>
      </c>
      <c r="AB239" s="4">
        <v>292</v>
      </c>
      <c r="AC239" s="4">
        <v>229</v>
      </c>
      <c r="AD239" s="4">
        <v>500</v>
      </c>
      <c r="AE239" s="4">
        <v>515</v>
      </c>
      <c r="AF239" s="4">
        <v>143</v>
      </c>
      <c r="AG239" s="4">
        <v>176</v>
      </c>
      <c r="AH239" s="4">
        <v>357</v>
      </c>
      <c r="AI239" s="4">
        <v>339</v>
      </c>
      <c r="AJ239">
        <v>888</v>
      </c>
      <c r="AK239">
        <v>857</v>
      </c>
      <c r="AL239">
        <v>243</v>
      </c>
      <c r="AM239">
        <v>30</v>
      </c>
      <c r="AN239">
        <v>313</v>
      </c>
      <c r="AO239">
        <v>113</v>
      </c>
      <c r="AP239">
        <v>455</v>
      </c>
      <c r="AQ239">
        <v>53</v>
      </c>
      <c r="AR239">
        <v>170</v>
      </c>
      <c r="AS239">
        <v>198</v>
      </c>
      <c r="AT239">
        <v>51.2</v>
      </c>
      <c r="AU239">
        <v>60</v>
      </c>
      <c r="AV239">
        <v>171</v>
      </c>
      <c r="AW239">
        <v>623</v>
      </c>
      <c r="AX239" s="4">
        <v>1310597</v>
      </c>
      <c r="AY239" s="4">
        <v>1151328</v>
      </c>
      <c r="AZ239" s="4">
        <v>5284379</v>
      </c>
      <c r="BA239" s="6">
        <v>20</v>
      </c>
      <c r="BB239" s="6">
        <v>16</v>
      </c>
      <c r="BC239" s="6">
        <v>241</v>
      </c>
      <c r="BD239" s="6">
        <v>184</v>
      </c>
      <c r="BE239" s="6">
        <v>957</v>
      </c>
      <c r="BF239" s="6">
        <v>871</v>
      </c>
      <c r="BG239" s="6">
        <v>449</v>
      </c>
      <c r="BH239" s="6">
        <v>369</v>
      </c>
      <c r="BI239" s="6">
        <v>14</v>
      </c>
      <c r="BJ239" s="6">
        <v>34</v>
      </c>
      <c r="BK239" s="6">
        <v>57</v>
      </c>
      <c r="BL239" s="6">
        <v>81</v>
      </c>
      <c r="BM239" s="6">
        <v>2</v>
      </c>
      <c r="BN239" s="6">
        <v>0</v>
      </c>
      <c r="BO239" s="6">
        <v>3</v>
      </c>
      <c r="BP239" s="6">
        <v>4</v>
      </c>
      <c r="BQ239" s="6">
        <v>159</v>
      </c>
      <c r="BR239" s="6">
        <v>34</v>
      </c>
      <c r="BS239" s="6">
        <v>0</v>
      </c>
      <c r="BT239" s="6">
        <v>0</v>
      </c>
      <c r="BU239" s="6">
        <v>37</v>
      </c>
      <c r="BV239" s="7">
        <v>0</v>
      </c>
      <c r="BW239" s="6">
        <v>0</v>
      </c>
      <c r="BX239" s="6">
        <v>27</v>
      </c>
      <c r="BY239" s="6">
        <v>5</v>
      </c>
      <c r="BZ239" s="6">
        <v>0</v>
      </c>
      <c r="CA239" s="6">
        <v>2</v>
      </c>
      <c r="CB239" s="6">
        <v>8</v>
      </c>
      <c r="CC239" s="6">
        <v>0</v>
      </c>
      <c r="CD239" s="6">
        <v>3</v>
      </c>
      <c r="CE239" s="6">
        <v>150</v>
      </c>
      <c r="CF239" s="9">
        <v>2003</v>
      </c>
      <c r="CG239" s="9"/>
      <c r="CH239" s="9"/>
      <c r="CI239" s="9"/>
      <c r="CJ239" s="9"/>
      <c r="CK239" s="9"/>
      <c r="CL239" s="9"/>
      <c r="CM239" s="9">
        <v>296</v>
      </c>
      <c r="CN239" s="9">
        <v>362</v>
      </c>
      <c r="CO239" s="9">
        <v>962</v>
      </c>
      <c r="CP239" s="9"/>
      <c r="CQ239" s="9"/>
      <c r="CR239" s="9"/>
      <c r="CS239" s="9"/>
      <c r="CT239" s="9"/>
      <c r="CU239" s="9"/>
      <c r="CV239" s="9"/>
      <c r="CW239" s="9"/>
      <c r="CX239" s="9"/>
      <c r="CY239" s="9"/>
    </row>
    <row r="240" spans="1:103" x14ac:dyDescent="0.2">
      <c r="A240" s="1">
        <v>1429</v>
      </c>
      <c r="B240" s="1">
        <v>16478</v>
      </c>
      <c r="C240" s="1">
        <v>24277</v>
      </c>
      <c r="D240" s="1">
        <v>1415</v>
      </c>
      <c r="E240" s="1">
        <v>3522</v>
      </c>
      <c r="F240" s="1">
        <v>13596</v>
      </c>
      <c r="G240" s="1">
        <v>7159</v>
      </c>
      <c r="H240" s="1">
        <v>10681</v>
      </c>
      <c r="I240" s="1">
        <v>41</v>
      </c>
      <c r="J240" s="1">
        <v>525</v>
      </c>
      <c r="K240" s="1">
        <v>143</v>
      </c>
      <c r="L240" s="1">
        <v>6</v>
      </c>
      <c r="M240" s="1">
        <v>64</v>
      </c>
      <c r="N240" s="1">
        <v>39</v>
      </c>
      <c r="O240" s="1">
        <v>34</v>
      </c>
      <c r="P240" s="1">
        <v>74</v>
      </c>
      <c r="Q240" s="1">
        <v>45</v>
      </c>
      <c r="R240" s="1">
        <v>6705</v>
      </c>
      <c r="S240" s="1">
        <v>11944</v>
      </c>
      <c r="T240" s="1">
        <v>951</v>
      </c>
      <c r="U240" s="1">
        <v>5131</v>
      </c>
      <c r="V240" s="1">
        <v>4190</v>
      </c>
      <c r="W240" s="1">
        <v>1126</v>
      </c>
      <c r="X240" s="1">
        <v>1497</v>
      </c>
      <c r="Y240" s="1">
        <v>1919</v>
      </c>
      <c r="Z240" s="1">
        <v>4245</v>
      </c>
      <c r="AA240" s="1">
        <v>707</v>
      </c>
      <c r="AB240" s="4">
        <v>3450</v>
      </c>
      <c r="AC240" s="4">
        <v>3067</v>
      </c>
      <c r="AD240" s="4">
        <v>6847</v>
      </c>
      <c r="AE240" s="4">
        <v>7391</v>
      </c>
      <c r="AF240" s="4">
        <v>1849</v>
      </c>
      <c r="AG240" s="4">
        <v>2933</v>
      </c>
      <c r="AH240" s="4">
        <v>4998</v>
      </c>
      <c r="AI240" s="4">
        <v>4458</v>
      </c>
      <c r="AJ240">
        <v>9281</v>
      </c>
      <c r="AK240">
        <v>9131</v>
      </c>
      <c r="AL240">
        <v>6231</v>
      </c>
      <c r="AM240">
        <v>839</v>
      </c>
      <c r="AN240">
        <v>3522</v>
      </c>
      <c r="AO240">
        <v>1500</v>
      </c>
      <c r="AP240">
        <v>8303</v>
      </c>
      <c r="AQ240">
        <v>597</v>
      </c>
      <c r="AR240">
        <v>2295</v>
      </c>
      <c r="AS240">
        <v>5222</v>
      </c>
      <c r="AT240">
        <v>89.5</v>
      </c>
      <c r="AU240">
        <v>573</v>
      </c>
      <c r="AV240">
        <v>2601</v>
      </c>
      <c r="AW240">
        <v>5918</v>
      </c>
      <c r="AX240" s="4">
        <v>12332894</v>
      </c>
      <c r="AY240" s="4">
        <v>12168282</v>
      </c>
      <c r="AZ240" s="4">
        <v>72240483</v>
      </c>
      <c r="BA240" s="6">
        <v>185</v>
      </c>
      <c r="BB240" s="6">
        <v>140</v>
      </c>
      <c r="BC240" s="6">
        <v>702</v>
      </c>
      <c r="BD240" s="6">
        <v>657</v>
      </c>
      <c r="BE240" s="6">
        <v>16478</v>
      </c>
      <c r="BF240" s="6">
        <v>7486</v>
      </c>
      <c r="BG240" s="6">
        <v>6628</v>
      </c>
      <c r="BH240" s="6">
        <v>2078</v>
      </c>
      <c r="BI240" s="6">
        <v>251</v>
      </c>
      <c r="BJ240" s="6">
        <v>209</v>
      </c>
      <c r="BK240" s="6">
        <v>755</v>
      </c>
      <c r="BL240" s="6">
        <v>429</v>
      </c>
      <c r="BM240" s="6">
        <v>70</v>
      </c>
      <c r="BN240" s="6">
        <v>69</v>
      </c>
      <c r="BO240" s="6">
        <v>55</v>
      </c>
      <c r="BP240" s="6">
        <v>44</v>
      </c>
      <c r="BQ240" s="6">
        <v>3550</v>
      </c>
      <c r="BR240" s="6">
        <v>575</v>
      </c>
      <c r="BS240" s="6">
        <v>806</v>
      </c>
      <c r="BT240" s="6">
        <v>326</v>
      </c>
      <c r="BU240" s="6">
        <v>1794</v>
      </c>
      <c r="BV240" s="6">
        <v>153</v>
      </c>
      <c r="BW240" s="6">
        <v>3</v>
      </c>
      <c r="BX240" s="6">
        <v>199</v>
      </c>
      <c r="BY240" s="6">
        <v>63</v>
      </c>
      <c r="BZ240" s="6">
        <v>5</v>
      </c>
      <c r="CA240" s="6">
        <v>82</v>
      </c>
      <c r="CB240" s="6">
        <v>62</v>
      </c>
      <c r="CC240" s="6">
        <v>56</v>
      </c>
      <c r="CD240" s="6">
        <v>12</v>
      </c>
      <c r="CE240" s="6">
        <v>2168</v>
      </c>
      <c r="CF240" s="9">
        <v>128223</v>
      </c>
      <c r="CG240" s="9">
        <v>2119</v>
      </c>
      <c r="CH240" s="9">
        <v>7652</v>
      </c>
      <c r="CI240" s="9">
        <v>7792</v>
      </c>
      <c r="CJ240" s="9">
        <v>13001</v>
      </c>
      <c r="CK240" s="9">
        <v>12759</v>
      </c>
      <c r="CL240" s="9">
        <v>13824</v>
      </c>
      <c r="CM240" s="9">
        <v>14366</v>
      </c>
      <c r="CN240" s="9">
        <v>21749</v>
      </c>
      <c r="CO240" s="9">
        <v>34519</v>
      </c>
      <c r="CP240" s="9">
        <v>147255</v>
      </c>
      <c r="CQ240" s="9">
        <v>14614</v>
      </c>
      <c r="CR240" s="9">
        <v>19668</v>
      </c>
      <c r="CS240" s="9">
        <v>22449</v>
      </c>
      <c r="CT240" s="9">
        <v>18419</v>
      </c>
      <c r="CU240" s="9">
        <v>13863</v>
      </c>
      <c r="CV240" s="9">
        <v>14060</v>
      </c>
      <c r="CW240" s="9">
        <v>14789</v>
      </c>
      <c r="CX240" s="9">
        <v>18319</v>
      </c>
      <c r="CY240" s="9">
        <v>10907</v>
      </c>
    </row>
    <row r="241" spans="1:103" x14ac:dyDescent="0.2">
      <c r="A241" s="1">
        <v>253</v>
      </c>
      <c r="B241" s="1">
        <v>1243</v>
      </c>
      <c r="C241" s="1">
        <v>2945</v>
      </c>
      <c r="D241" s="1">
        <v>175</v>
      </c>
      <c r="E241" s="1">
        <v>451</v>
      </c>
      <c r="F241" s="1">
        <v>1707</v>
      </c>
      <c r="G241" s="1">
        <v>787</v>
      </c>
      <c r="H241" s="1">
        <v>1238</v>
      </c>
      <c r="I241" s="1">
        <v>74</v>
      </c>
      <c r="J241" s="1">
        <v>67</v>
      </c>
      <c r="K241" s="1">
        <v>16</v>
      </c>
      <c r="L241" s="1">
        <v>0</v>
      </c>
      <c r="M241" s="1">
        <v>10</v>
      </c>
      <c r="N241" s="1">
        <v>2</v>
      </c>
      <c r="O241" s="1">
        <v>4</v>
      </c>
      <c r="P241" s="1">
        <v>7</v>
      </c>
      <c r="Q241" s="1">
        <v>3</v>
      </c>
      <c r="R241" s="1">
        <v>866</v>
      </c>
      <c r="S241" s="1">
        <v>1366</v>
      </c>
      <c r="T241" s="1">
        <v>83</v>
      </c>
      <c r="U241" s="1">
        <v>485</v>
      </c>
      <c r="V241" s="1">
        <v>527</v>
      </c>
      <c r="W241" s="1">
        <v>155</v>
      </c>
      <c r="X241" s="1">
        <v>199</v>
      </c>
      <c r="Y241" s="1">
        <v>208</v>
      </c>
      <c r="Z241" s="1">
        <v>457</v>
      </c>
      <c r="AA241" s="1">
        <v>80</v>
      </c>
      <c r="AB241" s="4">
        <v>411</v>
      </c>
      <c r="AC241" s="4">
        <v>321</v>
      </c>
      <c r="AD241" s="4">
        <v>865</v>
      </c>
      <c r="AE241" s="4">
        <v>897</v>
      </c>
      <c r="AF241" s="4">
        <v>289</v>
      </c>
      <c r="AG241" s="4">
        <v>403</v>
      </c>
      <c r="AH241" s="4">
        <v>576</v>
      </c>
      <c r="AI241" s="4">
        <v>494</v>
      </c>
      <c r="AJ241">
        <v>1254</v>
      </c>
      <c r="AK241">
        <v>1233</v>
      </c>
      <c r="AL241">
        <v>464</v>
      </c>
      <c r="AM241">
        <v>73</v>
      </c>
      <c r="AN241">
        <v>451</v>
      </c>
      <c r="AO241">
        <v>242</v>
      </c>
      <c r="AP241">
        <v>729</v>
      </c>
      <c r="AQ241">
        <v>144</v>
      </c>
      <c r="AR241">
        <v>158</v>
      </c>
      <c r="AS241">
        <v>395</v>
      </c>
      <c r="AT241">
        <v>58.1</v>
      </c>
      <c r="AU241">
        <v>142</v>
      </c>
      <c r="AV241">
        <v>289</v>
      </c>
      <c r="AW241">
        <v>791</v>
      </c>
      <c r="AX241" s="4">
        <v>1987058</v>
      </c>
      <c r="AY241" s="4">
        <v>2164075</v>
      </c>
      <c r="AZ241" s="4">
        <v>10031916</v>
      </c>
      <c r="BA241" s="6">
        <v>24</v>
      </c>
      <c r="BB241" s="6">
        <v>16</v>
      </c>
      <c r="BC241" s="6">
        <v>107</v>
      </c>
      <c r="BD241" s="6">
        <v>89</v>
      </c>
      <c r="BE241" s="6">
        <v>1243</v>
      </c>
      <c r="BF241" s="6">
        <v>1678</v>
      </c>
      <c r="BG241" s="6">
        <v>972</v>
      </c>
      <c r="BH241" s="6">
        <v>217</v>
      </c>
      <c r="BI241" s="6">
        <v>39</v>
      </c>
      <c r="BJ241" s="6">
        <v>10</v>
      </c>
      <c r="BK241" s="6">
        <v>120</v>
      </c>
      <c r="BL241" s="6">
        <v>32</v>
      </c>
      <c r="BM241" s="6">
        <v>8</v>
      </c>
      <c r="BN241" s="6">
        <v>8</v>
      </c>
      <c r="BO241" s="6">
        <v>6</v>
      </c>
      <c r="BP241" s="6">
        <v>4</v>
      </c>
      <c r="BQ241" s="6">
        <v>332</v>
      </c>
      <c r="BR241" s="6">
        <v>40</v>
      </c>
      <c r="BS241" s="6">
        <v>44</v>
      </c>
      <c r="BT241" s="6">
        <v>16</v>
      </c>
      <c r="BU241" s="6">
        <v>120</v>
      </c>
      <c r="BV241" s="7">
        <v>0</v>
      </c>
      <c r="BW241" s="6">
        <v>0</v>
      </c>
      <c r="BX241" s="6">
        <v>19</v>
      </c>
      <c r="BY241" s="6">
        <v>6</v>
      </c>
      <c r="BZ241" s="6">
        <v>3</v>
      </c>
      <c r="CA241" s="6">
        <v>8</v>
      </c>
      <c r="CB241" s="6">
        <v>0</v>
      </c>
      <c r="CC241" s="6">
        <v>23</v>
      </c>
      <c r="CD241" s="6">
        <v>2</v>
      </c>
      <c r="CE241" s="6">
        <v>240</v>
      </c>
      <c r="CF241" s="9">
        <v>10879</v>
      </c>
      <c r="CG241" s="9"/>
      <c r="CH241" s="9">
        <v>383</v>
      </c>
      <c r="CI241" s="9">
        <v>634</v>
      </c>
      <c r="CJ241" s="9">
        <v>617</v>
      </c>
      <c r="CK241" s="9">
        <v>1088</v>
      </c>
      <c r="CL241" s="9">
        <v>2208</v>
      </c>
      <c r="CM241" s="9">
        <v>1590</v>
      </c>
      <c r="CN241" s="9">
        <v>1652</v>
      </c>
      <c r="CO241" s="9">
        <v>2707</v>
      </c>
      <c r="CP241" s="9">
        <v>14511</v>
      </c>
      <c r="CQ241" s="9">
        <v>715</v>
      </c>
      <c r="CR241" s="9">
        <v>1773</v>
      </c>
      <c r="CS241" s="9">
        <v>989</v>
      </c>
      <c r="CT241" s="9">
        <v>976</v>
      </c>
      <c r="CU241" s="9">
        <v>1090</v>
      </c>
      <c r="CV241" s="9">
        <v>1995</v>
      </c>
      <c r="CW241" s="9">
        <v>2393</v>
      </c>
      <c r="CX241" s="9">
        <v>2670</v>
      </c>
      <c r="CY241" s="9">
        <v>1670</v>
      </c>
    </row>
    <row r="242" spans="1:103" x14ac:dyDescent="0.2">
      <c r="A242" s="1">
        <v>540</v>
      </c>
      <c r="B242" s="1">
        <v>1764</v>
      </c>
      <c r="C242" s="1">
        <v>3383</v>
      </c>
      <c r="D242" s="1">
        <v>137</v>
      </c>
      <c r="E242" s="1">
        <v>373</v>
      </c>
      <c r="F242" s="1">
        <v>1709</v>
      </c>
      <c r="G242" s="1">
        <v>1301</v>
      </c>
      <c r="H242" s="1">
        <v>1674</v>
      </c>
      <c r="I242" s="1">
        <v>5</v>
      </c>
      <c r="J242" s="1">
        <v>24</v>
      </c>
      <c r="K242" s="1">
        <v>18</v>
      </c>
      <c r="L242" s="1">
        <v>0</v>
      </c>
      <c r="M242" s="1">
        <v>8</v>
      </c>
      <c r="N242" s="1">
        <v>7</v>
      </c>
      <c r="O242" s="1">
        <v>3</v>
      </c>
      <c r="P242" s="1">
        <v>6</v>
      </c>
      <c r="Q242" s="1">
        <v>5</v>
      </c>
      <c r="R242" s="1">
        <v>907</v>
      </c>
      <c r="S242" s="1">
        <v>1747</v>
      </c>
      <c r="T242" s="1">
        <v>107</v>
      </c>
      <c r="U242" s="1">
        <v>821</v>
      </c>
      <c r="V242" s="1">
        <v>596</v>
      </c>
      <c r="W242" s="1">
        <v>150</v>
      </c>
      <c r="X242" s="1">
        <v>180</v>
      </c>
      <c r="Y242" s="1">
        <v>389</v>
      </c>
      <c r="Z242" s="1">
        <v>711</v>
      </c>
      <c r="AA242" s="1">
        <v>183</v>
      </c>
      <c r="AB242" s="4">
        <v>540</v>
      </c>
      <c r="AC242" s="4">
        <v>510</v>
      </c>
      <c r="AD242" s="4">
        <v>958</v>
      </c>
      <c r="AE242" s="4">
        <v>1002</v>
      </c>
      <c r="AF242" s="4">
        <v>240</v>
      </c>
      <c r="AG242" s="4">
        <v>369</v>
      </c>
      <c r="AH242" s="4">
        <v>718</v>
      </c>
      <c r="AI242" s="4">
        <v>633</v>
      </c>
      <c r="AJ242">
        <v>1192</v>
      </c>
      <c r="AK242">
        <v>1160</v>
      </c>
      <c r="AL242">
        <v>693</v>
      </c>
      <c r="AM242">
        <v>156</v>
      </c>
      <c r="AN242">
        <v>373</v>
      </c>
      <c r="AO242">
        <v>231</v>
      </c>
      <c r="AP242">
        <v>995</v>
      </c>
      <c r="AQ242">
        <v>165</v>
      </c>
      <c r="AR242">
        <v>152</v>
      </c>
      <c r="AS242">
        <v>654</v>
      </c>
      <c r="AT242">
        <v>83.5</v>
      </c>
      <c r="AU242">
        <v>162</v>
      </c>
      <c r="AV242">
        <v>231</v>
      </c>
      <c r="AW242">
        <v>775</v>
      </c>
      <c r="AX242" s="4">
        <v>1436375</v>
      </c>
      <c r="AY242" s="4">
        <v>2767191</v>
      </c>
      <c r="AZ242" s="4">
        <v>10002500</v>
      </c>
      <c r="BA242" s="6">
        <v>41</v>
      </c>
      <c r="BB242" s="6">
        <v>18</v>
      </c>
      <c r="BC242" s="6">
        <v>46</v>
      </c>
      <c r="BD242" s="6">
        <v>45</v>
      </c>
      <c r="BE242" s="6">
        <v>1764</v>
      </c>
      <c r="BF242" s="6">
        <v>1600</v>
      </c>
      <c r="BG242" s="6">
        <v>805</v>
      </c>
      <c r="BH242" s="6">
        <v>247</v>
      </c>
      <c r="BI242" s="6">
        <v>21</v>
      </c>
      <c r="BJ242" s="6">
        <v>16</v>
      </c>
      <c r="BK242" s="6">
        <v>78</v>
      </c>
      <c r="BL242" s="6">
        <v>41</v>
      </c>
      <c r="BM242" s="6">
        <v>7</v>
      </c>
      <c r="BN242" s="6">
        <v>8</v>
      </c>
      <c r="BO242" s="6">
        <v>9</v>
      </c>
      <c r="BP242" s="6">
        <v>6</v>
      </c>
      <c r="BQ242" s="6">
        <v>542</v>
      </c>
      <c r="BR242" s="6">
        <v>57</v>
      </c>
      <c r="BS242" s="6">
        <v>64</v>
      </c>
      <c r="BT242" s="6">
        <v>33</v>
      </c>
      <c r="BU242" s="6">
        <v>210</v>
      </c>
      <c r="BV242" s="6">
        <v>11</v>
      </c>
      <c r="BW242" s="6">
        <v>0</v>
      </c>
      <c r="BX242" s="6">
        <v>6</v>
      </c>
      <c r="BY242" s="6">
        <v>1</v>
      </c>
      <c r="BZ242" s="6">
        <v>0</v>
      </c>
      <c r="CA242" s="6">
        <v>7</v>
      </c>
      <c r="CB242" s="6">
        <v>1</v>
      </c>
      <c r="CC242" s="6">
        <v>2</v>
      </c>
      <c r="CD242" s="6">
        <v>0</v>
      </c>
      <c r="CE242" s="6">
        <v>232</v>
      </c>
      <c r="CF242" s="9">
        <v>20194</v>
      </c>
      <c r="CG242" s="9"/>
      <c r="CH242" s="9">
        <v>1038</v>
      </c>
      <c r="CI242" s="9">
        <v>659</v>
      </c>
      <c r="CJ242" s="9">
        <v>511</v>
      </c>
      <c r="CK242" s="9">
        <v>1140</v>
      </c>
      <c r="CL242" s="9">
        <v>1222</v>
      </c>
      <c r="CM242" s="9">
        <v>3185</v>
      </c>
      <c r="CN242" s="9">
        <v>3680</v>
      </c>
      <c r="CO242" s="9">
        <v>8401</v>
      </c>
      <c r="CP242" s="9">
        <v>19893</v>
      </c>
      <c r="CQ242" s="9">
        <v>1344</v>
      </c>
      <c r="CR242" s="9">
        <v>1967</v>
      </c>
      <c r="CS242" s="9">
        <v>1454</v>
      </c>
      <c r="CT242" s="9">
        <v>2861</v>
      </c>
      <c r="CU242" s="9">
        <v>3320</v>
      </c>
      <c r="CV242" s="9">
        <v>2834</v>
      </c>
      <c r="CW242" s="9">
        <v>1682</v>
      </c>
      <c r="CX242" s="9">
        <v>2631</v>
      </c>
      <c r="CY242" s="9">
        <v>1800</v>
      </c>
    </row>
    <row r="243" spans="1:103" x14ac:dyDescent="0.2">
      <c r="A243" s="1">
        <v>2238</v>
      </c>
      <c r="B243" s="1">
        <v>25117</v>
      </c>
      <c r="C243" s="1">
        <v>32974</v>
      </c>
      <c r="D243" s="1">
        <v>1563</v>
      </c>
      <c r="E243" s="1">
        <v>3948</v>
      </c>
      <c r="F243" s="1">
        <v>18474</v>
      </c>
      <c r="G243" s="1">
        <v>10552</v>
      </c>
      <c r="H243" s="1">
        <v>14500</v>
      </c>
      <c r="I243" s="1">
        <v>41</v>
      </c>
      <c r="J243" s="1">
        <v>733</v>
      </c>
      <c r="K243" s="1">
        <v>160</v>
      </c>
      <c r="L243" s="1">
        <v>4</v>
      </c>
      <c r="M243" s="1">
        <v>65</v>
      </c>
      <c r="N243" s="1">
        <v>52</v>
      </c>
      <c r="O243" s="1">
        <v>39</v>
      </c>
      <c r="P243" s="1">
        <v>72</v>
      </c>
      <c r="Q243" s="1">
        <v>41</v>
      </c>
      <c r="R243" s="1">
        <v>8985</v>
      </c>
      <c r="S243" s="1">
        <v>17644</v>
      </c>
      <c r="T243" s="1">
        <v>991</v>
      </c>
      <c r="U243" s="1">
        <v>8475</v>
      </c>
      <c r="V243" s="1">
        <v>6088</v>
      </c>
      <c r="W243" s="1">
        <v>1525</v>
      </c>
      <c r="X243" s="1">
        <v>1556</v>
      </c>
      <c r="Y243" s="1">
        <v>1886</v>
      </c>
      <c r="Z243" s="1">
        <v>6808</v>
      </c>
      <c r="AA243" s="1">
        <v>771</v>
      </c>
      <c r="AB243" s="4">
        <v>4241</v>
      </c>
      <c r="AC243" s="4">
        <v>3992</v>
      </c>
      <c r="AD243" s="4">
        <v>9898</v>
      </c>
      <c r="AE243" s="4">
        <v>10895</v>
      </c>
      <c r="AF243" s="4">
        <v>2938</v>
      </c>
      <c r="AG243" s="4">
        <v>4538</v>
      </c>
      <c r="AH243" s="4">
        <v>6960</v>
      </c>
      <c r="AI243" s="4">
        <v>6357</v>
      </c>
      <c r="AJ243">
        <v>12046</v>
      </c>
      <c r="AK243">
        <v>11848</v>
      </c>
      <c r="AL243">
        <v>10855</v>
      </c>
      <c r="AM243">
        <v>1787</v>
      </c>
      <c r="AN243">
        <v>3948</v>
      </c>
      <c r="AO243">
        <v>1475</v>
      </c>
      <c r="AP243">
        <v>12287</v>
      </c>
      <c r="AQ243">
        <v>636</v>
      </c>
      <c r="AR243">
        <v>2767</v>
      </c>
      <c r="AS243">
        <v>8710</v>
      </c>
      <c r="AT243">
        <v>102</v>
      </c>
      <c r="AU243">
        <v>610</v>
      </c>
      <c r="AV243">
        <v>2702</v>
      </c>
      <c r="AW243">
        <v>8560</v>
      </c>
      <c r="AX243" s="4">
        <v>16648799</v>
      </c>
      <c r="AY243" s="4">
        <v>13531827</v>
      </c>
      <c r="AZ243" s="4">
        <v>111718496</v>
      </c>
      <c r="BA243" s="6">
        <v>166</v>
      </c>
      <c r="BB243" s="6">
        <v>160</v>
      </c>
      <c r="BC243" s="6">
        <v>1206</v>
      </c>
      <c r="BD243" s="6">
        <v>1231</v>
      </c>
      <c r="BE243" s="6">
        <v>25117</v>
      </c>
      <c r="BF243" s="6">
        <v>7383</v>
      </c>
      <c r="BG243" s="6">
        <v>7011</v>
      </c>
      <c r="BH243" s="6">
        <v>2748</v>
      </c>
      <c r="BI243" s="6">
        <v>260</v>
      </c>
      <c r="BJ243" s="6">
        <v>216</v>
      </c>
      <c r="BK243" s="6">
        <v>774</v>
      </c>
      <c r="BL243" s="6">
        <v>509</v>
      </c>
      <c r="BM243" s="6">
        <v>79</v>
      </c>
      <c r="BN243" s="6">
        <v>80</v>
      </c>
      <c r="BO243" s="6">
        <v>70</v>
      </c>
      <c r="BP243" s="6">
        <v>69</v>
      </c>
      <c r="BQ243" s="6">
        <v>5266</v>
      </c>
      <c r="BR243" s="6">
        <v>711</v>
      </c>
      <c r="BS243" s="6">
        <v>1300</v>
      </c>
      <c r="BT243" s="6">
        <v>534</v>
      </c>
      <c r="BU243" s="6">
        <v>2909</v>
      </c>
      <c r="BV243" s="6">
        <v>206</v>
      </c>
      <c r="BW243" s="6">
        <v>7</v>
      </c>
      <c r="BX243" s="6">
        <v>248</v>
      </c>
      <c r="BY243" s="6">
        <v>132</v>
      </c>
      <c r="BZ243" s="6">
        <v>10</v>
      </c>
      <c r="CA243" s="6">
        <v>86</v>
      </c>
      <c r="CB243" s="6">
        <v>50</v>
      </c>
      <c r="CC243" s="6">
        <v>85</v>
      </c>
      <c r="CD243" s="6">
        <v>33</v>
      </c>
      <c r="CE243" s="6">
        <v>2845</v>
      </c>
      <c r="CF243" s="9">
        <v>270254</v>
      </c>
      <c r="CG243" s="9">
        <v>6573</v>
      </c>
      <c r="CH243" s="9">
        <v>18746</v>
      </c>
      <c r="CI243" s="9">
        <v>21750</v>
      </c>
      <c r="CJ243" s="9">
        <v>18969</v>
      </c>
      <c r="CK243" s="9">
        <v>21746</v>
      </c>
      <c r="CL243" s="9">
        <v>25378</v>
      </c>
      <c r="CM243" s="9">
        <v>35120</v>
      </c>
      <c r="CN243" s="9">
        <v>45971</v>
      </c>
      <c r="CO243" s="9">
        <v>72759</v>
      </c>
      <c r="CP243" s="9">
        <v>365907</v>
      </c>
      <c r="CQ243" s="9">
        <v>43265</v>
      </c>
      <c r="CR243" s="9">
        <v>38591</v>
      </c>
      <c r="CS243" s="9">
        <v>39150</v>
      </c>
      <c r="CT243" s="9">
        <v>37695</v>
      </c>
      <c r="CU243" s="9">
        <v>32337</v>
      </c>
      <c r="CV243" s="9">
        <v>37290</v>
      </c>
      <c r="CW243" s="9">
        <v>47805</v>
      </c>
      <c r="CX243" s="9">
        <v>58701</v>
      </c>
      <c r="CY243" s="9">
        <v>29887</v>
      </c>
    </row>
    <row r="244" spans="1:103" x14ac:dyDescent="0.2">
      <c r="A244" s="1">
        <v>6439</v>
      </c>
      <c r="B244" s="1">
        <v>391</v>
      </c>
      <c r="C244" s="1">
        <v>1005</v>
      </c>
      <c r="D244" s="1">
        <v>47</v>
      </c>
      <c r="E244" s="1">
        <v>101</v>
      </c>
      <c r="F244" s="1">
        <v>568</v>
      </c>
      <c r="G244" s="1">
        <v>336</v>
      </c>
      <c r="H244" s="1">
        <v>437</v>
      </c>
      <c r="I244" s="1">
        <v>2</v>
      </c>
      <c r="J244" s="1">
        <v>5</v>
      </c>
      <c r="K244" s="1">
        <v>6</v>
      </c>
      <c r="L244" s="1">
        <v>0</v>
      </c>
      <c r="M244" s="1">
        <v>3</v>
      </c>
      <c r="N244" s="1">
        <v>1</v>
      </c>
      <c r="O244" s="1">
        <v>2</v>
      </c>
      <c r="P244" s="1">
        <v>0</v>
      </c>
      <c r="Q244" s="1">
        <v>0</v>
      </c>
      <c r="R244" s="1">
        <v>270</v>
      </c>
      <c r="S244" s="1">
        <v>497</v>
      </c>
      <c r="T244" s="1">
        <v>28</v>
      </c>
      <c r="U244" s="1">
        <v>218</v>
      </c>
      <c r="V244" s="1">
        <v>164</v>
      </c>
      <c r="W244" s="1">
        <v>62</v>
      </c>
      <c r="X244" s="1">
        <v>53</v>
      </c>
      <c r="Y244" s="1">
        <v>47</v>
      </c>
      <c r="Z244" s="1">
        <v>216</v>
      </c>
      <c r="AA244" s="1">
        <v>21</v>
      </c>
      <c r="AB244" s="4">
        <v>171</v>
      </c>
      <c r="AC244" s="4">
        <v>108</v>
      </c>
      <c r="AD244" s="4">
        <v>333</v>
      </c>
      <c r="AE244" s="4">
        <v>292</v>
      </c>
      <c r="AF244" s="4">
        <v>69</v>
      </c>
      <c r="AG244" s="4">
        <v>114</v>
      </c>
      <c r="AH244" s="4">
        <v>264</v>
      </c>
      <c r="AI244" s="4">
        <v>178</v>
      </c>
      <c r="AJ244">
        <v>364</v>
      </c>
      <c r="AK244">
        <v>354</v>
      </c>
      <c r="AL244">
        <v>260</v>
      </c>
      <c r="AM244">
        <v>83</v>
      </c>
      <c r="AN244">
        <v>101</v>
      </c>
      <c r="AO244">
        <v>91</v>
      </c>
      <c r="AP244">
        <v>332</v>
      </c>
      <c r="AQ244">
        <v>118</v>
      </c>
      <c r="AR244">
        <v>15</v>
      </c>
      <c r="AS244">
        <v>195</v>
      </c>
      <c r="AT244">
        <v>91.2</v>
      </c>
      <c r="AU244">
        <v>86</v>
      </c>
      <c r="AV244">
        <v>45</v>
      </c>
      <c r="AW244">
        <v>229</v>
      </c>
      <c r="AX244" s="4">
        <v>329587</v>
      </c>
      <c r="AY244" s="4">
        <v>544604</v>
      </c>
      <c r="AZ244" s="4">
        <v>2813068</v>
      </c>
      <c r="BA244" s="6">
        <v>16</v>
      </c>
      <c r="BB244" s="6">
        <v>6</v>
      </c>
      <c r="BC244" s="6">
        <v>11</v>
      </c>
      <c r="BD244" s="6">
        <v>5</v>
      </c>
      <c r="BE244" s="6">
        <v>391</v>
      </c>
      <c r="BF244" s="6">
        <v>605</v>
      </c>
      <c r="BG244" s="6">
        <v>240</v>
      </c>
      <c r="BH244" s="6">
        <v>113</v>
      </c>
      <c r="BI244" s="6">
        <v>12</v>
      </c>
      <c r="BJ244" s="6">
        <v>6</v>
      </c>
      <c r="BK244" s="6">
        <v>27</v>
      </c>
      <c r="BL244" s="6">
        <v>14</v>
      </c>
      <c r="BM244" s="6">
        <v>3</v>
      </c>
      <c r="BN244" s="6">
        <v>2</v>
      </c>
      <c r="BO244" s="6">
        <v>0</v>
      </c>
      <c r="BP244" s="6">
        <v>0</v>
      </c>
      <c r="BQ244" s="6">
        <v>174</v>
      </c>
      <c r="BR244" s="6">
        <v>24</v>
      </c>
      <c r="BS244" s="6">
        <v>18</v>
      </c>
      <c r="BT244" s="6">
        <v>11</v>
      </c>
      <c r="BU244" s="6">
        <v>63</v>
      </c>
      <c r="BV244" s="7">
        <v>0</v>
      </c>
      <c r="BW244" s="6">
        <v>1</v>
      </c>
      <c r="BX244" s="6">
        <v>2</v>
      </c>
      <c r="BY244" s="6">
        <v>2</v>
      </c>
      <c r="BZ244" s="6">
        <v>0</v>
      </c>
      <c r="CA244" s="6">
        <v>0</v>
      </c>
      <c r="CB244" s="6">
        <v>3</v>
      </c>
      <c r="CC244" s="6">
        <v>1</v>
      </c>
      <c r="CD244" s="6">
        <v>0</v>
      </c>
      <c r="CE244" s="6">
        <v>116</v>
      </c>
      <c r="CF244" s="9">
        <v>11567</v>
      </c>
      <c r="CG244" s="9"/>
      <c r="CH244" s="9"/>
      <c r="CI244" s="9">
        <v>422</v>
      </c>
      <c r="CJ244" s="9">
        <v>665</v>
      </c>
      <c r="CK244" s="9">
        <v>688</v>
      </c>
      <c r="CL244" s="9">
        <v>734</v>
      </c>
      <c r="CM244" s="9">
        <v>1813</v>
      </c>
      <c r="CN244" s="9">
        <v>2907</v>
      </c>
      <c r="CO244" s="9">
        <v>3657</v>
      </c>
      <c r="CP244" s="9">
        <v>7992</v>
      </c>
      <c r="CQ244" s="9"/>
      <c r="CR244" s="9"/>
      <c r="CS244" s="9">
        <v>668</v>
      </c>
      <c r="CT244" s="9">
        <v>868</v>
      </c>
      <c r="CU244" s="9"/>
      <c r="CV244" s="9">
        <v>1206</v>
      </c>
      <c r="CW244" s="9">
        <v>1678</v>
      </c>
      <c r="CX244" s="9">
        <v>2658</v>
      </c>
      <c r="CY244" s="9"/>
    </row>
    <row r="245" spans="1:103" x14ac:dyDescent="0.2">
      <c r="A245" s="1">
        <v>1432</v>
      </c>
      <c r="B245" s="1">
        <v>57903</v>
      </c>
      <c r="C245" s="1">
        <v>63781</v>
      </c>
      <c r="D245" s="1">
        <v>4953</v>
      </c>
      <c r="E245" s="1">
        <v>11035</v>
      </c>
      <c r="F245" s="1">
        <v>40052</v>
      </c>
      <c r="G245" s="1">
        <v>12694</v>
      </c>
      <c r="H245" s="1">
        <v>23729</v>
      </c>
      <c r="I245" s="1">
        <v>138</v>
      </c>
      <c r="J245" s="1">
        <v>1178</v>
      </c>
      <c r="K245" s="1">
        <v>645</v>
      </c>
      <c r="L245" s="1">
        <v>13</v>
      </c>
      <c r="M245" s="1">
        <v>263</v>
      </c>
      <c r="N245" s="1">
        <v>237</v>
      </c>
      <c r="O245" s="1">
        <v>132</v>
      </c>
      <c r="P245" s="1">
        <v>193</v>
      </c>
      <c r="Q245" s="1">
        <v>59</v>
      </c>
      <c r="R245" s="1">
        <v>17046</v>
      </c>
      <c r="S245" s="1">
        <v>31568</v>
      </c>
      <c r="T245" s="1">
        <v>1736</v>
      </c>
      <c r="U245" s="1">
        <v>14213</v>
      </c>
      <c r="V245" s="1">
        <v>9941</v>
      </c>
      <c r="W245" s="1">
        <v>3089</v>
      </c>
      <c r="X245" s="1">
        <v>4325</v>
      </c>
      <c r="Y245" s="1">
        <v>1157</v>
      </c>
      <c r="Z245" s="1">
        <v>8501</v>
      </c>
      <c r="AA245" s="1">
        <v>427</v>
      </c>
      <c r="AB245" s="4">
        <v>6073</v>
      </c>
      <c r="AC245" s="4">
        <v>5628</v>
      </c>
      <c r="AD245" s="4">
        <v>19374</v>
      </c>
      <c r="AE245" s="4">
        <v>21671</v>
      </c>
      <c r="AF245" s="4">
        <v>7007</v>
      </c>
      <c r="AG245" s="4">
        <v>10456</v>
      </c>
      <c r="AH245" s="4">
        <v>12367</v>
      </c>
      <c r="AI245" s="4">
        <v>11215</v>
      </c>
      <c r="AJ245">
        <v>28706</v>
      </c>
      <c r="AK245">
        <v>28338</v>
      </c>
      <c r="AL245">
        <v>23189</v>
      </c>
      <c r="AM245">
        <v>2586</v>
      </c>
      <c r="AN245">
        <v>11035</v>
      </c>
      <c r="AO245">
        <v>2556</v>
      </c>
      <c r="AP245">
        <v>31981</v>
      </c>
      <c r="AQ245">
        <v>700</v>
      </c>
      <c r="AR245">
        <v>7078</v>
      </c>
      <c r="AS245">
        <v>23903</v>
      </c>
      <c r="AT245">
        <v>111.4</v>
      </c>
      <c r="AU245">
        <v>744</v>
      </c>
      <c r="AV245">
        <v>6379</v>
      </c>
      <c r="AW245">
        <v>21283</v>
      </c>
      <c r="AX245" s="4">
        <v>47973819</v>
      </c>
      <c r="AY245" s="4">
        <v>30908135</v>
      </c>
      <c r="AZ245" s="4">
        <v>220057735</v>
      </c>
      <c r="BA245" s="6">
        <v>356</v>
      </c>
      <c r="BB245" s="6">
        <v>641</v>
      </c>
      <c r="BC245" s="6">
        <v>2002</v>
      </c>
      <c r="BD245" s="6">
        <v>1774</v>
      </c>
      <c r="BE245" s="6">
        <v>57903</v>
      </c>
      <c r="BF245" s="6">
        <v>5514</v>
      </c>
      <c r="BG245" s="6">
        <v>19968</v>
      </c>
      <c r="BH245" s="6">
        <v>5289</v>
      </c>
      <c r="BI245" s="6">
        <v>1107</v>
      </c>
      <c r="BJ245" s="6">
        <v>642</v>
      </c>
      <c r="BK245" s="6">
        <v>3051</v>
      </c>
      <c r="BL245" s="6">
        <v>1210</v>
      </c>
      <c r="BM245" s="6">
        <v>223</v>
      </c>
      <c r="BN245" s="6">
        <v>237</v>
      </c>
      <c r="BO245" s="6">
        <v>170</v>
      </c>
      <c r="BP245" s="6">
        <v>181</v>
      </c>
      <c r="BQ245" s="6">
        <v>7828</v>
      </c>
      <c r="BR245" s="6">
        <v>1397</v>
      </c>
      <c r="BS245" s="6">
        <v>2432</v>
      </c>
      <c r="BT245" s="6">
        <v>944</v>
      </c>
      <c r="BU245" s="6">
        <v>5185</v>
      </c>
      <c r="BV245" s="6">
        <v>440</v>
      </c>
      <c r="BW245" s="6">
        <v>10</v>
      </c>
      <c r="BX245" s="6">
        <v>853</v>
      </c>
      <c r="BY245" s="6">
        <v>370</v>
      </c>
      <c r="BZ245" s="6">
        <v>38</v>
      </c>
      <c r="CA245" s="6">
        <v>229</v>
      </c>
      <c r="CB245" s="6">
        <v>616</v>
      </c>
      <c r="CC245" s="6">
        <v>226</v>
      </c>
      <c r="CD245" s="6">
        <v>102</v>
      </c>
      <c r="CE245" s="6">
        <v>4770</v>
      </c>
      <c r="CF245" s="9">
        <v>310222</v>
      </c>
      <c r="CG245" s="9">
        <v>10679</v>
      </c>
      <c r="CH245" s="9">
        <v>34270</v>
      </c>
      <c r="CI245" s="9">
        <v>34937</v>
      </c>
      <c r="CJ245" s="9">
        <v>31139</v>
      </c>
      <c r="CK245" s="9">
        <v>32671</v>
      </c>
      <c r="CL245" s="9">
        <v>25565</v>
      </c>
      <c r="CM245" s="9">
        <v>35874</v>
      </c>
      <c r="CN245" s="9">
        <v>44852</v>
      </c>
      <c r="CO245" s="9">
        <v>58065</v>
      </c>
      <c r="CP245" s="9">
        <v>536246</v>
      </c>
      <c r="CQ245" s="9">
        <v>93263</v>
      </c>
      <c r="CR245" s="9">
        <v>92867</v>
      </c>
      <c r="CS245" s="9">
        <v>70524</v>
      </c>
      <c r="CT245" s="9">
        <v>66835</v>
      </c>
      <c r="CU245" s="9">
        <v>49780</v>
      </c>
      <c r="CV245" s="9">
        <v>42401</v>
      </c>
      <c r="CW245" s="9">
        <v>45965</v>
      </c>
      <c r="CX245" s="9">
        <v>47132</v>
      </c>
      <c r="CY245" s="9">
        <v>26869</v>
      </c>
    </row>
    <row r="246" spans="1:103" x14ac:dyDescent="0.2">
      <c r="A246" s="1">
        <v>787</v>
      </c>
      <c r="B246" s="1">
        <v>2439</v>
      </c>
      <c r="C246" s="1">
        <v>4910</v>
      </c>
      <c r="D246" s="1">
        <v>488</v>
      </c>
      <c r="E246" s="1">
        <v>1280</v>
      </c>
      <c r="F246" s="1">
        <v>2682</v>
      </c>
      <c r="G246" s="1">
        <v>948</v>
      </c>
      <c r="H246" s="1">
        <v>2228</v>
      </c>
      <c r="I246" s="1">
        <v>8</v>
      </c>
      <c r="J246" s="1">
        <v>61</v>
      </c>
      <c r="K246" s="1">
        <v>54</v>
      </c>
      <c r="L246" s="1">
        <v>1</v>
      </c>
      <c r="M246" s="1">
        <v>29</v>
      </c>
      <c r="N246" s="1">
        <v>15</v>
      </c>
      <c r="O246" s="1">
        <v>9</v>
      </c>
      <c r="P246" s="1">
        <v>1</v>
      </c>
      <c r="Q246" s="1">
        <v>1</v>
      </c>
      <c r="R246" s="1">
        <v>1170</v>
      </c>
      <c r="S246" s="1">
        <v>1842</v>
      </c>
      <c r="T246" s="1">
        <v>256</v>
      </c>
      <c r="U246" s="1">
        <v>650</v>
      </c>
      <c r="V246" s="1">
        <v>573</v>
      </c>
      <c r="W246" s="1">
        <v>193</v>
      </c>
      <c r="X246" s="1">
        <v>426</v>
      </c>
      <c r="Y246" s="1">
        <v>138</v>
      </c>
      <c r="Z246" s="1">
        <v>581</v>
      </c>
      <c r="AA246" s="1">
        <v>70</v>
      </c>
      <c r="AB246" s="4">
        <v>664</v>
      </c>
      <c r="AC246" s="4">
        <v>516</v>
      </c>
      <c r="AD246" s="4">
        <v>1223</v>
      </c>
      <c r="AE246" s="4">
        <v>1227</v>
      </c>
      <c r="AF246" s="4">
        <v>250</v>
      </c>
      <c r="AG246" s="4">
        <v>382</v>
      </c>
      <c r="AH246" s="4">
        <v>973</v>
      </c>
      <c r="AI246" s="4">
        <v>845</v>
      </c>
      <c r="AJ246">
        <v>1754</v>
      </c>
      <c r="AK246">
        <v>1730</v>
      </c>
      <c r="AL246">
        <v>1105</v>
      </c>
      <c r="AM246">
        <v>169</v>
      </c>
      <c r="AN246">
        <v>1280</v>
      </c>
      <c r="AO246">
        <v>320</v>
      </c>
      <c r="AP246">
        <v>2168</v>
      </c>
      <c r="AQ246">
        <v>246</v>
      </c>
      <c r="AR246">
        <v>1174</v>
      </c>
      <c r="AS246">
        <v>716</v>
      </c>
      <c r="AT246">
        <v>123.6</v>
      </c>
      <c r="AU246">
        <v>238</v>
      </c>
      <c r="AV246">
        <v>631</v>
      </c>
      <c r="AW246">
        <v>853</v>
      </c>
      <c r="AX246" s="4">
        <v>2163893</v>
      </c>
      <c r="AY246" s="4">
        <v>9966704</v>
      </c>
      <c r="AZ246" s="4">
        <v>12738178</v>
      </c>
      <c r="BA246" s="6">
        <v>73</v>
      </c>
      <c r="BB246" s="6">
        <v>54</v>
      </c>
      <c r="BC246" s="6">
        <v>115</v>
      </c>
      <c r="BD246" s="6">
        <v>84</v>
      </c>
      <c r="BE246" s="6">
        <v>2439</v>
      </c>
      <c r="BF246" s="6">
        <v>2428</v>
      </c>
      <c r="BG246" s="6">
        <v>2481</v>
      </c>
      <c r="BH246" s="6">
        <v>242</v>
      </c>
      <c r="BI246" s="6">
        <v>155</v>
      </c>
      <c r="BJ246" s="6">
        <v>24</v>
      </c>
      <c r="BK246" s="6">
        <v>393</v>
      </c>
      <c r="BL246" s="6">
        <v>45</v>
      </c>
      <c r="BM246" s="6">
        <v>13</v>
      </c>
      <c r="BN246" s="6">
        <v>16</v>
      </c>
      <c r="BO246" s="6">
        <v>17</v>
      </c>
      <c r="BP246" s="6">
        <v>12</v>
      </c>
      <c r="BQ246" s="6">
        <v>866</v>
      </c>
      <c r="BR246" s="6">
        <v>367</v>
      </c>
      <c r="BS246" s="6">
        <v>110</v>
      </c>
      <c r="BT246" s="6">
        <v>52</v>
      </c>
      <c r="BU246" s="6">
        <v>356</v>
      </c>
      <c r="BV246" s="6">
        <v>28</v>
      </c>
      <c r="BW246" s="6">
        <v>0</v>
      </c>
      <c r="BX246" s="6">
        <v>17</v>
      </c>
      <c r="BY246" s="6">
        <v>9</v>
      </c>
      <c r="BZ246" s="6">
        <v>0</v>
      </c>
      <c r="CA246" s="6">
        <v>11</v>
      </c>
      <c r="CB246" s="6">
        <v>3</v>
      </c>
      <c r="CC246" s="6">
        <v>23</v>
      </c>
      <c r="CD246" s="6">
        <v>1</v>
      </c>
      <c r="CE246" s="6">
        <v>361</v>
      </c>
      <c r="CF246" s="9">
        <v>23123</v>
      </c>
      <c r="CG246" s="9">
        <v>429</v>
      </c>
      <c r="CH246" s="9">
        <v>1845</v>
      </c>
      <c r="CI246" s="9">
        <v>3160</v>
      </c>
      <c r="CJ246" s="9">
        <v>2336</v>
      </c>
      <c r="CK246" s="9">
        <v>2175</v>
      </c>
      <c r="CL246" s="9">
        <v>2851</v>
      </c>
      <c r="CM246" s="9">
        <v>3301</v>
      </c>
      <c r="CN246" s="9">
        <v>3045</v>
      </c>
      <c r="CO246" s="9">
        <v>3975</v>
      </c>
      <c r="CP246" s="9">
        <v>27706</v>
      </c>
      <c r="CQ246" s="9">
        <v>3563</v>
      </c>
      <c r="CR246" s="9">
        <v>3940</v>
      </c>
      <c r="CS246" s="9">
        <v>5064</v>
      </c>
      <c r="CT246" s="9">
        <v>3083</v>
      </c>
      <c r="CU246" s="9">
        <v>2105</v>
      </c>
      <c r="CV246" s="9">
        <v>2347</v>
      </c>
      <c r="CW246" s="9">
        <v>4283</v>
      </c>
      <c r="CX246" s="9">
        <v>2423</v>
      </c>
      <c r="CY246" s="9">
        <v>638</v>
      </c>
    </row>
    <row r="247" spans="1:103" x14ac:dyDescent="0.2">
      <c r="A247" s="1">
        <v>463</v>
      </c>
      <c r="B247" s="1">
        <v>416</v>
      </c>
      <c r="C247" s="1">
        <v>1437</v>
      </c>
      <c r="D247" s="1">
        <v>68</v>
      </c>
      <c r="E247" s="1">
        <v>173</v>
      </c>
      <c r="F247" s="1">
        <v>745</v>
      </c>
      <c r="G247" s="1">
        <v>519</v>
      </c>
      <c r="H247" s="1">
        <v>692</v>
      </c>
      <c r="I247" s="1">
        <v>3</v>
      </c>
      <c r="J247" s="1">
        <v>17</v>
      </c>
      <c r="K247" s="1">
        <v>7</v>
      </c>
      <c r="L247" s="1">
        <v>0</v>
      </c>
      <c r="M247" s="1">
        <v>3</v>
      </c>
      <c r="N247" s="1">
        <v>3</v>
      </c>
      <c r="O247" s="1">
        <v>1</v>
      </c>
      <c r="P247" s="1">
        <v>1</v>
      </c>
      <c r="Q247" s="1">
        <v>0</v>
      </c>
      <c r="R247" s="1">
        <v>397</v>
      </c>
      <c r="S247" s="1">
        <v>699</v>
      </c>
      <c r="T247" s="1">
        <v>69</v>
      </c>
      <c r="U247" s="1">
        <v>288</v>
      </c>
      <c r="V247" s="1">
        <v>262</v>
      </c>
      <c r="W247" s="1">
        <v>67</v>
      </c>
      <c r="X247" s="1">
        <v>82</v>
      </c>
      <c r="Y247" s="1">
        <v>210</v>
      </c>
      <c r="Z247" s="1">
        <v>247</v>
      </c>
      <c r="AA247" s="1">
        <v>105</v>
      </c>
      <c r="AB247" s="4">
        <v>252</v>
      </c>
      <c r="AC247" s="4">
        <v>221</v>
      </c>
      <c r="AD247" s="4">
        <v>408</v>
      </c>
      <c r="AE247" s="4">
        <v>383</v>
      </c>
      <c r="AF247" s="4">
        <v>64</v>
      </c>
      <c r="AG247" s="4">
        <v>132</v>
      </c>
      <c r="AH247" s="4">
        <v>344</v>
      </c>
      <c r="AI247" s="4">
        <v>251</v>
      </c>
      <c r="AJ247">
        <v>469</v>
      </c>
      <c r="AK247">
        <v>462</v>
      </c>
      <c r="AL247">
        <v>264</v>
      </c>
      <c r="AM247">
        <v>82</v>
      </c>
      <c r="AN247">
        <v>173</v>
      </c>
      <c r="AO247">
        <v>121</v>
      </c>
      <c r="AP247">
        <v>359</v>
      </c>
      <c r="AQ247">
        <v>79</v>
      </c>
      <c r="AR247">
        <v>125</v>
      </c>
      <c r="AS247">
        <v>146</v>
      </c>
      <c r="AT247">
        <v>76.5</v>
      </c>
      <c r="AU247">
        <v>85</v>
      </c>
      <c r="AV247">
        <v>145</v>
      </c>
      <c r="AW247">
        <v>230</v>
      </c>
      <c r="AX247" s="4">
        <v>348823</v>
      </c>
      <c r="AY247" s="4">
        <v>912834</v>
      </c>
      <c r="AZ247" s="4">
        <v>3442690</v>
      </c>
      <c r="BA247" s="6">
        <v>17</v>
      </c>
      <c r="BB247" s="6">
        <v>8</v>
      </c>
      <c r="BC247" s="6">
        <v>24</v>
      </c>
      <c r="BD247" s="6">
        <v>19</v>
      </c>
      <c r="BE247" s="6">
        <v>416</v>
      </c>
      <c r="BF247" s="6">
        <v>1006</v>
      </c>
      <c r="BG247" s="6">
        <v>442</v>
      </c>
      <c r="BH247" s="6">
        <v>70</v>
      </c>
      <c r="BI247" s="6">
        <v>17</v>
      </c>
      <c r="BJ247" s="6">
        <v>6</v>
      </c>
      <c r="BK247" s="6">
        <v>44</v>
      </c>
      <c r="BL247" s="6">
        <v>13</v>
      </c>
      <c r="BM247" s="6">
        <v>1</v>
      </c>
      <c r="BN247" s="6">
        <v>0</v>
      </c>
      <c r="BO247" s="6">
        <v>3</v>
      </c>
      <c r="BP247" s="6">
        <v>4</v>
      </c>
      <c r="BQ247" s="6">
        <v>311</v>
      </c>
      <c r="BR247" s="6">
        <v>48</v>
      </c>
      <c r="BS247" s="6">
        <v>31</v>
      </c>
      <c r="BT247" s="6">
        <v>14</v>
      </c>
      <c r="BU247" s="6">
        <v>115</v>
      </c>
      <c r="BV247" s="7">
        <v>0</v>
      </c>
      <c r="BW247" s="6">
        <v>0</v>
      </c>
      <c r="BX247" s="6">
        <v>15</v>
      </c>
      <c r="BY247" s="6">
        <v>2</v>
      </c>
      <c r="BZ247" s="6">
        <v>0</v>
      </c>
      <c r="CA247" s="6">
        <v>6</v>
      </c>
      <c r="CB247" s="6">
        <v>0</v>
      </c>
      <c r="CC247" s="6">
        <v>2</v>
      </c>
      <c r="CD247" s="6">
        <v>1</v>
      </c>
      <c r="CE247" s="6">
        <v>119</v>
      </c>
      <c r="CF247" s="9">
        <v>9772</v>
      </c>
      <c r="CG247" s="9">
        <v>434</v>
      </c>
      <c r="CH247" s="9"/>
      <c r="CI247" s="9">
        <v>1249</v>
      </c>
      <c r="CJ247" s="9">
        <v>746</v>
      </c>
      <c r="CK247" s="9">
        <v>1012</v>
      </c>
      <c r="CL247" s="9">
        <v>1777</v>
      </c>
      <c r="CM247" s="9">
        <v>881</v>
      </c>
      <c r="CN247" s="9">
        <v>1750</v>
      </c>
      <c r="CO247" s="9">
        <v>1793</v>
      </c>
      <c r="CP247" s="9">
        <v>13599</v>
      </c>
      <c r="CQ247" s="9">
        <v>847</v>
      </c>
      <c r="CR247" s="9"/>
      <c r="CS247" s="9">
        <v>644</v>
      </c>
      <c r="CT247" s="9">
        <v>2392</v>
      </c>
      <c r="CU247" s="9">
        <v>1351</v>
      </c>
      <c r="CV247" s="9">
        <v>1899</v>
      </c>
      <c r="CW247" s="9">
        <v>2845</v>
      </c>
      <c r="CX247" s="9">
        <v>1929</v>
      </c>
      <c r="CY247" s="9">
        <v>1247</v>
      </c>
    </row>
    <row r="248" spans="1:103" x14ac:dyDescent="0.2">
      <c r="A248" s="1">
        <v>1052</v>
      </c>
      <c r="B248" s="1">
        <v>2426</v>
      </c>
      <c r="C248" s="1">
        <v>5145</v>
      </c>
      <c r="D248" s="1">
        <v>448</v>
      </c>
      <c r="E248" s="1">
        <v>1123</v>
      </c>
      <c r="F248" s="1">
        <v>2832</v>
      </c>
      <c r="G248" s="1">
        <v>1190</v>
      </c>
      <c r="H248" s="1">
        <v>2313</v>
      </c>
      <c r="I248" s="1">
        <v>2</v>
      </c>
      <c r="J248" s="1">
        <v>65</v>
      </c>
      <c r="K248" s="1">
        <v>39</v>
      </c>
      <c r="L248" s="1">
        <v>0</v>
      </c>
      <c r="M248" s="1">
        <v>18</v>
      </c>
      <c r="N248" s="1">
        <v>12</v>
      </c>
      <c r="O248" s="1">
        <v>9</v>
      </c>
      <c r="P248" s="1">
        <v>40</v>
      </c>
      <c r="Q248" s="1">
        <v>1</v>
      </c>
      <c r="R248" s="1">
        <v>1325</v>
      </c>
      <c r="S248" s="1">
        <v>2179</v>
      </c>
      <c r="T248" s="1">
        <v>282</v>
      </c>
      <c r="U248" s="1">
        <v>829</v>
      </c>
      <c r="V248" s="1">
        <v>756</v>
      </c>
      <c r="W248" s="1">
        <v>232</v>
      </c>
      <c r="X248" s="1">
        <v>362</v>
      </c>
      <c r="Y248" s="1">
        <v>389</v>
      </c>
      <c r="Z248" s="1">
        <v>668</v>
      </c>
      <c r="AA248" s="1">
        <v>172</v>
      </c>
      <c r="AB248" s="4">
        <v>674</v>
      </c>
      <c r="AC248" s="4">
        <v>541</v>
      </c>
      <c r="AD248" s="4">
        <v>1435</v>
      </c>
      <c r="AE248" s="4">
        <v>1372</v>
      </c>
      <c r="AF248" s="4">
        <v>272</v>
      </c>
      <c r="AG248" s="4">
        <v>480</v>
      </c>
      <c r="AH248" s="4">
        <v>1163</v>
      </c>
      <c r="AI248" s="4">
        <v>892</v>
      </c>
      <c r="AJ248">
        <v>1827</v>
      </c>
      <c r="AK248">
        <v>1790</v>
      </c>
      <c r="AL248">
        <v>1052</v>
      </c>
      <c r="AM248">
        <v>220</v>
      </c>
      <c r="AN248">
        <v>1123</v>
      </c>
      <c r="AO248">
        <v>394</v>
      </c>
      <c r="AP248">
        <v>1637</v>
      </c>
      <c r="AQ248">
        <v>339</v>
      </c>
      <c r="AR248">
        <v>314</v>
      </c>
      <c r="AS248">
        <v>953</v>
      </c>
      <c r="AT248">
        <v>89.6</v>
      </c>
      <c r="AU248">
        <v>299</v>
      </c>
      <c r="AV248">
        <v>480</v>
      </c>
      <c r="AW248">
        <v>1017</v>
      </c>
      <c r="AX248" s="4">
        <v>2245614</v>
      </c>
      <c r="AY248" s="4">
        <v>2703131</v>
      </c>
      <c r="AZ248" s="4">
        <v>14960562</v>
      </c>
      <c r="BA248" s="6">
        <v>119</v>
      </c>
      <c r="BB248" s="6">
        <v>39</v>
      </c>
      <c r="BC248" s="6">
        <v>114</v>
      </c>
      <c r="BD248" s="6">
        <v>107</v>
      </c>
      <c r="BE248" s="6">
        <v>2426</v>
      </c>
      <c r="BF248" s="6">
        <v>2686</v>
      </c>
      <c r="BG248" s="6">
        <v>1952</v>
      </c>
      <c r="BH248" s="6">
        <v>415</v>
      </c>
      <c r="BI248" s="6">
        <v>109</v>
      </c>
      <c r="BJ248" s="6">
        <v>43</v>
      </c>
      <c r="BK248" s="6">
        <v>304</v>
      </c>
      <c r="BL248" s="6">
        <v>94</v>
      </c>
      <c r="BM248" s="6">
        <v>19</v>
      </c>
      <c r="BN248" s="6">
        <v>14</v>
      </c>
      <c r="BO248" s="6">
        <v>6</v>
      </c>
      <c r="BP248" s="6">
        <v>5</v>
      </c>
      <c r="BQ248" s="6">
        <v>781</v>
      </c>
      <c r="BR248" s="6">
        <v>244</v>
      </c>
      <c r="BS248" s="6">
        <v>124</v>
      </c>
      <c r="BT248" s="6">
        <v>39</v>
      </c>
      <c r="BU248" s="6">
        <v>278</v>
      </c>
      <c r="BV248" s="6">
        <v>33</v>
      </c>
      <c r="BW248" s="6">
        <v>1</v>
      </c>
      <c r="BX248" s="6">
        <v>41</v>
      </c>
      <c r="BY248" s="6">
        <v>10</v>
      </c>
      <c r="BZ248" s="6">
        <v>1</v>
      </c>
      <c r="CA248" s="6">
        <v>12</v>
      </c>
      <c r="CB248" s="6">
        <v>7</v>
      </c>
      <c r="CC248" s="6">
        <v>18</v>
      </c>
      <c r="CD248" s="6">
        <v>1</v>
      </c>
      <c r="CE248" s="6">
        <v>386</v>
      </c>
      <c r="CF248" s="9">
        <v>29284</v>
      </c>
      <c r="CG248" s="9">
        <v>959</v>
      </c>
      <c r="CH248" s="9">
        <v>1496</v>
      </c>
      <c r="CI248" s="9">
        <v>2385</v>
      </c>
      <c r="CJ248" s="9">
        <v>3949</v>
      </c>
      <c r="CK248" s="9">
        <v>2844</v>
      </c>
      <c r="CL248" s="9">
        <v>2037</v>
      </c>
      <c r="CM248" s="9">
        <v>4220</v>
      </c>
      <c r="CN248" s="9">
        <v>5137</v>
      </c>
      <c r="CO248" s="9">
        <v>6071</v>
      </c>
      <c r="CP248" s="9">
        <v>35477</v>
      </c>
      <c r="CQ248" s="9">
        <v>3341</v>
      </c>
      <c r="CR248" s="9">
        <v>4022</v>
      </c>
      <c r="CS248" s="9">
        <v>2926</v>
      </c>
      <c r="CT248" s="9">
        <v>3717</v>
      </c>
      <c r="CU248" s="9">
        <v>6216</v>
      </c>
      <c r="CV248" s="9">
        <v>2960</v>
      </c>
      <c r="CW248" s="9">
        <v>4370</v>
      </c>
      <c r="CX248" s="9">
        <v>3994</v>
      </c>
      <c r="CY248" s="9">
        <v>3635</v>
      </c>
    </row>
    <row r="249" spans="1:103" x14ac:dyDescent="0.2">
      <c r="A249" s="1">
        <v>2173</v>
      </c>
      <c r="B249" s="1">
        <v>2453</v>
      </c>
      <c r="C249" s="1">
        <v>5231</v>
      </c>
      <c r="D249" s="1">
        <v>317</v>
      </c>
      <c r="E249" s="1">
        <v>787</v>
      </c>
      <c r="F249" s="1">
        <v>2831</v>
      </c>
      <c r="G249" s="1">
        <v>1613</v>
      </c>
      <c r="H249" s="1">
        <v>2400</v>
      </c>
      <c r="I249" s="1">
        <v>4</v>
      </c>
      <c r="J249" s="1">
        <v>25</v>
      </c>
      <c r="K249" s="1">
        <v>34</v>
      </c>
      <c r="L249" s="1">
        <v>2</v>
      </c>
      <c r="M249" s="1">
        <v>13</v>
      </c>
      <c r="N249" s="1">
        <v>12</v>
      </c>
      <c r="O249" s="1">
        <v>7</v>
      </c>
      <c r="P249" s="1">
        <v>4</v>
      </c>
      <c r="Q249" s="1">
        <v>2</v>
      </c>
      <c r="R249" s="1">
        <v>1372</v>
      </c>
      <c r="S249" s="1">
        <v>2552</v>
      </c>
      <c r="T249" s="1">
        <v>205</v>
      </c>
      <c r="U249" s="1">
        <v>1129</v>
      </c>
      <c r="V249" s="1">
        <v>904</v>
      </c>
      <c r="W249" s="1">
        <v>224</v>
      </c>
      <c r="X249" s="1">
        <v>295</v>
      </c>
      <c r="Y249" s="1">
        <v>440</v>
      </c>
      <c r="Z249" s="1">
        <v>941</v>
      </c>
      <c r="AA249" s="1">
        <v>204</v>
      </c>
      <c r="AB249" s="4">
        <v>847</v>
      </c>
      <c r="AC249" s="4">
        <v>627</v>
      </c>
      <c r="AD249" s="4">
        <v>1507</v>
      </c>
      <c r="AE249" s="4">
        <v>1463</v>
      </c>
      <c r="AF249" s="4">
        <v>241</v>
      </c>
      <c r="AG249" s="4">
        <v>452</v>
      </c>
      <c r="AH249" s="4">
        <v>1266</v>
      </c>
      <c r="AI249" s="4">
        <v>1011</v>
      </c>
      <c r="AJ249">
        <v>1925</v>
      </c>
      <c r="AK249">
        <v>1877</v>
      </c>
      <c r="AL249">
        <v>1381</v>
      </c>
      <c r="AM249">
        <v>232</v>
      </c>
      <c r="AN249">
        <v>787</v>
      </c>
      <c r="AO249">
        <v>485</v>
      </c>
      <c r="AP249">
        <v>1787</v>
      </c>
      <c r="AQ249">
        <v>404</v>
      </c>
      <c r="AR249">
        <v>340</v>
      </c>
      <c r="AS249">
        <v>1011</v>
      </c>
      <c r="AT249">
        <v>92.8</v>
      </c>
      <c r="AU249">
        <v>401</v>
      </c>
      <c r="AV249">
        <v>427</v>
      </c>
      <c r="AW249">
        <v>1065</v>
      </c>
      <c r="AX249" s="4">
        <v>1649471</v>
      </c>
      <c r="AY249" s="4">
        <v>2793386</v>
      </c>
      <c r="AZ249" s="4">
        <v>13891185</v>
      </c>
      <c r="BA249" s="6">
        <v>123</v>
      </c>
      <c r="BB249" s="6">
        <v>35</v>
      </c>
      <c r="BC249" s="6">
        <v>68</v>
      </c>
      <c r="BD249" s="6">
        <v>38</v>
      </c>
      <c r="BE249" s="6">
        <v>2453</v>
      </c>
      <c r="BF249" s="6">
        <v>2744</v>
      </c>
      <c r="BG249" s="6">
        <v>1584</v>
      </c>
      <c r="BH249" s="6">
        <v>367</v>
      </c>
      <c r="BI249" s="6">
        <v>75</v>
      </c>
      <c r="BJ249" s="6">
        <v>35</v>
      </c>
      <c r="BK249" s="6">
        <v>214</v>
      </c>
      <c r="BL249" s="6">
        <v>85</v>
      </c>
      <c r="BM249" s="6">
        <v>13</v>
      </c>
      <c r="BN249" s="6">
        <v>13</v>
      </c>
      <c r="BO249" s="6">
        <v>8</v>
      </c>
      <c r="BP249" s="6">
        <v>8</v>
      </c>
      <c r="BQ249" s="6">
        <v>908</v>
      </c>
      <c r="BR249" s="6">
        <v>153</v>
      </c>
      <c r="BS249" s="6">
        <v>101</v>
      </c>
      <c r="BT249" s="6">
        <v>54</v>
      </c>
      <c r="BU249" s="6">
        <v>363</v>
      </c>
      <c r="BV249" s="7">
        <v>0</v>
      </c>
      <c r="BW249" s="6">
        <v>1</v>
      </c>
      <c r="BX249" s="6">
        <v>61</v>
      </c>
      <c r="BY249" s="6">
        <v>14</v>
      </c>
      <c r="BZ249" s="6">
        <v>3</v>
      </c>
      <c r="CA249" s="6">
        <v>9</v>
      </c>
      <c r="CB249" s="6">
        <v>4</v>
      </c>
      <c r="CC249" s="6">
        <v>11</v>
      </c>
      <c r="CD249" s="6">
        <v>0</v>
      </c>
      <c r="CE249" s="6">
        <v>445</v>
      </c>
      <c r="CF249" s="9">
        <v>33129</v>
      </c>
      <c r="CG249" s="9">
        <v>858</v>
      </c>
      <c r="CH249" s="9">
        <v>1527</v>
      </c>
      <c r="CI249" s="9">
        <v>1644</v>
      </c>
      <c r="CJ249" s="9">
        <v>4850</v>
      </c>
      <c r="CK249" s="9">
        <v>2014</v>
      </c>
      <c r="CL249" s="9">
        <v>3278</v>
      </c>
      <c r="CM249" s="9">
        <v>4929</v>
      </c>
      <c r="CN249" s="9">
        <v>5625</v>
      </c>
      <c r="CO249" s="9">
        <v>8001</v>
      </c>
      <c r="CP249" s="9">
        <v>40027</v>
      </c>
      <c r="CQ249" s="9">
        <v>3628</v>
      </c>
      <c r="CR249" s="9">
        <v>1959</v>
      </c>
      <c r="CS249" s="9">
        <v>5826</v>
      </c>
      <c r="CT249" s="9">
        <v>5642</v>
      </c>
      <c r="CU249" s="9">
        <v>2773</v>
      </c>
      <c r="CV249" s="9">
        <v>3445</v>
      </c>
      <c r="CW249" s="9">
        <v>6932</v>
      </c>
      <c r="CX249" s="9">
        <v>6789</v>
      </c>
      <c r="CY249" s="9">
        <v>2978</v>
      </c>
    </row>
    <row r="250" spans="1:103" x14ac:dyDescent="0.2">
      <c r="A250" s="1">
        <v>401</v>
      </c>
      <c r="B250" s="1">
        <v>17468</v>
      </c>
      <c r="C250" s="1">
        <v>21423</v>
      </c>
      <c r="D250" s="1">
        <v>1778</v>
      </c>
      <c r="E250" s="1">
        <v>4229</v>
      </c>
      <c r="F250" s="1">
        <v>12779</v>
      </c>
      <c r="G250" s="1">
        <v>4415</v>
      </c>
      <c r="H250" s="1">
        <v>8644</v>
      </c>
      <c r="I250" s="1">
        <v>10</v>
      </c>
      <c r="J250" s="1">
        <v>178</v>
      </c>
      <c r="K250" s="1">
        <v>178</v>
      </c>
      <c r="L250" s="1">
        <v>0</v>
      </c>
      <c r="M250" s="1">
        <v>75</v>
      </c>
      <c r="N250" s="1">
        <v>61</v>
      </c>
      <c r="O250" s="1">
        <v>42</v>
      </c>
      <c r="P250" s="1">
        <v>61</v>
      </c>
      <c r="Q250" s="1">
        <v>18</v>
      </c>
      <c r="R250" s="1">
        <v>6107</v>
      </c>
      <c r="S250" s="1">
        <v>9458</v>
      </c>
      <c r="T250" s="1">
        <v>708</v>
      </c>
      <c r="U250" s="1">
        <v>3324</v>
      </c>
      <c r="V250" s="1">
        <v>3265</v>
      </c>
      <c r="W250" s="1">
        <v>1168</v>
      </c>
      <c r="X250" s="1">
        <v>1701</v>
      </c>
      <c r="Y250" s="1">
        <v>415</v>
      </c>
      <c r="Z250" s="1">
        <v>2908</v>
      </c>
      <c r="AA250" s="1">
        <v>159</v>
      </c>
      <c r="AB250" s="4">
        <v>2091</v>
      </c>
      <c r="AC250" s="4">
        <v>1684</v>
      </c>
      <c r="AD250" s="4">
        <v>6380</v>
      </c>
      <c r="AE250" s="4">
        <v>7039</v>
      </c>
      <c r="AF250" s="4">
        <v>2239</v>
      </c>
      <c r="AG250" s="4">
        <v>3341</v>
      </c>
      <c r="AH250" s="4">
        <v>4141</v>
      </c>
      <c r="AI250" s="4">
        <v>3698</v>
      </c>
      <c r="AJ250">
        <v>9229</v>
      </c>
      <c r="AK250">
        <v>9125</v>
      </c>
      <c r="AL250">
        <v>3720</v>
      </c>
      <c r="AM250">
        <v>808</v>
      </c>
      <c r="AN250">
        <v>4229</v>
      </c>
      <c r="AO250">
        <v>845</v>
      </c>
      <c r="AP250">
        <v>7091</v>
      </c>
      <c r="AQ250">
        <v>281</v>
      </c>
      <c r="AR250">
        <v>2042</v>
      </c>
      <c r="AS250">
        <v>4670</v>
      </c>
      <c r="AT250">
        <v>76.8</v>
      </c>
      <c r="AU250">
        <v>309</v>
      </c>
      <c r="AV250">
        <v>1935</v>
      </c>
      <c r="AW250">
        <v>6887</v>
      </c>
      <c r="AX250" s="4">
        <v>16059671</v>
      </c>
      <c r="AY250" s="4">
        <v>8632516</v>
      </c>
      <c r="AZ250" s="4">
        <v>78178308</v>
      </c>
      <c r="BA250" s="6">
        <v>148</v>
      </c>
      <c r="BB250" s="6">
        <v>176</v>
      </c>
      <c r="BC250" s="6">
        <v>374</v>
      </c>
      <c r="BD250" s="6">
        <v>302</v>
      </c>
      <c r="BE250" s="6">
        <v>17468</v>
      </c>
      <c r="BF250" s="6">
        <v>3757</v>
      </c>
      <c r="BG250" s="6">
        <v>7376</v>
      </c>
      <c r="BH250" s="6">
        <v>2429</v>
      </c>
      <c r="BI250" s="6">
        <v>366</v>
      </c>
      <c r="BJ250" s="6">
        <v>227</v>
      </c>
      <c r="BK250" s="6">
        <v>1096</v>
      </c>
      <c r="BL250" s="6">
        <v>477</v>
      </c>
      <c r="BM250" s="6">
        <v>66</v>
      </c>
      <c r="BN250" s="6">
        <v>67</v>
      </c>
      <c r="BO250" s="6">
        <v>54</v>
      </c>
      <c r="BP250" s="6">
        <v>56</v>
      </c>
      <c r="BQ250" s="6">
        <v>1764</v>
      </c>
      <c r="BR250" s="6">
        <v>373</v>
      </c>
      <c r="BS250" s="6">
        <v>447</v>
      </c>
      <c r="BT250" s="6">
        <v>201</v>
      </c>
      <c r="BU250" s="6">
        <v>1094</v>
      </c>
      <c r="BV250" s="6">
        <v>79</v>
      </c>
      <c r="BW250" s="6">
        <v>6</v>
      </c>
      <c r="BX250" s="6">
        <v>229</v>
      </c>
      <c r="BY250" s="6">
        <v>108</v>
      </c>
      <c r="BZ250" s="6">
        <v>2</v>
      </c>
      <c r="CA250" s="6">
        <v>48</v>
      </c>
      <c r="CB250" s="6">
        <v>46</v>
      </c>
      <c r="CC250" s="6">
        <v>57</v>
      </c>
      <c r="CD250" s="6">
        <v>21</v>
      </c>
      <c r="CE250" s="6">
        <v>1385</v>
      </c>
      <c r="CF250" s="9">
        <v>96883</v>
      </c>
      <c r="CG250" s="9">
        <v>2855</v>
      </c>
      <c r="CH250" s="9">
        <v>5807</v>
      </c>
      <c r="CI250" s="9">
        <v>9155</v>
      </c>
      <c r="CJ250" s="9">
        <v>10412</v>
      </c>
      <c r="CK250" s="9">
        <v>11076</v>
      </c>
      <c r="CL250" s="9">
        <v>10369</v>
      </c>
      <c r="CM250" s="9">
        <v>12329</v>
      </c>
      <c r="CN250" s="9">
        <v>13707</v>
      </c>
      <c r="CO250" s="9">
        <v>20620</v>
      </c>
      <c r="CP250" s="9">
        <v>130115</v>
      </c>
      <c r="CQ250" s="9">
        <v>15162</v>
      </c>
      <c r="CR250" s="9">
        <v>20708</v>
      </c>
      <c r="CS250" s="9">
        <v>11246</v>
      </c>
      <c r="CT250" s="9">
        <v>16405</v>
      </c>
      <c r="CU250" s="9">
        <v>12420</v>
      </c>
      <c r="CV250" s="9">
        <v>12168</v>
      </c>
      <c r="CW250" s="9">
        <v>14530</v>
      </c>
      <c r="CX250" s="9">
        <v>19285</v>
      </c>
      <c r="CY250" s="9">
        <v>8191</v>
      </c>
    </row>
    <row r="251" spans="1:103" x14ac:dyDescent="0.2">
      <c r="A251" s="1">
        <v>1447</v>
      </c>
      <c r="B251" s="1">
        <v>1595</v>
      </c>
      <c r="C251" s="1">
        <v>2988</v>
      </c>
      <c r="D251" s="1">
        <v>128</v>
      </c>
      <c r="E251" s="1">
        <v>418</v>
      </c>
      <c r="F251" s="1">
        <v>1568</v>
      </c>
      <c r="G251" s="1">
        <v>1002</v>
      </c>
      <c r="H251" s="1">
        <v>1420</v>
      </c>
      <c r="I251" s="1">
        <v>4</v>
      </c>
      <c r="J251" s="1">
        <v>21</v>
      </c>
      <c r="K251" s="1">
        <v>11</v>
      </c>
      <c r="L251" s="1">
        <v>0</v>
      </c>
      <c r="M251" s="1">
        <v>2</v>
      </c>
      <c r="N251" s="1">
        <v>7</v>
      </c>
      <c r="O251" s="1">
        <v>2</v>
      </c>
      <c r="P251" s="1">
        <v>5</v>
      </c>
      <c r="Q251" s="1">
        <v>1</v>
      </c>
      <c r="R251" s="1">
        <v>896</v>
      </c>
      <c r="S251" s="1">
        <v>1385</v>
      </c>
      <c r="T251" s="1">
        <v>115</v>
      </c>
      <c r="U251" s="1">
        <v>473</v>
      </c>
      <c r="V251" s="1">
        <v>591</v>
      </c>
      <c r="W251" s="1">
        <v>135</v>
      </c>
      <c r="X251" s="1">
        <v>186</v>
      </c>
      <c r="Y251" s="1">
        <v>140</v>
      </c>
      <c r="Z251" s="1">
        <v>580</v>
      </c>
      <c r="AA251" s="1">
        <v>79</v>
      </c>
      <c r="AB251" s="4">
        <v>441</v>
      </c>
      <c r="AC251" s="4">
        <v>359</v>
      </c>
      <c r="AD251" s="4">
        <v>879</v>
      </c>
      <c r="AE251" s="4">
        <v>891</v>
      </c>
      <c r="AF251" s="4">
        <v>217</v>
      </c>
      <c r="AG251" s="4">
        <v>339</v>
      </c>
      <c r="AH251" s="4">
        <v>662</v>
      </c>
      <c r="AI251" s="4">
        <v>552</v>
      </c>
      <c r="AJ251">
        <v>1016</v>
      </c>
      <c r="AK251">
        <v>997</v>
      </c>
      <c r="AL251">
        <v>396</v>
      </c>
      <c r="AM251">
        <v>112</v>
      </c>
      <c r="AN251">
        <v>418</v>
      </c>
      <c r="AO251">
        <v>125</v>
      </c>
      <c r="AP251">
        <v>596</v>
      </c>
      <c r="AQ251">
        <v>46</v>
      </c>
      <c r="AR251">
        <v>94</v>
      </c>
      <c r="AS251">
        <v>438</v>
      </c>
      <c r="AT251">
        <v>58.7</v>
      </c>
      <c r="AU251">
        <v>53</v>
      </c>
      <c r="AV251">
        <v>304</v>
      </c>
      <c r="AW251">
        <v>641</v>
      </c>
      <c r="AX251" s="4">
        <v>1661336</v>
      </c>
      <c r="AY251" s="4">
        <v>881854</v>
      </c>
      <c r="AZ251" s="4">
        <v>10375001</v>
      </c>
      <c r="BA251" s="6">
        <v>47</v>
      </c>
      <c r="BB251" s="6">
        <v>12</v>
      </c>
      <c r="BC251" s="6">
        <v>49</v>
      </c>
      <c r="BD251" s="6">
        <v>29</v>
      </c>
      <c r="BE251" s="6">
        <v>1595</v>
      </c>
      <c r="BF251" s="6">
        <v>1373</v>
      </c>
      <c r="BG251" s="6">
        <v>863</v>
      </c>
      <c r="BH251" s="6">
        <v>274</v>
      </c>
      <c r="BI251" s="6">
        <v>24</v>
      </c>
      <c r="BJ251" s="6">
        <v>20</v>
      </c>
      <c r="BK251" s="6">
        <v>72</v>
      </c>
      <c r="BL251" s="6">
        <v>43</v>
      </c>
      <c r="BM251" s="6">
        <v>8</v>
      </c>
      <c r="BN251" s="6">
        <v>5</v>
      </c>
      <c r="BO251" s="6">
        <v>4</v>
      </c>
      <c r="BP251" s="6">
        <v>4</v>
      </c>
      <c r="BQ251" s="6">
        <v>308</v>
      </c>
      <c r="BR251" s="6">
        <v>57</v>
      </c>
      <c r="BS251" s="6">
        <v>44</v>
      </c>
      <c r="BT251" s="6">
        <v>20</v>
      </c>
      <c r="BU251" s="6">
        <v>119</v>
      </c>
      <c r="BV251" s="7">
        <v>0</v>
      </c>
      <c r="BW251" s="6">
        <v>0</v>
      </c>
      <c r="BX251" s="6">
        <v>35</v>
      </c>
      <c r="BY251" s="6">
        <v>10</v>
      </c>
      <c r="BZ251" s="6">
        <v>0</v>
      </c>
      <c r="CA251" s="6">
        <v>9</v>
      </c>
      <c r="CB251" s="6">
        <v>8</v>
      </c>
      <c r="CC251" s="6">
        <v>3</v>
      </c>
      <c r="CD251" s="6">
        <v>1</v>
      </c>
      <c r="CE251" s="6">
        <v>231</v>
      </c>
      <c r="CF251" s="9">
        <v>20565</v>
      </c>
      <c r="CG251" s="9"/>
      <c r="CH251" s="9">
        <v>1485</v>
      </c>
      <c r="CI251" s="9">
        <v>1339</v>
      </c>
      <c r="CJ251" s="9">
        <v>2222</v>
      </c>
      <c r="CK251" s="9">
        <v>2329</v>
      </c>
      <c r="CL251" s="9">
        <v>1438</v>
      </c>
      <c r="CM251" s="9">
        <v>2778</v>
      </c>
      <c r="CN251" s="9">
        <v>3883</v>
      </c>
      <c r="CO251" s="9">
        <v>4758</v>
      </c>
      <c r="CP251" s="9">
        <v>12341</v>
      </c>
      <c r="CQ251" s="9">
        <v>994</v>
      </c>
      <c r="CR251" s="9">
        <v>1658</v>
      </c>
      <c r="CS251" s="9">
        <v>1923</v>
      </c>
      <c r="CT251" s="9">
        <v>896</v>
      </c>
      <c r="CU251" s="9">
        <v>1837</v>
      </c>
      <c r="CV251" s="9">
        <v>1699</v>
      </c>
      <c r="CW251" s="9">
        <v>1591</v>
      </c>
      <c r="CX251" s="9">
        <v>1366</v>
      </c>
      <c r="CY251" s="9"/>
    </row>
    <row r="252" spans="1:103" x14ac:dyDescent="0.2">
      <c r="A252" s="1">
        <v>340</v>
      </c>
      <c r="B252" s="1">
        <v>17462</v>
      </c>
      <c r="C252" s="1">
        <v>21170</v>
      </c>
      <c r="D252" s="1">
        <v>1561</v>
      </c>
      <c r="E252" s="1">
        <v>3853</v>
      </c>
      <c r="F252" s="1">
        <v>13561</v>
      </c>
      <c r="G252" s="1">
        <v>3756</v>
      </c>
      <c r="H252" s="1">
        <v>7609</v>
      </c>
      <c r="I252" s="1">
        <v>6504</v>
      </c>
      <c r="J252" s="1">
        <v>772</v>
      </c>
      <c r="K252" s="1">
        <v>163</v>
      </c>
      <c r="L252" s="1">
        <v>5</v>
      </c>
      <c r="M252" s="1">
        <v>61</v>
      </c>
      <c r="N252" s="1">
        <v>44</v>
      </c>
      <c r="O252" s="1">
        <v>53</v>
      </c>
      <c r="P252" s="1">
        <v>76</v>
      </c>
      <c r="Q252" s="1">
        <v>56</v>
      </c>
      <c r="R252" s="1">
        <v>5991</v>
      </c>
      <c r="S252" s="1">
        <v>9087</v>
      </c>
      <c r="T252" s="1">
        <v>814</v>
      </c>
      <c r="U252" s="1">
        <v>3073</v>
      </c>
      <c r="V252" s="1">
        <v>3011</v>
      </c>
      <c r="W252" s="1">
        <v>1251</v>
      </c>
      <c r="X252" s="1">
        <v>1752</v>
      </c>
      <c r="Y252" s="1">
        <v>784</v>
      </c>
      <c r="Z252" s="1">
        <v>2292</v>
      </c>
      <c r="AA252" s="1">
        <v>263</v>
      </c>
      <c r="AB252" s="4">
        <v>2458</v>
      </c>
      <c r="AC252" s="4">
        <v>2162</v>
      </c>
      <c r="AD252" s="4">
        <v>6111</v>
      </c>
      <c r="AE252" s="4">
        <v>6586</v>
      </c>
      <c r="AF252" s="4">
        <v>2633</v>
      </c>
      <c r="AG252" s="4">
        <v>3618</v>
      </c>
      <c r="AH252" s="4">
        <v>3478</v>
      </c>
      <c r="AI252" s="4">
        <v>2968</v>
      </c>
      <c r="AJ252">
        <v>10331</v>
      </c>
      <c r="AK252">
        <v>10217</v>
      </c>
      <c r="AL252">
        <v>3102</v>
      </c>
      <c r="AM252">
        <v>656</v>
      </c>
      <c r="AN252">
        <v>3853</v>
      </c>
      <c r="AO252">
        <v>1402</v>
      </c>
      <c r="AP252">
        <v>6994</v>
      </c>
      <c r="AQ252">
        <v>138</v>
      </c>
      <c r="AR252">
        <v>1248</v>
      </c>
      <c r="AS252">
        <v>5467</v>
      </c>
      <c r="AT252">
        <v>67.7</v>
      </c>
      <c r="AU252">
        <v>136</v>
      </c>
      <c r="AV252">
        <v>2011</v>
      </c>
      <c r="AW252">
        <v>8043</v>
      </c>
      <c r="AX252" s="4">
        <v>35405422</v>
      </c>
      <c r="AY252" s="4">
        <v>16874651</v>
      </c>
      <c r="AZ252" s="4">
        <v>89234603</v>
      </c>
      <c r="BA252" s="6">
        <v>121</v>
      </c>
      <c r="BB252" s="6">
        <v>173</v>
      </c>
      <c r="BC252" s="6">
        <v>1221</v>
      </c>
      <c r="BD252" s="6">
        <v>1145</v>
      </c>
      <c r="BE252" s="6">
        <v>17462</v>
      </c>
      <c r="BF252" s="6">
        <v>3442</v>
      </c>
      <c r="BG252" s="6">
        <v>7972</v>
      </c>
      <c r="BH252" s="6">
        <v>2026</v>
      </c>
      <c r="BI252" s="6">
        <v>353</v>
      </c>
      <c r="BJ252" s="6">
        <v>159</v>
      </c>
      <c r="BK252" s="6">
        <v>997</v>
      </c>
      <c r="BL252" s="6">
        <v>385</v>
      </c>
      <c r="BM252" s="6">
        <v>70</v>
      </c>
      <c r="BN252" s="6">
        <v>70</v>
      </c>
      <c r="BO252" s="6">
        <v>63</v>
      </c>
      <c r="BP252" s="6">
        <v>54</v>
      </c>
      <c r="BQ252" s="6">
        <v>1325</v>
      </c>
      <c r="BR252" s="6">
        <v>258</v>
      </c>
      <c r="BS252" s="6">
        <v>394</v>
      </c>
      <c r="BT252" s="6">
        <v>134</v>
      </c>
      <c r="BU252" s="6">
        <v>760</v>
      </c>
      <c r="BV252" s="6">
        <v>85</v>
      </c>
      <c r="BW252" s="6">
        <v>0</v>
      </c>
      <c r="BX252" s="6">
        <v>201</v>
      </c>
      <c r="BY252" s="6">
        <v>34</v>
      </c>
      <c r="BZ252" s="6">
        <v>4</v>
      </c>
      <c r="CA252" s="6">
        <v>33</v>
      </c>
      <c r="CB252" s="6">
        <v>33</v>
      </c>
      <c r="CC252" s="6">
        <v>32</v>
      </c>
      <c r="CD252" s="6">
        <v>4</v>
      </c>
      <c r="CE252" s="6">
        <v>1552</v>
      </c>
      <c r="CF252" s="9">
        <v>59646</v>
      </c>
      <c r="CG252" s="9">
        <v>1391</v>
      </c>
      <c r="CH252" s="9">
        <v>2983</v>
      </c>
      <c r="CI252" s="9">
        <v>3270</v>
      </c>
      <c r="CJ252" s="9">
        <v>4965</v>
      </c>
      <c r="CK252" s="9">
        <v>6176</v>
      </c>
      <c r="CL252" s="9">
        <v>8050</v>
      </c>
      <c r="CM252" s="9">
        <v>7871</v>
      </c>
      <c r="CN252" s="9">
        <v>8142</v>
      </c>
      <c r="CO252" s="9">
        <v>16361</v>
      </c>
      <c r="CP252" s="9">
        <v>117023</v>
      </c>
      <c r="CQ252" s="9">
        <v>16822</v>
      </c>
      <c r="CR252" s="9">
        <v>12234</v>
      </c>
      <c r="CS252" s="9">
        <v>12820</v>
      </c>
      <c r="CT252" s="9">
        <v>10705</v>
      </c>
      <c r="CU252" s="9">
        <v>11089</v>
      </c>
      <c r="CV252" s="9">
        <v>8311</v>
      </c>
      <c r="CW252" s="9">
        <v>16546</v>
      </c>
      <c r="CX252" s="9">
        <v>19573</v>
      </c>
      <c r="CY252" s="9">
        <v>8746</v>
      </c>
    </row>
    <row r="253" spans="1:103" x14ac:dyDescent="0.2">
      <c r="A253" s="1">
        <v>241</v>
      </c>
      <c r="B253" s="1">
        <v>2973</v>
      </c>
      <c r="C253" s="1">
        <v>6145</v>
      </c>
      <c r="D253" s="1">
        <v>425</v>
      </c>
      <c r="E253" s="1">
        <v>1119</v>
      </c>
      <c r="F253" s="1">
        <v>3851</v>
      </c>
      <c r="G253" s="1">
        <v>1175</v>
      </c>
      <c r="H253" s="1">
        <v>2294</v>
      </c>
      <c r="I253" s="1">
        <v>1706</v>
      </c>
      <c r="J253" s="1">
        <v>261</v>
      </c>
      <c r="K253" s="1">
        <v>50</v>
      </c>
      <c r="L253" s="1">
        <v>0</v>
      </c>
      <c r="M253" s="1">
        <v>23</v>
      </c>
      <c r="N253" s="1">
        <v>14</v>
      </c>
      <c r="O253" s="1">
        <v>13</v>
      </c>
      <c r="P253" s="1">
        <v>28</v>
      </c>
      <c r="Q253" s="1">
        <v>12</v>
      </c>
      <c r="R253" s="1">
        <v>1769</v>
      </c>
      <c r="S253" s="1">
        <v>2605</v>
      </c>
      <c r="T253" s="1">
        <v>220</v>
      </c>
      <c r="U253" s="1">
        <v>804</v>
      </c>
      <c r="V253" s="1">
        <v>934</v>
      </c>
      <c r="W253" s="1">
        <v>356</v>
      </c>
      <c r="X253" s="1">
        <v>511</v>
      </c>
      <c r="Y253" s="1">
        <v>296</v>
      </c>
      <c r="Z253" s="1">
        <v>722</v>
      </c>
      <c r="AA253" s="1">
        <v>96</v>
      </c>
      <c r="AB253" s="4">
        <v>798</v>
      </c>
      <c r="AC253" s="4">
        <v>594</v>
      </c>
      <c r="AD253" s="4">
        <v>1754</v>
      </c>
      <c r="AE253" s="4">
        <v>1880</v>
      </c>
      <c r="AF253" s="4">
        <v>785</v>
      </c>
      <c r="AG253" s="4">
        <v>985</v>
      </c>
      <c r="AH253" s="4">
        <v>969</v>
      </c>
      <c r="AI253" s="4">
        <v>895</v>
      </c>
      <c r="AJ253">
        <v>2902</v>
      </c>
      <c r="AK253">
        <v>2860</v>
      </c>
      <c r="AL253">
        <v>697</v>
      </c>
      <c r="AM253">
        <v>197</v>
      </c>
      <c r="AN253">
        <v>1119</v>
      </c>
      <c r="AO253">
        <v>410</v>
      </c>
      <c r="AP253">
        <v>1344</v>
      </c>
      <c r="AQ253">
        <v>90</v>
      </c>
      <c r="AR253">
        <v>201</v>
      </c>
      <c r="AS253">
        <v>1012</v>
      </c>
      <c r="AT253">
        <v>46.3</v>
      </c>
      <c r="AU253">
        <v>81</v>
      </c>
      <c r="AV253">
        <v>586</v>
      </c>
      <c r="AW253">
        <v>2194</v>
      </c>
      <c r="AX253" s="4">
        <v>8478649</v>
      </c>
      <c r="AY253" s="4">
        <v>3620553</v>
      </c>
      <c r="AZ253" s="4">
        <v>27007379</v>
      </c>
      <c r="BA253" s="6">
        <v>30</v>
      </c>
      <c r="BB253" s="6">
        <v>55</v>
      </c>
      <c r="BC253" s="6">
        <v>386</v>
      </c>
      <c r="BD253" s="6">
        <v>354</v>
      </c>
      <c r="BE253" s="6">
        <v>2973</v>
      </c>
      <c r="BF253" s="6">
        <v>3079</v>
      </c>
      <c r="BG253" s="6">
        <v>2339</v>
      </c>
      <c r="BH253" s="6">
        <v>683</v>
      </c>
      <c r="BI253" s="6">
        <v>85</v>
      </c>
      <c r="BJ253" s="6">
        <v>56</v>
      </c>
      <c r="BK253" s="6">
        <v>266</v>
      </c>
      <c r="BL253" s="6">
        <v>116</v>
      </c>
      <c r="BM253" s="6">
        <v>18</v>
      </c>
      <c r="BN253" s="6">
        <v>15</v>
      </c>
      <c r="BO253" s="6">
        <v>14</v>
      </c>
      <c r="BP253" s="6">
        <v>15</v>
      </c>
      <c r="BQ253" s="6">
        <v>477</v>
      </c>
      <c r="BR253" s="6">
        <v>98</v>
      </c>
      <c r="BS253" s="6">
        <v>104</v>
      </c>
      <c r="BT253" s="6">
        <v>30</v>
      </c>
      <c r="BU253" s="6">
        <v>218</v>
      </c>
      <c r="BV253" s="6">
        <v>20</v>
      </c>
      <c r="BW253" s="6">
        <v>1</v>
      </c>
      <c r="BX253" s="6">
        <v>13</v>
      </c>
      <c r="BY253" s="6">
        <v>6</v>
      </c>
      <c r="BZ253" s="6">
        <v>2</v>
      </c>
      <c r="CA253" s="6">
        <v>18</v>
      </c>
      <c r="CB253" s="6">
        <v>12</v>
      </c>
      <c r="CC253" s="6">
        <v>9</v>
      </c>
      <c r="CD253" s="6">
        <v>2</v>
      </c>
      <c r="CE253" s="6">
        <v>535</v>
      </c>
      <c r="CF253" s="9">
        <v>18158</v>
      </c>
      <c r="CG253" s="9"/>
      <c r="CH253" s="9"/>
      <c r="CI253" s="9">
        <v>1892</v>
      </c>
      <c r="CJ253" s="9">
        <v>1396</v>
      </c>
      <c r="CK253" s="9">
        <v>1229</v>
      </c>
      <c r="CL253" s="9">
        <v>2276</v>
      </c>
      <c r="CM253" s="9">
        <v>2423</v>
      </c>
      <c r="CN253" s="9">
        <v>3578</v>
      </c>
      <c r="CO253" s="9">
        <v>4977</v>
      </c>
      <c r="CP253" s="9">
        <v>39337</v>
      </c>
      <c r="CQ253" s="9">
        <v>1217</v>
      </c>
      <c r="CR253" s="9">
        <v>4392</v>
      </c>
      <c r="CS253" s="9">
        <v>3295</v>
      </c>
      <c r="CT253" s="9">
        <v>4545</v>
      </c>
      <c r="CU253" s="9">
        <v>4592</v>
      </c>
      <c r="CV253" s="9">
        <v>5544</v>
      </c>
      <c r="CW253" s="9">
        <v>4122</v>
      </c>
      <c r="CX253" s="9">
        <v>5861</v>
      </c>
      <c r="CY253" s="9">
        <v>5461</v>
      </c>
    </row>
    <row r="254" spans="1:103" x14ac:dyDescent="0.2">
      <c r="A254" s="1">
        <v>11692</v>
      </c>
      <c r="B254" s="1">
        <v>4930</v>
      </c>
      <c r="C254" s="1">
        <v>8303</v>
      </c>
      <c r="D254" s="1">
        <v>489</v>
      </c>
      <c r="E254" s="1">
        <v>1111</v>
      </c>
      <c r="F254" s="1">
        <v>4883</v>
      </c>
      <c r="G254" s="1">
        <v>2309</v>
      </c>
      <c r="H254" s="1">
        <v>3420</v>
      </c>
      <c r="I254" s="1">
        <v>15</v>
      </c>
      <c r="J254" s="1">
        <v>123</v>
      </c>
      <c r="K254" s="1">
        <v>61</v>
      </c>
      <c r="L254" s="1">
        <v>0</v>
      </c>
      <c r="M254" s="1">
        <v>19</v>
      </c>
      <c r="N254" s="1">
        <v>24</v>
      </c>
      <c r="O254" s="1">
        <v>18</v>
      </c>
      <c r="P254" s="1">
        <v>25</v>
      </c>
      <c r="Q254" s="1">
        <v>7</v>
      </c>
      <c r="R254" s="1">
        <v>2273</v>
      </c>
      <c r="S254" s="1">
        <v>4072</v>
      </c>
      <c r="T254" s="1">
        <v>314</v>
      </c>
      <c r="U254" s="1">
        <v>1763</v>
      </c>
      <c r="V254" s="1">
        <v>1412</v>
      </c>
      <c r="W254" s="1">
        <v>423</v>
      </c>
      <c r="X254" s="1">
        <v>474</v>
      </c>
      <c r="Y254" s="1">
        <v>332</v>
      </c>
      <c r="Z254" s="1">
        <v>1467</v>
      </c>
      <c r="AA254" s="1">
        <v>150</v>
      </c>
      <c r="AB254" s="4">
        <v>1046</v>
      </c>
      <c r="AC254" s="4">
        <v>851</v>
      </c>
      <c r="AD254" s="4">
        <v>2740</v>
      </c>
      <c r="AE254" s="4">
        <v>2555</v>
      </c>
      <c r="AF254" s="4">
        <v>719</v>
      </c>
      <c r="AG254" s="4">
        <v>1021</v>
      </c>
      <c r="AH254" s="4">
        <v>2021</v>
      </c>
      <c r="AI254" s="4">
        <v>1534</v>
      </c>
      <c r="AJ254">
        <v>3614</v>
      </c>
      <c r="AK254">
        <v>3547</v>
      </c>
      <c r="AL254">
        <v>3088</v>
      </c>
      <c r="AM254">
        <v>290</v>
      </c>
      <c r="AN254">
        <v>1111</v>
      </c>
      <c r="AO254">
        <v>418</v>
      </c>
      <c r="AP254">
        <v>3765</v>
      </c>
      <c r="AQ254">
        <v>241</v>
      </c>
      <c r="AR254">
        <v>1020</v>
      </c>
      <c r="AS254">
        <v>2467</v>
      </c>
      <c r="AT254">
        <v>104.2</v>
      </c>
      <c r="AU254">
        <v>238</v>
      </c>
      <c r="AV254">
        <v>880</v>
      </c>
      <c r="AW254">
        <v>2459</v>
      </c>
      <c r="AX254" s="4">
        <v>5062131</v>
      </c>
      <c r="AY254" s="4">
        <v>2258913</v>
      </c>
      <c r="AZ254" s="4">
        <v>27597394</v>
      </c>
      <c r="BA254" s="6">
        <v>86</v>
      </c>
      <c r="BB254" s="6">
        <v>62</v>
      </c>
      <c r="BC254" s="6">
        <v>211</v>
      </c>
      <c r="BD254" s="6">
        <v>132</v>
      </c>
      <c r="BE254" s="6">
        <v>4930</v>
      </c>
      <c r="BF254" s="6">
        <v>3224</v>
      </c>
      <c r="BG254" s="6">
        <v>2071</v>
      </c>
      <c r="BH254" s="6">
        <v>812</v>
      </c>
      <c r="BI254" s="6">
        <v>89</v>
      </c>
      <c r="BJ254" s="6">
        <v>66</v>
      </c>
      <c r="BK254" s="6">
        <v>253</v>
      </c>
      <c r="BL254" s="6">
        <v>152</v>
      </c>
      <c r="BM254" s="6">
        <v>30</v>
      </c>
      <c r="BN254" s="6">
        <v>28</v>
      </c>
      <c r="BO254" s="6">
        <v>13</v>
      </c>
      <c r="BP254" s="6">
        <v>14</v>
      </c>
      <c r="BQ254" s="6">
        <v>841</v>
      </c>
      <c r="BR254" s="6">
        <v>110</v>
      </c>
      <c r="BS254" s="6">
        <v>147</v>
      </c>
      <c r="BT254" s="6">
        <v>77</v>
      </c>
      <c r="BU254" s="6">
        <v>432</v>
      </c>
      <c r="BV254" s="6">
        <v>12</v>
      </c>
      <c r="BW254" s="6">
        <v>1</v>
      </c>
      <c r="BX254" s="6">
        <v>27</v>
      </c>
      <c r="BY254" s="6">
        <v>20</v>
      </c>
      <c r="BZ254" s="6">
        <v>3</v>
      </c>
      <c r="CA254" s="6">
        <v>31</v>
      </c>
      <c r="CB254" s="6">
        <v>17</v>
      </c>
      <c r="CC254" s="6">
        <v>13</v>
      </c>
      <c r="CD254" s="6">
        <v>2</v>
      </c>
      <c r="CE254" s="6">
        <v>686</v>
      </c>
      <c r="CF254" s="9">
        <v>59526</v>
      </c>
      <c r="CG254" s="9">
        <v>1579</v>
      </c>
      <c r="CH254" s="9">
        <v>3072</v>
      </c>
      <c r="CI254" s="9">
        <v>3661</v>
      </c>
      <c r="CJ254" s="9">
        <v>4292</v>
      </c>
      <c r="CK254" s="9">
        <v>4337</v>
      </c>
      <c r="CL254" s="9">
        <v>4462</v>
      </c>
      <c r="CM254" s="9">
        <v>7776</v>
      </c>
      <c r="CN254" s="9">
        <v>9705</v>
      </c>
      <c r="CO254" s="9">
        <v>19175</v>
      </c>
      <c r="CP254" s="9">
        <v>45055</v>
      </c>
      <c r="CQ254" s="9">
        <v>5258</v>
      </c>
      <c r="CR254" s="9">
        <v>4898</v>
      </c>
      <c r="CS254" s="9">
        <v>3966</v>
      </c>
      <c r="CT254" s="9">
        <v>5454</v>
      </c>
      <c r="CU254" s="9">
        <v>3113</v>
      </c>
      <c r="CV254" s="9">
        <v>3110</v>
      </c>
      <c r="CW254" s="9">
        <v>7285</v>
      </c>
      <c r="CX254" s="9">
        <v>7577</v>
      </c>
      <c r="CY254" s="9">
        <v>4142</v>
      </c>
    </row>
    <row r="255" spans="1:103" x14ac:dyDescent="0.2">
      <c r="A255" s="1">
        <v>552</v>
      </c>
      <c r="B255" s="1">
        <v>976</v>
      </c>
      <c r="C255" s="1">
        <v>2052</v>
      </c>
      <c r="D255" s="1">
        <v>147</v>
      </c>
      <c r="E255" s="1">
        <v>328</v>
      </c>
      <c r="F255" s="1">
        <v>1100</v>
      </c>
      <c r="G255" s="1">
        <v>624</v>
      </c>
      <c r="H255" s="1">
        <v>952</v>
      </c>
      <c r="I255" s="1">
        <v>2</v>
      </c>
      <c r="J255" s="1">
        <v>12</v>
      </c>
      <c r="K255" s="1">
        <v>16</v>
      </c>
      <c r="L255" s="1">
        <v>2</v>
      </c>
      <c r="M255" s="1">
        <v>4</v>
      </c>
      <c r="N255" s="1">
        <v>4</v>
      </c>
      <c r="O255" s="1">
        <v>6</v>
      </c>
      <c r="P255" s="1">
        <v>5</v>
      </c>
      <c r="Q255" s="1">
        <v>1</v>
      </c>
      <c r="R255" s="1">
        <v>562</v>
      </c>
      <c r="S255" s="1">
        <v>939</v>
      </c>
      <c r="T255" s="1">
        <v>95</v>
      </c>
      <c r="U255" s="1">
        <v>363</v>
      </c>
      <c r="V255" s="1">
        <v>337</v>
      </c>
      <c r="W255" s="1">
        <v>94</v>
      </c>
      <c r="X255" s="1">
        <v>145</v>
      </c>
      <c r="Y255" s="1">
        <v>143</v>
      </c>
      <c r="Z255" s="1">
        <v>364</v>
      </c>
      <c r="AA255" s="1">
        <v>73</v>
      </c>
      <c r="AB255" s="4">
        <v>346</v>
      </c>
      <c r="AC255" s="4">
        <v>328</v>
      </c>
      <c r="AD255" s="4">
        <v>521</v>
      </c>
      <c r="AE255" s="4">
        <v>529</v>
      </c>
      <c r="AF255" s="4">
        <v>109</v>
      </c>
      <c r="AG255" s="4">
        <v>191</v>
      </c>
      <c r="AH255" s="4">
        <v>412</v>
      </c>
      <c r="AI255" s="4">
        <v>338</v>
      </c>
      <c r="AJ255">
        <v>710</v>
      </c>
      <c r="AK255">
        <v>693</v>
      </c>
      <c r="AL255">
        <v>478</v>
      </c>
      <c r="AM255">
        <v>101</v>
      </c>
      <c r="AN255">
        <v>328</v>
      </c>
      <c r="AO255">
        <v>179</v>
      </c>
      <c r="AP255">
        <v>729</v>
      </c>
      <c r="AQ255">
        <v>97</v>
      </c>
      <c r="AR255">
        <v>172</v>
      </c>
      <c r="AS255">
        <v>440</v>
      </c>
      <c r="AT255">
        <v>102.7</v>
      </c>
      <c r="AU255">
        <v>100</v>
      </c>
      <c r="AV255">
        <v>171</v>
      </c>
      <c r="AW255">
        <v>419</v>
      </c>
      <c r="AX255" s="4">
        <v>576456</v>
      </c>
      <c r="AY255" s="4">
        <v>1154321</v>
      </c>
      <c r="AZ255" s="4">
        <v>4961929</v>
      </c>
      <c r="BA255" s="6">
        <v>23</v>
      </c>
      <c r="BB255" s="6">
        <v>16</v>
      </c>
      <c r="BC255" s="6">
        <v>24</v>
      </c>
      <c r="BD255" s="6">
        <v>20</v>
      </c>
      <c r="BE255" s="6">
        <v>976</v>
      </c>
      <c r="BF255" s="6">
        <v>1070</v>
      </c>
      <c r="BG255" s="6">
        <v>763</v>
      </c>
      <c r="BH255" s="6">
        <v>103</v>
      </c>
      <c r="BI255" s="6">
        <v>32</v>
      </c>
      <c r="BJ255" s="6">
        <v>13</v>
      </c>
      <c r="BK255" s="6">
        <v>111</v>
      </c>
      <c r="BL255" s="6">
        <v>23</v>
      </c>
      <c r="BM255" s="6">
        <v>6</v>
      </c>
      <c r="BN255" s="6">
        <v>6</v>
      </c>
      <c r="BO255" s="6">
        <v>5</v>
      </c>
      <c r="BP255" s="6">
        <v>5</v>
      </c>
      <c r="BQ255" s="6">
        <v>386</v>
      </c>
      <c r="BR255" s="6">
        <v>71</v>
      </c>
      <c r="BS255" s="6">
        <v>65</v>
      </c>
      <c r="BT255" s="6">
        <v>21</v>
      </c>
      <c r="BU255" s="6">
        <v>169</v>
      </c>
      <c r="BV255" s="6">
        <v>25</v>
      </c>
      <c r="BW255" s="6">
        <v>0</v>
      </c>
      <c r="BX255" s="6">
        <v>5</v>
      </c>
      <c r="BY255" s="6">
        <v>0</v>
      </c>
      <c r="BZ255" s="6">
        <v>0</v>
      </c>
      <c r="CA255" s="6">
        <v>7</v>
      </c>
      <c r="CB255" s="6">
        <v>2</v>
      </c>
      <c r="CC255" s="6">
        <v>17</v>
      </c>
      <c r="CD255" s="6">
        <v>2</v>
      </c>
      <c r="CE255" s="6">
        <v>125</v>
      </c>
      <c r="CF255" s="9">
        <v>14868</v>
      </c>
      <c r="CG255" s="9">
        <v>874</v>
      </c>
      <c r="CH255" s="9">
        <v>1121</v>
      </c>
      <c r="CI255" s="9">
        <v>593</v>
      </c>
      <c r="CJ255" s="9">
        <v>1100</v>
      </c>
      <c r="CK255" s="9">
        <v>609</v>
      </c>
      <c r="CL255" s="9">
        <v>799</v>
      </c>
      <c r="CM255" s="9">
        <v>2060</v>
      </c>
      <c r="CN255" s="9">
        <v>4075</v>
      </c>
      <c r="CO255" s="9">
        <v>3637</v>
      </c>
      <c r="CP255" s="9">
        <v>11116</v>
      </c>
      <c r="CQ255" s="9">
        <v>1280</v>
      </c>
      <c r="CR255" s="9">
        <v>1792</v>
      </c>
      <c r="CS255" s="9">
        <v>1059</v>
      </c>
      <c r="CT255" s="9">
        <v>1326</v>
      </c>
      <c r="CU255" s="9"/>
      <c r="CV255" s="9">
        <v>640</v>
      </c>
      <c r="CW255" s="9">
        <v>1712</v>
      </c>
      <c r="CX255" s="9">
        <v>1538</v>
      </c>
      <c r="CY255" s="9">
        <v>740</v>
      </c>
    </row>
    <row r="256" spans="1:103" x14ac:dyDescent="0.2">
      <c r="A256" s="1">
        <v>668</v>
      </c>
      <c r="B256" s="1">
        <v>4955</v>
      </c>
      <c r="C256" s="1">
        <v>8711</v>
      </c>
      <c r="D256" s="1">
        <v>462</v>
      </c>
      <c r="E256" s="1">
        <v>1162</v>
      </c>
      <c r="F256" s="1">
        <v>4752</v>
      </c>
      <c r="G256" s="1">
        <v>2797</v>
      </c>
      <c r="H256" s="1">
        <v>3959</v>
      </c>
      <c r="I256" s="1">
        <v>49</v>
      </c>
      <c r="J256" s="1">
        <v>240</v>
      </c>
      <c r="K256" s="1">
        <v>49</v>
      </c>
      <c r="L256" s="1">
        <v>0</v>
      </c>
      <c r="M256" s="1">
        <v>20</v>
      </c>
      <c r="N256" s="1">
        <v>18</v>
      </c>
      <c r="O256" s="1">
        <v>11</v>
      </c>
      <c r="P256" s="1">
        <v>34</v>
      </c>
      <c r="Q256" s="1">
        <v>13</v>
      </c>
      <c r="R256" s="1">
        <v>2360</v>
      </c>
      <c r="S256" s="1">
        <v>4345</v>
      </c>
      <c r="T256" s="1">
        <v>346</v>
      </c>
      <c r="U256" s="1">
        <v>1946</v>
      </c>
      <c r="V256" s="1">
        <v>1485</v>
      </c>
      <c r="W256" s="1">
        <v>382</v>
      </c>
      <c r="X256" s="1">
        <v>532</v>
      </c>
      <c r="Y256" s="1">
        <v>745</v>
      </c>
      <c r="Z256" s="1">
        <v>1646</v>
      </c>
      <c r="AA256" s="1">
        <v>293</v>
      </c>
      <c r="AB256" s="4">
        <v>1414</v>
      </c>
      <c r="AC256" s="4">
        <v>1328</v>
      </c>
      <c r="AD256" s="4">
        <v>2316</v>
      </c>
      <c r="AE256" s="4">
        <v>2491</v>
      </c>
      <c r="AF256" s="4">
        <v>589</v>
      </c>
      <c r="AG256" s="4">
        <v>969</v>
      </c>
      <c r="AH256" s="4">
        <v>1727</v>
      </c>
      <c r="AI256" s="4">
        <v>1522</v>
      </c>
      <c r="AJ256">
        <v>3338</v>
      </c>
      <c r="AK256">
        <v>3275</v>
      </c>
      <c r="AL256">
        <v>2084</v>
      </c>
      <c r="AM256">
        <v>272</v>
      </c>
      <c r="AN256">
        <v>1162</v>
      </c>
      <c r="AO256">
        <v>753</v>
      </c>
      <c r="AP256">
        <v>2758</v>
      </c>
      <c r="AQ256">
        <v>391</v>
      </c>
      <c r="AR256">
        <v>670</v>
      </c>
      <c r="AS256">
        <v>1622</v>
      </c>
      <c r="AT256">
        <v>82.6</v>
      </c>
      <c r="AU256">
        <v>387</v>
      </c>
      <c r="AV256">
        <v>845</v>
      </c>
      <c r="AW256">
        <v>2031</v>
      </c>
      <c r="AX256" s="4">
        <v>4503608</v>
      </c>
      <c r="AY256" s="4">
        <v>5855191</v>
      </c>
      <c r="AZ256" s="4">
        <v>24810264</v>
      </c>
      <c r="BA256" s="6">
        <v>84</v>
      </c>
      <c r="BB256" s="6">
        <v>50</v>
      </c>
      <c r="BC256" s="6">
        <v>315</v>
      </c>
      <c r="BD256" s="6">
        <v>301</v>
      </c>
      <c r="BE256" s="6">
        <v>4955</v>
      </c>
      <c r="BF256" s="6">
        <v>3655</v>
      </c>
      <c r="BG256" s="6">
        <v>2360</v>
      </c>
      <c r="BH256" s="6">
        <v>720</v>
      </c>
      <c r="BI256" s="6">
        <v>88</v>
      </c>
      <c r="BJ256" s="6">
        <v>59</v>
      </c>
      <c r="BK256" s="6">
        <v>266</v>
      </c>
      <c r="BL256" s="6">
        <v>137</v>
      </c>
      <c r="BM256" s="6">
        <v>30</v>
      </c>
      <c r="BN256" s="6">
        <v>27</v>
      </c>
      <c r="BO256" s="6">
        <v>20</v>
      </c>
      <c r="BP256" s="6">
        <v>20</v>
      </c>
      <c r="BQ256" s="6">
        <v>1242</v>
      </c>
      <c r="BR256" s="6">
        <v>162</v>
      </c>
      <c r="BS256" s="6">
        <v>206</v>
      </c>
      <c r="BT256" s="6">
        <v>95</v>
      </c>
      <c r="BU256" s="6">
        <v>539</v>
      </c>
      <c r="BV256" s="6">
        <v>36</v>
      </c>
      <c r="BW256" s="6">
        <v>1</v>
      </c>
      <c r="BX256" s="6">
        <v>43</v>
      </c>
      <c r="BY256" s="6">
        <v>18</v>
      </c>
      <c r="BZ256" s="6">
        <v>3</v>
      </c>
      <c r="CA256" s="6">
        <v>15</v>
      </c>
      <c r="CB256" s="6">
        <v>12</v>
      </c>
      <c r="CC256" s="6">
        <v>10</v>
      </c>
      <c r="CD256" s="6">
        <v>9</v>
      </c>
      <c r="CE256" s="6">
        <v>758</v>
      </c>
      <c r="CF256" s="9">
        <v>38800</v>
      </c>
      <c r="CG256" s="9">
        <v>295</v>
      </c>
      <c r="CH256" s="9">
        <v>1343</v>
      </c>
      <c r="CI256" s="9">
        <v>2939</v>
      </c>
      <c r="CJ256" s="9">
        <v>2928</v>
      </c>
      <c r="CK256" s="9">
        <v>3501</v>
      </c>
      <c r="CL256" s="9">
        <v>4095</v>
      </c>
      <c r="CM256" s="9">
        <v>7641</v>
      </c>
      <c r="CN256" s="9">
        <v>5842</v>
      </c>
      <c r="CO256" s="9">
        <v>10091</v>
      </c>
      <c r="CP256" s="9">
        <v>63400</v>
      </c>
      <c r="CQ256" s="9">
        <v>4759</v>
      </c>
      <c r="CR256" s="9">
        <v>6025</v>
      </c>
      <c r="CS256" s="9">
        <v>5297</v>
      </c>
      <c r="CT256" s="9">
        <v>6172</v>
      </c>
      <c r="CU256" s="9">
        <v>9022</v>
      </c>
      <c r="CV256" s="9">
        <v>6334</v>
      </c>
      <c r="CW256" s="9">
        <v>9689</v>
      </c>
      <c r="CX256" s="9">
        <v>10445</v>
      </c>
      <c r="CY256" s="9">
        <v>5555</v>
      </c>
    </row>
    <row r="257" spans="1:103" x14ac:dyDescent="0.2">
      <c r="A257" s="1">
        <v>1466</v>
      </c>
      <c r="B257" s="1">
        <v>1664</v>
      </c>
      <c r="C257" s="1">
        <v>3897</v>
      </c>
      <c r="D257" s="1">
        <v>186</v>
      </c>
      <c r="E257" s="1">
        <v>486</v>
      </c>
      <c r="F257" s="1">
        <v>2126</v>
      </c>
      <c r="G257" s="1">
        <v>1285</v>
      </c>
      <c r="H257" s="1">
        <v>1771</v>
      </c>
      <c r="I257" s="1">
        <v>4</v>
      </c>
      <c r="J257" s="1">
        <v>19</v>
      </c>
      <c r="K257" s="1">
        <v>17</v>
      </c>
      <c r="L257" s="1">
        <v>0</v>
      </c>
      <c r="M257" s="1">
        <v>10</v>
      </c>
      <c r="N257" s="1">
        <v>5</v>
      </c>
      <c r="O257" s="1">
        <v>2</v>
      </c>
      <c r="P257" s="1">
        <v>2</v>
      </c>
      <c r="Q257" s="1">
        <v>3</v>
      </c>
      <c r="R257" s="1">
        <v>1096</v>
      </c>
      <c r="S257" s="1">
        <v>1969</v>
      </c>
      <c r="T257" s="1">
        <v>137</v>
      </c>
      <c r="U257" s="1">
        <v>845</v>
      </c>
      <c r="V257" s="1">
        <v>738</v>
      </c>
      <c r="W257" s="1">
        <v>183</v>
      </c>
      <c r="X257" s="1">
        <v>203</v>
      </c>
      <c r="Y257" s="1">
        <v>388</v>
      </c>
      <c r="Z257" s="1">
        <v>729</v>
      </c>
      <c r="AA257" s="1">
        <v>172</v>
      </c>
      <c r="AB257" s="4">
        <v>634</v>
      </c>
      <c r="AC257" s="4">
        <v>505</v>
      </c>
      <c r="AD257" s="4">
        <v>1155</v>
      </c>
      <c r="AE257" s="4">
        <v>1117</v>
      </c>
      <c r="AF257" s="4">
        <v>200</v>
      </c>
      <c r="AG257" s="4">
        <v>358</v>
      </c>
      <c r="AH257" s="4">
        <v>955</v>
      </c>
      <c r="AI257" s="4">
        <v>759</v>
      </c>
      <c r="AJ257">
        <v>1418</v>
      </c>
      <c r="AK257">
        <v>1387</v>
      </c>
      <c r="AL257">
        <v>816</v>
      </c>
      <c r="AM257">
        <v>168</v>
      </c>
      <c r="AN257">
        <v>486</v>
      </c>
      <c r="AO257">
        <v>275</v>
      </c>
      <c r="AP257">
        <v>1207</v>
      </c>
      <c r="AQ257">
        <v>244</v>
      </c>
      <c r="AR257">
        <v>190</v>
      </c>
      <c r="AS257">
        <v>755</v>
      </c>
      <c r="AT257">
        <v>85.1</v>
      </c>
      <c r="AU257">
        <v>245</v>
      </c>
      <c r="AV257">
        <v>331</v>
      </c>
      <c r="AW257">
        <v>824</v>
      </c>
      <c r="AX257" s="4">
        <v>1150446</v>
      </c>
      <c r="AY257" s="4">
        <v>2024771</v>
      </c>
      <c r="AZ257" s="4">
        <v>9743925</v>
      </c>
      <c r="BA257" s="6">
        <v>60</v>
      </c>
      <c r="BB257" s="6">
        <v>17</v>
      </c>
      <c r="BC257" s="6">
        <v>40</v>
      </c>
      <c r="BD257" s="6">
        <v>26</v>
      </c>
      <c r="BE257" s="6">
        <v>1664</v>
      </c>
      <c r="BF257" s="6">
        <v>2204</v>
      </c>
      <c r="BG257" s="6">
        <v>924</v>
      </c>
      <c r="BH257" s="6">
        <v>349</v>
      </c>
      <c r="BI257" s="6">
        <v>34</v>
      </c>
      <c r="BJ257" s="6">
        <v>25</v>
      </c>
      <c r="BK257" s="6">
        <v>94</v>
      </c>
      <c r="BL257" s="6">
        <v>60</v>
      </c>
      <c r="BM257" s="6">
        <v>12</v>
      </c>
      <c r="BN257" s="6">
        <v>9</v>
      </c>
      <c r="BO257" s="6">
        <v>10</v>
      </c>
      <c r="BP257" s="6">
        <v>5</v>
      </c>
      <c r="BQ257" s="6">
        <v>660</v>
      </c>
      <c r="BR257" s="6">
        <v>65</v>
      </c>
      <c r="BS257" s="6">
        <v>114</v>
      </c>
      <c r="BT257" s="6">
        <v>66</v>
      </c>
      <c r="BU257" s="6">
        <v>330</v>
      </c>
      <c r="BV257" s="6">
        <v>10</v>
      </c>
      <c r="BW257" s="6">
        <v>0</v>
      </c>
      <c r="BX257" s="6">
        <v>133</v>
      </c>
      <c r="BY257" s="6">
        <v>27</v>
      </c>
      <c r="BZ257" s="6">
        <v>1</v>
      </c>
      <c r="CA257" s="6">
        <v>18</v>
      </c>
      <c r="CB257" s="6">
        <v>22</v>
      </c>
      <c r="CC257" s="6">
        <v>10</v>
      </c>
      <c r="CD257" s="6">
        <v>7</v>
      </c>
      <c r="CE257" s="6">
        <v>378</v>
      </c>
      <c r="CF257" s="9">
        <v>24421</v>
      </c>
      <c r="CG257" s="9">
        <v>472</v>
      </c>
      <c r="CH257" s="9">
        <v>565</v>
      </c>
      <c r="CI257" s="9">
        <v>2181</v>
      </c>
      <c r="CJ257" s="9">
        <v>1318</v>
      </c>
      <c r="CK257" s="9">
        <v>1654</v>
      </c>
      <c r="CL257" s="9">
        <v>1562</v>
      </c>
      <c r="CM257" s="9">
        <v>3579</v>
      </c>
      <c r="CN257" s="9">
        <v>4755</v>
      </c>
      <c r="CO257" s="9">
        <v>8117</v>
      </c>
      <c r="CP257" s="9">
        <v>30490</v>
      </c>
      <c r="CQ257" s="9">
        <v>2175</v>
      </c>
      <c r="CR257" s="9">
        <v>1710</v>
      </c>
      <c r="CS257" s="9">
        <v>2685</v>
      </c>
      <c r="CT257" s="9">
        <v>3030</v>
      </c>
      <c r="CU257" s="9">
        <v>3249</v>
      </c>
      <c r="CV257" s="9">
        <v>3231</v>
      </c>
      <c r="CW257" s="9">
        <v>3660</v>
      </c>
      <c r="CX257" s="9">
        <v>6826</v>
      </c>
      <c r="CY257" s="9">
        <v>3808</v>
      </c>
    </row>
    <row r="258" spans="1:103" x14ac:dyDescent="0.2">
      <c r="A258" s="1">
        <v>2649</v>
      </c>
      <c r="B258" s="1">
        <v>6181</v>
      </c>
      <c r="C258" s="1">
        <v>10336</v>
      </c>
      <c r="D258" s="1">
        <v>679</v>
      </c>
      <c r="E258" s="1">
        <v>1586</v>
      </c>
      <c r="F258" s="1">
        <v>6008</v>
      </c>
      <c r="G258" s="1">
        <v>2742</v>
      </c>
      <c r="H258" s="1">
        <v>4328</v>
      </c>
      <c r="I258" s="1">
        <v>16</v>
      </c>
      <c r="J258" s="1">
        <v>189</v>
      </c>
      <c r="K258" s="1">
        <v>76</v>
      </c>
      <c r="L258" s="1">
        <v>1</v>
      </c>
      <c r="M258" s="1">
        <v>30</v>
      </c>
      <c r="N258" s="1">
        <v>25</v>
      </c>
      <c r="O258" s="1">
        <v>20</v>
      </c>
      <c r="P258" s="1">
        <v>40</v>
      </c>
      <c r="Q258" s="1">
        <v>20</v>
      </c>
      <c r="R258" s="1">
        <v>2876</v>
      </c>
      <c r="S258" s="1">
        <v>4952</v>
      </c>
      <c r="T258" s="1">
        <v>407</v>
      </c>
      <c r="U258" s="1">
        <v>2020</v>
      </c>
      <c r="V258" s="1">
        <v>1745</v>
      </c>
      <c r="W258" s="1">
        <v>562</v>
      </c>
      <c r="X258" s="1">
        <v>625</v>
      </c>
      <c r="Y258" s="1">
        <v>422</v>
      </c>
      <c r="Z258" s="1">
        <v>1741</v>
      </c>
      <c r="AA258" s="1">
        <v>177</v>
      </c>
      <c r="AB258" s="4">
        <v>1218</v>
      </c>
      <c r="AC258" s="4">
        <v>1074</v>
      </c>
      <c r="AD258" s="4">
        <v>3171</v>
      </c>
      <c r="AE258" s="4">
        <v>3287</v>
      </c>
      <c r="AF258" s="4">
        <v>921</v>
      </c>
      <c r="AG258" s="4">
        <v>1361</v>
      </c>
      <c r="AH258" s="4">
        <v>2250</v>
      </c>
      <c r="AI258" s="4">
        <v>1926</v>
      </c>
      <c r="AJ258">
        <v>4269</v>
      </c>
      <c r="AK258">
        <v>4207</v>
      </c>
      <c r="AL258">
        <v>2952</v>
      </c>
      <c r="AM258">
        <v>359</v>
      </c>
      <c r="AN258">
        <v>1586</v>
      </c>
      <c r="AO258">
        <v>568</v>
      </c>
      <c r="AP258">
        <v>4396</v>
      </c>
      <c r="AQ258">
        <v>324</v>
      </c>
      <c r="AR258">
        <v>1486</v>
      </c>
      <c r="AS258">
        <v>2520</v>
      </c>
      <c r="AT258">
        <v>103</v>
      </c>
      <c r="AU258">
        <v>314</v>
      </c>
      <c r="AV258">
        <v>840</v>
      </c>
      <c r="AW258">
        <v>3049</v>
      </c>
      <c r="AX258" s="4">
        <v>6494764</v>
      </c>
      <c r="AY258" s="4">
        <v>5691466</v>
      </c>
      <c r="AZ258" s="4">
        <v>33750451</v>
      </c>
      <c r="BA258" s="6">
        <v>179</v>
      </c>
      <c r="BB258" s="6">
        <v>78</v>
      </c>
      <c r="BC258" s="6">
        <v>322</v>
      </c>
      <c r="BD258" s="6">
        <v>305</v>
      </c>
      <c r="BE258" s="6">
        <v>6181</v>
      </c>
      <c r="BF258" s="6">
        <v>4017</v>
      </c>
      <c r="BG258" s="6">
        <v>2900</v>
      </c>
      <c r="BH258" s="6">
        <v>1067</v>
      </c>
      <c r="BI258" s="6">
        <v>134</v>
      </c>
      <c r="BJ258" s="6">
        <v>94</v>
      </c>
      <c r="BK258" s="6">
        <v>368</v>
      </c>
      <c r="BL258" s="6">
        <v>224</v>
      </c>
      <c r="BM258" s="6">
        <v>39</v>
      </c>
      <c r="BN258" s="6">
        <v>37</v>
      </c>
      <c r="BO258" s="6">
        <v>19</v>
      </c>
      <c r="BP258" s="6">
        <v>16</v>
      </c>
      <c r="BQ258" s="6">
        <v>1294</v>
      </c>
      <c r="BR258" s="6">
        <v>209</v>
      </c>
      <c r="BS258" s="6">
        <v>221</v>
      </c>
      <c r="BT258" s="6">
        <v>88</v>
      </c>
      <c r="BU258" s="6">
        <v>657</v>
      </c>
      <c r="BV258" s="6">
        <v>34</v>
      </c>
      <c r="BW258" s="6">
        <v>1</v>
      </c>
      <c r="BX258" s="6">
        <v>84</v>
      </c>
      <c r="BY258" s="6">
        <v>56</v>
      </c>
      <c r="BZ258" s="6">
        <v>4</v>
      </c>
      <c r="CA258" s="6">
        <v>19</v>
      </c>
      <c r="CB258" s="6">
        <v>10</v>
      </c>
      <c r="CC258" s="6">
        <v>15</v>
      </c>
      <c r="CD258" s="6">
        <v>10</v>
      </c>
      <c r="CE258" s="6">
        <v>723</v>
      </c>
      <c r="CF258" s="9">
        <v>69399</v>
      </c>
      <c r="CG258" s="9">
        <v>2314</v>
      </c>
      <c r="CH258" s="9">
        <v>4893</v>
      </c>
      <c r="CI258" s="9">
        <v>4274</v>
      </c>
      <c r="CJ258" s="9">
        <v>5013</v>
      </c>
      <c r="CK258" s="9">
        <v>5362</v>
      </c>
      <c r="CL258" s="9">
        <v>4544</v>
      </c>
      <c r="CM258" s="9">
        <v>9328</v>
      </c>
      <c r="CN258" s="9">
        <v>14050</v>
      </c>
      <c r="CO258" s="9">
        <v>18386</v>
      </c>
      <c r="CP258" s="9">
        <v>67866</v>
      </c>
      <c r="CQ258" s="9">
        <v>9788</v>
      </c>
      <c r="CR258" s="9">
        <v>5767</v>
      </c>
      <c r="CS258" s="9">
        <v>5939</v>
      </c>
      <c r="CT258" s="9">
        <v>8398</v>
      </c>
      <c r="CU258" s="9">
        <v>8755</v>
      </c>
      <c r="CV258" s="9">
        <v>5931</v>
      </c>
      <c r="CW258" s="9">
        <v>6390</v>
      </c>
      <c r="CX258" s="9">
        <v>10992</v>
      </c>
      <c r="CY258" s="9">
        <v>5906</v>
      </c>
    </row>
    <row r="259" spans="1:103" x14ac:dyDescent="0.2">
      <c r="A259" s="1">
        <v>28</v>
      </c>
      <c r="B259" s="1">
        <v>0</v>
      </c>
      <c r="C259" s="1">
        <v>88</v>
      </c>
      <c r="D259" s="1">
        <v>2</v>
      </c>
      <c r="E259" s="1">
        <v>2</v>
      </c>
      <c r="F259" s="1">
        <v>48</v>
      </c>
      <c r="G259" s="1">
        <v>38</v>
      </c>
      <c r="H259" s="1">
        <v>40</v>
      </c>
      <c r="I259" s="1">
        <v>84</v>
      </c>
      <c r="J259" s="1">
        <v>2</v>
      </c>
      <c r="K259" s="1">
        <v>1</v>
      </c>
      <c r="L259" s="1">
        <v>0</v>
      </c>
      <c r="M259" s="1">
        <v>1</v>
      </c>
      <c r="N259" s="1">
        <v>0</v>
      </c>
      <c r="O259" s="1">
        <v>0</v>
      </c>
      <c r="P259" s="1">
        <v>1</v>
      </c>
      <c r="Q259" s="1">
        <v>2</v>
      </c>
      <c r="R259" s="1">
        <v>21</v>
      </c>
      <c r="S259" s="1">
        <v>54</v>
      </c>
      <c r="T259" s="1">
        <v>1</v>
      </c>
      <c r="U259" s="1">
        <v>33</v>
      </c>
      <c r="V259" s="1">
        <v>15</v>
      </c>
      <c r="W259" s="1">
        <v>4</v>
      </c>
      <c r="X259" s="1">
        <v>2</v>
      </c>
      <c r="Y259" s="1">
        <v>19</v>
      </c>
      <c r="Z259" s="1">
        <v>22</v>
      </c>
      <c r="AA259" s="1">
        <v>6</v>
      </c>
      <c r="AB259" s="4">
        <v>18</v>
      </c>
      <c r="AC259" s="4">
        <v>7</v>
      </c>
      <c r="AD259" s="4">
        <v>30</v>
      </c>
      <c r="AE259" s="4">
        <v>31</v>
      </c>
      <c r="AF259" s="4">
        <v>14</v>
      </c>
      <c r="AG259" s="4">
        <v>16</v>
      </c>
      <c r="AH259" s="4">
        <v>16</v>
      </c>
      <c r="AI259" s="4">
        <v>15</v>
      </c>
      <c r="AJ259">
        <v>41</v>
      </c>
      <c r="AK259">
        <v>38</v>
      </c>
      <c r="AL259">
        <v>16</v>
      </c>
      <c r="AM259">
        <v>2</v>
      </c>
      <c r="AN259">
        <v>2</v>
      </c>
      <c r="AO259">
        <v>9</v>
      </c>
      <c r="AP259">
        <v>18</v>
      </c>
      <c r="AQ259">
        <v>5</v>
      </c>
      <c r="AR259">
        <v>2</v>
      </c>
      <c r="AS259">
        <v>11</v>
      </c>
      <c r="AT259">
        <v>43.9</v>
      </c>
      <c r="AU259">
        <v>7</v>
      </c>
      <c r="AV259">
        <v>2</v>
      </c>
      <c r="AW259">
        <v>32</v>
      </c>
      <c r="AX259" s="4">
        <v>108435</v>
      </c>
      <c r="AY259" s="4">
        <v>97406</v>
      </c>
      <c r="AZ259" s="4">
        <v>311761</v>
      </c>
      <c r="BA259" s="6">
        <v>4</v>
      </c>
      <c r="BB259" s="6">
        <v>1</v>
      </c>
      <c r="BC259" s="6">
        <v>6</v>
      </c>
      <c r="BD259" s="6">
        <v>5</v>
      </c>
      <c r="BE259" s="6">
        <v>0</v>
      </c>
      <c r="BF259" s="6">
        <v>84</v>
      </c>
      <c r="BG259" s="6">
        <v>11</v>
      </c>
      <c r="BH259" s="6">
        <v>0</v>
      </c>
      <c r="BI259" s="6">
        <v>0</v>
      </c>
      <c r="BJ259" s="6">
        <v>0</v>
      </c>
      <c r="BK259" s="6">
        <v>0</v>
      </c>
      <c r="BL259" s="6">
        <v>0</v>
      </c>
      <c r="BM259" s="6">
        <v>0</v>
      </c>
      <c r="BN259" s="6">
        <v>0</v>
      </c>
      <c r="BO259" s="6">
        <v>1</v>
      </c>
      <c r="BP259" s="6">
        <v>1</v>
      </c>
      <c r="BQ259" s="6">
        <v>11</v>
      </c>
      <c r="BR259" s="7">
        <v>0</v>
      </c>
      <c r="BS259" s="7">
        <v>0</v>
      </c>
      <c r="BT259" s="7">
        <v>0</v>
      </c>
      <c r="BU259" s="6">
        <v>0</v>
      </c>
      <c r="BV259" s="7">
        <v>0</v>
      </c>
      <c r="BW259" s="6">
        <v>0</v>
      </c>
      <c r="BX259" s="6">
        <v>0</v>
      </c>
      <c r="BY259" s="6">
        <v>1</v>
      </c>
      <c r="BZ259" s="6">
        <v>0</v>
      </c>
      <c r="CA259" s="6">
        <v>0</v>
      </c>
      <c r="CB259" s="6">
        <v>0</v>
      </c>
      <c r="CC259" s="6">
        <v>0</v>
      </c>
      <c r="CD259" s="6">
        <v>0</v>
      </c>
      <c r="CE259" s="6">
        <v>5</v>
      </c>
      <c r="CF259" s="9"/>
      <c r="CG259" s="9"/>
      <c r="CH259" s="9"/>
      <c r="CI259" s="9"/>
      <c r="CJ259" s="9"/>
      <c r="CK259" s="9"/>
      <c r="CL259" s="9"/>
      <c r="CM259" s="9"/>
      <c r="CN259" s="9"/>
      <c r="CO259" s="9"/>
      <c r="CP259" s="9"/>
      <c r="CQ259" s="9"/>
      <c r="CR259" s="9"/>
      <c r="CS259" s="9"/>
      <c r="CT259" s="9"/>
      <c r="CU259" s="9"/>
      <c r="CV259" s="9"/>
      <c r="CW259" s="9"/>
      <c r="CX259" s="9"/>
      <c r="CY259" s="9"/>
    </row>
    <row r="260" spans="1:103" x14ac:dyDescent="0.2">
      <c r="A260" s="1">
        <v>585</v>
      </c>
      <c r="B260" s="1">
        <v>1040</v>
      </c>
      <c r="C260" s="1">
        <v>2492</v>
      </c>
      <c r="D260" s="1">
        <v>83</v>
      </c>
      <c r="E260" s="1">
        <v>204</v>
      </c>
      <c r="F260" s="1">
        <v>1305</v>
      </c>
      <c r="G260" s="1">
        <v>983</v>
      </c>
      <c r="H260" s="1">
        <v>1187</v>
      </c>
      <c r="I260" s="1">
        <v>4</v>
      </c>
      <c r="J260" s="1">
        <v>57</v>
      </c>
      <c r="K260" s="1">
        <v>8</v>
      </c>
      <c r="L260" s="1">
        <v>0</v>
      </c>
      <c r="M260" s="1">
        <v>1</v>
      </c>
      <c r="N260" s="1">
        <v>4</v>
      </c>
      <c r="O260" s="1">
        <v>3</v>
      </c>
      <c r="P260" s="1">
        <v>6</v>
      </c>
      <c r="Q260" s="1">
        <v>2</v>
      </c>
      <c r="R260" s="1">
        <v>687</v>
      </c>
      <c r="S260" s="1">
        <v>1308</v>
      </c>
      <c r="T260" s="1">
        <v>75</v>
      </c>
      <c r="U260" s="1">
        <v>608</v>
      </c>
      <c r="V260" s="1">
        <v>461</v>
      </c>
      <c r="W260" s="1">
        <v>117</v>
      </c>
      <c r="X260" s="1">
        <v>122</v>
      </c>
      <c r="Y260" s="1">
        <v>334</v>
      </c>
      <c r="Z260" s="1">
        <v>515</v>
      </c>
      <c r="AA260" s="1">
        <v>162</v>
      </c>
      <c r="AB260" s="4">
        <v>467</v>
      </c>
      <c r="AC260" s="4">
        <v>385</v>
      </c>
      <c r="AD260" s="4">
        <v>695</v>
      </c>
      <c r="AE260" s="4">
        <v>741</v>
      </c>
      <c r="AF260" s="4">
        <v>172</v>
      </c>
      <c r="AG260" s="4">
        <v>271</v>
      </c>
      <c r="AH260" s="4">
        <v>523</v>
      </c>
      <c r="AI260" s="4">
        <v>470</v>
      </c>
      <c r="AJ260">
        <v>831</v>
      </c>
      <c r="AK260">
        <v>817</v>
      </c>
      <c r="AL260">
        <v>571</v>
      </c>
      <c r="AM260">
        <v>109</v>
      </c>
      <c r="AN260">
        <v>204</v>
      </c>
      <c r="AO260">
        <v>209</v>
      </c>
      <c r="AP260">
        <v>765</v>
      </c>
      <c r="AQ260">
        <v>126</v>
      </c>
      <c r="AR260">
        <v>145</v>
      </c>
      <c r="AS260">
        <v>471</v>
      </c>
      <c r="AT260">
        <v>92.1</v>
      </c>
      <c r="AU260">
        <v>139</v>
      </c>
      <c r="AV260">
        <v>155</v>
      </c>
      <c r="AW260">
        <v>514</v>
      </c>
      <c r="AX260" s="4">
        <v>866580</v>
      </c>
      <c r="AY260" s="4">
        <v>1974356</v>
      </c>
      <c r="AZ260" s="4">
        <v>6414004</v>
      </c>
      <c r="BA260" s="6">
        <v>23</v>
      </c>
      <c r="BB260" s="6">
        <v>8</v>
      </c>
      <c r="BC260" s="6">
        <v>76</v>
      </c>
      <c r="BD260" s="6">
        <v>70</v>
      </c>
      <c r="BE260" s="6">
        <v>1040</v>
      </c>
      <c r="BF260" s="6">
        <v>1422</v>
      </c>
      <c r="BG260" s="6">
        <v>571</v>
      </c>
      <c r="BH260" s="6">
        <v>157</v>
      </c>
      <c r="BI260" s="6">
        <v>16</v>
      </c>
      <c r="BJ260" s="6">
        <v>9</v>
      </c>
      <c r="BK260" s="6">
        <v>45</v>
      </c>
      <c r="BL260" s="6">
        <v>29</v>
      </c>
      <c r="BM260" s="6">
        <v>8</v>
      </c>
      <c r="BN260" s="6">
        <v>9</v>
      </c>
      <c r="BO260" s="6">
        <v>1</v>
      </c>
      <c r="BP260" s="6">
        <v>1</v>
      </c>
      <c r="BQ260" s="6">
        <v>506</v>
      </c>
      <c r="BR260" s="6">
        <v>43</v>
      </c>
      <c r="BS260" s="6">
        <v>67</v>
      </c>
      <c r="BT260" s="6">
        <v>33</v>
      </c>
      <c r="BU260" s="6">
        <v>209</v>
      </c>
      <c r="BV260" s="7">
        <v>0</v>
      </c>
      <c r="BW260" s="6">
        <v>0</v>
      </c>
      <c r="BX260" s="6">
        <v>7</v>
      </c>
      <c r="BY260" s="6">
        <v>9</v>
      </c>
      <c r="BZ260" s="6">
        <v>0</v>
      </c>
      <c r="CA260" s="6">
        <v>4</v>
      </c>
      <c r="CB260" s="6">
        <v>1</v>
      </c>
      <c r="CC260" s="6">
        <v>3</v>
      </c>
      <c r="CD260" s="6">
        <v>0</v>
      </c>
      <c r="CE260" s="6">
        <v>198</v>
      </c>
      <c r="CF260" s="9">
        <v>16726</v>
      </c>
      <c r="CG260" s="9"/>
      <c r="CH260" s="9">
        <v>794</v>
      </c>
      <c r="CI260" s="9">
        <v>1029</v>
      </c>
      <c r="CJ260" s="9">
        <v>798</v>
      </c>
      <c r="CK260" s="9">
        <v>833</v>
      </c>
      <c r="CL260" s="9">
        <v>1223</v>
      </c>
      <c r="CM260" s="9">
        <v>2696</v>
      </c>
      <c r="CN260" s="9">
        <v>3291</v>
      </c>
      <c r="CO260" s="9">
        <v>5894</v>
      </c>
      <c r="CP260" s="9">
        <v>17042</v>
      </c>
      <c r="CQ260" s="9">
        <v>1173</v>
      </c>
      <c r="CR260" s="9">
        <v>1481</v>
      </c>
      <c r="CS260" s="9">
        <v>855</v>
      </c>
      <c r="CT260" s="9">
        <v>1122</v>
      </c>
      <c r="CU260" s="9">
        <v>1976</v>
      </c>
      <c r="CV260" s="9">
        <v>2971</v>
      </c>
      <c r="CW260" s="9">
        <v>2784</v>
      </c>
      <c r="CX260" s="9">
        <v>3064</v>
      </c>
      <c r="CY260" s="9">
        <v>1616</v>
      </c>
    </row>
    <row r="261" spans="1:103" x14ac:dyDescent="0.2">
      <c r="A261" s="1">
        <v>108</v>
      </c>
      <c r="B261" s="1">
        <v>0</v>
      </c>
      <c r="C261" s="1">
        <v>1023</v>
      </c>
      <c r="D261" s="1">
        <v>57</v>
      </c>
      <c r="E261" s="1">
        <v>155</v>
      </c>
      <c r="F261" s="1">
        <v>603</v>
      </c>
      <c r="G261" s="1">
        <v>265</v>
      </c>
      <c r="H261" s="1">
        <v>420</v>
      </c>
      <c r="I261" s="1">
        <v>900</v>
      </c>
      <c r="J261" s="1">
        <v>106</v>
      </c>
      <c r="K261" s="1">
        <v>6</v>
      </c>
      <c r="L261" s="1">
        <v>0</v>
      </c>
      <c r="M261" s="1">
        <v>2</v>
      </c>
      <c r="N261" s="1">
        <v>3</v>
      </c>
      <c r="O261" s="1">
        <v>1</v>
      </c>
      <c r="P261" s="1">
        <v>18</v>
      </c>
      <c r="Q261" s="1">
        <v>10</v>
      </c>
      <c r="R261" s="1">
        <v>296</v>
      </c>
      <c r="S261" s="1">
        <v>492</v>
      </c>
      <c r="T261" s="1">
        <v>49</v>
      </c>
      <c r="U261" s="1">
        <v>188</v>
      </c>
      <c r="V261" s="1">
        <v>184</v>
      </c>
      <c r="W261" s="1">
        <v>62</v>
      </c>
      <c r="X261" s="1">
        <v>58</v>
      </c>
      <c r="Y261" s="1">
        <v>114</v>
      </c>
      <c r="Z261" s="1">
        <v>149</v>
      </c>
      <c r="AA261" s="1">
        <v>38</v>
      </c>
      <c r="AB261" s="4">
        <v>173</v>
      </c>
      <c r="AC261" s="4">
        <v>126</v>
      </c>
      <c r="AD261" s="4">
        <v>273</v>
      </c>
      <c r="AE261" s="4">
        <v>296</v>
      </c>
      <c r="AF261" s="4">
        <v>78</v>
      </c>
      <c r="AG261" s="4">
        <v>103</v>
      </c>
      <c r="AH261" s="4">
        <v>195</v>
      </c>
      <c r="AI261" s="4">
        <v>193</v>
      </c>
      <c r="AJ261">
        <v>501</v>
      </c>
      <c r="AK261">
        <v>484</v>
      </c>
      <c r="AL261">
        <v>128</v>
      </c>
      <c r="AM261">
        <v>25</v>
      </c>
      <c r="AN261">
        <v>155</v>
      </c>
      <c r="AO261">
        <v>74</v>
      </c>
      <c r="AP261">
        <v>240</v>
      </c>
      <c r="AQ261">
        <v>31</v>
      </c>
      <c r="AR261">
        <v>33</v>
      </c>
      <c r="AS261">
        <v>157</v>
      </c>
      <c r="AT261">
        <v>47.9</v>
      </c>
      <c r="AU261">
        <v>39</v>
      </c>
      <c r="AV261">
        <v>108</v>
      </c>
      <c r="AW261">
        <v>335</v>
      </c>
      <c r="AX261" s="4">
        <v>694365</v>
      </c>
      <c r="AY261" s="4">
        <v>490855</v>
      </c>
      <c r="AZ261" s="4">
        <v>3307256</v>
      </c>
      <c r="BA261" s="6">
        <v>6</v>
      </c>
      <c r="BB261" s="6">
        <v>5</v>
      </c>
      <c r="BC261" s="6">
        <v>154</v>
      </c>
      <c r="BD261" s="6">
        <v>134</v>
      </c>
      <c r="BE261" s="6">
        <v>0</v>
      </c>
      <c r="BF261" s="6">
        <v>1005</v>
      </c>
      <c r="BG261" s="6">
        <v>235</v>
      </c>
      <c r="BH261" s="6">
        <v>138</v>
      </c>
      <c r="BI261" s="6">
        <v>10</v>
      </c>
      <c r="BJ261" s="6">
        <v>8</v>
      </c>
      <c r="BK261" s="6">
        <v>24</v>
      </c>
      <c r="BL261" s="6">
        <v>28</v>
      </c>
      <c r="BM261" s="6">
        <v>9</v>
      </c>
      <c r="BN261" s="6">
        <v>7</v>
      </c>
      <c r="BO261" s="6">
        <v>2</v>
      </c>
      <c r="BP261" s="6">
        <v>2</v>
      </c>
      <c r="BQ261" s="6">
        <v>86</v>
      </c>
      <c r="BR261" s="6">
        <v>12</v>
      </c>
      <c r="BS261" s="6">
        <v>0</v>
      </c>
      <c r="BT261" s="6">
        <v>0</v>
      </c>
      <c r="BU261" s="6">
        <v>10</v>
      </c>
      <c r="BV261" s="7">
        <v>0</v>
      </c>
      <c r="BW261" s="6">
        <v>0</v>
      </c>
      <c r="BX261" s="6">
        <v>1</v>
      </c>
      <c r="BY261" s="6">
        <v>0</v>
      </c>
      <c r="BZ261" s="6">
        <v>0</v>
      </c>
      <c r="CA261" s="6">
        <v>2</v>
      </c>
      <c r="CB261" s="6">
        <v>0</v>
      </c>
      <c r="CC261" s="6">
        <v>0</v>
      </c>
      <c r="CD261" s="6">
        <v>0</v>
      </c>
      <c r="CE261" s="6">
        <v>86</v>
      </c>
      <c r="CF261" s="9">
        <v>1009</v>
      </c>
      <c r="CG261" s="9"/>
      <c r="CH261" s="9"/>
      <c r="CI261" s="9"/>
      <c r="CJ261" s="9"/>
      <c r="CK261" s="9"/>
      <c r="CL261" s="9"/>
      <c r="CM261" s="9"/>
      <c r="CN261" s="9"/>
      <c r="CO261" s="9"/>
      <c r="CP261" s="9"/>
      <c r="CQ261" s="9"/>
      <c r="CR261" s="9"/>
      <c r="CS261" s="9"/>
      <c r="CT261" s="9"/>
      <c r="CU261" s="9"/>
      <c r="CV261" s="9"/>
      <c r="CW261" s="9"/>
      <c r="CX261" s="9"/>
      <c r="CY261" s="9"/>
    </row>
    <row r="262" spans="1:103" x14ac:dyDescent="0.2">
      <c r="A262" s="1">
        <v>5271</v>
      </c>
      <c r="B262" s="1">
        <v>4792</v>
      </c>
      <c r="C262" s="1">
        <v>7727</v>
      </c>
      <c r="D262" s="1">
        <v>320</v>
      </c>
      <c r="E262" s="1">
        <v>806</v>
      </c>
      <c r="F262" s="1">
        <v>4087</v>
      </c>
      <c r="G262" s="1">
        <v>2834</v>
      </c>
      <c r="H262" s="1">
        <v>3640</v>
      </c>
      <c r="I262" s="1">
        <v>7</v>
      </c>
      <c r="J262" s="1">
        <v>141</v>
      </c>
      <c r="K262" s="1">
        <v>27</v>
      </c>
      <c r="L262" s="1">
        <v>0</v>
      </c>
      <c r="M262" s="1">
        <v>14</v>
      </c>
      <c r="N262" s="1">
        <v>6</v>
      </c>
      <c r="O262" s="1">
        <v>7</v>
      </c>
      <c r="P262" s="1">
        <v>49</v>
      </c>
      <c r="Q262" s="1">
        <v>4</v>
      </c>
      <c r="R262" s="1">
        <v>2154</v>
      </c>
      <c r="S262" s="1">
        <v>4002</v>
      </c>
      <c r="T262" s="1">
        <v>222</v>
      </c>
      <c r="U262" s="1">
        <v>1791</v>
      </c>
      <c r="V262" s="1">
        <v>1458</v>
      </c>
      <c r="W262" s="1">
        <v>394</v>
      </c>
      <c r="X262" s="1">
        <v>359</v>
      </c>
      <c r="Y262" s="1">
        <v>535</v>
      </c>
      <c r="Z262" s="1">
        <v>1720</v>
      </c>
      <c r="AA262" s="1">
        <v>271</v>
      </c>
      <c r="AB262" s="4">
        <v>1149</v>
      </c>
      <c r="AC262" s="4">
        <v>1059</v>
      </c>
      <c r="AD262" s="4">
        <v>2372</v>
      </c>
      <c r="AE262" s="4">
        <v>2341</v>
      </c>
      <c r="AF262" s="4">
        <v>524</v>
      </c>
      <c r="AG262" s="4">
        <v>701</v>
      </c>
      <c r="AH262" s="4">
        <v>1848</v>
      </c>
      <c r="AI262" s="4">
        <v>1640</v>
      </c>
      <c r="AJ262">
        <v>2507</v>
      </c>
      <c r="AK262">
        <v>2460</v>
      </c>
      <c r="AL262">
        <v>2028</v>
      </c>
      <c r="AM262">
        <v>462</v>
      </c>
      <c r="AN262">
        <v>806</v>
      </c>
      <c r="AO262">
        <v>307</v>
      </c>
      <c r="AP262">
        <v>2247</v>
      </c>
      <c r="AQ262">
        <v>253</v>
      </c>
      <c r="AR262">
        <v>473</v>
      </c>
      <c r="AS262">
        <v>1469</v>
      </c>
      <c r="AT262">
        <v>89.6</v>
      </c>
      <c r="AU262">
        <v>265</v>
      </c>
      <c r="AV262">
        <v>583</v>
      </c>
      <c r="AW262">
        <v>1607</v>
      </c>
      <c r="AX262" s="4">
        <v>2361085</v>
      </c>
      <c r="AY262" s="4">
        <v>5105923</v>
      </c>
      <c r="AZ262" s="4">
        <v>21811244</v>
      </c>
      <c r="BA262" s="6">
        <v>61</v>
      </c>
      <c r="BB262" s="6">
        <v>27</v>
      </c>
      <c r="BC262" s="6">
        <v>247</v>
      </c>
      <c r="BD262" s="6">
        <v>218</v>
      </c>
      <c r="BE262" s="6">
        <v>4792</v>
      </c>
      <c r="BF262" s="6">
        <v>2841</v>
      </c>
      <c r="BG262" s="6">
        <v>1543</v>
      </c>
      <c r="BH262" s="6">
        <v>808</v>
      </c>
      <c r="BI262" s="6">
        <v>41</v>
      </c>
      <c r="BJ262" s="6">
        <v>44</v>
      </c>
      <c r="BK262" s="6">
        <v>139</v>
      </c>
      <c r="BL262" s="6">
        <v>133</v>
      </c>
      <c r="BM262" s="6">
        <v>21</v>
      </c>
      <c r="BN262" s="6">
        <v>18</v>
      </c>
      <c r="BO262" s="6">
        <v>15</v>
      </c>
      <c r="BP262" s="6">
        <v>14</v>
      </c>
      <c r="BQ262" s="6">
        <v>1297</v>
      </c>
      <c r="BR262" s="6">
        <v>174</v>
      </c>
      <c r="BS262" s="6">
        <v>270</v>
      </c>
      <c r="BT262" s="6">
        <v>128</v>
      </c>
      <c r="BU262" s="6">
        <v>679</v>
      </c>
      <c r="BV262" s="6">
        <v>49</v>
      </c>
      <c r="BW262" s="6">
        <v>2</v>
      </c>
      <c r="BX262" s="6">
        <v>42</v>
      </c>
      <c r="BY262" s="6">
        <v>21</v>
      </c>
      <c r="BZ262" s="6">
        <v>1</v>
      </c>
      <c r="CA262" s="6">
        <v>19</v>
      </c>
      <c r="CB262" s="6">
        <v>4</v>
      </c>
      <c r="CC262" s="6">
        <v>42</v>
      </c>
      <c r="CD262" s="6">
        <v>8</v>
      </c>
      <c r="CE262" s="6">
        <v>528</v>
      </c>
      <c r="CF262" s="9">
        <v>86257</v>
      </c>
      <c r="CG262" s="9">
        <v>1604</v>
      </c>
      <c r="CH262" s="9">
        <v>3617</v>
      </c>
      <c r="CI262" s="9">
        <v>3392</v>
      </c>
      <c r="CJ262" s="9">
        <v>6743</v>
      </c>
      <c r="CK262" s="9">
        <v>5876</v>
      </c>
      <c r="CL262" s="9">
        <v>8594</v>
      </c>
      <c r="CM262" s="9">
        <v>10902</v>
      </c>
      <c r="CN262" s="9">
        <v>16424</v>
      </c>
      <c r="CO262" s="9">
        <v>28021</v>
      </c>
      <c r="CP262" s="9">
        <v>56312</v>
      </c>
      <c r="CQ262" s="9">
        <v>2903</v>
      </c>
      <c r="CR262" s="9">
        <v>4298</v>
      </c>
      <c r="CS262" s="9">
        <v>5758</v>
      </c>
      <c r="CT262" s="9">
        <v>5549</v>
      </c>
      <c r="CU262" s="9">
        <v>5323</v>
      </c>
      <c r="CV262" s="9">
        <v>5630</v>
      </c>
      <c r="CW262" s="9">
        <v>10527</v>
      </c>
      <c r="CX262" s="9">
        <v>10538</v>
      </c>
      <c r="CY262" s="9">
        <v>5515</v>
      </c>
    </row>
    <row r="263" spans="1:103" x14ac:dyDescent="0.2">
      <c r="A263" s="1">
        <v>714</v>
      </c>
      <c r="B263" s="1">
        <v>5070</v>
      </c>
      <c r="C263" s="1">
        <v>7064</v>
      </c>
      <c r="D263" s="1">
        <v>404</v>
      </c>
      <c r="E263" s="1">
        <v>937</v>
      </c>
      <c r="F263" s="1">
        <v>3900</v>
      </c>
      <c r="G263" s="1">
        <v>2227</v>
      </c>
      <c r="H263" s="1">
        <v>3164</v>
      </c>
      <c r="I263" s="1">
        <v>3</v>
      </c>
      <c r="J263" s="1">
        <v>117</v>
      </c>
      <c r="K263" s="1">
        <v>36</v>
      </c>
      <c r="L263" s="1">
        <v>0</v>
      </c>
      <c r="M263" s="1">
        <v>15</v>
      </c>
      <c r="N263" s="1">
        <v>10</v>
      </c>
      <c r="O263" s="1">
        <v>11</v>
      </c>
      <c r="P263" s="1">
        <v>18</v>
      </c>
      <c r="Q263" s="1">
        <v>13</v>
      </c>
      <c r="R263" s="1">
        <v>1920</v>
      </c>
      <c r="S263" s="1">
        <v>3659</v>
      </c>
      <c r="T263" s="1">
        <v>268</v>
      </c>
      <c r="U263" s="1">
        <v>1694</v>
      </c>
      <c r="V263" s="1">
        <v>1241</v>
      </c>
      <c r="W263" s="1">
        <v>327</v>
      </c>
      <c r="X263" s="1">
        <v>397</v>
      </c>
      <c r="Y263" s="1">
        <v>542</v>
      </c>
      <c r="Z263" s="1">
        <v>1369</v>
      </c>
      <c r="AA263" s="1">
        <v>211</v>
      </c>
      <c r="AB263" s="4">
        <v>1030</v>
      </c>
      <c r="AC263" s="4">
        <v>861</v>
      </c>
      <c r="AD263" s="4">
        <v>2038</v>
      </c>
      <c r="AE263" s="4">
        <v>2198</v>
      </c>
      <c r="AF263" s="4">
        <v>498</v>
      </c>
      <c r="AG263" s="4">
        <v>773</v>
      </c>
      <c r="AH263" s="4">
        <v>1540</v>
      </c>
      <c r="AI263" s="4">
        <v>1425</v>
      </c>
      <c r="AJ263">
        <v>2589</v>
      </c>
      <c r="AK263">
        <v>2558</v>
      </c>
      <c r="AL263">
        <v>1725</v>
      </c>
      <c r="AM263">
        <v>276</v>
      </c>
      <c r="AN263">
        <v>937</v>
      </c>
      <c r="AO263">
        <v>352</v>
      </c>
      <c r="AP263">
        <v>2408</v>
      </c>
      <c r="AQ263">
        <v>196</v>
      </c>
      <c r="AR263">
        <v>702</v>
      </c>
      <c r="AS263">
        <v>1468</v>
      </c>
      <c r="AT263">
        <v>93</v>
      </c>
      <c r="AU263">
        <v>204</v>
      </c>
      <c r="AV263">
        <v>687</v>
      </c>
      <c r="AW263">
        <v>1656</v>
      </c>
      <c r="AX263" s="4">
        <v>2639938</v>
      </c>
      <c r="AY263" s="4">
        <v>3189985</v>
      </c>
      <c r="AZ263" s="4">
        <v>20725075</v>
      </c>
      <c r="BA263" s="6">
        <v>63</v>
      </c>
      <c r="BB263" s="6">
        <v>37</v>
      </c>
      <c r="BC263" s="6">
        <v>178</v>
      </c>
      <c r="BD263" s="6">
        <v>158</v>
      </c>
      <c r="BE263" s="6">
        <v>5070</v>
      </c>
      <c r="BF263" s="6">
        <v>1930</v>
      </c>
      <c r="BG263" s="6">
        <v>1642</v>
      </c>
      <c r="BH263" s="6">
        <v>653</v>
      </c>
      <c r="BI263" s="6">
        <v>64</v>
      </c>
      <c r="BJ263" s="6">
        <v>50</v>
      </c>
      <c r="BK263" s="6">
        <v>199</v>
      </c>
      <c r="BL263" s="6">
        <v>128</v>
      </c>
      <c r="BM263" s="6">
        <v>21</v>
      </c>
      <c r="BN263" s="6">
        <v>18</v>
      </c>
      <c r="BO263" s="6">
        <v>19</v>
      </c>
      <c r="BP263" s="6">
        <v>14</v>
      </c>
      <c r="BQ263" s="6">
        <v>1143</v>
      </c>
      <c r="BR263" s="6">
        <v>142</v>
      </c>
      <c r="BS263" s="6">
        <v>277</v>
      </c>
      <c r="BT263" s="6">
        <v>130</v>
      </c>
      <c r="BU263" s="6">
        <v>633</v>
      </c>
      <c r="BV263" s="6">
        <v>46</v>
      </c>
      <c r="BW263" s="6">
        <v>0</v>
      </c>
      <c r="BX263" s="6">
        <v>48</v>
      </c>
      <c r="BY263" s="6">
        <v>32</v>
      </c>
      <c r="BZ263" s="6">
        <v>0</v>
      </c>
      <c r="CA263" s="6">
        <v>17</v>
      </c>
      <c r="CB263" s="6">
        <v>18</v>
      </c>
      <c r="CC263" s="6">
        <v>10</v>
      </c>
      <c r="CD263" s="6">
        <v>9</v>
      </c>
      <c r="CE263" s="6">
        <v>653</v>
      </c>
      <c r="CF263" s="9">
        <v>41602</v>
      </c>
      <c r="CG263" s="9">
        <v>568</v>
      </c>
      <c r="CH263" s="9">
        <v>2791</v>
      </c>
      <c r="CI263" s="9">
        <v>3305</v>
      </c>
      <c r="CJ263" s="9">
        <v>4224</v>
      </c>
      <c r="CK263" s="9">
        <v>3322</v>
      </c>
      <c r="CL263" s="9">
        <v>3903</v>
      </c>
      <c r="CM263" s="9">
        <v>3966</v>
      </c>
      <c r="CN263" s="9">
        <v>7682</v>
      </c>
      <c r="CO263" s="9">
        <v>11417</v>
      </c>
      <c r="CP263" s="9">
        <v>52815</v>
      </c>
      <c r="CQ263" s="9">
        <v>7015</v>
      </c>
      <c r="CR263" s="9">
        <v>4541</v>
      </c>
      <c r="CS263" s="9">
        <v>6846</v>
      </c>
      <c r="CT263" s="9">
        <v>6912</v>
      </c>
      <c r="CU263" s="9">
        <v>6130</v>
      </c>
      <c r="CV263" s="9">
        <v>3423</v>
      </c>
      <c r="CW263" s="9">
        <v>5156</v>
      </c>
      <c r="CX263" s="9">
        <v>9197</v>
      </c>
      <c r="CY263" s="9">
        <v>3595</v>
      </c>
    </row>
    <row r="264" spans="1:103" x14ac:dyDescent="0.2">
      <c r="A264" s="1">
        <v>666</v>
      </c>
      <c r="B264" s="1">
        <v>1907</v>
      </c>
      <c r="C264" s="1">
        <v>3657</v>
      </c>
      <c r="D264" s="1">
        <v>130</v>
      </c>
      <c r="E264" s="1">
        <v>319</v>
      </c>
      <c r="F264" s="1">
        <v>1795</v>
      </c>
      <c r="G264" s="1">
        <v>1543</v>
      </c>
      <c r="H264" s="1">
        <v>1862</v>
      </c>
      <c r="I264" s="1">
        <v>5</v>
      </c>
      <c r="J264" s="1">
        <v>51</v>
      </c>
      <c r="K264" s="1">
        <v>12</v>
      </c>
      <c r="L264" s="1">
        <v>0</v>
      </c>
      <c r="M264" s="1">
        <v>7</v>
      </c>
      <c r="N264" s="1">
        <v>5</v>
      </c>
      <c r="O264" s="1">
        <v>0</v>
      </c>
      <c r="P264" s="1">
        <v>11</v>
      </c>
      <c r="Q264" s="1">
        <v>1</v>
      </c>
      <c r="R264" s="1">
        <v>983</v>
      </c>
      <c r="S264" s="1">
        <v>2064</v>
      </c>
      <c r="T264" s="1">
        <v>105</v>
      </c>
      <c r="U264" s="1">
        <v>1057</v>
      </c>
      <c r="V264" s="1">
        <v>702</v>
      </c>
      <c r="W264" s="1">
        <v>135</v>
      </c>
      <c r="X264" s="1">
        <v>170</v>
      </c>
      <c r="Y264" s="1">
        <v>430</v>
      </c>
      <c r="Z264" s="1">
        <v>939</v>
      </c>
      <c r="AA264" s="1">
        <v>200</v>
      </c>
      <c r="AB264" s="4">
        <v>651</v>
      </c>
      <c r="AC264" s="4">
        <v>645</v>
      </c>
      <c r="AD264" s="4">
        <v>1006</v>
      </c>
      <c r="AE264" s="4">
        <v>1036</v>
      </c>
      <c r="AF264" s="4">
        <v>270</v>
      </c>
      <c r="AG264" s="4">
        <v>391</v>
      </c>
      <c r="AH264" s="4">
        <v>736</v>
      </c>
      <c r="AI264" s="4">
        <v>645</v>
      </c>
      <c r="AJ264">
        <v>1164</v>
      </c>
      <c r="AK264">
        <v>1132</v>
      </c>
      <c r="AL264">
        <v>804</v>
      </c>
      <c r="AM264">
        <v>143</v>
      </c>
      <c r="AN264">
        <v>319</v>
      </c>
      <c r="AO264">
        <v>324</v>
      </c>
      <c r="AP264">
        <v>975</v>
      </c>
      <c r="AQ264">
        <v>206</v>
      </c>
      <c r="AR264">
        <v>141</v>
      </c>
      <c r="AS264">
        <v>592</v>
      </c>
      <c r="AT264">
        <v>83.8</v>
      </c>
      <c r="AU264">
        <v>209</v>
      </c>
      <c r="AV264">
        <v>227</v>
      </c>
      <c r="AW264">
        <v>692</v>
      </c>
      <c r="AX264" s="4">
        <v>1348262</v>
      </c>
      <c r="AY264" s="4">
        <v>3084032</v>
      </c>
      <c r="AZ264" s="4">
        <v>8933208</v>
      </c>
      <c r="BA264" s="6">
        <v>47</v>
      </c>
      <c r="BB264" s="6">
        <v>13</v>
      </c>
      <c r="BC264" s="6">
        <v>66</v>
      </c>
      <c r="BD264" s="6">
        <v>65</v>
      </c>
      <c r="BE264" s="6">
        <v>1907</v>
      </c>
      <c r="BF264" s="6">
        <v>1720</v>
      </c>
      <c r="BG264" s="6">
        <v>712</v>
      </c>
      <c r="BH264" s="6">
        <v>247</v>
      </c>
      <c r="BI264" s="6">
        <v>23</v>
      </c>
      <c r="BJ264" s="6">
        <v>15</v>
      </c>
      <c r="BK264" s="6">
        <v>76</v>
      </c>
      <c r="BL264" s="6">
        <v>28</v>
      </c>
      <c r="BM264" s="6">
        <v>10</v>
      </c>
      <c r="BN264" s="6">
        <v>9</v>
      </c>
      <c r="BO264" s="6">
        <v>7</v>
      </c>
      <c r="BP264" s="6">
        <v>7</v>
      </c>
      <c r="BQ264" s="6">
        <v>691</v>
      </c>
      <c r="BR264" s="6">
        <v>77</v>
      </c>
      <c r="BS264" s="6">
        <v>86</v>
      </c>
      <c r="BT264" s="6">
        <v>54</v>
      </c>
      <c r="BU264" s="6">
        <v>281</v>
      </c>
      <c r="BV264" s="6">
        <v>11</v>
      </c>
      <c r="BW264" s="6">
        <v>0</v>
      </c>
      <c r="BX264" s="6">
        <v>13</v>
      </c>
      <c r="BY264" s="6">
        <v>8</v>
      </c>
      <c r="BZ264" s="6">
        <v>0</v>
      </c>
      <c r="CA264" s="6">
        <v>8</v>
      </c>
      <c r="CB264" s="6">
        <v>7</v>
      </c>
      <c r="CC264" s="6">
        <v>12</v>
      </c>
      <c r="CD264" s="6">
        <v>0</v>
      </c>
      <c r="CE264" s="6">
        <v>286</v>
      </c>
      <c r="CF264" s="9">
        <v>23783</v>
      </c>
      <c r="CG264" s="9"/>
      <c r="CH264" s="9">
        <v>779</v>
      </c>
      <c r="CI264" s="9">
        <v>816</v>
      </c>
      <c r="CJ264" s="9">
        <v>718</v>
      </c>
      <c r="CK264" s="9">
        <v>960</v>
      </c>
      <c r="CL264" s="9">
        <v>1428</v>
      </c>
      <c r="CM264" s="9">
        <v>4752</v>
      </c>
      <c r="CN264" s="9">
        <v>5694</v>
      </c>
      <c r="CO264" s="9">
        <v>8474</v>
      </c>
      <c r="CP264" s="9">
        <v>27662</v>
      </c>
      <c r="CQ264" s="9">
        <v>1010</v>
      </c>
      <c r="CR264" s="9">
        <v>2362</v>
      </c>
      <c r="CS264" s="9">
        <v>2741</v>
      </c>
      <c r="CT264" s="9">
        <v>1406</v>
      </c>
      <c r="CU264" s="9">
        <v>2055</v>
      </c>
      <c r="CV264" s="9">
        <v>3020</v>
      </c>
      <c r="CW264" s="9">
        <v>5272</v>
      </c>
      <c r="CX264" s="9">
        <v>6484</v>
      </c>
      <c r="CY264" s="9">
        <v>3312</v>
      </c>
    </row>
    <row r="265" spans="1:103" x14ac:dyDescent="0.2">
      <c r="A265" s="1">
        <v>407</v>
      </c>
      <c r="B265" s="1">
        <v>4844</v>
      </c>
      <c r="C265" s="1">
        <v>6721</v>
      </c>
      <c r="D265" s="1">
        <v>358</v>
      </c>
      <c r="E265" s="1">
        <v>894</v>
      </c>
      <c r="F265" s="1">
        <v>3751</v>
      </c>
      <c r="G265" s="1">
        <v>2076</v>
      </c>
      <c r="H265" s="1">
        <v>2970</v>
      </c>
      <c r="I265" s="1">
        <v>13</v>
      </c>
      <c r="J265" s="1">
        <v>125</v>
      </c>
      <c r="K265" s="1">
        <v>45</v>
      </c>
      <c r="L265" s="1">
        <v>2</v>
      </c>
      <c r="M265" s="1">
        <v>19</v>
      </c>
      <c r="N265" s="1">
        <v>12</v>
      </c>
      <c r="O265" s="1">
        <v>12</v>
      </c>
      <c r="P265" s="1">
        <v>18</v>
      </c>
      <c r="Q265" s="1">
        <v>2</v>
      </c>
      <c r="R265" s="1">
        <v>1913</v>
      </c>
      <c r="S265" s="1">
        <v>3371</v>
      </c>
      <c r="T265" s="1">
        <v>183</v>
      </c>
      <c r="U265" s="1">
        <v>1431</v>
      </c>
      <c r="V265" s="1">
        <v>1249</v>
      </c>
      <c r="W265" s="1">
        <v>310</v>
      </c>
      <c r="X265" s="1">
        <v>381</v>
      </c>
      <c r="Y265" s="1">
        <v>367</v>
      </c>
      <c r="Z265" s="1">
        <v>1290</v>
      </c>
      <c r="AA265" s="1">
        <v>151</v>
      </c>
      <c r="AB265" s="4">
        <v>898</v>
      </c>
      <c r="AC265" s="4">
        <v>922</v>
      </c>
      <c r="AD265" s="4">
        <v>1983</v>
      </c>
      <c r="AE265" s="4">
        <v>2024</v>
      </c>
      <c r="AF265" s="4">
        <v>559</v>
      </c>
      <c r="AG265" s="4">
        <v>808</v>
      </c>
      <c r="AH265" s="4">
        <v>1424</v>
      </c>
      <c r="AI265" s="4">
        <v>1216</v>
      </c>
      <c r="AJ265">
        <v>2776</v>
      </c>
      <c r="AK265">
        <v>2731</v>
      </c>
      <c r="AL265">
        <v>1660</v>
      </c>
      <c r="AM265">
        <v>203</v>
      </c>
      <c r="AN265">
        <v>894</v>
      </c>
      <c r="AO265">
        <v>429</v>
      </c>
      <c r="AP265">
        <v>3292</v>
      </c>
      <c r="AQ265">
        <v>198</v>
      </c>
      <c r="AR265">
        <v>1072</v>
      </c>
      <c r="AS265">
        <v>1972</v>
      </c>
      <c r="AT265">
        <v>118.6</v>
      </c>
      <c r="AU265">
        <v>201</v>
      </c>
      <c r="AV265">
        <v>992</v>
      </c>
      <c r="AW265">
        <v>1533</v>
      </c>
      <c r="AX265" s="4">
        <v>3883598</v>
      </c>
      <c r="AY265" s="4">
        <v>3211606</v>
      </c>
      <c r="AZ265" s="4">
        <v>24006860</v>
      </c>
      <c r="BA265" s="6">
        <v>85</v>
      </c>
      <c r="BB265" s="6">
        <v>43</v>
      </c>
      <c r="BC265" s="6">
        <v>162</v>
      </c>
      <c r="BD265" s="6">
        <v>153</v>
      </c>
      <c r="BE265" s="6">
        <v>4844</v>
      </c>
      <c r="BF265" s="6">
        <v>1790</v>
      </c>
      <c r="BG265" s="6">
        <v>1775</v>
      </c>
      <c r="BH265" s="6">
        <v>502</v>
      </c>
      <c r="BI265" s="6">
        <v>70</v>
      </c>
      <c r="BJ265" s="6">
        <v>54</v>
      </c>
      <c r="BK265" s="6">
        <v>199</v>
      </c>
      <c r="BL265" s="6">
        <v>110</v>
      </c>
      <c r="BM265" s="6">
        <v>20</v>
      </c>
      <c r="BN265" s="6">
        <v>19</v>
      </c>
      <c r="BO265" s="6">
        <v>21</v>
      </c>
      <c r="BP265" s="6">
        <v>13</v>
      </c>
      <c r="BQ265" s="6">
        <v>784</v>
      </c>
      <c r="BR265" s="6">
        <v>123</v>
      </c>
      <c r="BS265" s="6">
        <v>113</v>
      </c>
      <c r="BT265" s="6">
        <v>47</v>
      </c>
      <c r="BU265" s="6">
        <v>292</v>
      </c>
      <c r="BV265" s="6">
        <v>12</v>
      </c>
      <c r="BW265" s="6">
        <v>1</v>
      </c>
      <c r="BX265" s="6">
        <v>23</v>
      </c>
      <c r="BY265" s="6">
        <v>16</v>
      </c>
      <c r="BZ265" s="6">
        <v>0</v>
      </c>
      <c r="CA265" s="6">
        <v>16</v>
      </c>
      <c r="CB265" s="6">
        <v>22</v>
      </c>
      <c r="CC265" s="6">
        <v>4</v>
      </c>
      <c r="CD265" s="6">
        <v>5</v>
      </c>
      <c r="CE265" s="6">
        <v>483</v>
      </c>
      <c r="CF265" s="9">
        <v>31143</v>
      </c>
      <c r="CG265" s="9">
        <v>727</v>
      </c>
      <c r="CH265" s="9">
        <v>1379</v>
      </c>
      <c r="CI265" s="9">
        <v>2626</v>
      </c>
      <c r="CJ265" s="9">
        <v>2985</v>
      </c>
      <c r="CK265" s="9">
        <v>2439</v>
      </c>
      <c r="CL265" s="9">
        <v>3585</v>
      </c>
      <c r="CM265" s="9">
        <v>4074</v>
      </c>
      <c r="CN265" s="9">
        <v>6391</v>
      </c>
      <c r="CO265" s="9">
        <v>6637</v>
      </c>
      <c r="CP265" s="9">
        <v>39123</v>
      </c>
      <c r="CQ265" s="9">
        <v>2982</v>
      </c>
      <c r="CR265" s="9">
        <v>3611</v>
      </c>
      <c r="CS265" s="9">
        <v>3480</v>
      </c>
      <c r="CT265" s="9">
        <v>4996</v>
      </c>
      <c r="CU265" s="9">
        <v>4819</v>
      </c>
      <c r="CV265" s="9">
        <v>3772</v>
      </c>
      <c r="CW265" s="9">
        <v>5508</v>
      </c>
      <c r="CX265" s="9">
        <v>7627</v>
      </c>
      <c r="CY265" s="9">
        <v>2328</v>
      </c>
    </row>
    <row r="266" spans="1:103" x14ac:dyDescent="0.2">
      <c r="A266" s="1">
        <v>345</v>
      </c>
      <c r="B266" s="1">
        <v>2682</v>
      </c>
      <c r="C266" s="1">
        <v>4671</v>
      </c>
      <c r="D266" s="1">
        <v>276</v>
      </c>
      <c r="E266" s="1">
        <v>737</v>
      </c>
      <c r="F266" s="1">
        <v>2747</v>
      </c>
      <c r="G266" s="1">
        <v>1187</v>
      </c>
      <c r="H266" s="1">
        <v>1924</v>
      </c>
      <c r="I266" s="1">
        <v>9</v>
      </c>
      <c r="J266" s="1">
        <v>115</v>
      </c>
      <c r="K266" s="1">
        <v>21</v>
      </c>
      <c r="L266" s="1">
        <v>0</v>
      </c>
      <c r="M266" s="1">
        <v>8</v>
      </c>
      <c r="N266" s="1">
        <v>5</v>
      </c>
      <c r="O266" s="1">
        <v>8</v>
      </c>
      <c r="P266" s="1">
        <v>10</v>
      </c>
      <c r="Q266" s="1">
        <v>3</v>
      </c>
      <c r="R266" s="1">
        <v>1406</v>
      </c>
      <c r="S266" s="1">
        <v>2065</v>
      </c>
      <c r="T266" s="1">
        <v>126</v>
      </c>
      <c r="U266" s="1">
        <v>656</v>
      </c>
      <c r="V266" s="1">
        <v>839</v>
      </c>
      <c r="W266" s="1">
        <v>228</v>
      </c>
      <c r="X266" s="1">
        <v>342</v>
      </c>
      <c r="Y266" s="1">
        <v>200</v>
      </c>
      <c r="Z266" s="1">
        <v>710</v>
      </c>
      <c r="AA266" s="1">
        <v>86</v>
      </c>
      <c r="AB266" s="4">
        <v>557</v>
      </c>
      <c r="AC266" s="4">
        <v>437</v>
      </c>
      <c r="AD266" s="4">
        <v>1454</v>
      </c>
      <c r="AE266" s="4">
        <v>1486</v>
      </c>
      <c r="AF266" s="4">
        <v>583</v>
      </c>
      <c r="AG266" s="4">
        <v>772</v>
      </c>
      <c r="AH266" s="4">
        <v>871</v>
      </c>
      <c r="AI266" s="4">
        <v>714</v>
      </c>
      <c r="AJ266">
        <v>1942</v>
      </c>
      <c r="AK266">
        <v>1915</v>
      </c>
      <c r="AL266">
        <v>495</v>
      </c>
      <c r="AM266">
        <v>170</v>
      </c>
      <c r="AN266">
        <v>737</v>
      </c>
      <c r="AO266">
        <v>292</v>
      </c>
      <c r="AP266">
        <v>794</v>
      </c>
      <c r="AQ266">
        <v>63</v>
      </c>
      <c r="AR266">
        <v>126</v>
      </c>
      <c r="AS266">
        <v>562</v>
      </c>
      <c r="AT266">
        <v>40.9</v>
      </c>
      <c r="AU266">
        <v>77</v>
      </c>
      <c r="AV266">
        <v>444</v>
      </c>
      <c r="AW266">
        <v>1378</v>
      </c>
      <c r="AX266" s="4">
        <v>4052163</v>
      </c>
      <c r="AY266" s="4">
        <v>2823765</v>
      </c>
      <c r="AZ266" s="4">
        <v>17360541</v>
      </c>
      <c r="BA266" s="6">
        <v>21</v>
      </c>
      <c r="BB266" s="6">
        <v>24</v>
      </c>
      <c r="BC266" s="6">
        <v>203</v>
      </c>
      <c r="BD266" s="6">
        <v>210</v>
      </c>
      <c r="BE266" s="6">
        <v>2682</v>
      </c>
      <c r="BF266" s="6">
        <v>1919</v>
      </c>
      <c r="BG266" s="6">
        <v>1575</v>
      </c>
      <c r="BH266" s="6">
        <v>411</v>
      </c>
      <c r="BI266" s="6">
        <v>48</v>
      </c>
      <c r="BJ266" s="6">
        <v>34</v>
      </c>
      <c r="BK266" s="6">
        <v>154</v>
      </c>
      <c r="BL266" s="6">
        <v>98</v>
      </c>
      <c r="BM266" s="6">
        <v>12</v>
      </c>
      <c r="BN266" s="6">
        <v>14</v>
      </c>
      <c r="BO266" s="6">
        <v>11</v>
      </c>
      <c r="BP266" s="6">
        <v>6</v>
      </c>
      <c r="BQ266" s="6">
        <v>448</v>
      </c>
      <c r="BR266" s="6">
        <v>89</v>
      </c>
      <c r="BS266" s="6">
        <v>75</v>
      </c>
      <c r="BT266" s="6">
        <v>44</v>
      </c>
      <c r="BU266" s="6">
        <v>177</v>
      </c>
      <c r="BV266" s="6">
        <v>17</v>
      </c>
      <c r="BW266" s="6">
        <v>1</v>
      </c>
      <c r="BX266" s="6">
        <v>13</v>
      </c>
      <c r="BY266" s="6">
        <v>2</v>
      </c>
      <c r="BZ266" s="6">
        <v>0</v>
      </c>
      <c r="CA266" s="6">
        <v>17</v>
      </c>
      <c r="CB266" s="6">
        <v>3</v>
      </c>
      <c r="CC266" s="6">
        <v>0</v>
      </c>
      <c r="CD266" s="6">
        <v>0</v>
      </c>
      <c r="CE266" s="6">
        <v>256</v>
      </c>
      <c r="CF266" s="9">
        <v>26825</v>
      </c>
      <c r="CG266" s="9">
        <v>176</v>
      </c>
      <c r="CH266" s="9">
        <v>1487</v>
      </c>
      <c r="CI266" s="9">
        <v>1353</v>
      </c>
      <c r="CJ266" s="9">
        <v>1757</v>
      </c>
      <c r="CK266" s="9">
        <v>3582</v>
      </c>
      <c r="CL266" s="9">
        <v>2218</v>
      </c>
      <c r="CM266" s="9">
        <v>4266</v>
      </c>
      <c r="CN266" s="9">
        <v>4174</v>
      </c>
      <c r="CO266" s="9">
        <v>7597</v>
      </c>
      <c r="CP266" s="9">
        <v>35002</v>
      </c>
      <c r="CQ266" s="9">
        <v>2939</v>
      </c>
      <c r="CR266" s="9">
        <v>3051</v>
      </c>
      <c r="CS266" s="9">
        <v>2353</v>
      </c>
      <c r="CT266" s="9">
        <v>2601</v>
      </c>
      <c r="CU266" s="9">
        <v>5302</v>
      </c>
      <c r="CV266" s="9">
        <v>2558</v>
      </c>
      <c r="CW266" s="9">
        <v>5504</v>
      </c>
      <c r="CX266" s="9">
        <v>6008</v>
      </c>
      <c r="CY266" s="9">
        <v>4686</v>
      </c>
    </row>
    <row r="267" spans="1:103" x14ac:dyDescent="0.2">
      <c r="A267" s="1">
        <v>2438</v>
      </c>
      <c r="B267" s="1">
        <v>1841</v>
      </c>
      <c r="C267" s="1">
        <v>3976</v>
      </c>
      <c r="D267" s="1">
        <v>211</v>
      </c>
      <c r="E267" s="1">
        <v>580</v>
      </c>
      <c r="F267" s="1">
        <v>2211</v>
      </c>
      <c r="G267" s="1">
        <v>1185</v>
      </c>
      <c r="H267" s="1">
        <v>1765</v>
      </c>
      <c r="I267" s="1">
        <v>2</v>
      </c>
      <c r="J267" s="1">
        <v>48</v>
      </c>
      <c r="K267" s="1">
        <v>26</v>
      </c>
      <c r="L267" s="1">
        <v>0</v>
      </c>
      <c r="M267" s="1">
        <v>16</v>
      </c>
      <c r="N267" s="1">
        <v>4</v>
      </c>
      <c r="O267" s="1">
        <v>6</v>
      </c>
      <c r="P267" s="1">
        <v>15</v>
      </c>
      <c r="Q267" s="1">
        <v>10</v>
      </c>
      <c r="R267" s="1">
        <v>1061</v>
      </c>
      <c r="S267" s="1">
        <v>1842</v>
      </c>
      <c r="T267" s="1">
        <v>162</v>
      </c>
      <c r="U267" s="1">
        <v>750</v>
      </c>
      <c r="V267" s="1">
        <v>659</v>
      </c>
      <c r="W267" s="1">
        <v>197</v>
      </c>
      <c r="X267" s="1">
        <v>236</v>
      </c>
      <c r="Y267" s="1">
        <v>202</v>
      </c>
      <c r="Z267" s="1">
        <v>740</v>
      </c>
      <c r="AA267" s="1">
        <v>89</v>
      </c>
      <c r="AB267" s="4">
        <v>568</v>
      </c>
      <c r="AC267" s="4">
        <v>495</v>
      </c>
      <c r="AD267" s="4">
        <v>1249</v>
      </c>
      <c r="AE267" s="4">
        <v>1084</v>
      </c>
      <c r="AF267" s="4">
        <v>237</v>
      </c>
      <c r="AG267" s="4">
        <v>338</v>
      </c>
      <c r="AH267" s="4">
        <v>1012</v>
      </c>
      <c r="AI267" s="4">
        <v>746</v>
      </c>
      <c r="AJ267">
        <v>1367</v>
      </c>
      <c r="AK267">
        <v>1332</v>
      </c>
      <c r="AL267">
        <v>1080</v>
      </c>
      <c r="AM267">
        <v>234</v>
      </c>
      <c r="AN267">
        <v>580</v>
      </c>
      <c r="AO267">
        <v>174</v>
      </c>
      <c r="AP267">
        <v>1271</v>
      </c>
      <c r="AQ267">
        <v>157</v>
      </c>
      <c r="AR267">
        <v>241</v>
      </c>
      <c r="AS267">
        <v>854</v>
      </c>
      <c r="AT267">
        <v>93</v>
      </c>
      <c r="AU267">
        <v>160</v>
      </c>
      <c r="AV267">
        <v>274</v>
      </c>
      <c r="AW267">
        <v>914</v>
      </c>
      <c r="AX267" s="4">
        <v>1097560</v>
      </c>
      <c r="AY267" s="4">
        <v>1199138</v>
      </c>
      <c r="AZ267" s="4">
        <v>9953502</v>
      </c>
      <c r="BA267" s="6">
        <v>36</v>
      </c>
      <c r="BB267" s="6">
        <v>27</v>
      </c>
      <c r="BC267" s="6">
        <v>108</v>
      </c>
      <c r="BD267" s="6">
        <v>76</v>
      </c>
      <c r="BE267" s="6">
        <v>1841</v>
      </c>
      <c r="BF267" s="6">
        <v>2117</v>
      </c>
      <c r="BG267" s="6">
        <v>1264</v>
      </c>
      <c r="BH267" s="6">
        <v>301</v>
      </c>
      <c r="BI267" s="6">
        <v>52</v>
      </c>
      <c r="BJ267" s="6">
        <v>27</v>
      </c>
      <c r="BK267" s="6">
        <v>143</v>
      </c>
      <c r="BL267" s="6">
        <v>54</v>
      </c>
      <c r="BM267" s="6">
        <v>6</v>
      </c>
      <c r="BN267" s="6">
        <v>8</v>
      </c>
      <c r="BO267" s="6">
        <v>9</v>
      </c>
      <c r="BP267" s="6">
        <v>9</v>
      </c>
      <c r="BQ267" s="6">
        <v>661</v>
      </c>
      <c r="BR267" s="6">
        <v>172</v>
      </c>
      <c r="BS267" s="6">
        <v>115</v>
      </c>
      <c r="BT267" s="6">
        <v>62</v>
      </c>
      <c r="BU267" s="6">
        <v>339</v>
      </c>
      <c r="BV267" s="6">
        <v>20</v>
      </c>
      <c r="BW267" s="6">
        <v>0</v>
      </c>
      <c r="BX267" s="6">
        <v>45</v>
      </c>
      <c r="BY267" s="6">
        <v>20</v>
      </c>
      <c r="BZ267" s="6">
        <v>0</v>
      </c>
      <c r="CA267" s="6">
        <v>14</v>
      </c>
      <c r="CB267" s="6">
        <v>7</v>
      </c>
      <c r="CC267" s="6">
        <v>3</v>
      </c>
      <c r="CD267" s="6">
        <v>2</v>
      </c>
      <c r="CE267" s="6">
        <v>274</v>
      </c>
      <c r="CF267" s="9">
        <v>42877</v>
      </c>
      <c r="CG267" s="9">
        <v>1313</v>
      </c>
      <c r="CH267" s="9">
        <v>1829</v>
      </c>
      <c r="CI267" s="9">
        <v>3334</v>
      </c>
      <c r="CJ267" s="9">
        <v>3075</v>
      </c>
      <c r="CK267" s="9">
        <v>3825</v>
      </c>
      <c r="CL267" s="9">
        <v>3638</v>
      </c>
      <c r="CM267" s="9">
        <v>7426</v>
      </c>
      <c r="CN267" s="9">
        <v>7128</v>
      </c>
      <c r="CO267" s="9">
        <v>11024</v>
      </c>
      <c r="CP267" s="9">
        <v>29211</v>
      </c>
      <c r="CQ267" s="9">
        <v>2566</v>
      </c>
      <c r="CR267" s="9">
        <v>3329</v>
      </c>
      <c r="CS267" s="9">
        <v>2777</v>
      </c>
      <c r="CT267" s="9">
        <v>3025</v>
      </c>
      <c r="CU267" s="9">
        <v>1729</v>
      </c>
      <c r="CV267" s="9">
        <v>2836</v>
      </c>
      <c r="CW267" s="9">
        <v>5802</v>
      </c>
      <c r="CX267" s="9">
        <v>3621</v>
      </c>
      <c r="CY267" s="9">
        <v>3022</v>
      </c>
    </row>
    <row r="268" spans="1:103" x14ac:dyDescent="0.2">
      <c r="A268" s="1">
        <v>140</v>
      </c>
      <c r="B268" s="1">
        <v>618</v>
      </c>
      <c r="C268" s="1">
        <v>1639</v>
      </c>
      <c r="D268" s="1">
        <v>88</v>
      </c>
      <c r="E268" s="1">
        <v>216</v>
      </c>
      <c r="F268" s="1">
        <v>869</v>
      </c>
      <c r="G268" s="1">
        <v>554</v>
      </c>
      <c r="H268" s="1">
        <v>770</v>
      </c>
      <c r="I268" s="1">
        <v>13</v>
      </c>
      <c r="J268" s="1">
        <v>71</v>
      </c>
      <c r="K268" s="1">
        <v>10</v>
      </c>
      <c r="L268" s="1">
        <v>0</v>
      </c>
      <c r="M268" s="1">
        <v>4</v>
      </c>
      <c r="N268" s="1">
        <v>4</v>
      </c>
      <c r="O268" s="1">
        <v>2</v>
      </c>
      <c r="P268" s="1">
        <v>7</v>
      </c>
      <c r="Q268" s="1">
        <v>8</v>
      </c>
      <c r="R268" s="1">
        <v>479</v>
      </c>
      <c r="S268" s="1">
        <v>810</v>
      </c>
      <c r="T268" s="1">
        <v>52</v>
      </c>
      <c r="U268" s="1">
        <v>324</v>
      </c>
      <c r="V268" s="1">
        <v>327</v>
      </c>
      <c r="W268" s="1">
        <v>70</v>
      </c>
      <c r="X268" s="1">
        <v>89</v>
      </c>
      <c r="Y268" s="1">
        <v>175</v>
      </c>
      <c r="Z268" s="1">
        <v>312</v>
      </c>
      <c r="AA268" s="1">
        <v>67</v>
      </c>
      <c r="AB268" s="4">
        <v>278</v>
      </c>
      <c r="AC268" s="4">
        <v>225</v>
      </c>
      <c r="AD268" s="4">
        <v>443</v>
      </c>
      <c r="AE268" s="4">
        <v>477</v>
      </c>
      <c r="AF268" s="4">
        <v>121</v>
      </c>
      <c r="AG268" s="4">
        <v>185</v>
      </c>
      <c r="AH268" s="4">
        <v>322</v>
      </c>
      <c r="AI268" s="4">
        <v>292</v>
      </c>
      <c r="AJ268">
        <v>617</v>
      </c>
      <c r="AK268">
        <v>605</v>
      </c>
      <c r="AL268">
        <v>295</v>
      </c>
      <c r="AM268">
        <v>68</v>
      </c>
      <c r="AN268">
        <v>216</v>
      </c>
      <c r="AO268">
        <v>146</v>
      </c>
      <c r="AP268">
        <v>446</v>
      </c>
      <c r="AQ268">
        <v>73</v>
      </c>
      <c r="AR268">
        <v>104</v>
      </c>
      <c r="AS268">
        <v>250</v>
      </c>
      <c r="AT268">
        <v>72.3</v>
      </c>
      <c r="AU268">
        <v>80</v>
      </c>
      <c r="AV268">
        <v>148</v>
      </c>
      <c r="AW268">
        <v>370</v>
      </c>
      <c r="AX268" s="4">
        <v>1083460</v>
      </c>
      <c r="AY268" s="4">
        <v>998669</v>
      </c>
      <c r="AZ268" s="4">
        <v>5460050</v>
      </c>
      <c r="BA268" s="6">
        <v>17</v>
      </c>
      <c r="BB268" s="6">
        <v>8</v>
      </c>
      <c r="BC268" s="6">
        <v>76</v>
      </c>
      <c r="BD268" s="6">
        <v>77</v>
      </c>
      <c r="BE268" s="6">
        <v>618</v>
      </c>
      <c r="BF268" s="6">
        <v>1002</v>
      </c>
      <c r="BG268" s="6">
        <v>378</v>
      </c>
      <c r="BH268" s="6">
        <v>146</v>
      </c>
      <c r="BI268" s="6">
        <v>20</v>
      </c>
      <c r="BJ268" s="6">
        <v>10</v>
      </c>
      <c r="BK268" s="6">
        <v>55</v>
      </c>
      <c r="BL268" s="6">
        <v>28</v>
      </c>
      <c r="BM268" s="6">
        <v>7</v>
      </c>
      <c r="BN268" s="6">
        <v>5</v>
      </c>
      <c r="BO268" s="6">
        <v>2</v>
      </c>
      <c r="BP268" s="6">
        <v>5</v>
      </c>
      <c r="BQ268" s="6">
        <v>198</v>
      </c>
      <c r="BR268" s="6">
        <v>18</v>
      </c>
      <c r="BS268" s="6">
        <v>25</v>
      </c>
      <c r="BT268" s="6">
        <v>19</v>
      </c>
      <c r="BU268" s="6">
        <v>73</v>
      </c>
      <c r="BV268" s="7">
        <v>0</v>
      </c>
      <c r="BW268" s="6">
        <v>1</v>
      </c>
      <c r="BX268" s="6">
        <v>4</v>
      </c>
      <c r="BY268" s="6">
        <v>4</v>
      </c>
      <c r="BZ268" s="6">
        <v>0</v>
      </c>
      <c r="CA268" s="6">
        <v>3</v>
      </c>
      <c r="CB268" s="6">
        <v>1</v>
      </c>
      <c r="CC268" s="6">
        <v>2</v>
      </c>
      <c r="CD268" s="6">
        <v>1</v>
      </c>
      <c r="CE268" s="6">
        <v>138</v>
      </c>
      <c r="CF268" s="9">
        <v>7697</v>
      </c>
      <c r="CG268" s="9"/>
      <c r="CH268" s="9">
        <v>390</v>
      </c>
      <c r="CI268" s="9">
        <v>410</v>
      </c>
      <c r="CJ268" s="9">
        <v>623</v>
      </c>
      <c r="CK268" s="9">
        <v>577</v>
      </c>
      <c r="CL268" s="9">
        <v>1110</v>
      </c>
      <c r="CM268" s="9">
        <v>1393</v>
      </c>
      <c r="CN268" s="9">
        <v>851</v>
      </c>
      <c r="CO268" s="9">
        <v>2343</v>
      </c>
      <c r="CP268" s="9">
        <v>7735</v>
      </c>
      <c r="CQ268" s="9">
        <v>487</v>
      </c>
      <c r="CR268" s="9"/>
      <c r="CS268" s="9"/>
      <c r="CT268" s="9">
        <v>1019</v>
      </c>
      <c r="CU268" s="9">
        <v>1075</v>
      </c>
      <c r="CV268" s="9">
        <v>1237</v>
      </c>
      <c r="CW268" s="9">
        <v>966</v>
      </c>
      <c r="CX268" s="9">
        <v>1078</v>
      </c>
      <c r="CY268" s="9">
        <v>1042</v>
      </c>
    </row>
    <row r="269" spans="1:103" x14ac:dyDescent="0.2">
      <c r="A269" s="1">
        <v>641</v>
      </c>
      <c r="B269" s="1">
        <v>3162</v>
      </c>
      <c r="C269" s="1">
        <v>6015</v>
      </c>
      <c r="D269" s="1">
        <v>346</v>
      </c>
      <c r="E269" s="1">
        <v>917</v>
      </c>
      <c r="F269" s="1">
        <v>3480</v>
      </c>
      <c r="G269" s="1">
        <v>1618</v>
      </c>
      <c r="H269" s="1">
        <v>2535</v>
      </c>
      <c r="I269" s="1">
        <v>12</v>
      </c>
      <c r="J269" s="1">
        <v>80</v>
      </c>
      <c r="K269" s="1">
        <v>36</v>
      </c>
      <c r="L269" s="1">
        <v>0</v>
      </c>
      <c r="M269" s="1">
        <v>16</v>
      </c>
      <c r="N269" s="1">
        <v>15</v>
      </c>
      <c r="O269" s="1">
        <v>5</v>
      </c>
      <c r="P269" s="1">
        <v>10</v>
      </c>
      <c r="Q269" s="1">
        <v>5</v>
      </c>
      <c r="R269" s="1">
        <v>1738</v>
      </c>
      <c r="S269" s="1">
        <v>2781</v>
      </c>
      <c r="T269" s="1">
        <v>205</v>
      </c>
      <c r="U269" s="1">
        <v>1010</v>
      </c>
      <c r="V269" s="1">
        <v>1049</v>
      </c>
      <c r="W269" s="1">
        <v>316</v>
      </c>
      <c r="X269" s="1">
        <v>406</v>
      </c>
      <c r="Y269" s="1">
        <v>497</v>
      </c>
      <c r="Z269" s="1">
        <v>900</v>
      </c>
      <c r="AA269" s="1">
        <v>207</v>
      </c>
      <c r="AB269" s="4">
        <v>788</v>
      </c>
      <c r="AC269" s="4">
        <v>668</v>
      </c>
      <c r="AD269" s="4">
        <v>1790</v>
      </c>
      <c r="AE269" s="4">
        <v>1852</v>
      </c>
      <c r="AF269" s="4">
        <v>589</v>
      </c>
      <c r="AG269" s="4">
        <v>806</v>
      </c>
      <c r="AH269" s="4">
        <v>1201</v>
      </c>
      <c r="AI269" s="4">
        <v>1046</v>
      </c>
      <c r="AJ269">
        <v>2526</v>
      </c>
      <c r="AK269">
        <v>2477</v>
      </c>
      <c r="AL269">
        <v>893</v>
      </c>
      <c r="AM269">
        <v>220</v>
      </c>
      <c r="AN269">
        <v>917</v>
      </c>
      <c r="AO269">
        <v>434</v>
      </c>
      <c r="AP269">
        <v>1619</v>
      </c>
      <c r="AQ269">
        <v>207</v>
      </c>
      <c r="AR269">
        <v>467</v>
      </c>
      <c r="AS269">
        <v>902</v>
      </c>
      <c r="AT269">
        <v>64.099999999999994</v>
      </c>
      <c r="AU269">
        <v>201</v>
      </c>
      <c r="AV269">
        <v>745</v>
      </c>
      <c r="AW269">
        <v>1537</v>
      </c>
      <c r="AX269" s="4">
        <v>3830086</v>
      </c>
      <c r="AY269" s="4">
        <v>3273509</v>
      </c>
      <c r="AZ269" s="4">
        <v>19163608</v>
      </c>
      <c r="BA269" s="6">
        <v>56</v>
      </c>
      <c r="BB269" s="6">
        <v>37</v>
      </c>
      <c r="BC269" s="6">
        <v>124</v>
      </c>
      <c r="BD269" s="6">
        <v>97</v>
      </c>
      <c r="BE269" s="6">
        <v>3162</v>
      </c>
      <c r="BF269" s="6">
        <v>2804</v>
      </c>
      <c r="BG269" s="6">
        <v>1941</v>
      </c>
      <c r="BH269" s="6">
        <v>522</v>
      </c>
      <c r="BI269" s="6">
        <v>70</v>
      </c>
      <c r="BJ269" s="6">
        <v>45</v>
      </c>
      <c r="BK269" s="6">
        <v>201</v>
      </c>
      <c r="BL269" s="6">
        <v>96</v>
      </c>
      <c r="BM269" s="6">
        <v>17</v>
      </c>
      <c r="BN269" s="6">
        <v>19</v>
      </c>
      <c r="BO269" s="6">
        <v>8</v>
      </c>
      <c r="BP269" s="6">
        <v>9</v>
      </c>
      <c r="BQ269" s="6">
        <v>653</v>
      </c>
      <c r="BR269" s="6">
        <v>117</v>
      </c>
      <c r="BS269" s="6">
        <v>108</v>
      </c>
      <c r="BT269" s="6">
        <v>34</v>
      </c>
      <c r="BU269" s="6">
        <v>315</v>
      </c>
      <c r="BV269" s="6">
        <v>30</v>
      </c>
      <c r="BW269" s="6">
        <v>1</v>
      </c>
      <c r="BX269" s="6">
        <v>26</v>
      </c>
      <c r="BY269" s="6">
        <v>10</v>
      </c>
      <c r="BZ269" s="6">
        <v>0</v>
      </c>
      <c r="CA269" s="6">
        <v>31</v>
      </c>
      <c r="CB269" s="6">
        <v>15</v>
      </c>
      <c r="CC269" s="6">
        <v>16</v>
      </c>
      <c r="CD269" s="6">
        <v>9</v>
      </c>
      <c r="CE269" s="6">
        <v>452</v>
      </c>
      <c r="CF269" s="9">
        <v>24132</v>
      </c>
      <c r="CG269" s="9">
        <v>525</v>
      </c>
      <c r="CH269" s="9">
        <v>1620</v>
      </c>
      <c r="CI269" s="9">
        <v>2004</v>
      </c>
      <c r="CJ269" s="9">
        <v>1771</v>
      </c>
      <c r="CK269" s="9">
        <v>1919</v>
      </c>
      <c r="CL269" s="9">
        <v>2727</v>
      </c>
      <c r="CM269" s="9">
        <v>2279</v>
      </c>
      <c r="CN269" s="9">
        <v>4964</v>
      </c>
      <c r="CO269" s="9">
        <v>6043</v>
      </c>
      <c r="CP269" s="9">
        <v>39428</v>
      </c>
      <c r="CQ269" s="9">
        <v>2046</v>
      </c>
      <c r="CR269" s="9">
        <v>3544</v>
      </c>
      <c r="CS269" s="9">
        <v>4874</v>
      </c>
      <c r="CT269" s="9">
        <v>4076</v>
      </c>
      <c r="CU269" s="9">
        <v>4691</v>
      </c>
      <c r="CV269" s="9">
        <v>5832</v>
      </c>
      <c r="CW269" s="9">
        <v>5929</v>
      </c>
      <c r="CX269" s="9">
        <v>5847</v>
      </c>
      <c r="CY269" s="9">
        <v>2589</v>
      </c>
    </row>
    <row r="270" spans="1:103" x14ac:dyDescent="0.2">
      <c r="A270" s="1">
        <v>525</v>
      </c>
      <c r="B270" s="1">
        <v>231648</v>
      </c>
      <c r="C270" s="1">
        <v>238140</v>
      </c>
      <c r="D270" s="1">
        <v>15111</v>
      </c>
      <c r="E270" s="1">
        <v>32156</v>
      </c>
      <c r="F270" s="1">
        <v>160540</v>
      </c>
      <c r="G270" s="1">
        <v>45444</v>
      </c>
      <c r="H270" s="1">
        <v>77600</v>
      </c>
      <c r="I270" s="1">
        <v>1264</v>
      </c>
      <c r="J270" s="1">
        <v>11559</v>
      </c>
      <c r="K270" s="1">
        <v>2142</v>
      </c>
      <c r="L270" s="1">
        <v>31</v>
      </c>
      <c r="M270" s="1">
        <v>818</v>
      </c>
      <c r="N270" s="1">
        <v>825</v>
      </c>
      <c r="O270" s="1">
        <v>468</v>
      </c>
      <c r="P270" s="1">
        <v>1499</v>
      </c>
      <c r="Q270" s="1">
        <v>697</v>
      </c>
      <c r="R270" s="1">
        <v>59155</v>
      </c>
      <c r="S270" s="1">
        <v>130412</v>
      </c>
      <c r="T270" s="1">
        <v>9360</v>
      </c>
      <c r="U270" s="1">
        <v>68059</v>
      </c>
      <c r="V270" s="1">
        <v>39977</v>
      </c>
      <c r="W270" s="1">
        <v>10872</v>
      </c>
      <c r="X270" s="1">
        <v>11504</v>
      </c>
      <c r="Y270" s="1">
        <v>5620</v>
      </c>
      <c r="Z270" s="1">
        <v>31335</v>
      </c>
      <c r="AA270" s="1">
        <v>1071</v>
      </c>
      <c r="AB270" s="4">
        <v>20359</v>
      </c>
      <c r="AC270" s="4">
        <v>22064</v>
      </c>
      <c r="AD270" s="4">
        <v>78838</v>
      </c>
      <c r="AE270" s="4">
        <v>84723</v>
      </c>
      <c r="AF270" s="4">
        <v>34931</v>
      </c>
      <c r="AG270" s="4">
        <v>42893</v>
      </c>
      <c r="AH270" s="4">
        <v>43907</v>
      </c>
      <c r="AI270" s="4">
        <v>41830</v>
      </c>
      <c r="AJ270">
        <v>106186</v>
      </c>
      <c r="AK270">
        <v>105050</v>
      </c>
      <c r="AL270">
        <v>83144</v>
      </c>
      <c r="AM270">
        <v>13703</v>
      </c>
      <c r="AN270">
        <v>32156</v>
      </c>
      <c r="AO270">
        <v>7699</v>
      </c>
      <c r="AP270">
        <v>126687</v>
      </c>
      <c r="AQ270">
        <v>260</v>
      </c>
      <c r="AR270">
        <v>23197</v>
      </c>
      <c r="AS270">
        <v>101719</v>
      </c>
      <c r="AT270">
        <v>119.3</v>
      </c>
      <c r="AU270">
        <v>353</v>
      </c>
      <c r="AV270">
        <v>18425</v>
      </c>
      <c r="AW270">
        <v>85896</v>
      </c>
      <c r="AX270" s="4">
        <v>232776856</v>
      </c>
      <c r="AY270" s="4">
        <v>113161953</v>
      </c>
      <c r="AZ270" s="4">
        <v>820428008</v>
      </c>
      <c r="BA270" s="6">
        <v>689</v>
      </c>
      <c r="BB270" s="6">
        <v>2096</v>
      </c>
      <c r="BC270" s="6">
        <v>18322</v>
      </c>
      <c r="BD270" s="6">
        <v>19156</v>
      </c>
      <c r="BE270" s="6">
        <v>231648</v>
      </c>
      <c r="BF270" s="6">
        <v>3132</v>
      </c>
      <c r="BG270" s="6">
        <v>53681</v>
      </c>
      <c r="BH270" s="6">
        <v>15132</v>
      </c>
      <c r="BI270" s="6">
        <v>3577</v>
      </c>
      <c r="BJ270" s="6">
        <v>1813</v>
      </c>
      <c r="BK270" s="6">
        <v>8833</v>
      </c>
      <c r="BL270" s="6">
        <v>3391</v>
      </c>
      <c r="BM270" s="6">
        <v>1076</v>
      </c>
      <c r="BN270" s="6">
        <v>1044</v>
      </c>
      <c r="BO270" s="6">
        <v>590</v>
      </c>
      <c r="BP270" s="6">
        <v>628</v>
      </c>
      <c r="BQ270" s="6">
        <v>39505</v>
      </c>
      <c r="BR270" s="6">
        <v>5531</v>
      </c>
      <c r="BS270" s="6">
        <v>15804</v>
      </c>
      <c r="BT270" s="6">
        <v>6360</v>
      </c>
      <c r="BU270" s="6">
        <v>31035</v>
      </c>
      <c r="BV270" s="6">
        <v>3265</v>
      </c>
      <c r="BW270" s="6">
        <v>26</v>
      </c>
      <c r="BX270" s="6">
        <v>4384</v>
      </c>
      <c r="BY270" s="6">
        <v>1174</v>
      </c>
      <c r="BZ270" s="6">
        <v>113</v>
      </c>
      <c r="CA270" s="6">
        <v>567</v>
      </c>
      <c r="CB270" s="6">
        <v>1506</v>
      </c>
      <c r="CC270" s="6">
        <v>1441</v>
      </c>
      <c r="CD270" s="6">
        <v>256</v>
      </c>
      <c r="CE270" s="6">
        <v>19792</v>
      </c>
      <c r="CF270" s="9">
        <v>1216982</v>
      </c>
      <c r="CG270" s="9">
        <v>44227</v>
      </c>
      <c r="CH270" s="9">
        <v>138200</v>
      </c>
      <c r="CI270" s="9">
        <v>160218</v>
      </c>
      <c r="CJ270" s="9">
        <v>142100</v>
      </c>
      <c r="CK270" s="9">
        <v>124286</v>
      </c>
      <c r="CL270" s="9">
        <v>102007</v>
      </c>
      <c r="CM270" s="9">
        <v>123660</v>
      </c>
      <c r="CN270" s="9">
        <v>147285</v>
      </c>
      <c r="CO270" s="9">
        <v>226918</v>
      </c>
      <c r="CP270" s="9">
        <v>3622309</v>
      </c>
      <c r="CQ270" s="9">
        <v>464949</v>
      </c>
      <c r="CR270" s="9">
        <v>599562</v>
      </c>
      <c r="CS270" s="9">
        <v>574756</v>
      </c>
      <c r="CT270" s="9">
        <v>477224</v>
      </c>
      <c r="CU270" s="9">
        <v>376332</v>
      </c>
      <c r="CV270" s="9">
        <v>318402</v>
      </c>
      <c r="CW270" s="9">
        <v>330050</v>
      </c>
      <c r="CX270" s="9">
        <v>313090</v>
      </c>
      <c r="CY270" s="9">
        <v>164349</v>
      </c>
    </row>
    <row r="271" spans="1:103" x14ac:dyDescent="0.2">
      <c r="A271" s="1">
        <v>348</v>
      </c>
      <c r="B271" s="1">
        <v>526</v>
      </c>
      <c r="C271" s="1">
        <v>1520</v>
      </c>
      <c r="D271" s="1">
        <v>55</v>
      </c>
      <c r="E271" s="1">
        <v>132</v>
      </c>
      <c r="F271" s="1">
        <v>803</v>
      </c>
      <c r="G271" s="1">
        <v>585</v>
      </c>
      <c r="H271" s="1">
        <v>717</v>
      </c>
      <c r="I271" s="1">
        <v>1</v>
      </c>
      <c r="J271" s="1">
        <v>14</v>
      </c>
      <c r="K271" s="1">
        <v>5</v>
      </c>
      <c r="L271" s="1">
        <v>0</v>
      </c>
      <c r="M271" s="1">
        <v>0</v>
      </c>
      <c r="N271" s="1">
        <v>4</v>
      </c>
      <c r="O271" s="1">
        <v>1</v>
      </c>
      <c r="P271" s="1">
        <v>1</v>
      </c>
      <c r="Q271" s="1">
        <v>0</v>
      </c>
      <c r="R271" s="1">
        <v>415</v>
      </c>
      <c r="S271" s="1">
        <v>788</v>
      </c>
      <c r="T271" s="1">
        <v>50</v>
      </c>
      <c r="U271" s="1">
        <v>367</v>
      </c>
      <c r="V271" s="1">
        <v>275</v>
      </c>
      <c r="W271" s="1">
        <v>82</v>
      </c>
      <c r="X271" s="1">
        <v>64</v>
      </c>
      <c r="Y271" s="1">
        <v>198</v>
      </c>
      <c r="Z271" s="1">
        <v>311</v>
      </c>
      <c r="AA271" s="1">
        <v>108</v>
      </c>
      <c r="AB271" s="4">
        <v>278</v>
      </c>
      <c r="AC271" s="4">
        <v>207</v>
      </c>
      <c r="AD271" s="4">
        <v>439</v>
      </c>
      <c r="AE271" s="4">
        <v>464</v>
      </c>
      <c r="AF271" s="4">
        <v>97</v>
      </c>
      <c r="AG271" s="4">
        <v>151</v>
      </c>
      <c r="AH271" s="4">
        <v>342</v>
      </c>
      <c r="AI271" s="4">
        <v>313</v>
      </c>
      <c r="AJ271">
        <v>534</v>
      </c>
      <c r="AK271">
        <v>517</v>
      </c>
      <c r="AL271">
        <v>244</v>
      </c>
      <c r="AM271">
        <v>65</v>
      </c>
      <c r="AN271">
        <v>132</v>
      </c>
      <c r="AO271">
        <v>109</v>
      </c>
      <c r="AP271">
        <v>366</v>
      </c>
      <c r="AQ271">
        <v>68</v>
      </c>
      <c r="AR271">
        <v>43</v>
      </c>
      <c r="AS271">
        <v>246</v>
      </c>
      <c r="AT271">
        <v>68.5</v>
      </c>
      <c r="AU271">
        <v>77</v>
      </c>
      <c r="AV271">
        <v>109</v>
      </c>
      <c r="AW271">
        <v>339</v>
      </c>
      <c r="AX271" s="4">
        <v>352412</v>
      </c>
      <c r="AY271" s="4">
        <v>1132574</v>
      </c>
      <c r="AZ271" s="4">
        <v>3650145</v>
      </c>
      <c r="BA271" s="6">
        <v>14</v>
      </c>
      <c r="BB271" s="6">
        <v>5</v>
      </c>
      <c r="BC271" s="6">
        <v>28</v>
      </c>
      <c r="BD271" s="6">
        <v>27</v>
      </c>
      <c r="BE271" s="6">
        <v>526</v>
      </c>
      <c r="BF271" s="6">
        <v>955</v>
      </c>
      <c r="BG271" s="6">
        <v>331</v>
      </c>
      <c r="BH271" s="6">
        <v>101</v>
      </c>
      <c r="BI271" s="6">
        <v>8</v>
      </c>
      <c r="BJ271" s="6">
        <v>10</v>
      </c>
      <c r="BK271" s="6">
        <v>26</v>
      </c>
      <c r="BL271" s="6">
        <v>23</v>
      </c>
      <c r="BM271" s="6">
        <v>6</v>
      </c>
      <c r="BN271" s="6">
        <v>3</v>
      </c>
      <c r="BO271" s="6">
        <v>5</v>
      </c>
      <c r="BP271" s="6">
        <v>0</v>
      </c>
      <c r="BQ271" s="6">
        <v>260</v>
      </c>
      <c r="BR271" s="6">
        <v>9</v>
      </c>
      <c r="BS271" s="6">
        <v>25</v>
      </c>
      <c r="BT271" s="6">
        <v>14</v>
      </c>
      <c r="BU271" s="6">
        <v>126</v>
      </c>
      <c r="BV271" s="7">
        <v>0</v>
      </c>
      <c r="BW271" s="6">
        <v>0</v>
      </c>
      <c r="BX271" s="6">
        <v>1</v>
      </c>
      <c r="BY271" s="6">
        <v>1</v>
      </c>
      <c r="BZ271" s="6">
        <v>0</v>
      </c>
      <c r="CA271" s="6">
        <v>1</v>
      </c>
      <c r="CB271" s="6">
        <v>0</v>
      </c>
      <c r="CC271" s="6">
        <v>7</v>
      </c>
      <c r="CD271" s="6">
        <v>0</v>
      </c>
      <c r="CE271" s="6">
        <v>125</v>
      </c>
      <c r="CF271" s="9">
        <v>5900</v>
      </c>
      <c r="CG271" s="9"/>
      <c r="CH271" s="9">
        <v>341</v>
      </c>
      <c r="CI271" s="9">
        <v>419</v>
      </c>
      <c r="CJ271" s="9"/>
      <c r="CK271" s="9">
        <v>127</v>
      </c>
      <c r="CL271" s="9">
        <v>792</v>
      </c>
      <c r="CM271" s="9">
        <v>876</v>
      </c>
      <c r="CN271" s="9">
        <v>1473</v>
      </c>
      <c r="CO271" s="9">
        <v>1657</v>
      </c>
      <c r="CP271" s="9">
        <v>11702</v>
      </c>
      <c r="CQ271" s="9"/>
      <c r="CR271" s="9">
        <v>702</v>
      </c>
      <c r="CS271" s="9">
        <v>1126</v>
      </c>
      <c r="CT271" s="9">
        <v>1309</v>
      </c>
      <c r="CU271" s="9">
        <v>2289</v>
      </c>
      <c r="CV271" s="9">
        <v>1528</v>
      </c>
      <c r="CW271" s="9">
        <v>766</v>
      </c>
      <c r="CX271" s="9">
        <v>2506</v>
      </c>
      <c r="CY271" s="9">
        <v>1316</v>
      </c>
    </row>
    <row r="272" spans="1:103" x14ac:dyDescent="0.2">
      <c r="A272" s="1">
        <v>1560</v>
      </c>
      <c r="B272" s="1">
        <v>1213</v>
      </c>
      <c r="C272" s="1">
        <v>3001</v>
      </c>
      <c r="D272" s="1">
        <v>214</v>
      </c>
      <c r="E272" s="1">
        <v>466</v>
      </c>
      <c r="F272" s="1">
        <v>1666</v>
      </c>
      <c r="G272" s="1">
        <v>869</v>
      </c>
      <c r="H272" s="1">
        <v>1335</v>
      </c>
      <c r="I272" s="1">
        <v>10</v>
      </c>
      <c r="J272" s="1">
        <v>59</v>
      </c>
      <c r="K272" s="1">
        <v>19</v>
      </c>
      <c r="L272" s="1">
        <v>0</v>
      </c>
      <c r="M272" s="1">
        <v>10</v>
      </c>
      <c r="N272" s="1">
        <v>7</v>
      </c>
      <c r="O272" s="1">
        <v>2</v>
      </c>
      <c r="P272" s="1">
        <v>10</v>
      </c>
      <c r="Q272" s="1">
        <v>6</v>
      </c>
      <c r="R272" s="1">
        <v>797</v>
      </c>
      <c r="S272" s="1">
        <v>1465</v>
      </c>
      <c r="T272" s="1">
        <v>132</v>
      </c>
      <c r="U272" s="1">
        <v>651</v>
      </c>
      <c r="V272" s="1">
        <v>507</v>
      </c>
      <c r="W272" s="1">
        <v>131</v>
      </c>
      <c r="X272" s="1">
        <v>176</v>
      </c>
      <c r="Y272" s="1">
        <v>221</v>
      </c>
      <c r="Z272" s="1">
        <v>517</v>
      </c>
      <c r="AA272" s="1">
        <v>107</v>
      </c>
      <c r="AB272" s="4">
        <v>418</v>
      </c>
      <c r="AC272" s="4">
        <v>328</v>
      </c>
      <c r="AD272" s="4">
        <v>918</v>
      </c>
      <c r="AE272" s="4">
        <v>871</v>
      </c>
      <c r="AF272" s="4">
        <v>193</v>
      </c>
      <c r="AG272" s="4">
        <v>288</v>
      </c>
      <c r="AH272" s="4">
        <v>725</v>
      </c>
      <c r="AI272" s="4">
        <v>583</v>
      </c>
      <c r="AJ272">
        <v>1100</v>
      </c>
      <c r="AK272">
        <v>1085</v>
      </c>
      <c r="AL272">
        <v>718</v>
      </c>
      <c r="AM272">
        <v>159</v>
      </c>
      <c r="AN272">
        <v>466</v>
      </c>
      <c r="AO272">
        <v>179</v>
      </c>
      <c r="AP272">
        <v>959</v>
      </c>
      <c r="AQ272">
        <v>147</v>
      </c>
      <c r="AR272">
        <v>219</v>
      </c>
      <c r="AS272">
        <v>574</v>
      </c>
      <c r="AT272">
        <v>87.2</v>
      </c>
      <c r="AU272">
        <v>140</v>
      </c>
      <c r="AV272">
        <v>303</v>
      </c>
      <c r="AW272">
        <v>638</v>
      </c>
      <c r="AX272" s="4">
        <v>1494020</v>
      </c>
      <c r="AY272" s="4">
        <v>1380303</v>
      </c>
      <c r="AZ272" s="4">
        <v>8243808</v>
      </c>
      <c r="BA272" s="6">
        <v>54</v>
      </c>
      <c r="BB272" s="6">
        <v>16</v>
      </c>
      <c r="BC272" s="6">
        <v>104</v>
      </c>
      <c r="BD272" s="6">
        <v>64</v>
      </c>
      <c r="BE272" s="6">
        <v>1213</v>
      </c>
      <c r="BF272" s="6">
        <v>1756</v>
      </c>
      <c r="BG272" s="6">
        <v>850</v>
      </c>
      <c r="BH272" s="6">
        <v>284</v>
      </c>
      <c r="BI272" s="6">
        <v>50</v>
      </c>
      <c r="BJ272" s="6">
        <v>24</v>
      </c>
      <c r="BK272" s="6">
        <v>134</v>
      </c>
      <c r="BL272" s="6">
        <v>63</v>
      </c>
      <c r="BM272" s="6">
        <v>11</v>
      </c>
      <c r="BN272" s="6">
        <v>9</v>
      </c>
      <c r="BO272" s="6">
        <v>7</v>
      </c>
      <c r="BP272" s="6">
        <v>7</v>
      </c>
      <c r="BQ272" s="6">
        <v>480</v>
      </c>
      <c r="BR272" s="6">
        <v>101</v>
      </c>
      <c r="BS272" s="6">
        <v>77</v>
      </c>
      <c r="BT272" s="6">
        <v>38</v>
      </c>
      <c r="BU272" s="6">
        <v>196</v>
      </c>
      <c r="BV272" s="6">
        <v>19</v>
      </c>
      <c r="BW272" s="6">
        <v>0</v>
      </c>
      <c r="BX272" s="6">
        <v>20</v>
      </c>
      <c r="BY272" s="6">
        <v>15</v>
      </c>
      <c r="BZ272" s="6">
        <v>0</v>
      </c>
      <c r="CA272" s="6">
        <v>6</v>
      </c>
      <c r="CB272" s="6">
        <v>1</v>
      </c>
      <c r="CC272" s="6">
        <v>11</v>
      </c>
      <c r="CD272" s="6">
        <v>0</v>
      </c>
      <c r="CE272" s="6">
        <v>288</v>
      </c>
      <c r="CF272" s="9">
        <v>24655</v>
      </c>
      <c r="CG272" s="9">
        <v>568</v>
      </c>
      <c r="CH272" s="9">
        <v>1203</v>
      </c>
      <c r="CI272" s="9">
        <v>1976</v>
      </c>
      <c r="CJ272" s="9">
        <v>2573</v>
      </c>
      <c r="CK272" s="9">
        <v>1557</v>
      </c>
      <c r="CL272" s="9">
        <v>1867</v>
      </c>
      <c r="CM272" s="9">
        <v>3269</v>
      </c>
      <c r="CN272" s="9">
        <v>5064</v>
      </c>
      <c r="CO272" s="9">
        <v>6534</v>
      </c>
      <c r="CP272" s="9">
        <v>20652</v>
      </c>
      <c r="CQ272" s="9">
        <v>2377</v>
      </c>
      <c r="CR272" s="9">
        <v>1702</v>
      </c>
      <c r="CS272" s="9">
        <v>1952</v>
      </c>
      <c r="CT272" s="9">
        <v>2360</v>
      </c>
      <c r="CU272" s="9">
        <v>2215</v>
      </c>
      <c r="CV272" s="9">
        <v>2997</v>
      </c>
      <c r="CW272" s="9">
        <v>1976</v>
      </c>
      <c r="CX272" s="9">
        <v>3454</v>
      </c>
      <c r="CY272" s="9">
        <v>1619</v>
      </c>
    </row>
    <row r="273" spans="1:103" x14ac:dyDescent="0.2">
      <c r="A273" s="1">
        <v>555</v>
      </c>
      <c r="B273" s="1">
        <v>3369</v>
      </c>
      <c r="C273" s="1">
        <v>5076</v>
      </c>
      <c r="D273" s="1">
        <v>288</v>
      </c>
      <c r="E273" s="1">
        <v>721</v>
      </c>
      <c r="F273" s="1">
        <v>2682</v>
      </c>
      <c r="G273" s="1">
        <v>1673</v>
      </c>
      <c r="H273" s="1">
        <v>2394</v>
      </c>
      <c r="I273" s="1">
        <v>41</v>
      </c>
      <c r="J273" s="1">
        <v>65</v>
      </c>
      <c r="K273" s="1">
        <v>31</v>
      </c>
      <c r="L273" s="1">
        <v>0</v>
      </c>
      <c r="M273" s="1">
        <v>15</v>
      </c>
      <c r="N273" s="1">
        <v>7</v>
      </c>
      <c r="O273" s="1">
        <v>9</v>
      </c>
      <c r="P273" s="1">
        <v>4</v>
      </c>
      <c r="Q273" s="1">
        <v>3</v>
      </c>
      <c r="R273" s="1">
        <v>1429</v>
      </c>
      <c r="S273" s="1">
        <v>2432</v>
      </c>
      <c r="T273" s="1">
        <v>164</v>
      </c>
      <c r="U273" s="1">
        <v>987</v>
      </c>
      <c r="V273" s="1">
        <v>904</v>
      </c>
      <c r="W273" s="1">
        <v>211</v>
      </c>
      <c r="X273" s="1">
        <v>330</v>
      </c>
      <c r="Y273" s="1">
        <v>325</v>
      </c>
      <c r="Z273" s="1">
        <v>1015</v>
      </c>
      <c r="AA273" s="1">
        <v>149</v>
      </c>
      <c r="AB273" s="4">
        <v>779</v>
      </c>
      <c r="AC273" s="4">
        <v>714</v>
      </c>
      <c r="AD273" s="4">
        <v>1434</v>
      </c>
      <c r="AE273" s="4">
        <v>1428</v>
      </c>
      <c r="AF273" s="4">
        <v>278</v>
      </c>
      <c r="AG273" s="4">
        <v>462</v>
      </c>
      <c r="AH273" s="4">
        <v>1156</v>
      </c>
      <c r="AI273" s="4">
        <v>966</v>
      </c>
      <c r="AJ273">
        <v>1871</v>
      </c>
      <c r="AK273">
        <v>1830</v>
      </c>
      <c r="AL273">
        <v>1223</v>
      </c>
      <c r="AM273">
        <v>141</v>
      </c>
      <c r="AN273">
        <v>721</v>
      </c>
      <c r="AO273">
        <v>333</v>
      </c>
      <c r="AP273">
        <v>1658</v>
      </c>
      <c r="AQ273">
        <v>287</v>
      </c>
      <c r="AR273">
        <v>462</v>
      </c>
      <c r="AS273">
        <v>879</v>
      </c>
      <c r="AT273">
        <v>88.6</v>
      </c>
      <c r="AU273">
        <v>268</v>
      </c>
      <c r="AV273">
        <v>600</v>
      </c>
      <c r="AW273">
        <v>973</v>
      </c>
      <c r="AX273" s="4">
        <v>1873288</v>
      </c>
      <c r="AY273" s="4">
        <v>2439516</v>
      </c>
      <c r="AZ273" s="4">
        <v>14702281</v>
      </c>
      <c r="BA273" s="6">
        <v>54</v>
      </c>
      <c r="BB273" s="6">
        <v>30</v>
      </c>
      <c r="BC273" s="6">
        <v>96</v>
      </c>
      <c r="BD273" s="6">
        <v>70</v>
      </c>
      <c r="BE273" s="6">
        <v>3369</v>
      </c>
      <c r="BF273" s="6">
        <v>1683</v>
      </c>
      <c r="BG273" s="6">
        <v>1499</v>
      </c>
      <c r="BH273" s="6">
        <v>388</v>
      </c>
      <c r="BI273" s="6">
        <v>62</v>
      </c>
      <c r="BJ273" s="6">
        <v>29</v>
      </c>
      <c r="BK273" s="6">
        <v>182</v>
      </c>
      <c r="BL273" s="6">
        <v>74</v>
      </c>
      <c r="BM273" s="6">
        <v>8</v>
      </c>
      <c r="BN273" s="6">
        <v>7</v>
      </c>
      <c r="BO273" s="6">
        <v>15</v>
      </c>
      <c r="BP273" s="6">
        <v>14</v>
      </c>
      <c r="BQ273" s="6">
        <v>885</v>
      </c>
      <c r="BR273" s="6">
        <v>175</v>
      </c>
      <c r="BS273" s="6">
        <v>114</v>
      </c>
      <c r="BT273" s="6">
        <v>58</v>
      </c>
      <c r="BU273" s="6">
        <v>347</v>
      </c>
      <c r="BV273" s="6">
        <v>15</v>
      </c>
      <c r="BW273" s="6">
        <v>0</v>
      </c>
      <c r="BX273" s="6">
        <v>28</v>
      </c>
      <c r="BY273" s="6">
        <v>20</v>
      </c>
      <c r="BZ273" s="6">
        <v>2</v>
      </c>
      <c r="CA273" s="6">
        <v>6</v>
      </c>
      <c r="CB273" s="6">
        <v>2</v>
      </c>
      <c r="CC273" s="6">
        <v>8</v>
      </c>
      <c r="CD273" s="6">
        <v>6</v>
      </c>
      <c r="CE273" s="6">
        <v>382</v>
      </c>
      <c r="CF273" s="9">
        <v>23504</v>
      </c>
      <c r="CG273" s="9">
        <v>452</v>
      </c>
      <c r="CH273" s="9">
        <v>1145</v>
      </c>
      <c r="CI273" s="9">
        <v>1670</v>
      </c>
      <c r="CJ273" s="9">
        <v>1755</v>
      </c>
      <c r="CK273" s="9">
        <v>2108</v>
      </c>
      <c r="CL273" s="9">
        <v>1446</v>
      </c>
      <c r="CM273" s="9">
        <v>5350</v>
      </c>
      <c r="CN273" s="9">
        <v>4549</v>
      </c>
      <c r="CO273" s="9">
        <v>4516</v>
      </c>
      <c r="CP273" s="9">
        <v>27088</v>
      </c>
      <c r="CQ273" s="9">
        <v>1526</v>
      </c>
      <c r="CR273" s="9">
        <v>2905</v>
      </c>
      <c r="CS273" s="9">
        <v>3926</v>
      </c>
      <c r="CT273" s="9">
        <v>2286</v>
      </c>
      <c r="CU273" s="9">
        <v>2854</v>
      </c>
      <c r="CV273" s="9">
        <v>3294</v>
      </c>
      <c r="CW273" s="9">
        <v>3861</v>
      </c>
      <c r="CX273" s="9">
        <v>3744</v>
      </c>
      <c r="CY273" s="9">
        <v>2472</v>
      </c>
    </row>
    <row r="274" spans="1:103" x14ac:dyDescent="0.2">
      <c r="A274" s="1">
        <v>838</v>
      </c>
      <c r="B274" s="1">
        <v>1469</v>
      </c>
      <c r="C274" s="1">
        <v>4361</v>
      </c>
      <c r="D274" s="1">
        <v>232</v>
      </c>
      <c r="E274" s="1">
        <v>558</v>
      </c>
      <c r="F274" s="1">
        <v>2381</v>
      </c>
      <c r="G274" s="1">
        <v>1422</v>
      </c>
      <c r="H274" s="1">
        <v>1980</v>
      </c>
      <c r="I274" s="1">
        <v>1</v>
      </c>
      <c r="J274" s="1">
        <v>120</v>
      </c>
      <c r="K274" s="1">
        <v>28</v>
      </c>
      <c r="L274" s="1">
        <v>2</v>
      </c>
      <c r="M274" s="1">
        <v>13</v>
      </c>
      <c r="N274" s="1">
        <v>6</v>
      </c>
      <c r="O274" s="1">
        <v>7</v>
      </c>
      <c r="P274" s="1">
        <v>11</v>
      </c>
      <c r="Q274" s="1">
        <v>7</v>
      </c>
      <c r="R274" s="1">
        <v>1210</v>
      </c>
      <c r="S274" s="1">
        <v>2202</v>
      </c>
      <c r="T274" s="1">
        <v>192</v>
      </c>
      <c r="U274" s="1">
        <v>965</v>
      </c>
      <c r="V274" s="1">
        <v>811</v>
      </c>
      <c r="W274" s="1">
        <v>201</v>
      </c>
      <c r="X274" s="1">
        <v>225</v>
      </c>
      <c r="Y274" s="1">
        <v>508</v>
      </c>
      <c r="Z274" s="1">
        <v>788</v>
      </c>
      <c r="AA274" s="1">
        <v>223</v>
      </c>
      <c r="AB274" s="4">
        <v>697</v>
      </c>
      <c r="AC274" s="4">
        <v>555</v>
      </c>
      <c r="AD274" s="4">
        <v>1310</v>
      </c>
      <c r="AE274" s="4">
        <v>1241</v>
      </c>
      <c r="AF274" s="4">
        <v>260</v>
      </c>
      <c r="AG274" s="4">
        <v>423</v>
      </c>
      <c r="AH274" s="4">
        <v>1050</v>
      </c>
      <c r="AI274" s="4">
        <v>818</v>
      </c>
      <c r="AJ274">
        <v>1460</v>
      </c>
      <c r="AK274">
        <v>1432</v>
      </c>
      <c r="AL274">
        <v>828</v>
      </c>
      <c r="AM274">
        <v>300</v>
      </c>
      <c r="AN274">
        <v>558</v>
      </c>
      <c r="AO274">
        <v>308</v>
      </c>
      <c r="AP274">
        <v>1251</v>
      </c>
      <c r="AQ274">
        <v>208</v>
      </c>
      <c r="AR274">
        <v>140</v>
      </c>
      <c r="AS274">
        <v>874</v>
      </c>
      <c r="AT274">
        <v>85.7</v>
      </c>
      <c r="AU274">
        <v>221</v>
      </c>
      <c r="AV274">
        <v>277</v>
      </c>
      <c r="AW274">
        <v>933</v>
      </c>
      <c r="AX274" s="4">
        <v>1285635</v>
      </c>
      <c r="AY274" s="4">
        <v>2655627</v>
      </c>
      <c r="AZ274" s="4">
        <v>11672890</v>
      </c>
      <c r="BA274" s="6">
        <v>68</v>
      </c>
      <c r="BB274" s="6">
        <v>29</v>
      </c>
      <c r="BC274" s="6">
        <v>233</v>
      </c>
      <c r="BD274" s="6">
        <v>229</v>
      </c>
      <c r="BE274" s="6">
        <v>1469</v>
      </c>
      <c r="BF274" s="6">
        <v>2820</v>
      </c>
      <c r="BG274" s="6">
        <v>1069</v>
      </c>
      <c r="BH274" s="6">
        <v>371</v>
      </c>
      <c r="BI274" s="6">
        <v>39</v>
      </c>
      <c r="BJ274" s="6">
        <v>31</v>
      </c>
      <c r="BK274" s="6">
        <v>122</v>
      </c>
      <c r="BL274" s="6">
        <v>81</v>
      </c>
      <c r="BM274" s="6">
        <v>16</v>
      </c>
      <c r="BN274" s="6">
        <v>13</v>
      </c>
      <c r="BO274" s="6">
        <v>6</v>
      </c>
      <c r="BP274" s="6">
        <v>7</v>
      </c>
      <c r="BQ274" s="6">
        <v>795</v>
      </c>
      <c r="BR274" s="6">
        <v>100</v>
      </c>
      <c r="BS274" s="6">
        <v>118</v>
      </c>
      <c r="BT274" s="6">
        <v>52</v>
      </c>
      <c r="BU274" s="6">
        <v>343</v>
      </c>
      <c r="BV274" s="6">
        <v>13</v>
      </c>
      <c r="BW274" s="6">
        <v>1</v>
      </c>
      <c r="BX274" s="6">
        <v>126</v>
      </c>
      <c r="BY274" s="6">
        <v>13</v>
      </c>
      <c r="BZ274" s="6">
        <v>2</v>
      </c>
      <c r="CA274" s="6">
        <v>27</v>
      </c>
      <c r="CB274" s="6">
        <v>5</v>
      </c>
      <c r="CC274" s="6">
        <v>22</v>
      </c>
      <c r="CD274" s="6">
        <v>1</v>
      </c>
      <c r="CE274" s="6">
        <v>432</v>
      </c>
      <c r="CF274" s="9">
        <v>44871</v>
      </c>
      <c r="CG274" s="9">
        <v>619</v>
      </c>
      <c r="CH274" s="9">
        <v>1754</v>
      </c>
      <c r="CI274" s="9">
        <v>2504</v>
      </c>
      <c r="CJ274" s="9">
        <v>3758</v>
      </c>
      <c r="CK274" s="9">
        <v>3065</v>
      </c>
      <c r="CL274" s="9">
        <v>4696</v>
      </c>
      <c r="CM274" s="9">
        <v>4794</v>
      </c>
      <c r="CN274" s="9">
        <v>8612</v>
      </c>
      <c r="CO274" s="9">
        <v>13870</v>
      </c>
      <c r="CP274" s="9">
        <v>55113</v>
      </c>
      <c r="CQ274" s="9">
        <v>3993</v>
      </c>
      <c r="CR274" s="9">
        <v>3392</v>
      </c>
      <c r="CS274" s="9">
        <v>5913</v>
      </c>
      <c r="CT274" s="9">
        <v>7420</v>
      </c>
      <c r="CU274" s="9">
        <v>6565</v>
      </c>
      <c r="CV274" s="9">
        <v>6863</v>
      </c>
      <c r="CW274" s="9">
        <v>7368</v>
      </c>
      <c r="CX274" s="9">
        <v>9314</v>
      </c>
      <c r="CY274" s="9">
        <v>4246</v>
      </c>
    </row>
    <row r="275" spans="1:103" x14ac:dyDescent="0.2">
      <c r="A275" s="1">
        <v>609</v>
      </c>
      <c r="B275" s="1">
        <v>1563</v>
      </c>
      <c r="C275" s="1">
        <v>3033</v>
      </c>
      <c r="D275" s="1">
        <v>230</v>
      </c>
      <c r="E275" s="1">
        <v>579</v>
      </c>
      <c r="F275" s="1">
        <v>1628</v>
      </c>
      <c r="G275" s="1">
        <v>826</v>
      </c>
      <c r="H275" s="1">
        <v>1405</v>
      </c>
      <c r="I275" s="1">
        <v>4</v>
      </c>
      <c r="J275" s="1">
        <v>34</v>
      </c>
      <c r="K275" s="1">
        <v>20</v>
      </c>
      <c r="L275" s="1">
        <v>0</v>
      </c>
      <c r="M275" s="1">
        <v>10</v>
      </c>
      <c r="N275" s="1">
        <v>5</v>
      </c>
      <c r="O275" s="1">
        <v>5</v>
      </c>
      <c r="P275" s="1">
        <v>15</v>
      </c>
      <c r="Q275" s="1">
        <v>4</v>
      </c>
      <c r="R275" s="1">
        <v>835</v>
      </c>
      <c r="S275" s="1">
        <v>1299</v>
      </c>
      <c r="T275" s="1">
        <v>103</v>
      </c>
      <c r="U275" s="1">
        <v>447</v>
      </c>
      <c r="V275" s="1">
        <v>512</v>
      </c>
      <c r="W275" s="1">
        <v>116</v>
      </c>
      <c r="X275" s="1">
        <v>224</v>
      </c>
      <c r="Y275" s="1">
        <v>98</v>
      </c>
      <c r="Z275" s="1">
        <v>508</v>
      </c>
      <c r="AA275" s="1">
        <v>46</v>
      </c>
      <c r="AB275" s="4">
        <v>477</v>
      </c>
      <c r="AC275" s="4">
        <v>384</v>
      </c>
      <c r="AD275" s="4">
        <v>788</v>
      </c>
      <c r="AE275" s="4">
        <v>805</v>
      </c>
      <c r="AF275" s="4">
        <v>171</v>
      </c>
      <c r="AG275" s="4">
        <v>283</v>
      </c>
      <c r="AH275" s="4">
        <v>617</v>
      </c>
      <c r="AI275" s="4">
        <v>522</v>
      </c>
      <c r="AJ275">
        <v>1111</v>
      </c>
      <c r="AK275">
        <v>1091</v>
      </c>
      <c r="AL275">
        <v>737</v>
      </c>
      <c r="AM275">
        <v>79</v>
      </c>
      <c r="AN275">
        <v>579</v>
      </c>
      <c r="AO275">
        <v>290</v>
      </c>
      <c r="AP275">
        <v>1015</v>
      </c>
      <c r="AQ275">
        <v>214</v>
      </c>
      <c r="AR275">
        <v>256</v>
      </c>
      <c r="AS275">
        <v>524</v>
      </c>
      <c r="AT275">
        <v>91.4</v>
      </c>
      <c r="AU275">
        <v>240</v>
      </c>
      <c r="AV275">
        <v>271</v>
      </c>
      <c r="AW275">
        <v>579</v>
      </c>
      <c r="AX275" s="4">
        <v>992992</v>
      </c>
      <c r="AY275" s="4">
        <v>1409181</v>
      </c>
      <c r="AZ275" s="4">
        <v>8024031</v>
      </c>
      <c r="BA275" s="6">
        <v>55</v>
      </c>
      <c r="BB275" s="6">
        <v>20</v>
      </c>
      <c r="BC275" s="6">
        <v>69</v>
      </c>
      <c r="BD275" s="6">
        <v>47</v>
      </c>
      <c r="BE275" s="6">
        <v>1563</v>
      </c>
      <c r="BF275" s="6">
        <v>1462</v>
      </c>
      <c r="BG275" s="6">
        <v>1150</v>
      </c>
      <c r="BH275" s="6">
        <v>169</v>
      </c>
      <c r="BI275" s="6">
        <v>54</v>
      </c>
      <c r="BJ275" s="6">
        <v>15</v>
      </c>
      <c r="BK275" s="6">
        <v>170</v>
      </c>
      <c r="BL275" s="6">
        <v>29</v>
      </c>
      <c r="BM275" s="6">
        <v>4</v>
      </c>
      <c r="BN275" s="6">
        <v>6</v>
      </c>
      <c r="BO275" s="6">
        <v>6</v>
      </c>
      <c r="BP275" s="6">
        <v>5</v>
      </c>
      <c r="BQ275" s="6">
        <v>467</v>
      </c>
      <c r="BR275" s="6">
        <v>142</v>
      </c>
      <c r="BS275" s="6">
        <v>60</v>
      </c>
      <c r="BT275" s="6">
        <v>26</v>
      </c>
      <c r="BU275" s="6">
        <v>151</v>
      </c>
      <c r="BV275" s="6">
        <v>17</v>
      </c>
      <c r="BW275" s="6">
        <v>2</v>
      </c>
      <c r="BX275" s="6">
        <v>23</v>
      </c>
      <c r="BY275" s="6">
        <v>13</v>
      </c>
      <c r="BZ275" s="6">
        <v>1</v>
      </c>
      <c r="CA275" s="6">
        <v>10</v>
      </c>
      <c r="CB275" s="6">
        <v>11</v>
      </c>
      <c r="CC275" s="6">
        <v>9</v>
      </c>
      <c r="CD275" s="6">
        <v>3</v>
      </c>
      <c r="CE275" s="6">
        <v>204</v>
      </c>
      <c r="CF275" s="9">
        <v>14614</v>
      </c>
      <c r="CG275" s="9"/>
      <c r="CH275" s="9">
        <v>655</v>
      </c>
      <c r="CI275" s="9">
        <v>259</v>
      </c>
      <c r="CJ275" s="9">
        <v>1012</v>
      </c>
      <c r="CK275" s="9">
        <v>1672</v>
      </c>
      <c r="CL275" s="9">
        <v>1382</v>
      </c>
      <c r="CM275" s="9">
        <v>2057</v>
      </c>
      <c r="CN275" s="9">
        <v>2598</v>
      </c>
      <c r="CO275" s="9">
        <v>4729</v>
      </c>
      <c r="CP275" s="9">
        <v>16772</v>
      </c>
      <c r="CQ275" s="9">
        <v>2268</v>
      </c>
      <c r="CR275" s="9">
        <v>2404</v>
      </c>
      <c r="CS275" s="9">
        <v>1487</v>
      </c>
      <c r="CT275" s="9">
        <v>1644</v>
      </c>
      <c r="CU275" s="9">
        <v>1258</v>
      </c>
      <c r="CV275" s="9">
        <v>1289</v>
      </c>
      <c r="CW275" s="9">
        <v>2244</v>
      </c>
      <c r="CX275" s="9">
        <v>2424</v>
      </c>
      <c r="CY275" s="9">
        <v>1654</v>
      </c>
    </row>
    <row r="276" spans="1:103" x14ac:dyDescent="0.2">
      <c r="A276" s="1">
        <v>361</v>
      </c>
      <c r="B276" s="1">
        <v>1015</v>
      </c>
      <c r="C276" s="1">
        <v>2388</v>
      </c>
      <c r="D276" s="1">
        <v>166</v>
      </c>
      <c r="E276" s="1">
        <v>448</v>
      </c>
      <c r="F276" s="1">
        <v>1284</v>
      </c>
      <c r="G276" s="1">
        <v>656</v>
      </c>
      <c r="H276" s="1">
        <v>1104</v>
      </c>
      <c r="I276" s="1">
        <v>1</v>
      </c>
      <c r="J276" s="1">
        <v>20</v>
      </c>
      <c r="K276" s="1">
        <v>19</v>
      </c>
      <c r="L276" s="1">
        <v>0</v>
      </c>
      <c r="M276" s="1">
        <v>5</v>
      </c>
      <c r="N276" s="1">
        <v>8</v>
      </c>
      <c r="O276" s="1">
        <v>6</v>
      </c>
      <c r="P276" s="1">
        <v>2</v>
      </c>
      <c r="Q276" s="1">
        <v>1</v>
      </c>
      <c r="R276" s="1">
        <v>668</v>
      </c>
      <c r="S276" s="1">
        <v>1074</v>
      </c>
      <c r="T276" s="1">
        <v>125</v>
      </c>
      <c r="U276" s="1">
        <v>401</v>
      </c>
      <c r="V276" s="1">
        <v>389</v>
      </c>
      <c r="W276" s="1">
        <v>112</v>
      </c>
      <c r="X276" s="1">
        <v>172</v>
      </c>
      <c r="Y276" s="1">
        <v>244</v>
      </c>
      <c r="Z276" s="1">
        <v>338</v>
      </c>
      <c r="AA276" s="1">
        <v>98</v>
      </c>
      <c r="AB276" s="4">
        <v>310</v>
      </c>
      <c r="AC276" s="4">
        <v>260</v>
      </c>
      <c r="AD276" s="4">
        <v>691</v>
      </c>
      <c r="AE276" s="4">
        <v>679</v>
      </c>
      <c r="AF276" s="4">
        <v>207</v>
      </c>
      <c r="AG276" s="4">
        <v>287</v>
      </c>
      <c r="AH276" s="4">
        <v>484</v>
      </c>
      <c r="AI276" s="4">
        <v>392</v>
      </c>
      <c r="AJ276">
        <v>901</v>
      </c>
      <c r="AK276">
        <v>882</v>
      </c>
      <c r="AL276">
        <v>328</v>
      </c>
      <c r="AM276">
        <v>96</v>
      </c>
      <c r="AN276">
        <v>448</v>
      </c>
      <c r="AO276">
        <v>128</v>
      </c>
      <c r="AP276">
        <v>548</v>
      </c>
      <c r="AQ276">
        <v>32</v>
      </c>
      <c r="AR276">
        <v>183</v>
      </c>
      <c r="AS276">
        <v>320</v>
      </c>
      <c r="AT276">
        <v>60.8</v>
      </c>
      <c r="AU276">
        <v>47</v>
      </c>
      <c r="AV276">
        <v>258</v>
      </c>
      <c r="AW276">
        <v>583</v>
      </c>
      <c r="AX276" s="4">
        <v>1219224</v>
      </c>
      <c r="AY276" s="4">
        <v>1458422</v>
      </c>
      <c r="AZ276" s="4">
        <v>6990638</v>
      </c>
      <c r="BA276" s="6">
        <v>24</v>
      </c>
      <c r="BB276" s="6">
        <v>20</v>
      </c>
      <c r="BC276" s="6">
        <v>49</v>
      </c>
      <c r="BD276" s="6">
        <v>28</v>
      </c>
      <c r="BE276" s="6">
        <v>1015</v>
      </c>
      <c r="BF276" s="6">
        <v>1347</v>
      </c>
      <c r="BG276" s="6">
        <v>806</v>
      </c>
      <c r="BH276" s="6">
        <v>230</v>
      </c>
      <c r="BI276" s="6">
        <v>36</v>
      </c>
      <c r="BJ276" s="6">
        <v>24</v>
      </c>
      <c r="BK276" s="6">
        <v>117</v>
      </c>
      <c r="BL276" s="6">
        <v>41</v>
      </c>
      <c r="BM276" s="6">
        <v>5</v>
      </c>
      <c r="BN276" s="6">
        <v>7</v>
      </c>
      <c r="BO276" s="6">
        <v>6</v>
      </c>
      <c r="BP276" s="6">
        <v>4</v>
      </c>
      <c r="BQ276" s="6">
        <v>301</v>
      </c>
      <c r="BR276" s="6">
        <v>58</v>
      </c>
      <c r="BS276" s="6">
        <v>32</v>
      </c>
      <c r="BT276" s="6">
        <v>13</v>
      </c>
      <c r="BU276" s="6">
        <v>116</v>
      </c>
      <c r="BV276" s="7">
        <v>0</v>
      </c>
      <c r="BW276" s="6">
        <v>0</v>
      </c>
      <c r="BX276" s="6">
        <v>6</v>
      </c>
      <c r="BY276" s="6">
        <v>1</v>
      </c>
      <c r="BZ276" s="6">
        <v>2</v>
      </c>
      <c r="CA276" s="6">
        <v>5</v>
      </c>
      <c r="CB276" s="6">
        <v>1</v>
      </c>
      <c r="CC276" s="6">
        <v>0</v>
      </c>
      <c r="CD276" s="6">
        <v>1</v>
      </c>
      <c r="CE276" s="6">
        <v>162</v>
      </c>
      <c r="CF276" s="9">
        <v>14288</v>
      </c>
      <c r="CG276" s="9"/>
      <c r="CH276" s="9">
        <v>605</v>
      </c>
      <c r="CI276" s="9">
        <v>593</v>
      </c>
      <c r="CJ276" s="9">
        <v>1145</v>
      </c>
      <c r="CK276" s="9">
        <v>1492</v>
      </c>
      <c r="CL276" s="9">
        <v>2165</v>
      </c>
      <c r="CM276" s="9">
        <v>1816</v>
      </c>
      <c r="CN276" s="9">
        <v>2337</v>
      </c>
      <c r="CO276" s="9">
        <v>3855</v>
      </c>
      <c r="CP276" s="9">
        <v>19490</v>
      </c>
      <c r="CQ276" s="9">
        <v>920</v>
      </c>
      <c r="CR276" s="9">
        <v>1811</v>
      </c>
      <c r="CS276" s="9">
        <v>2246</v>
      </c>
      <c r="CT276" s="9">
        <v>2481</v>
      </c>
      <c r="CU276" s="9">
        <v>1825</v>
      </c>
      <c r="CV276" s="9">
        <v>1631</v>
      </c>
      <c r="CW276" s="9">
        <v>1643</v>
      </c>
      <c r="CX276" s="9">
        <v>4543</v>
      </c>
      <c r="CY276" s="9">
        <v>2009</v>
      </c>
    </row>
    <row r="277" spans="1:103" x14ac:dyDescent="0.2">
      <c r="A277" s="1">
        <v>1188</v>
      </c>
      <c r="B277" s="1">
        <v>18789</v>
      </c>
      <c r="C277" s="1">
        <v>21602</v>
      </c>
      <c r="D277" s="1">
        <v>1515</v>
      </c>
      <c r="E277" s="1">
        <v>3704</v>
      </c>
      <c r="F277" s="1">
        <v>12826</v>
      </c>
      <c r="G277" s="1">
        <v>5072</v>
      </c>
      <c r="H277" s="1">
        <v>8776</v>
      </c>
      <c r="I277" s="1">
        <v>108</v>
      </c>
      <c r="J277" s="1">
        <v>559</v>
      </c>
      <c r="K277" s="1">
        <v>200</v>
      </c>
      <c r="L277" s="1">
        <v>8</v>
      </c>
      <c r="M277" s="1">
        <v>102</v>
      </c>
      <c r="N277" s="1">
        <v>59</v>
      </c>
      <c r="O277" s="1">
        <v>31</v>
      </c>
      <c r="P277" s="1">
        <v>133</v>
      </c>
      <c r="Q277" s="1">
        <v>113</v>
      </c>
      <c r="R277" s="1">
        <v>5849</v>
      </c>
      <c r="S277" s="1">
        <v>10180</v>
      </c>
      <c r="T277" s="1">
        <v>835</v>
      </c>
      <c r="U277" s="1">
        <v>4199</v>
      </c>
      <c r="V277" s="1">
        <v>3434</v>
      </c>
      <c r="W277" s="1">
        <v>1101</v>
      </c>
      <c r="X277" s="1">
        <v>1446</v>
      </c>
      <c r="Y277" s="1">
        <v>427</v>
      </c>
      <c r="Z277" s="1">
        <v>3374</v>
      </c>
      <c r="AA277" s="1">
        <v>177</v>
      </c>
      <c r="AB277" s="4">
        <v>2431</v>
      </c>
      <c r="AC277" s="4">
        <v>2168</v>
      </c>
      <c r="AD277" s="4">
        <v>6605</v>
      </c>
      <c r="AE277" s="4">
        <v>6694</v>
      </c>
      <c r="AF277" s="4">
        <v>1813</v>
      </c>
      <c r="AG277" s="4">
        <v>2845</v>
      </c>
      <c r="AH277" s="4">
        <v>4792</v>
      </c>
      <c r="AI277" s="4">
        <v>3849</v>
      </c>
      <c r="AJ277">
        <v>8670</v>
      </c>
      <c r="AK277">
        <v>8544</v>
      </c>
      <c r="AL277">
        <v>6716</v>
      </c>
      <c r="AM277">
        <v>1047</v>
      </c>
      <c r="AN277">
        <v>3704</v>
      </c>
      <c r="AO277">
        <v>903</v>
      </c>
      <c r="AP277">
        <v>8697</v>
      </c>
      <c r="AQ277">
        <v>211</v>
      </c>
      <c r="AR277">
        <v>3376</v>
      </c>
      <c r="AS277">
        <v>4773</v>
      </c>
      <c r="AT277">
        <v>100.3</v>
      </c>
      <c r="AU277">
        <v>223</v>
      </c>
      <c r="AV277">
        <v>2878</v>
      </c>
      <c r="AW277">
        <v>5232</v>
      </c>
      <c r="AX277" s="4">
        <v>15819898</v>
      </c>
      <c r="AY277" s="4">
        <v>7603287</v>
      </c>
      <c r="AZ277" s="4">
        <v>75603497</v>
      </c>
      <c r="BA277" s="6">
        <v>157</v>
      </c>
      <c r="BB277" s="6">
        <v>205</v>
      </c>
      <c r="BC277" s="6">
        <v>1256</v>
      </c>
      <c r="BD277" s="6">
        <v>707</v>
      </c>
      <c r="BE277" s="6">
        <v>18789</v>
      </c>
      <c r="BF277" s="6">
        <v>2608</v>
      </c>
      <c r="BG277" s="6">
        <v>6465</v>
      </c>
      <c r="BH277" s="6">
        <v>2224</v>
      </c>
      <c r="BI277" s="6">
        <v>291</v>
      </c>
      <c r="BJ277" s="6">
        <v>246</v>
      </c>
      <c r="BK277" s="6">
        <v>811</v>
      </c>
      <c r="BL277" s="6">
        <v>474</v>
      </c>
      <c r="BM277" s="6">
        <v>76</v>
      </c>
      <c r="BN277" s="6">
        <v>64</v>
      </c>
      <c r="BO277" s="6">
        <v>39</v>
      </c>
      <c r="BP277" s="6">
        <v>39</v>
      </c>
      <c r="BQ277" s="6">
        <v>2809</v>
      </c>
      <c r="BR277" s="6">
        <v>642</v>
      </c>
      <c r="BS277" s="6">
        <v>793</v>
      </c>
      <c r="BT277" s="6">
        <v>292</v>
      </c>
      <c r="BU277" s="6">
        <v>1667</v>
      </c>
      <c r="BV277" s="6">
        <v>180</v>
      </c>
      <c r="BW277" s="6">
        <v>6</v>
      </c>
      <c r="BX277" s="6">
        <v>644</v>
      </c>
      <c r="BY277" s="6">
        <v>128</v>
      </c>
      <c r="BZ277" s="6">
        <v>12</v>
      </c>
      <c r="CA277" s="6">
        <v>96</v>
      </c>
      <c r="CB277" s="6">
        <v>207</v>
      </c>
      <c r="CC277" s="6">
        <v>93</v>
      </c>
      <c r="CD277" s="6">
        <v>32</v>
      </c>
      <c r="CE277" s="6">
        <v>1751</v>
      </c>
      <c r="CF277" s="9">
        <v>123955</v>
      </c>
      <c r="CG277" s="9">
        <v>5780</v>
      </c>
      <c r="CH277" s="9">
        <v>11063</v>
      </c>
      <c r="CI277" s="9">
        <v>12432</v>
      </c>
      <c r="CJ277" s="9">
        <v>13462</v>
      </c>
      <c r="CK277" s="9">
        <v>11105</v>
      </c>
      <c r="CL277" s="9">
        <v>12805</v>
      </c>
      <c r="CM277" s="9">
        <v>7951</v>
      </c>
      <c r="CN277" s="9">
        <v>16410</v>
      </c>
      <c r="CO277" s="9">
        <v>32456</v>
      </c>
      <c r="CP277" s="9">
        <v>185338</v>
      </c>
      <c r="CQ277" s="9">
        <v>25952</v>
      </c>
      <c r="CR277" s="9">
        <v>31755</v>
      </c>
      <c r="CS277" s="9">
        <v>24415</v>
      </c>
      <c r="CT277" s="9">
        <v>21169</v>
      </c>
      <c r="CU277" s="9">
        <v>19774</v>
      </c>
      <c r="CV277" s="9">
        <v>17326</v>
      </c>
      <c r="CW277" s="9">
        <v>20832</v>
      </c>
      <c r="CX277" s="9">
        <v>17491</v>
      </c>
      <c r="CY277" s="9">
        <v>6394</v>
      </c>
    </row>
    <row r="278" spans="1:103" x14ac:dyDescent="0.2">
      <c r="A278" s="1">
        <v>246</v>
      </c>
      <c r="B278" s="1">
        <v>188270</v>
      </c>
      <c r="C278" s="1">
        <v>192962</v>
      </c>
      <c r="D278" s="1">
        <v>11702</v>
      </c>
      <c r="E278" s="1">
        <v>24477</v>
      </c>
      <c r="F278" s="1">
        <v>128444</v>
      </c>
      <c r="G278" s="1">
        <v>40041</v>
      </c>
      <c r="H278" s="1">
        <v>64518</v>
      </c>
      <c r="I278" s="1">
        <v>10618</v>
      </c>
      <c r="J278" s="1">
        <v>12956</v>
      </c>
      <c r="K278" s="1">
        <v>1636</v>
      </c>
      <c r="L278" s="1">
        <v>22</v>
      </c>
      <c r="M278" s="1">
        <v>636</v>
      </c>
      <c r="N278" s="1">
        <v>584</v>
      </c>
      <c r="O278" s="1">
        <v>394</v>
      </c>
      <c r="P278" s="1">
        <v>1360</v>
      </c>
      <c r="Q278" s="1">
        <v>837</v>
      </c>
      <c r="R278" s="1">
        <v>47099</v>
      </c>
      <c r="S278" s="1">
        <v>106987</v>
      </c>
      <c r="T278" s="1">
        <v>8031</v>
      </c>
      <c r="U278" s="1">
        <v>57602</v>
      </c>
      <c r="V278" s="1">
        <v>31957</v>
      </c>
      <c r="W278" s="1">
        <v>8558</v>
      </c>
      <c r="X278" s="1">
        <v>8870</v>
      </c>
      <c r="Y278" s="1">
        <v>4543</v>
      </c>
      <c r="Z278" s="1">
        <v>27731</v>
      </c>
      <c r="AA278" s="1">
        <v>965</v>
      </c>
      <c r="AB278" s="4">
        <v>19007</v>
      </c>
      <c r="AC278" s="4">
        <v>19852</v>
      </c>
      <c r="AD278" s="4">
        <v>60708</v>
      </c>
      <c r="AE278" s="4">
        <v>68918</v>
      </c>
      <c r="AF278" s="4">
        <v>25327</v>
      </c>
      <c r="AG278" s="4">
        <v>34408</v>
      </c>
      <c r="AH278" s="4">
        <v>35381</v>
      </c>
      <c r="AI278" s="4">
        <v>34510</v>
      </c>
      <c r="AJ278">
        <v>85171</v>
      </c>
      <c r="AK278">
        <v>84083</v>
      </c>
      <c r="AL278">
        <v>65099</v>
      </c>
      <c r="AM278">
        <v>10790</v>
      </c>
      <c r="AN278">
        <v>24477</v>
      </c>
      <c r="AO278">
        <v>6546</v>
      </c>
      <c r="AP278">
        <v>105364</v>
      </c>
      <c r="AQ278">
        <v>343</v>
      </c>
      <c r="AR278">
        <v>17276</v>
      </c>
      <c r="AS278">
        <v>86396</v>
      </c>
      <c r="AT278">
        <v>123.7</v>
      </c>
      <c r="AU278">
        <v>361</v>
      </c>
      <c r="AV278">
        <v>14522</v>
      </c>
      <c r="AW278">
        <v>68940</v>
      </c>
      <c r="AX278" s="4">
        <v>174393725</v>
      </c>
      <c r="AY278" s="4">
        <v>97379870</v>
      </c>
      <c r="AZ278" s="4">
        <v>634614799</v>
      </c>
      <c r="BA278" s="6">
        <v>451</v>
      </c>
      <c r="BB278" s="6">
        <v>1583</v>
      </c>
      <c r="BC278" s="6">
        <v>20666</v>
      </c>
      <c r="BD278" s="6">
        <v>23431</v>
      </c>
      <c r="BE278" s="6">
        <v>188270</v>
      </c>
      <c r="BF278" s="6">
        <v>1723</v>
      </c>
      <c r="BG278" s="6">
        <v>40980</v>
      </c>
      <c r="BH278" s="6">
        <v>11871</v>
      </c>
      <c r="BI278" s="6">
        <v>2751</v>
      </c>
      <c r="BJ278" s="6">
        <v>1335</v>
      </c>
      <c r="BK278" s="6">
        <v>6671</v>
      </c>
      <c r="BL278" s="6">
        <v>2573</v>
      </c>
      <c r="BM278" s="6">
        <v>855</v>
      </c>
      <c r="BN278" s="6">
        <v>823</v>
      </c>
      <c r="BO278" s="6">
        <v>433</v>
      </c>
      <c r="BP278" s="6">
        <v>481</v>
      </c>
      <c r="BQ278" s="6">
        <v>34701</v>
      </c>
      <c r="BR278" s="6">
        <v>5064</v>
      </c>
      <c r="BS278" s="6">
        <v>11253</v>
      </c>
      <c r="BT278" s="6">
        <v>4293</v>
      </c>
      <c r="BU278" s="6">
        <v>24100</v>
      </c>
      <c r="BV278" s="6">
        <v>2470</v>
      </c>
      <c r="BW278" s="6">
        <v>25</v>
      </c>
      <c r="BX278" s="6">
        <v>3530</v>
      </c>
      <c r="BY278" s="6">
        <v>711</v>
      </c>
      <c r="BZ278" s="6">
        <v>63</v>
      </c>
      <c r="CA278" s="6">
        <v>574</v>
      </c>
      <c r="CB278" s="6">
        <v>1399</v>
      </c>
      <c r="CC278" s="6">
        <v>1341</v>
      </c>
      <c r="CD278" s="6">
        <v>181</v>
      </c>
      <c r="CE278" s="6">
        <v>16358</v>
      </c>
      <c r="CF278" s="9">
        <v>963245</v>
      </c>
      <c r="CG278" s="9">
        <v>28209</v>
      </c>
      <c r="CH278" s="9">
        <v>95922</v>
      </c>
      <c r="CI278" s="9">
        <v>109819</v>
      </c>
      <c r="CJ278" s="9">
        <v>115382</v>
      </c>
      <c r="CK278" s="9">
        <v>96699</v>
      </c>
      <c r="CL278" s="9">
        <v>86697</v>
      </c>
      <c r="CM278" s="9">
        <v>103907</v>
      </c>
      <c r="CN278" s="9">
        <v>123424</v>
      </c>
      <c r="CO278" s="9">
        <v>193436</v>
      </c>
      <c r="CP278" s="9">
        <v>2597256</v>
      </c>
      <c r="CQ278" s="9">
        <v>287922</v>
      </c>
      <c r="CR278" s="9">
        <v>396107</v>
      </c>
      <c r="CS278" s="9">
        <v>379582</v>
      </c>
      <c r="CT278" s="9">
        <v>335363</v>
      </c>
      <c r="CU278" s="9">
        <v>307051</v>
      </c>
      <c r="CV278" s="9">
        <v>250145</v>
      </c>
      <c r="CW278" s="9">
        <v>271130</v>
      </c>
      <c r="CX278" s="9">
        <v>237873</v>
      </c>
      <c r="CY278" s="9">
        <v>128374</v>
      </c>
    </row>
    <row r="279" spans="1:103" x14ac:dyDescent="0.2">
      <c r="A279" s="1">
        <v>543</v>
      </c>
      <c r="B279" s="1">
        <v>988</v>
      </c>
      <c r="C279" s="1">
        <v>2477</v>
      </c>
      <c r="D279" s="1">
        <v>89</v>
      </c>
      <c r="E279" s="1">
        <v>261</v>
      </c>
      <c r="F279" s="1">
        <v>1341</v>
      </c>
      <c r="G279" s="1">
        <v>875</v>
      </c>
      <c r="H279" s="1">
        <v>1136</v>
      </c>
      <c r="I279" s="1">
        <v>2</v>
      </c>
      <c r="J279" s="1">
        <v>38</v>
      </c>
      <c r="K279" s="1">
        <v>13</v>
      </c>
      <c r="L279" s="1">
        <v>0</v>
      </c>
      <c r="M279" s="1">
        <v>5</v>
      </c>
      <c r="N279" s="1">
        <v>4</v>
      </c>
      <c r="O279" s="1">
        <v>4</v>
      </c>
      <c r="P279" s="1">
        <v>3</v>
      </c>
      <c r="Q279" s="1">
        <v>1</v>
      </c>
      <c r="R279" s="1">
        <v>672</v>
      </c>
      <c r="S279" s="1">
        <v>1326</v>
      </c>
      <c r="T279" s="1">
        <v>142</v>
      </c>
      <c r="U279" s="1">
        <v>634</v>
      </c>
      <c r="V279" s="1">
        <v>489</v>
      </c>
      <c r="W279" s="1">
        <v>89</v>
      </c>
      <c r="X279" s="1">
        <v>114</v>
      </c>
      <c r="Y279" s="1">
        <v>354</v>
      </c>
      <c r="Z279" s="1">
        <v>488</v>
      </c>
      <c r="AA279" s="1">
        <v>146</v>
      </c>
      <c r="AB279" s="4">
        <v>374</v>
      </c>
      <c r="AC279" s="4">
        <v>356</v>
      </c>
      <c r="AD279" s="4">
        <v>759</v>
      </c>
      <c r="AE279" s="4">
        <v>727</v>
      </c>
      <c r="AF279" s="4">
        <v>168</v>
      </c>
      <c r="AG279" s="4">
        <v>253</v>
      </c>
      <c r="AH279" s="4">
        <v>591</v>
      </c>
      <c r="AI279" s="4">
        <v>474</v>
      </c>
      <c r="AJ279">
        <v>798</v>
      </c>
      <c r="AK279">
        <v>779</v>
      </c>
      <c r="AL279">
        <v>424</v>
      </c>
      <c r="AM279">
        <v>126</v>
      </c>
      <c r="AN279">
        <v>261</v>
      </c>
      <c r="AO279">
        <v>157</v>
      </c>
      <c r="AP279">
        <v>611</v>
      </c>
      <c r="AQ279">
        <v>125</v>
      </c>
      <c r="AR279">
        <v>102</v>
      </c>
      <c r="AS279">
        <v>365</v>
      </c>
      <c r="AT279">
        <v>76.599999999999994</v>
      </c>
      <c r="AU279">
        <v>123</v>
      </c>
      <c r="AV279">
        <v>138</v>
      </c>
      <c r="AW279">
        <v>518</v>
      </c>
      <c r="AX279" s="4">
        <v>750558</v>
      </c>
      <c r="AY279" s="4">
        <v>1524966</v>
      </c>
      <c r="AZ279" s="4">
        <v>6634588</v>
      </c>
      <c r="BA279" s="6">
        <v>25</v>
      </c>
      <c r="BB279" s="6">
        <v>12</v>
      </c>
      <c r="BC279" s="6">
        <v>48</v>
      </c>
      <c r="BD279" s="6">
        <v>43</v>
      </c>
      <c r="BE279" s="6">
        <v>988</v>
      </c>
      <c r="BF279" s="6">
        <v>1449</v>
      </c>
      <c r="BG279" s="6">
        <v>519</v>
      </c>
      <c r="BH279" s="6">
        <v>156</v>
      </c>
      <c r="BI279" s="6">
        <v>21</v>
      </c>
      <c r="BJ279" s="6">
        <v>8</v>
      </c>
      <c r="BK279" s="6">
        <v>54</v>
      </c>
      <c r="BL279" s="6">
        <v>24</v>
      </c>
      <c r="BM279" s="6">
        <v>6</v>
      </c>
      <c r="BN279" s="6">
        <v>6</v>
      </c>
      <c r="BO279" s="6">
        <v>9</v>
      </c>
      <c r="BP279" s="6">
        <v>1</v>
      </c>
      <c r="BQ279" s="6">
        <v>512</v>
      </c>
      <c r="BR279" s="6">
        <v>58</v>
      </c>
      <c r="BS279" s="6">
        <v>103</v>
      </c>
      <c r="BT279" s="6">
        <v>47</v>
      </c>
      <c r="BU279" s="6">
        <v>259</v>
      </c>
      <c r="BV279" s="6">
        <v>11</v>
      </c>
      <c r="BW279" s="6">
        <v>0</v>
      </c>
      <c r="BX279" s="6">
        <v>51</v>
      </c>
      <c r="BY279" s="6">
        <v>14</v>
      </c>
      <c r="BZ279" s="6">
        <v>0</v>
      </c>
      <c r="CA279" s="6">
        <v>9</v>
      </c>
      <c r="CB279" s="6">
        <v>7</v>
      </c>
      <c r="CC279" s="6">
        <v>20</v>
      </c>
      <c r="CD279" s="6">
        <v>2</v>
      </c>
      <c r="CE279" s="6">
        <v>263</v>
      </c>
      <c r="CF279" s="9">
        <v>14708</v>
      </c>
      <c r="CG279" s="9"/>
      <c r="CH279" s="9">
        <v>321</v>
      </c>
      <c r="CI279" s="9">
        <v>1316</v>
      </c>
      <c r="CJ279" s="9">
        <v>1330</v>
      </c>
      <c r="CK279" s="9"/>
      <c r="CL279" s="9">
        <v>1604</v>
      </c>
      <c r="CM279" s="9">
        <v>1660</v>
      </c>
      <c r="CN279" s="9">
        <v>3103</v>
      </c>
      <c r="CO279" s="9">
        <v>4747</v>
      </c>
      <c r="CP279" s="9">
        <v>21508</v>
      </c>
      <c r="CQ279" s="9">
        <v>1306</v>
      </c>
      <c r="CR279" s="9">
        <v>1756</v>
      </c>
      <c r="CS279" s="9">
        <v>3487</v>
      </c>
      <c r="CT279" s="9">
        <v>2283</v>
      </c>
      <c r="CU279" s="9">
        <v>2718</v>
      </c>
      <c r="CV279" s="9">
        <v>1690</v>
      </c>
      <c r="CW279" s="9">
        <v>2266</v>
      </c>
      <c r="CX279" s="9">
        <v>4059</v>
      </c>
      <c r="CY279" s="9">
        <v>1943</v>
      </c>
    </row>
    <row r="280" spans="1:103" x14ac:dyDescent="0.2">
      <c r="A280" s="1">
        <v>220</v>
      </c>
      <c r="B280" s="1">
        <v>36044</v>
      </c>
      <c r="C280" s="1">
        <v>38599</v>
      </c>
      <c r="D280" s="1">
        <v>2739</v>
      </c>
      <c r="E280" s="1">
        <v>7145</v>
      </c>
      <c r="F280" s="1">
        <v>24447</v>
      </c>
      <c r="G280" s="1">
        <v>7007</v>
      </c>
      <c r="H280" s="1">
        <v>14152</v>
      </c>
      <c r="I280" s="1">
        <v>581</v>
      </c>
      <c r="J280" s="1">
        <v>1650</v>
      </c>
      <c r="K280" s="1">
        <v>271</v>
      </c>
      <c r="L280" s="1">
        <v>3</v>
      </c>
      <c r="M280" s="1">
        <v>93</v>
      </c>
      <c r="N280" s="1">
        <v>95</v>
      </c>
      <c r="O280" s="1">
        <v>80</v>
      </c>
      <c r="P280" s="1">
        <v>150</v>
      </c>
      <c r="Q280" s="1">
        <v>99</v>
      </c>
      <c r="R280" s="1">
        <v>10991</v>
      </c>
      <c r="S280" s="1">
        <v>16659</v>
      </c>
      <c r="T280" s="1">
        <v>1362</v>
      </c>
      <c r="U280" s="1">
        <v>5520</v>
      </c>
      <c r="V280" s="1">
        <v>5662</v>
      </c>
      <c r="W280" s="1">
        <v>2315</v>
      </c>
      <c r="X280" s="1">
        <v>3162</v>
      </c>
      <c r="Y280" s="1">
        <v>688</v>
      </c>
      <c r="Z280" s="1">
        <v>4619</v>
      </c>
      <c r="AA280" s="1">
        <v>212</v>
      </c>
      <c r="AB280" s="4">
        <v>4571</v>
      </c>
      <c r="AC280" s="4">
        <v>4160</v>
      </c>
      <c r="AD280" s="4">
        <v>11074</v>
      </c>
      <c r="AE280" s="4">
        <v>11649</v>
      </c>
      <c r="AF280" s="4">
        <v>4477</v>
      </c>
      <c r="AG280" s="4">
        <v>6028</v>
      </c>
      <c r="AH280" s="4">
        <v>6597</v>
      </c>
      <c r="AI280" s="4">
        <v>5621</v>
      </c>
      <c r="AJ280">
        <v>18419</v>
      </c>
      <c r="AK280">
        <v>18188</v>
      </c>
      <c r="AL280">
        <v>5311</v>
      </c>
      <c r="AM280">
        <v>1194</v>
      </c>
      <c r="AN280">
        <v>7145</v>
      </c>
      <c r="AO280">
        <v>1966</v>
      </c>
      <c r="AP280">
        <v>14847</v>
      </c>
      <c r="AQ280">
        <v>133</v>
      </c>
      <c r="AR280">
        <v>4566</v>
      </c>
      <c r="AS280">
        <v>9888</v>
      </c>
      <c r="AT280">
        <v>80.599999999999994</v>
      </c>
      <c r="AU280">
        <v>136</v>
      </c>
      <c r="AV280">
        <v>3958</v>
      </c>
      <c r="AW280">
        <v>14065</v>
      </c>
      <c r="AX280" s="4">
        <v>62582707</v>
      </c>
      <c r="AY280" s="4">
        <v>22781340</v>
      </c>
      <c r="AZ280" s="4">
        <v>168578182</v>
      </c>
      <c r="BA280" s="6">
        <v>145</v>
      </c>
      <c r="BB280" s="6">
        <v>297</v>
      </c>
      <c r="BC280" s="6">
        <v>2221</v>
      </c>
      <c r="BD280" s="6">
        <v>2231</v>
      </c>
      <c r="BE280" s="6">
        <v>36044</v>
      </c>
      <c r="BF280" s="6">
        <v>2027</v>
      </c>
      <c r="BG280" s="6">
        <v>14568</v>
      </c>
      <c r="BH280" s="6">
        <v>3815</v>
      </c>
      <c r="BI280" s="6">
        <v>580</v>
      </c>
      <c r="BJ280" s="6">
        <v>295</v>
      </c>
      <c r="BK280" s="6">
        <v>1710</v>
      </c>
      <c r="BL280" s="6">
        <v>654</v>
      </c>
      <c r="BM280" s="6">
        <v>138</v>
      </c>
      <c r="BN280" s="6">
        <v>140</v>
      </c>
      <c r="BO280" s="6">
        <v>96</v>
      </c>
      <c r="BP280" s="6">
        <v>93</v>
      </c>
      <c r="BQ280" s="6">
        <v>2361</v>
      </c>
      <c r="BR280" s="6">
        <v>577</v>
      </c>
      <c r="BS280" s="6">
        <v>709</v>
      </c>
      <c r="BT280" s="6">
        <v>246</v>
      </c>
      <c r="BU280" s="6">
        <v>1589</v>
      </c>
      <c r="BV280" s="6">
        <v>184</v>
      </c>
      <c r="BW280" s="6">
        <v>4</v>
      </c>
      <c r="BX280" s="6">
        <v>199</v>
      </c>
      <c r="BY280" s="6">
        <v>49</v>
      </c>
      <c r="BZ280" s="6">
        <v>77</v>
      </c>
      <c r="CA280" s="6">
        <v>74</v>
      </c>
      <c r="CB280" s="6">
        <v>75</v>
      </c>
      <c r="CC280" s="6">
        <v>69</v>
      </c>
      <c r="CD280" s="6">
        <v>14</v>
      </c>
      <c r="CE280" s="6">
        <v>2868</v>
      </c>
      <c r="CF280" s="9">
        <v>111952</v>
      </c>
      <c r="CG280" s="9">
        <v>1058</v>
      </c>
      <c r="CH280" s="9">
        <v>4219</v>
      </c>
      <c r="CI280" s="9">
        <v>6898</v>
      </c>
      <c r="CJ280" s="9">
        <v>10769</v>
      </c>
      <c r="CK280" s="9">
        <v>12015</v>
      </c>
      <c r="CL280" s="9">
        <v>14082</v>
      </c>
      <c r="CM280" s="9">
        <v>14837</v>
      </c>
      <c r="CN280" s="9">
        <v>19266</v>
      </c>
      <c r="CO280" s="9">
        <v>27947</v>
      </c>
      <c r="CP280" s="9">
        <v>213983</v>
      </c>
      <c r="CQ280" s="9">
        <v>18780</v>
      </c>
      <c r="CR280" s="9">
        <v>20148</v>
      </c>
      <c r="CS280" s="9">
        <v>22601</v>
      </c>
      <c r="CT280" s="9">
        <v>23727</v>
      </c>
      <c r="CU280" s="9">
        <v>26589</v>
      </c>
      <c r="CV280" s="9">
        <v>22279</v>
      </c>
      <c r="CW280" s="9">
        <v>31769</v>
      </c>
      <c r="CX280" s="9">
        <v>28148</v>
      </c>
      <c r="CY280" s="9">
        <v>19692</v>
      </c>
    </row>
    <row r="281" spans="1:103" x14ac:dyDescent="0.2">
      <c r="A281" s="1">
        <v>492</v>
      </c>
      <c r="B281" s="1">
        <v>4749</v>
      </c>
      <c r="C281" s="1">
        <v>6637</v>
      </c>
      <c r="D281" s="1">
        <v>841</v>
      </c>
      <c r="E281" s="1">
        <v>2079</v>
      </c>
      <c r="F281" s="1">
        <v>3671</v>
      </c>
      <c r="G281" s="1">
        <v>887</v>
      </c>
      <c r="H281" s="1">
        <v>2966</v>
      </c>
      <c r="I281" s="1">
        <v>15</v>
      </c>
      <c r="J281" s="1">
        <v>26</v>
      </c>
      <c r="K281" s="1">
        <v>98</v>
      </c>
      <c r="L281" s="1">
        <v>1</v>
      </c>
      <c r="M281" s="1">
        <v>40</v>
      </c>
      <c r="N281" s="1">
        <v>34</v>
      </c>
      <c r="O281" s="1">
        <v>23</v>
      </c>
      <c r="P281" s="1">
        <v>2</v>
      </c>
      <c r="Q281" s="1">
        <v>14</v>
      </c>
      <c r="R281" s="1">
        <v>1627</v>
      </c>
      <c r="S281" s="1">
        <v>2303</v>
      </c>
      <c r="T281" s="1">
        <v>370</v>
      </c>
      <c r="U281" s="1">
        <v>649</v>
      </c>
      <c r="V281" s="1">
        <v>737</v>
      </c>
      <c r="W281" s="1">
        <v>246</v>
      </c>
      <c r="X281" s="1">
        <v>671</v>
      </c>
      <c r="Y281" s="1">
        <v>188</v>
      </c>
      <c r="Z281" s="1">
        <v>545</v>
      </c>
      <c r="AA281" s="1">
        <v>90</v>
      </c>
      <c r="AB281" s="4">
        <v>656</v>
      </c>
      <c r="AC281" s="4">
        <v>585</v>
      </c>
      <c r="AD281" s="4">
        <v>1692</v>
      </c>
      <c r="AE281" s="4">
        <v>1625</v>
      </c>
      <c r="AF281" s="4">
        <v>429</v>
      </c>
      <c r="AG281" s="4">
        <v>632</v>
      </c>
      <c r="AH281" s="4">
        <v>1263</v>
      </c>
      <c r="AI281" s="4">
        <v>993</v>
      </c>
      <c r="AJ281">
        <v>2522</v>
      </c>
      <c r="AK281">
        <v>2501</v>
      </c>
      <c r="AL281">
        <v>842</v>
      </c>
      <c r="AM281">
        <v>253</v>
      </c>
      <c r="AN281">
        <v>2079</v>
      </c>
      <c r="AO281">
        <v>329</v>
      </c>
      <c r="AP281">
        <v>1386</v>
      </c>
      <c r="AQ281">
        <v>184</v>
      </c>
      <c r="AR281">
        <v>255</v>
      </c>
      <c r="AS281">
        <v>913</v>
      </c>
      <c r="AT281">
        <v>55</v>
      </c>
      <c r="AU281">
        <v>197</v>
      </c>
      <c r="AV281">
        <v>607</v>
      </c>
      <c r="AW281">
        <v>1684</v>
      </c>
      <c r="AX281" s="4">
        <v>3190284</v>
      </c>
      <c r="AY281" s="4">
        <v>1869909</v>
      </c>
      <c r="AZ281" s="4">
        <v>18645717</v>
      </c>
      <c r="BA281" s="6">
        <v>44</v>
      </c>
      <c r="BB281" s="6">
        <v>99</v>
      </c>
      <c r="BC281" s="6">
        <v>85</v>
      </c>
      <c r="BD281" s="6">
        <v>36</v>
      </c>
      <c r="BE281" s="6">
        <v>4749</v>
      </c>
      <c r="BF281" s="6">
        <v>1859</v>
      </c>
      <c r="BG281" s="6">
        <v>3501</v>
      </c>
      <c r="BH281" s="6">
        <v>607</v>
      </c>
      <c r="BI281" s="6">
        <v>232</v>
      </c>
      <c r="BJ281" s="6">
        <v>67</v>
      </c>
      <c r="BK281" s="6">
        <v>647</v>
      </c>
      <c r="BL281" s="6">
        <v>148</v>
      </c>
      <c r="BM281" s="6">
        <v>21</v>
      </c>
      <c r="BN281" s="6">
        <v>20</v>
      </c>
      <c r="BO281" s="6">
        <v>9</v>
      </c>
      <c r="BP281" s="6">
        <v>7</v>
      </c>
      <c r="BQ281" s="6">
        <v>1020</v>
      </c>
      <c r="BR281" s="6">
        <v>496</v>
      </c>
      <c r="BS281" s="6">
        <v>84</v>
      </c>
      <c r="BT281" s="6">
        <v>26</v>
      </c>
      <c r="BU281" s="6">
        <v>307</v>
      </c>
      <c r="BV281" s="6">
        <v>17</v>
      </c>
      <c r="BW281" s="6">
        <v>0</v>
      </c>
      <c r="BX281" s="6">
        <v>23</v>
      </c>
      <c r="BY281" s="6">
        <v>10</v>
      </c>
      <c r="BZ281" s="6">
        <v>17</v>
      </c>
      <c r="CA281" s="6">
        <v>14</v>
      </c>
      <c r="CB281" s="6">
        <v>7</v>
      </c>
      <c r="CC281" s="6">
        <v>3</v>
      </c>
      <c r="CD281" s="6">
        <v>4</v>
      </c>
      <c r="CE281" s="6">
        <v>491</v>
      </c>
      <c r="CF281" s="9">
        <v>35597</v>
      </c>
      <c r="CG281" s="9">
        <v>306</v>
      </c>
      <c r="CH281" s="9">
        <v>2507</v>
      </c>
      <c r="CI281" s="9">
        <v>5808</v>
      </c>
      <c r="CJ281" s="9">
        <v>3647</v>
      </c>
      <c r="CK281" s="9">
        <v>4965</v>
      </c>
      <c r="CL281" s="9">
        <v>3447</v>
      </c>
      <c r="CM281" s="9">
        <v>4244</v>
      </c>
      <c r="CN281" s="9">
        <v>4473</v>
      </c>
      <c r="CO281" s="9">
        <v>6114</v>
      </c>
      <c r="CP281" s="9">
        <v>39519</v>
      </c>
      <c r="CQ281" s="9">
        <v>4295</v>
      </c>
      <c r="CR281" s="9">
        <v>5388</v>
      </c>
      <c r="CS281" s="9">
        <v>5156</v>
      </c>
      <c r="CT281" s="9">
        <v>6612</v>
      </c>
      <c r="CU281" s="9">
        <v>4369</v>
      </c>
      <c r="CV281" s="9">
        <v>3328</v>
      </c>
      <c r="CW281" s="9">
        <v>4698</v>
      </c>
      <c r="CX281" s="9">
        <v>4146</v>
      </c>
      <c r="CY281" s="9">
        <v>1521</v>
      </c>
    </row>
    <row r="282" spans="1:103" x14ac:dyDescent="0.2">
      <c r="A282" s="1">
        <v>401</v>
      </c>
      <c r="B282" s="1">
        <v>10847</v>
      </c>
      <c r="C282" s="1">
        <v>12871</v>
      </c>
      <c r="D282" s="1">
        <v>865</v>
      </c>
      <c r="E282" s="1">
        <v>2149</v>
      </c>
      <c r="F282" s="1">
        <v>7355</v>
      </c>
      <c r="G282" s="1">
        <v>3367</v>
      </c>
      <c r="H282" s="1">
        <v>5516</v>
      </c>
      <c r="I282" s="1">
        <v>40</v>
      </c>
      <c r="J282" s="1">
        <v>125</v>
      </c>
      <c r="K282" s="1">
        <v>84</v>
      </c>
      <c r="L282" s="1">
        <v>2</v>
      </c>
      <c r="M282" s="1">
        <v>44</v>
      </c>
      <c r="N282" s="1">
        <v>25</v>
      </c>
      <c r="O282" s="1">
        <v>13</v>
      </c>
      <c r="P282" s="1">
        <v>2</v>
      </c>
      <c r="Q282" s="1">
        <v>9</v>
      </c>
      <c r="R282" s="1">
        <v>3784</v>
      </c>
      <c r="S282" s="1">
        <v>5983</v>
      </c>
      <c r="T282" s="1">
        <v>416</v>
      </c>
      <c r="U282" s="1">
        <v>2173</v>
      </c>
      <c r="V282" s="1">
        <v>2252</v>
      </c>
      <c r="W282" s="1">
        <v>677</v>
      </c>
      <c r="X282" s="1">
        <v>881</v>
      </c>
      <c r="Y282" s="1">
        <v>538</v>
      </c>
      <c r="Z282" s="1">
        <v>2074</v>
      </c>
      <c r="AA282" s="1">
        <v>165</v>
      </c>
      <c r="AB282" s="4">
        <v>1461</v>
      </c>
      <c r="AC282" s="4">
        <v>1373</v>
      </c>
      <c r="AD282" s="4">
        <v>3819</v>
      </c>
      <c r="AE282" s="4">
        <v>4069</v>
      </c>
      <c r="AF282" s="4">
        <v>1224</v>
      </c>
      <c r="AG282" s="4">
        <v>1752</v>
      </c>
      <c r="AH282" s="4">
        <v>2595</v>
      </c>
      <c r="AI282" s="4">
        <v>2317</v>
      </c>
      <c r="AJ282">
        <v>5248</v>
      </c>
      <c r="AK282">
        <v>5171</v>
      </c>
      <c r="AL282">
        <v>1683</v>
      </c>
      <c r="AM282">
        <v>538</v>
      </c>
      <c r="AN282">
        <v>2149</v>
      </c>
      <c r="AO282">
        <v>614</v>
      </c>
      <c r="AP282">
        <v>3915</v>
      </c>
      <c r="AQ282">
        <v>135</v>
      </c>
      <c r="AR282">
        <v>1503</v>
      </c>
      <c r="AS282">
        <v>2203</v>
      </c>
      <c r="AT282">
        <v>74.599999999999994</v>
      </c>
      <c r="AU282">
        <v>129</v>
      </c>
      <c r="AV282">
        <v>1597</v>
      </c>
      <c r="AW282">
        <v>3447</v>
      </c>
      <c r="AX282" s="4">
        <v>9306378</v>
      </c>
      <c r="AY282" s="4">
        <v>4973053</v>
      </c>
      <c r="AZ282" s="4">
        <v>45474343</v>
      </c>
      <c r="BA282" s="6">
        <v>65</v>
      </c>
      <c r="BB282" s="6">
        <v>85</v>
      </c>
      <c r="BC282" s="6">
        <v>271</v>
      </c>
      <c r="BD282" s="6">
        <v>220</v>
      </c>
      <c r="BE282" s="6">
        <v>10847</v>
      </c>
      <c r="BF282" s="6">
        <v>1890</v>
      </c>
      <c r="BG282" s="6">
        <v>4049</v>
      </c>
      <c r="BH282" s="6">
        <v>1108</v>
      </c>
      <c r="BI282" s="6">
        <v>153</v>
      </c>
      <c r="BJ282" s="6">
        <v>105</v>
      </c>
      <c r="BK282" s="6">
        <v>488</v>
      </c>
      <c r="BL282" s="6">
        <v>227</v>
      </c>
      <c r="BM282" s="6">
        <v>51</v>
      </c>
      <c r="BN282" s="6">
        <v>52</v>
      </c>
      <c r="BO282" s="6">
        <v>37</v>
      </c>
      <c r="BP282" s="6">
        <v>37</v>
      </c>
      <c r="BQ282" s="6">
        <v>1321</v>
      </c>
      <c r="BR282" s="6">
        <v>256</v>
      </c>
      <c r="BS282" s="6">
        <v>289</v>
      </c>
      <c r="BT282" s="6">
        <v>150</v>
      </c>
      <c r="BU282" s="6">
        <v>599</v>
      </c>
      <c r="BV282" s="6">
        <v>62</v>
      </c>
      <c r="BW282" s="6">
        <v>1</v>
      </c>
      <c r="BX282" s="6">
        <v>111</v>
      </c>
      <c r="BY282" s="6">
        <v>47</v>
      </c>
      <c r="BZ282" s="6">
        <v>8</v>
      </c>
      <c r="CA282" s="6">
        <v>40</v>
      </c>
      <c r="CB282" s="6">
        <v>59</v>
      </c>
      <c r="CC282" s="6">
        <v>52</v>
      </c>
      <c r="CD282" s="6">
        <v>4</v>
      </c>
      <c r="CE282" s="6">
        <v>979</v>
      </c>
      <c r="CF282" s="9">
        <v>84949</v>
      </c>
      <c r="CG282" s="9">
        <v>3449</v>
      </c>
      <c r="CH282" s="9">
        <v>6537</v>
      </c>
      <c r="CI282" s="9">
        <v>7592</v>
      </c>
      <c r="CJ282" s="9">
        <v>8335</v>
      </c>
      <c r="CK282" s="9">
        <v>7738</v>
      </c>
      <c r="CL282" s="9">
        <v>7223</v>
      </c>
      <c r="CM282" s="9">
        <v>9741</v>
      </c>
      <c r="CN282" s="9">
        <v>12183</v>
      </c>
      <c r="CO282" s="9">
        <v>20935</v>
      </c>
      <c r="CP282" s="9">
        <v>87323</v>
      </c>
      <c r="CQ282" s="9">
        <v>14903</v>
      </c>
      <c r="CR282" s="9">
        <v>8969</v>
      </c>
      <c r="CS282" s="9">
        <v>11446</v>
      </c>
      <c r="CT282" s="9">
        <v>9309</v>
      </c>
      <c r="CU282" s="9">
        <v>8206</v>
      </c>
      <c r="CV282" s="9">
        <v>6903</v>
      </c>
      <c r="CW282" s="9">
        <v>12277</v>
      </c>
      <c r="CX282" s="9">
        <v>9918</v>
      </c>
      <c r="CY282" s="9">
        <v>5188</v>
      </c>
    </row>
    <row r="283" spans="1:103" x14ac:dyDescent="0.2">
      <c r="A283" s="1">
        <v>475</v>
      </c>
      <c r="B283" s="1">
        <v>2274</v>
      </c>
      <c r="C283" s="1">
        <v>4688</v>
      </c>
      <c r="D283" s="1">
        <v>252</v>
      </c>
      <c r="E283" s="1">
        <v>612</v>
      </c>
      <c r="F283" s="1">
        <v>2544</v>
      </c>
      <c r="G283" s="1">
        <v>1532</v>
      </c>
      <c r="H283" s="1">
        <v>2144</v>
      </c>
      <c r="I283" s="1">
        <v>12</v>
      </c>
      <c r="J283" s="1">
        <v>108</v>
      </c>
      <c r="K283" s="1">
        <v>19</v>
      </c>
      <c r="L283" s="1">
        <v>0</v>
      </c>
      <c r="M283" s="1">
        <v>10</v>
      </c>
      <c r="N283" s="1">
        <v>5</v>
      </c>
      <c r="O283" s="1">
        <v>4</v>
      </c>
      <c r="P283" s="1">
        <v>17</v>
      </c>
      <c r="Q283" s="1">
        <v>9</v>
      </c>
      <c r="R283" s="1">
        <v>1270</v>
      </c>
      <c r="S283" s="1">
        <v>2398</v>
      </c>
      <c r="T283" s="1">
        <v>194</v>
      </c>
      <c r="U283" s="1">
        <v>1089</v>
      </c>
      <c r="V283" s="1">
        <v>813</v>
      </c>
      <c r="W283" s="1">
        <v>246</v>
      </c>
      <c r="X283" s="1">
        <v>250</v>
      </c>
      <c r="Y283" s="1">
        <v>531</v>
      </c>
      <c r="Z283" s="1">
        <v>842</v>
      </c>
      <c r="AA283" s="1">
        <v>232</v>
      </c>
      <c r="AB283" s="4">
        <v>740</v>
      </c>
      <c r="AC283" s="4">
        <v>713</v>
      </c>
      <c r="AD283" s="4">
        <v>1315</v>
      </c>
      <c r="AE283" s="4">
        <v>1308</v>
      </c>
      <c r="AF283" s="4">
        <v>324</v>
      </c>
      <c r="AG283" s="4">
        <v>444</v>
      </c>
      <c r="AH283" s="4">
        <v>991</v>
      </c>
      <c r="AI283" s="4">
        <v>864</v>
      </c>
      <c r="AJ283">
        <v>1753</v>
      </c>
      <c r="AK283">
        <v>1721</v>
      </c>
      <c r="AL283">
        <v>990</v>
      </c>
      <c r="AM283">
        <v>183</v>
      </c>
      <c r="AN283">
        <v>612</v>
      </c>
      <c r="AO283">
        <v>366</v>
      </c>
      <c r="AP283">
        <v>1455</v>
      </c>
      <c r="AQ283">
        <v>180</v>
      </c>
      <c r="AR283">
        <v>401</v>
      </c>
      <c r="AS283">
        <v>824</v>
      </c>
      <c r="AT283">
        <v>83</v>
      </c>
      <c r="AU283">
        <v>188</v>
      </c>
      <c r="AV283">
        <v>504</v>
      </c>
      <c r="AW283">
        <v>1011</v>
      </c>
      <c r="AX283" s="4">
        <v>1847019</v>
      </c>
      <c r="AY283" s="4">
        <v>3041475</v>
      </c>
      <c r="AZ283" s="4">
        <v>13567140</v>
      </c>
      <c r="BA283" s="6">
        <v>53</v>
      </c>
      <c r="BB283" s="6">
        <v>19</v>
      </c>
      <c r="BC283" s="6">
        <v>126</v>
      </c>
      <c r="BD283" s="6">
        <v>117</v>
      </c>
      <c r="BE283" s="6">
        <v>2274</v>
      </c>
      <c r="BF283" s="6">
        <v>2359</v>
      </c>
      <c r="BG283" s="6">
        <v>1188</v>
      </c>
      <c r="BH283" s="6">
        <v>336</v>
      </c>
      <c r="BI283" s="6">
        <v>42</v>
      </c>
      <c r="BJ283" s="6">
        <v>35</v>
      </c>
      <c r="BK283" s="6">
        <v>133</v>
      </c>
      <c r="BL283" s="6">
        <v>71</v>
      </c>
      <c r="BM283" s="6">
        <v>15</v>
      </c>
      <c r="BN283" s="6">
        <v>13</v>
      </c>
      <c r="BO283" s="6">
        <v>14</v>
      </c>
      <c r="BP283" s="6">
        <v>13</v>
      </c>
      <c r="BQ283" s="6">
        <v>854</v>
      </c>
      <c r="BR283" s="6">
        <v>145</v>
      </c>
      <c r="BS283" s="6">
        <v>182</v>
      </c>
      <c r="BT283" s="6">
        <v>89</v>
      </c>
      <c r="BU283" s="6">
        <v>417</v>
      </c>
      <c r="BV283" s="6">
        <v>43</v>
      </c>
      <c r="BW283" s="6">
        <v>1</v>
      </c>
      <c r="BX283" s="6">
        <v>50</v>
      </c>
      <c r="BY283" s="6">
        <v>10</v>
      </c>
      <c r="BZ283" s="6">
        <v>3</v>
      </c>
      <c r="CA283" s="6">
        <v>18</v>
      </c>
      <c r="CB283" s="6">
        <v>11</v>
      </c>
      <c r="CC283" s="6">
        <v>19</v>
      </c>
      <c r="CD283" s="6">
        <v>6</v>
      </c>
      <c r="CE283" s="6">
        <v>573</v>
      </c>
      <c r="CF283" s="9">
        <v>25482</v>
      </c>
      <c r="CG283" s="9"/>
      <c r="CH283" s="9">
        <v>1081</v>
      </c>
      <c r="CI283" s="9">
        <v>1338</v>
      </c>
      <c r="CJ283" s="9">
        <v>860</v>
      </c>
      <c r="CK283" s="9">
        <v>2442</v>
      </c>
      <c r="CL283" s="9">
        <v>3820</v>
      </c>
      <c r="CM283" s="9">
        <v>4110</v>
      </c>
      <c r="CN283" s="9">
        <v>5056</v>
      </c>
      <c r="CO283" s="9">
        <v>6384</v>
      </c>
      <c r="CP283" s="9">
        <v>51577</v>
      </c>
      <c r="CQ283" s="9">
        <v>3912</v>
      </c>
      <c r="CR283" s="9">
        <v>5130</v>
      </c>
      <c r="CS283" s="9">
        <v>6186</v>
      </c>
      <c r="CT283" s="9">
        <v>4863</v>
      </c>
      <c r="CU283" s="9">
        <v>7975</v>
      </c>
      <c r="CV283" s="9">
        <v>5212</v>
      </c>
      <c r="CW283" s="9">
        <v>7498</v>
      </c>
      <c r="CX283" s="9">
        <v>7499</v>
      </c>
      <c r="CY283" s="9">
        <v>3302</v>
      </c>
    </row>
    <row r="284" spans="1:103" x14ac:dyDescent="0.2">
      <c r="A284" s="1">
        <v>1671</v>
      </c>
      <c r="B284" s="1">
        <v>1295</v>
      </c>
      <c r="C284" s="1">
        <v>2676</v>
      </c>
      <c r="D284" s="1">
        <v>144</v>
      </c>
      <c r="E284" s="1">
        <v>407</v>
      </c>
      <c r="F284" s="1">
        <v>1451</v>
      </c>
      <c r="G284" s="1">
        <v>818</v>
      </c>
      <c r="H284" s="1">
        <v>1225</v>
      </c>
      <c r="I284" s="1">
        <v>0</v>
      </c>
      <c r="J284" s="1">
        <v>40</v>
      </c>
      <c r="K284" s="1">
        <v>13</v>
      </c>
      <c r="L284" s="1">
        <v>0</v>
      </c>
      <c r="M284" s="1">
        <v>7</v>
      </c>
      <c r="N284" s="1">
        <v>2</v>
      </c>
      <c r="O284" s="1">
        <v>4</v>
      </c>
      <c r="P284" s="1">
        <v>10</v>
      </c>
      <c r="Q284" s="1">
        <v>0</v>
      </c>
      <c r="R284" s="1">
        <v>723</v>
      </c>
      <c r="S284" s="1">
        <v>1255</v>
      </c>
      <c r="T284" s="1">
        <v>142</v>
      </c>
      <c r="U284" s="1">
        <v>516</v>
      </c>
      <c r="V284" s="1">
        <v>456</v>
      </c>
      <c r="W284" s="1">
        <v>119</v>
      </c>
      <c r="X284" s="1">
        <v>164</v>
      </c>
      <c r="Y284" s="1">
        <v>275</v>
      </c>
      <c r="Z284" s="1">
        <v>439</v>
      </c>
      <c r="AA284" s="1">
        <v>126</v>
      </c>
      <c r="AB284" s="4">
        <v>428</v>
      </c>
      <c r="AC284" s="4">
        <v>332</v>
      </c>
      <c r="AD284" s="4">
        <v>775</v>
      </c>
      <c r="AE284" s="4">
        <v>734</v>
      </c>
      <c r="AF284" s="4">
        <v>156</v>
      </c>
      <c r="AG284" s="4">
        <v>198</v>
      </c>
      <c r="AH284" s="4">
        <v>619</v>
      </c>
      <c r="AI284" s="4">
        <v>536</v>
      </c>
      <c r="AJ284">
        <v>885</v>
      </c>
      <c r="AK284">
        <v>862</v>
      </c>
      <c r="AL284">
        <v>557</v>
      </c>
      <c r="AM284">
        <v>119</v>
      </c>
      <c r="AN284">
        <v>407</v>
      </c>
      <c r="AO284">
        <v>150</v>
      </c>
      <c r="AP284">
        <v>831</v>
      </c>
      <c r="AQ284">
        <v>107</v>
      </c>
      <c r="AR284">
        <v>180</v>
      </c>
      <c r="AS284">
        <v>523</v>
      </c>
      <c r="AT284">
        <v>93.9</v>
      </c>
      <c r="AU284">
        <v>111</v>
      </c>
      <c r="AV284">
        <v>198</v>
      </c>
      <c r="AW284">
        <v>555</v>
      </c>
      <c r="AX284" s="4">
        <v>816472</v>
      </c>
      <c r="AY284" s="4">
        <v>958243</v>
      </c>
      <c r="AZ284" s="4">
        <v>6543604</v>
      </c>
      <c r="BA284" s="6">
        <v>40</v>
      </c>
      <c r="BB284" s="6">
        <v>15</v>
      </c>
      <c r="BC284" s="6">
        <v>51</v>
      </c>
      <c r="BD284" s="6">
        <v>43</v>
      </c>
      <c r="BE284" s="6">
        <v>1295</v>
      </c>
      <c r="BF284" s="6">
        <v>1356</v>
      </c>
      <c r="BG284" s="6">
        <v>715</v>
      </c>
      <c r="BH284" s="6">
        <v>262</v>
      </c>
      <c r="BI284" s="6">
        <v>27</v>
      </c>
      <c r="BJ284" s="6">
        <v>15</v>
      </c>
      <c r="BK284" s="6">
        <v>69</v>
      </c>
      <c r="BL284" s="6">
        <v>50</v>
      </c>
      <c r="BM284" s="6">
        <v>3</v>
      </c>
      <c r="BN284" s="6">
        <v>3</v>
      </c>
      <c r="BO284" s="6">
        <v>11</v>
      </c>
      <c r="BP284" s="6">
        <v>8</v>
      </c>
      <c r="BQ284" s="6">
        <v>454</v>
      </c>
      <c r="BR284" s="6">
        <v>93</v>
      </c>
      <c r="BS284" s="6">
        <v>91</v>
      </c>
      <c r="BT284" s="6">
        <v>37</v>
      </c>
      <c r="BU284" s="6">
        <v>246</v>
      </c>
      <c r="BV284" s="6">
        <v>21</v>
      </c>
      <c r="BW284" s="6">
        <v>0</v>
      </c>
      <c r="BX284" s="6">
        <v>30</v>
      </c>
      <c r="BY284" s="6">
        <v>3</v>
      </c>
      <c r="BZ284" s="6">
        <v>0</v>
      </c>
      <c r="CA284" s="6">
        <v>8</v>
      </c>
      <c r="CB284" s="6">
        <v>0</v>
      </c>
      <c r="CC284" s="6">
        <v>1</v>
      </c>
      <c r="CD284" s="6">
        <v>0</v>
      </c>
      <c r="CE284" s="6">
        <v>210</v>
      </c>
      <c r="CF284" s="9">
        <v>18316</v>
      </c>
      <c r="CG284" s="9">
        <v>478</v>
      </c>
      <c r="CH284" s="9">
        <v>506</v>
      </c>
      <c r="CI284" s="9">
        <v>1342</v>
      </c>
      <c r="CJ284" s="9">
        <v>2186</v>
      </c>
      <c r="CK284" s="9">
        <v>1193</v>
      </c>
      <c r="CL284" s="9">
        <v>1083</v>
      </c>
      <c r="CM284" s="9">
        <v>2422</v>
      </c>
      <c r="CN284" s="9">
        <v>5376</v>
      </c>
      <c r="CO284" s="9">
        <v>3681</v>
      </c>
      <c r="CP284" s="9">
        <v>14531</v>
      </c>
      <c r="CQ284" s="9">
        <v>2270</v>
      </c>
      <c r="CR284" s="9">
        <v>2263</v>
      </c>
      <c r="CS284" s="9">
        <v>1718</v>
      </c>
      <c r="CT284" s="9">
        <v>1278</v>
      </c>
      <c r="CU284" s="9">
        <v>1204</v>
      </c>
      <c r="CV284" s="9">
        <v>1110</v>
      </c>
      <c r="CW284" s="9">
        <v>1466</v>
      </c>
      <c r="CX284" s="9">
        <v>2244</v>
      </c>
      <c r="CY284" s="9">
        <v>731</v>
      </c>
    </row>
    <row r="285" spans="1:103" x14ac:dyDescent="0.2">
      <c r="A285" s="1">
        <v>5146</v>
      </c>
      <c r="B285" s="1">
        <v>328</v>
      </c>
      <c r="C285" s="1">
        <v>1212</v>
      </c>
      <c r="D285" s="1">
        <v>70</v>
      </c>
      <c r="E285" s="1">
        <v>172</v>
      </c>
      <c r="F285" s="1">
        <v>670</v>
      </c>
      <c r="G285" s="1">
        <v>370</v>
      </c>
      <c r="H285" s="1">
        <v>542</v>
      </c>
      <c r="I285" s="1">
        <v>2</v>
      </c>
      <c r="J285" s="1">
        <v>50</v>
      </c>
      <c r="K285" s="1">
        <v>14</v>
      </c>
      <c r="L285" s="1">
        <v>0</v>
      </c>
      <c r="M285" s="1">
        <v>5</v>
      </c>
      <c r="N285" s="1">
        <v>6</v>
      </c>
      <c r="O285" s="1">
        <v>3</v>
      </c>
      <c r="P285" s="1">
        <v>10</v>
      </c>
      <c r="Q285" s="1">
        <v>8</v>
      </c>
      <c r="R285" s="1">
        <v>302</v>
      </c>
      <c r="S285" s="1">
        <v>580</v>
      </c>
      <c r="T285" s="1">
        <v>58</v>
      </c>
      <c r="U285" s="1">
        <v>273</v>
      </c>
      <c r="V285" s="1">
        <v>175</v>
      </c>
      <c r="W285" s="1">
        <v>58</v>
      </c>
      <c r="X285" s="1">
        <v>74</v>
      </c>
      <c r="Y285" s="1">
        <v>73</v>
      </c>
      <c r="Z285" s="1">
        <v>227</v>
      </c>
      <c r="AA285" s="1">
        <v>30</v>
      </c>
      <c r="AB285" s="4">
        <v>205</v>
      </c>
      <c r="AC285" s="4">
        <v>124</v>
      </c>
      <c r="AD285" s="4">
        <v>350</v>
      </c>
      <c r="AE285" s="4">
        <v>361</v>
      </c>
      <c r="AF285" s="4">
        <v>105</v>
      </c>
      <c r="AG285" s="4">
        <v>173</v>
      </c>
      <c r="AH285" s="4">
        <v>245</v>
      </c>
      <c r="AI285" s="4">
        <v>188</v>
      </c>
      <c r="AJ285">
        <v>502</v>
      </c>
      <c r="AK285">
        <v>481</v>
      </c>
      <c r="AL285">
        <v>407</v>
      </c>
      <c r="AM285">
        <v>39</v>
      </c>
      <c r="AN285">
        <v>172</v>
      </c>
      <c r="AO285">
        <v>105</v>
      </c>
      <c r="AP285">
        <v>474</v>
      </c>
      <c r="AQ285">
        <v>43</v>
      </c>
      <c r="AR285">
        <v>28</v>
      </c>
      <c r="AS285">
        <v>358</v>
      </c>
      <c r="AT285">
        <v>94.4</v>
      </c>
      <c r="AU285">
        <v>44</v>
      </c>
      <c r="AV285">
        <v>44</v>
      </c>
      <c r="AW285">
        <v>369</v>
      </c>
      <c r="AX285" s="4">
        <v>820295</v>
      </c>
      <c r="AY285" s="4">
        <v>782044</v>
      </c>
      <c r="AZ285" s="4">
        <v>3932625</v>
      </c>
      <c r="BA285" s="6">
        <v>18</v>
      </c>
      <c r="BB285" s="6">
        <v>14</v>
      </c>
      <c r="BC285" s="6">
        <v>83</v>
      </c>
      <c r="BD285" s="6">
        <v>66</v>
      </c>
      <c r="BE285" s="6">
        <v>328</v>
      </c>
      <c r="BF285" s="6">
        <v>841</v>
      </c>
      <c r="BG285" s="6">
        <v>325</v>
      </c>
      <c r="BH285" s="6">
        <v>88</v>
      </c>
      <c r="BI285" s="6">
        <v>21</v>
      </c>
      <c r="BJ285" s="6">
        <v>6</v>
      </c>
      <c r="BK285" s="6">
        <v>51</v>
      </c>
      <c r="BL285" s="6">
        <v>12</v>
      </c>
      <c r="BM285" s="6">
        <v>4</v>
      </c>
      <c r="BN285" s="6">
        <v>4</v>
      </c>
      <c r="BO285" s="6">
        <v>2</v>
      </c>
      <c r="BP285" s="6">
        <v>1</v>
      </c>
      <c r="BQ285" s="6">
        <v>153</v>
      </c>
      <c r="BR285" s="6">
        <v>24</v>
      </c>
      <c r="BS285" s="6">
        <v>18</v>
      </c>
      <c r="BT285" s="6">
        <v>0</v>
      </c>
      <c r="BU285" s="6">
        <v>50</v>
      </c>
      <c r="BV285" s="7">
        <v>0</v>
      </c>
      <c r="BW285" s="6">
        <v>3</v>
      </c>
      <c r="BX285" s="6">
        <v>7</v>
      </c>
      <c r="BY285" s="6">
        <v>5</v>
      </c>
      <c r="BZ285" s="6">
        <v>1</v>
      </c>
      <c r="CA285" s="6">
        <v>7</v>
      </c>
      <c r="CB285" s="6">
        <v>0</v>
      </c>
      <c r="CC285" s="6">
        <v>1</v>
      </c>
      <c r="CD285" s="6">
        <v>2</v>
      </c>
      <c r="CE285" s="6">
        <v>168</v>
      </c>
      <c r="CF285" s="9">
        <v>4076</v>
      </c>
      <c r="CG285" s="9"/>
      <c r="CH285" s="9"/>
      <c r="CI285" s="9">
        <v>663</v>
      </c>
      <c r="CJ285" s="9">
        <v>135</v>
      </c>
      <c r="CK285" s="9">
        <v>538</v>
      </c>
      <c r="CL285" s="9"/>
      <c r="CM285" s="9"/>
      <c r="CN285" s="9">
        <v>732</v>
      </c>
      <c r="CO285" s="9">
        <v>1867</v>
      </c>
      <c r="CP285" s="9">
        <v>7270</v>
      </c>
      <c r="CQ285" s="9"/>
      <c r="CR285" s="9"/>
      <c r="CS285" s="9">
        <v>546</v>
      </c>
      <c r="CT285" s="9">
        <v>443</v>
      </c>
      <c r="CU285" s="9">
        <v>1063</v>
      </c>
      <c r="CV285" s="9">
        <v>1078</v>
      </c>
      <c r="CW285" s="9">
        <v>1026</v>
      </c>
      <c r="CX285" s="9">
        <v>1117</v>
      </c>
      <c r="CY285" s="9">
        <v>1630</v>
      </c>
    </row>
    <row r="286" spans="1:103" x14ac:dyDescent="0.2">
      <c r="A286" s="1">
        <v>348</v>
      </c>
      <c r="B286" s="1">
        <v>1684</v>
      </c>
      <c r="C286" s="1">
        <v>3681</v>
      </c>
      <c r="D286" s="1">
        <v>394</v>
      </c>
      <c r="E286" s="1">
        <v>949</v>
      </c>
      <c r="F286" s="1">
        <v>1998</v>
      </c>
      <c r="G286" s="1">
        <v>734</v>
      </c>
      <c r="H286" s="1">
        <v>1683</v>
      </c>
      <c r="I286" s="1">
        <v>5</v>
      </c>
      <c r="J286" s="1">
        <v>39</v>
      </c>
      <c r="K286" s="1">
        <v>35</v>
      </c>
      <c r="L286" s="1">
        <v>0</v>
      </c>
      <c r="M286" s="1">
        <v>17</v>
      </c>
      <c r="N286" s="1">
        <v>10</v>
      </c>
      <c r="O286" s="1">
        <v>8</v>
      </c>
      <c r="P286" s="1">
        <v>2</v>
      </c>
      <c r="Q286" s="1">
        <v>1</v>
      </c>
      <c r="R286" s="1">
        <v>980</v>
      </c>
      <c r="S286" s="1">
        <v>1450</v>
      </c>
      <c r="T286" s="1">
        <v>172</v>
      </c>
      <c r="U286" s="1">
        <v>467</v>
      </c>
      <c r="V286" s="1">
        <v>498</v>
      </c>
      <c r="W286" s="1">
        <v>167</v>
      </c>
      <c r="X286" s="1">
        <v>318</v>
      </c>
      <c r="Y286" s="1">
        <v>241</v>
      </c>
      <c r="Z286" s="1">
        <v>393</v>
      </c>
      <c r="AA286" s="1">
        <v>111</v>
      </c>
      <c r="AB286" s="4">
        <v>425</v>
      </c>
      <c r="AC286" s="4">
        <v>332</v>
      </c>
      <c r="AD286" s="4">
        <v>995</v>
      </c>
      <c r="AE286" s="4">
        <v>980</v>
      </c>
      <c r="AF286" s="4">
        <v>256</v>
      </c>
      <c r="AG286" s="4">
        <v>385</v>
      </c>
      <c r="AH286" s="4">
        <v>739</v>
      </c>
      <c r="AI286" s="4">
        <v>595</v>
      </c>
      <c r="AJ286">
        <v>1388</v>
      </c>
      <c r="AK286">
        <v>1372</v>
      </c>
      <c r="AL286">
        <v>509</v>
      </c>
      <c r="AM286">
        <v>165</v>
      </c>
      <c r="AN286">
        <v>949</v>
      </c>
      <c r="AO286">
        <v>198</v>
      </c>
      <c r="AP286">
        <v>845</v>
      </c>
      <c r="AQ286">
        <v>79</v>
      </c>
      <c r="AR286">
        <v>169</v>
      </c>
      <c r="AS286">
        <v>576</v>
      </c>
      <c r="AT286">
        <v>60.9</v>
      </c>
      <c r="AU286">
        <v>75</v>
      </c>
      <c r="AV286">
        <v>380</v>
      </c>
      <c r="AW286">
        <v>912</v>
      </c>
      <c r="AX286" s="4">
        <v>1608221</v>
      </c>
      <c r="AY286" s="4">
        <v>1715849</v>
      </c>
      <c r="AZ286" s="4">
        <v>10340990</v>
      </c>
      <c r="BA286" s="6">
        <v>24</v>
      </c>
      <c r="BB286" s="6">
        <v>36</v>
      </c>
      <c r="BC286" s="6">
        <v>66</v>
      </c>
      <c r="BD286" s="6">
        <v>41</v>
      </c>
      <c r="BE286" s="6">
        <v>1684</v>
      </c>
      <c r="BF286" s="6">
        <v>1982</v>
      </c>
      <c r="BG286" s="6">
        <v>1607</v>
      </c>
      <c r="BH286" s="6">
        <v>382</v>
      </c>
      <c r="BI286" s="6">
        <v>110</v>
      </c>
      <c r="BJ286" s="6">
        <v>31</v>
      </c>
      <c r="BK286" s="6">
        <v>298</v>
      </c>
      <c r="BL286" s="6">
        <v>76</v>
      </c>
      <c r="BM286" s="6">
        <v>5</v>
      </c>
      <c r="BN286" s="6">
        <v>6</v>
      </c>
      <c r="BO286" s="6">
        <v>10</v>
      </c>
      <c r="BP286" s="6">
        <v>11</v>
      </c>
      <c r="BQ286" s="6">
        <v>564</v>
      </c>
      <c r="BR286" s="6">
        <v>208</v>
      </c>
      <c r="BS286" s="6">
        <v>76</v>
      </c>
      <c r="BT286" s="6">
        <v>26</v>
      </c>
      <c r="BU286" s="6">
        <v>235</v>
      </c>
      <c r="BV286" s="6">
        <v>19</v>
      </c>
      <c r="BW286" s="6">
        <v>0</v>
      </c>
      <c r="BX286" s="6">
        <v>7</v>
      </c>
      <c r="BY286" s="6">
        <v>18</v>
      </c>
      <c r="BZ286" s="6">
        <v>1</v>
      </c>
      <c r="CA286" s="6">
        <v>5</v>
      </c>
      <c r="CB286" s="6">
        <v>2</v>
      </c>
      <c r="CC286" s="6">
        <v>2</v>
      </c>
      <c r="CD286" s="6">
        <v>4</v>
      </c>
      <c r="CE286" s="6">
        <v>235</v>
      </c>
      <c r="CF286" s="9">
        <v>19789</v>
      </c>
      <c r="CG286" s="9">
        <v>276</v>
      </c>
      <c r="CH286" s="9">
        <v>1129</v>
      </c>
      <c r="CI286" s="9">
        <v>1274</v>
      </c>
      <c r="CJ286" s="9">
        <v>1948</v>
      </c>
      <c r="CK286" s="9">
        <v>2243</v>
      </c>
      <c r="CL286" s="9">
        <v>2103</v>
      </c>
      <c r="CM286" s="9">
        <v>2883</v>
      </c>
      <c r="CN286" s="9">
        <v>3342</v>
      </c>
      <c r="CO286" s="9">
        <v>4342</v>
      </c>
      <c r="CP286" s="9">
        <v>26469</v>
      </c>
      <c r="CQ286" s="9">
        <v>1549</v>
      </c>
      <c r="CR286" s="9">
        <v>2146</v>
      </c>
      <c r="CS286" s="9">
        <v>3368</v>
      </c>
      <c r="CT286" s="9">
        <v>3374</v>
      </c>
      <c r="CU286" s="9">
        <v>3900</v>
      </c>
      <c r="CV286" s="9">
        <v>3669</v>
      </c>
      <c r="CW286" s="9">
        <v>3054</v>
      </c>
      <c r="CX286" s="9">
        <v>3815</v>
      </c>
      <c r="CY286" s="9">
        <v>1534</v>
      </c>
    </row>
    <row r="287" spans="1:103" x14ac:dyDescent="0.2">
      <c r="A287" s="1">
        <v>733</v>
      </c>
      <c r="B287" s="1">
        <v>4533</v>
      </c>
      <c r="C287" s="1">
        <v>7464</v>
      </c>
      <c r="D287" s="1">
        <v>581</v>
      </c>
      <c r="E287" s="1">
        <v>1373</v>
      </c>
      <c r="F287" s="1">
        <v>4198</v>
      </c>
      <c r="G287" s="1">
        <v>1893</v>
      </c>
      <c r="H287" s="1">
        <v>3266</v>
      </c>
      <c r="I287" s="1">
        <v>6410</v>
      </c>
      <c r="J287" s="1">
        <v>494</v>
      </c>
      <c r="K287" s="1">
        <v>78</v>
      </c>
      <c r="L287" s="1">
        <v>0</v>
      </c>
      <c r="M287" s="1">
        <v>38</v>
      </c>
      <c r="N287" s="1">
        <v>27</v>
      </c>
      <c r="O287" s="1">
        <v>13</v>
      </c>
      <c r="P287" s="1">
        <v>95</v>
      </c>
      <c r="Q287" s="1">
        <v>38</v>
      </c>
      <c r="R287" s="1">
        <v>2159</v>
      </c>
      <c r="S287" s="1">
        <v>3219</v>
      </c>
      <c r="T287" s="1">
        <v>294</v>
      </c>
      <c r="U287" s="1">
        <v>1043</v>
      </c>
      <c r="V287" s="1">
        <v>1176</v>
      </c>
      <c r="W287" s="1">
        <v>374</v>
      </c>
      <c r="X287" s="1">
        <v>626</v>
      </c>
      <c r="Y287" s="1">
        <v>271</v>
      </c>
      <c r="Z287" s="1">
        <v>1160</v>
      </c>
      <c r="AA287" s="1">
        <v>102</v>
      </c>
      <c r="AB287" s="4">
        <v>1050</v>
      </c>
      <c r="AC287" s="4">
        <v>893</v>
      </c>
      <c r="AD287" s="4">
        <v>2065</v>
      </c>
      <c r="AE287" s="4">
        <v>2083</v>
      </c>
      <c r="AF287" s="4">
        <v>596</v>
      </c>
      <c r="AG287" s="4">
        <v>972</v>
      </c>
      <c r="AH287" s="4">
        <v>1469</v>
      </c>
      <c r="AI287" s="4">
        <v>1111</v>
      </c>
      <c r="AJ287">
        <v>3269</v>
      </c>
      <c r="AK287">
        <v>3197</v>
      </c>
      <c r="AL287">
        <v>2307</v>
      </c>
      <c r="AM287">
        <v>131</v>
      </c>
      <c r="AN287">
        <v>1373</v>
      </c>
      <c r="AO287">
        <v>538</v>
      </c>
      <c r="AP287">
        <v>3306</v>
      </c>
      <c r="AQ287">
        <v>487</v>
      </c>
      <c r="AR287">
        <v>1284</v>
      </c>
      <c r="AS287">
        <v>1490</v>
      </c>
      <c r="AT287">
        <v>101.1</v>
      </c>
      <c r="AU287">
        <v>462</v>
      </c>
      <c r="AV287">
        <v>1050</v>
      </c>
      <c r="AW287">
        <v>1712</v>
      </c>
      <c r="AX287" s="4">
        <v>3378480</v>
      </c>
      <c r="AY287" s="4">
        <v>5481239</v>
      </c>
      <c r="AZ287" s="4">
        <v>22044485</v>
      </c>
      <c r="BA287" s="6">
        <v>122</v>
      </c>
      <c r="BB287" s="6">
        <v>79</v>
      </c>
      <c r="BC287" s="6">
        <v>665</v>
      </c>
      <c r="BD287" s="6">
        <v>608</v>
      </c>
      <c r="BE287" s="6">
        <v>4533</v>
      </c>
      <c r="BF287" s="6">
        <v>2906</v>
      </c>
      <c r="BG287" s="6">
        <v>2819</v>
      </c>
      <c r="BH287" s="6">
        <v>793</v>
      </c>
      <c r="BI287" s="6">
        <v>123</v>
      </c>
      <c r="BJ287" s="6">
        <v>84</v>
      </c>
      <c r="BK287" s="6">
        <v>361</v>
      </c>
      <c r="BL287" s="6">
        <v>178</v>
      </c>
      <c r="BM287" s="6">
        <v>22</v>
      </c>
      <c r="BN287" s="6">
        <v>16</v>
      </c>
      <c r="BO287" s="6">
        <v>13</v>
      </c>
      <c r="BP287" s="6">
        <v>10</v>
      </c>
      <c r="BQ287" s="6">
        <v>834</v>
      </c>
      <c r="BR287" s="6">
        <v>200</v>
      </c>
      <c r="BS287" s="6">
        <v>127</v>
      </c>
      <c r="BT287" s="6">
        <v>43</v>
      </c>
      <c r="BU287" s="6">
        <v>317</v>
      </c>
      <c r="BV287" s="6">
        <v>41</v>
      </c>
      <c r="BW287" s="6">
        <v>1</v>
      </c>
      <c r="BX287" s="6">
        <v>16</v>
      </c>
      <c r="BY287" s="6">
        <v>12</v>
      </c>
      <c r="BZ287" s="6">
        <v>0</v>
      </c>
      <c r="CA287" s="6">
        <v>8</v>
      </c>
      <c r="CB287" s="6">
        <v>20</v>
      </c>
      <c r="CC287" s="6">
        <v>10</v>
      </c>
      <c r="CD287" s="6">
        <v>0</v>
      </c>
      <c r="CE287" s="6">
        <v>422</v>
      </c>
      <c r="CF287" s="9">
        <v>19709</v>
      </c>
      <c r="CG287" s="9"/>
      <c r="CH287" s="9">
        <v>671</v>
      </c>
      <c r="CI287" s="9">
        <v>918</v>
      </c>
      <c r="CJ287" s="9">
        <v>2636</v>
      </c>
      <c r="CK287" s="9">
        <v>1992</v>
      </c>
      <c r="CL287" s="9">
        <v>2680</v>
      </c>
      <c r="CM287" s="9">
        <v>1297</v>
      </c>
      <c r="CN287" s="9">
        <v>3782</v>
      </c>
      <c r="CO287" s="9">
        <v>5628</v>
      </c>
      <c r="CP287" s="9">
        <v>34344</v>
      </c>
      <c r="CQ287" s="9">
        <v>3427</v>
      </c>
      <c r="CR287" s="9">
        <v>4630</v>
      </c>
      <c r="CS287" s="9">
        <v>4004</v>
      </c>
      <c r="CT287" s="9">
        <v>4098</v>
      </c>
      <c r="CU287" s="9">
        <v>4878</v>
      </c>
      <c r="CV287" s="9">
        <v>4392</v>
      </c>
      <c r="CW287" s="9">
        <v>3155</v>
      </c>
      <c r="CX287" s="9">
        <v>3525</v>
      </c>
      <c r="CY287" s="9">
        <v>2235</v>
      </c>
    </row>
    <row r="288" spans="1:103" x14ac:dyDescent="0.2">
      <c r="A288" s="1">
        <v>503</v>
      </c>
      <c r="B288" s="1">
        <v>11775</v>
      </c>
      <c r="C288" s="1">
        <v>15522</v>
      </c>
      <c r="D288" s="1">
        <v>861</v>
      </c>
      <c r="E288" s="1">
        <v>2073</v>
      </c>
      <c r="F288" s="1">
        <v>9012</v>
      </c>
      <c r="G288" s="1">
        <v>4437</v>
      </c>
      <c r="H288" s="1">
        <v>6510</v>
      </c>
      <c r="I288" s="1">
        <v>59</v>
      </c>
      <c r="J288" s="1">
        <v>720</v>
      </c>
      <c r="K288" s="1">
        <v>95</v>
      </c>
      <c r="L288" s="1">
        <v>2</v>
      </c>
      <c r="M288" s="1">
        <v>50</v>
      </c>
      <c r="N288" s="1">
        <v>28</v>
      </c>
      <c r="O288" s="1">
        <v>15</v>
      </c>
      <c r="P288" s="1">
        <v>130</v>
      </c>
      <c r="Q288" s="1">
        <v>23</v>
      </c>
      <c r="R288" s="1">
        <v>4236</v>
      </c>
      <c r="S288" s="1">
        <v>8005</v>
      </c>
      <c r="T288" s="1">
        <v>508</v>
      </c>
      <c r="U288" s="1">
        <v>3658</v>
      </c>
      <c r="V288" s="1">
        <v>2814</v>
      </c>
      <c r="W288" s="1">
        <v>697</v>
      </c>
      <c r="X288" s="1">
        <v>836</v>
      </c>
      <c r="Y288" s="1">
        <v>744</v>
      </c>
      <c r="Z288" s="1">
        <v>2782</v>
      </c>
      <c r="AA288" s="1">
        <v>281</v>
      </c>
      <c r="AB288" s="4">
        <v>1994</v>
      </c>
      <c r="AC288" s="4">
        <v>1896</v>
      </c>
      <c r="AD288" s="4">
        <v>4875</v>
      </c>
      <c r="AE288" s="4">
        <v>4684</v>
      </c>
      <c r="AF288" s="4">
        <v>1276</v>
      </c>
      <c r="AG288" s="4">
        <v>1836</v>
      </c>
      <c r="AH288" s="4">
        <v>3599</v>
      </c>
      <c r="AI288" s="4">
        <v>2848</v>
      </c>
      <c r="AJ288">
        <v>6108</v>
      </c>
      <c r="AK288">
        <v>6011</v>
      </c>
      <c r="AL288">
        <v>4765</v>
      </c>
      <c r="AM288">
        <v>1163</v>
      </c>
      <c r="AN288">
        <v>2073</v>
      </c>
      <c r="AO288">
        <v>719</v>
      </c>
      <c r="AP288">
        <v>7359</v>
      </c>
      <c r="AQ288">
        <v>229</v>
      </c>
      <c r="AR288">
        <v>3790</v>
      </c>
      <c r="AS288">
        <v>3283</v>
      </c>
      <c r="AT288">
        <v>120.5</v>
      </c>
      <c r="AU288">
        <v>233</v>
      </c>
      <c r="AV288">
        <v>2597</v>
      </c>
      <c r="AW288">
        <v>3221</v>
      </c>
      <c r="AX288" s="4">
        <v>9947365</v>
      </c>
      <c r="AY288" s="4">
        <v>6261613</v>
      </c>
      <c r="AZ288" s="4">
        <v>56932701</v>
      </c>
      <c r="BA288" s="6">
        <v>195</v>
      </c>
      <c r="BB288" s="6">
        <v>93</v>
      </c>
      <c r="BC288" s="6">
        <v>991</v>
      </c>
      <c r="BD288" s="6">
        <v>937</v>
      </c>
      <c r="BE288" s="6">
        <v>11775</v>
      </c>
      <c r="BF288" s="6">
        <v>3547</v>
      </c>
      <c r="BG288" s="6">
        <v>3599</v>
      </c>
      <c r="BH288" s="6">
        <v>1396</v>
      </c>
      <c r="BI288" s="6">
        <v>140</v>
      </c>
      <c r="BJ288" s="6">
        <v>105</v>
      </c>
      <c r="BK288" s="6">
        <v>446</v>
      </c>
      <c r="BL288" s="6">
        <v>260</v>
      </c>
      <c r="BM288" s="6">
        <v>53</v>
      </c>
      <c r="BN288" s="6">
        <v>46</v>
      </c>
      <c r="BO288" s="6">
        <v>45</v>
      </c>
      <c r="BP288" s="6">
        <v>40</v>
      </c>
      <c r="BQ288" s="6">
        <v>1567</v>
      </c>
      <c r="BR288" s="6">
        <v>250</v>
      </c>
      <c r="BS288" s="6">
        <v>279</v>
      </c>
      <c r="BT288" s="6">
        <v>150</v>
      </c>
      <c r="BU288" s="6">
        <v>717</v>
      </c>
      <c r="BV288" s="6">
        <v>36</v>
      </c>
      <c r="BW288" s="6">
        <v>0</v>
      </c>
      <c r="BX288" s="6">
        <v>150</v>
      </c>
      <c r="BY288" s="6">
        <v>59</v>
      </c>
      <c r="BZ288" s="6">
        <v>5</v>
      </c>
      <c r="CA288" s="6">
        <v>79</v>
      </c>
      <c r="CB288" s="6">
        <v>42</v>
      </c>
      <c r="CC288" s="6">
        <v>89</v>
      </c>
      <c r="CD288" s="6">
        <v>28</v>
      </c>
      <c r="CE288" s="6">
        <v>1256</v>
      </c>
      <c r="CF288" s="9">
        <v>66480</v>
      </c>
      <c r="CG288" s="9">
        <v>2641</v>
      </c>
      <c r="CH288" s="9">
        <v>5066</v>
      </c>
      <c r="CI288" s="9">
        <v>6065</v>
      </c>
      <c r="CJ288" s="9">
        <v>5162</v>
      </c>
      <c r="CK288" s="9">
        <v>6422</v>
      </c>
      <c r="CL288" s="9">
        <v>4729</v>
      </c>
      <c r="CM288" s="9">
        <v>7818</v>
      </c>
      <c r="CN288" s="9">
        <v>10211</v>
      </c>
      <c r="CO288" s="9">
        <v>18287</v>
      </c>
      <c r="CP288" s="9">
        <v>79725</v>
      </c>
      <c r="CQ288" s="9">
        <v>7860</v>
      </c>
      <c r="CR288" s="9">
        <v>10108</v>
      </c>
      <c r="CS288" s="9">
        <v>10251</v>
      </c>
      <c r="CT288" s="9">
        <v>9969</v>
      </c>
      <c r="CU288" s="9">
        <v>6256</v>
      </c>
      <c r="CV288" s="9">
        <v>6892</v>
      </c>
      <c r="CW288" s="9">
        <v>10308</v>
      </c>
      <c r="CX288" s="9">
        <v>12731</v>
      </c>
      <c r="CY288" s="9">
        <v>5222</v>
      </c>
    </row>
    <row r="289" spans="1:103" x14ac:dyDescent="0.2">
      <c r="A289" s="1">
        <v>1303</v>
      </c>
      <c r="B289" s="1">
        <v>1186</v>
      </c>
      <c r="C289" s="1">
        <v>2792</v>
      </c>
      <c r="D289" s="1">
        <v>137</v>
      </c>
      <c r="E289" s="1">
        <v>335</v>
      </c>
      <c r="F289" s="1">
        <v>1437</v>
      </c>
      <c r="G289" s="1">
        <v>1020</v>
      </c>
      <c r="H289" s="1">
        <v>1355</v>
      </c>
      <c r="I289" s="1">
        <v>1</v>
      </c>
      <c r="J289" s="1">
        <v>31</v>
      </c>
      <c r="K289" s="1">
        <v>20</v>
      </c>
      <c r="L289" s="1">
        <v>0</v>
      </c>
      <c r="M289" s="1">
        <v>10</v>
      </c>
      <c r="N289" s="1">
        <v>2</v>
      </c>
      <c r="O289" s="1">
        <v>8</v>
      </c>
      <c r="P289" s="1">
        <v>5</v>
      </c>
      <c r="Q289" s="1">
        <v>0</v>
      </c>
      <c r="R289" s="1">
        <v>749</v>
      </c>
      <c r="S289" s="1">
        <v>1466</v>
      </c>
      <c r="T289" s="1">
        <v>98</v>
      </c>
      <c r="U289" s="1">
        <v>697</v>
      </c>
      <c r="V289" s="1">
        <v>520</v>
      </c>
      <c r="W289" s="1">
        <v>109</v>
      </c>
      <c r="X289" s="1">
        <v>140</v>
      </c>
      <c r="Y289" s="1">
        <v>309</v>
      </c>
      <c r="Z289" s="1">
        <v>598</v>
      </c>
      <c r="AA289" s="1">
        <v>153</v>
      </c>
      <c r="AB289" s="4">
        <v>394</v>
      </c>
      <c r="AC289" s="4">
        <v>404</v>
      </c>
      <c r="AD289" s="4">
        <v>884</v>
      </c>
      <c r="AE289" s="4">
        <v>775</v>
      </c>
      <c r="AF289" s="4">
        <v>196</v>
      </c>
      <c r="AG289" s="4">
        <v>265</v>
      </c>
      <c r="AH289" s="4">
        <v>688</v>
      </c>
      <c r="AI289" s="4">
        <v>510</v>
      </c>
      <c r="AJ289">
        <v>846</v>
      </c>
      <c r="AK289">
        <v>824</v>
      </c>
      <c r="AL289">
        <v>609</v>
      </c>
      <c r="AM289">
        <v>152</v>
      </c>
      <c r="AN289">
        <v>335</v>
      </c>
      <c r="AO289">
        <v>160</v>
      </c>
      <c r="AP289">
        <v>836</v>
      </c>
      <c r="AQ289">
        <v>135</v>
      </c>
      <c r="AR289">
        <v>145</v>
      </c>
      <c r="AS289">
        <v>540</v>
      </c>
      <c r="AT289">
        <v>98.8</v>
      </c>
      <c r="AU289">
        <v>140</v>
      </c>
      <c r="AV289">
        <v>156</v>
      </c>
      <c r="AW289">
        <v>534</v>
      </c>
      <c r="AX289" s="4">
        <v>891163</v>
      </c>
      <c r="AY289" s="4">
        <v>1323272</v>
      </c>
      <c r="AZ289" s="4">
        <v>7684531</v>
      </c>
      <c r="BA289" s="6">
        <v>52</v>
      </c>
      <c r="BB289" s="6">
        <v>19</v>
      </c>
      <c r="BC289" s="6">
        <v>41</v>
      </c>
      <c r="BD289" s="6">
        <v>33</v>
      </c>
      <c r="BE289" s="6">
        <v>1186</v>
      </c>
      <c r="BF289" s="6">
        <v>1568</v>
      </c>
      <c r="BG289" s="6">
        <v>638</v>
      </c>
      <c r="BH289" s="6">
        <v>211</v>
      </c>
      <c r="BI289" s="6">
        <v>22</v>
      </c>
      <c r="BJ289" s="6">
        <v>17</v>
      </c>
      <c r="BK289" s="6">
        <v>65</v>
      </c>
      <c r="BL289" s="6">
        <v>37</v>
      </c>
      <c r="BM289" s="6">
        <v>3</v>
      </c>
      <c r="BN289" s="6">
        <v>3</v>
      </c>
      <c r="BO289" s="6">
        <v>4</v>
      </c>
      <c r="BP289" s="6">
        <v>7</v>
      </c>
      <c r="BQ289" s="6">
        <v>499</v>
      </c>
      <c r="BR289" s="6">
        <v>53</v>
      </c>
      <c r="BS289" s="6">
        <v>86</v>
      </c>
      <c r="BT289" s="6">
        <v>31</v>
      </c>
      <c r="BU289" s="6">
        <v>219</v>
      </c>
      <c r="BV289" s="6">
        <v>13</v>
      </c>
      <c r="BW289" s="6">
        <v>0</v>
      </c>
      <c r="BX289" s="6">
        <v>10</v>
      </c>
      <c r="BY289" s="6">
        <v>9</v>
      </c>
      <c r="BZ289" s="6">
        <v>4</v>
      </c>
      <c r="CA289" s="6">
        <v>12</v>
      </c>
      <c r="CB289" s="6">
        <v>5</v>
      </c>
      <c r="CC289" s="6">
        <v>10</v>
      </c>
      <c r="CD289" s="6">
        <v>2</v>
      </c>
      <c r="CE289" s="6">
        <v>241</v>
      </c>
      <c r="CF289" s="9">
        <v>26617</v>
      </c>
      <c r="CG289" s="9">
        <v>667</v>
      </c>
      <c r="CH289" s="9">
        <v>1280</v>
      </c>
      <c r="CI289" s="9">
        <v>1506</v>
      </c>
      <c r="CJ289" s="9">
        <v>888</v>
      </c>
      <c r="CK289" s="9">
        <v>1629</v>
      </c>
      <c r="CL289" s="9">
        <v>3954</v>
      </c>
      <c r="CM289" s="9">
        <v>4321</v>
      </c>
      <c r="CN289" s="9">
        <v>5745</v>
      </c>
      <c r="CO289" s="9">
        <v>6202</v>
      </c>
      <c r="CP289" s="9">
        <v>18292</v>
      </c>
      <c r="CQ289" s="9">
        <v>1465</v>
      </c>
      <c r="CR289" s="9">
        <v>2134</v>
      </c>
      <c r="CS289" s="9">
        <v>2023</v>
      </c>
      <c r="CT289" s="9">
        <v>2586</v>
      </c>
      <c r="CU289" s="9">
        <v>930</v>
      </c>
      <c r="CV289" s="9">
        <v>2543</v>
      </c>
      <c r="CW289" s="9">
        <v>2691</v>
      </c>
      <c r="CX289" s="9">
        <v>3133</v>
      </c>
      <c r="CY289" s="9">
        <v>766</v>
      </c>
    </row>
    <row r="290" spans="1:103" x14ac:dyDescent="0.2">
      <c r="A290" s="1">
        <v>365</v>
      </c>
      <c r="B290" s="1">
        <v>66053</v>
      </c>
      <c r="C290" s="1">
        <v>67636</v>
      </c>
      <c r="D290" s="1">
        <v>4550</v>
      </c>
      <c r="E290" s="1">
        <v>10410</v>
      </c>
      <c r="F290" s="1">
        <v>43509</v>
      </c>
      <c r="G290" s="1">
        <v>13717</v>
      </c>
      <c r="H290" s="1">
        <v>24127</v>
      </c>
      <c r="I290" s="1">
        <v>15668</v>
      </c>
      <c r="J290" s="1">
        <v>4193</v>
      </c>
      <c r="K290" s="1">
        <v>598</v>
      </c>
      <c r="L290" s="1">
        <v>12</v>
      </c>
      <c r="M290" s="1">
        <v>247</v>
      </c>
      <c r="N290" s="1">
        <v>209</v>
      </c>
      <c r="O290" s="1">
        <v>130</v>
      </c>
      <c r="P290" s="1">
        <v>569</v>
      </c>
      <c r="Q290" s="1">
        <v>317</v>
      </c>
      <c r="R290" s="1">
        <v>17348</v>
      </c>
      <c r="S290" s="1">
        <v>34755</v>
      </c>
      <c r="T290" s="1">
        <v>2572</v>
      </c>
      <c r="U290" s="1">
        <v>16690</v>
      </c>
      <c r="V290" s="1">
        <v>10700</v>
      </c>
      <c r="W290" s="1">
        <v>3198</v>
      </c>
      <c r="X290" s="1">
        <v>4167</v>
      </c>
      <c r="Y290" s="1">
        <v>1886</v>
      </c>
      <c r="Z290" s="1">
        <v>9131</v>
      </c>
      <c r="AA290" s="1">
        <v>476</v>
      </c>
      <c r="AB290" s="4">
        <v>6642</v>
      </c>
      <c r="AC290" s="4">
        <v>6561</v>
      </c>
      <c r="AD290" s="4">
        <v>22090</v>
      </c>
      <c r="AE290" s="4">
        <v>21933</v>
      </c>
      <c r="AF290" s="4">
        <v>9294</v>
      </c>
      <c r="AG290" s="4">
        <v>11442</v>
      </c>
      <c r="AH290" s="4">
        <v>12796</v>
      </c>
      <c r="AI290" s="4">
        <v>10491</v>
      </c>
      <c r="AJ290">
        <v>29899</v>
      </c>
      <c r="AK290">
        <v>29505</v>
      </c>
      <c r="AL290">
        <v>25339</v>
      </c>
      <c r="AM290">
        <v>2783</v>
      </c>
      <c r="AN290">
        <v>10410</v>
      </c>
      <c r="AO290">
        <v>1797</v>
      </c>
      <c r="AP290">
        <v>37070</v>
      </c>
      <c r="AQ290">
        <v>165</v>
      </c>
      <c r="AR290">
        <v>10121</v>
      </c>
      <c r="AS290">
        <v>26470</v>
      </c>
      <c r="AT290">
        <v>124</v>
      </c>
      <c r="AU290">
        <v>183</v>
      </c>
      <c r="AV290">
        <v>7613</v>
      </c>
      <c r="AW290">
        <v>21789</v>
      </c>
      <c r="AX290" s="4">
        <v>60125285</v>
      </c>
      <c r="AY290" s="4">
        <v>28670318</v>
      </c>
      <c r="AZ290" s="4">
        <v>240450675</v>
      </c>
      <c r="BA290" s="6">
        <v>193</v>
      </c>
      <c r="BB290" s="6">
        <v>579</v>
      </c>
      <c r="BC290" s="6">
        <v>6553</v>
      </c>
      <c r="BD290" s="6">
        <v>6418</v>
      </c>
      <c r="BE290" s="6">
        <v>66053</v>
      </c>
      <c r="BF290" s="6">
        <v>1128</v>
      </c>
      <c r="BG290" s="6">
        <v>18906</v>
      </c>
      <c r="BH290" s="6">
        <v>5282</v>
      </c>
      <c r="BI290" s="6">
        <v>1002</v>
      </c>
      <c r="BJ290" s="6">
        <v>596</v>
      </c>
      <c r="BK290" s="6">
        <v>2715</v>
      </c>
      <c r="BL290" s="6">
        <v>1169</v>
      </c>
      <c r="BM290" s="6">
        <v>299</v>
      </c>
      <c r="BN290" s="6">
        <v>302</v>
      </c>
      <c r="BO290" s="6">
        <v>147</v>
      </c>
      <c r="BP290" s="6">
        <v>170</v>
      </c>
      <c r="BQ290" s="6">
        <v>10549</v>
      </c>
      <c r="BR290" s="6">
        <v>1724</v>
      </c>
      <c r="BS290" s="6">
        <v>3389</v>
      </c>
      <c r="BT290" s="6">
        <v>1294</v>
      </c>
      <c r="BU290" s="6">
        <v>6492</v>
      </c>
      <c r="BV290" s="6">
        <v>814</v>
      </c>
      <c r="BW290" s="6">
        <v>6</v>
      </c>
      <c r="BX290" s="6">
        <v>1164</v>
      </c>
      <c r="BY290" s="6">
        <v>418</v>
      </c>
      <c r="BZ290" s="6">
        <v>33</v>
      </c>
      <c r="CA290" s="6">
        <v>225</v>
      </c>
      <c r="CB290" s="6">
        <v>551</v>
      </c>
      <c r="CC290" s="6">
        <v>392</v>
      </c>
      <c r="CD290" s="6">
        <v>52</v>
      </c>
      <c r="CE290" s="6">
        <v>5090</v>
      </c>
      <c r="CF290" s="9">
        <v>280112</v>
      </c>
      <c r="CG290" s="9">
        <v>6045</v>
      </c>
      <c r="CH290" s="9">
        <v>20338</v>
      </c>
      <c r="CI290" s="9">
        <v>30545</v>
      </c>
      <c r="CJ290" s="9">
        <v>28838</v>
      </c>
      <c r="CK290" s="9">
        <v>29535</v>
      </c>
      <c r="CL290" s="9">
        <v>24981</v>
      </c>
      <c r="CM290" s="9">
        <v>33482</v>
      </c>
      <c r="CN290" s="9">
        <v>34620</v>
      </c>
      <c r="CO290" s="9">
        <v>69533</v>
      </c>
      <c r="CP290" s="9">
        <v>728900</v>
      </c>
      <c r="CQ290" s="9">
        <v>88501</v>
      </c>
      <c r="CR290" s="9">
        <v>108491</v>
      </c>
      <c r="CS290" s="9">
        <v>112584</v>
      </c>
      <c r="CT290" s="9">
        <v>102286</v>
      </c>
      <c r="CU290" s="9">
        <v>71634</v>
      </c>
      <c r="CV290" s="9">
        <v>70391</v>
      </c>
      <c r="CW290" s="9">
        <v>71610</v>
      </c>
      <c r="CX290" s="9">
        <v>66129</v>
      </c>
      <c r="CY290" s="9">
        <v>35725</v>
      </c>
    </row>
    <row r="291" spans="1:103" x14ac:dyDescent="0.2">
      <c r="A291" s="1">
        <v>272</v>
      </c>
      <c r="B291" s="1">
        <v>18320</v>
      </c>
      <c r="C291" s="1">
        <v>20972</v>
      </c>
      <c r="D291" s="1">
        <v>1284</v>
      </c>
      <c r="E291" s="1">
        <v>3317</v>
      </c>
      <c r="F291" s="1">
        <v>11958</v>
      </c>
      <c r="G291" s="1">
        <v>5697</v>
      </c>
      <c r="H291" s="1">
        <v>9014</v>
      </c>
      <c r="I291" s="1">
        <v>41</v>
      </c>
      <c r="J291" s="1">
        <v>554</v>
      </c>
      <c r="K291" s="1">
        <v>138</v>
      </c>
      <c r="L291" s="1">
        <v>4</v>
      </c>
      <c r="M291" s="1">
        <v>57</v>
      </c>
      <c r="N291" s="1">
        <v>47</v>
      </c>
      <c r="O291" s="1">
        <v>30</v>
      </c>
      <c r="P291" s="1">
        <v>94</v>
      </c>
      <c r="Q291" s="1">
        <v>41</v>
      </c>
      <c r="R291" s="1">
        <v>5739</v>
      </c>
      <c r="S291" s="1">
        <v>10385</v>
      </c>
      <c r="T291" s="1">
        <v>699</v>
      </c>
      <c r="U291" s="1">
        <v>4561</v>
      </c>
      <c r="V291" s="1">
        <v>3470</v>
      </c>
      <c r="W291" s="1">
        <v>1014</v>
      </c>
      <c r="X291" s="1">
        <v>1340</v>
      </c>
      <c r="Y291" s="1">
        <v>794</v>
      </c>
      <c r="Z291" s="1">
        <v>3749</v>
      </c>
      <c r="AA291" s="1">
        <v>278</v>
      </c>
      <c r="AB291" s="4">
        <v>2168</v>
      </c>
      <c r="AC291" s="4">
        <v>2468</v>
      </c>
      <c r="AD291" s="4">
        <v>6469</v>
      </c>
      <c r="AE291" s="4">
        <v>6550</v>
      </c>
      <c r="AF291" s="4">
        <v>2094</v>
      </c>
      <c r="AG291" s="4">
        <v>2749</v>
      </c>
      <c r="AH291" s="4">
        <v>4375</v>
      </c>
      <c r="AI291" s="4">
        <v>3801</v>
      </c>
      <c r="AJ291">
        <v>8172</v>
      </c>
      <c r="AK291">
        <v>8054</v>
      </c>
      <c r="AL291">
        <v>4739</v>
      </c>
      <c r="AM291">
        <v>945</v>
      </c>
      <c r="AN291">
        <v>3317</v>
      </c>
      <c r="AO291">
        <v>695</v>
      </c>
      <c r="AP291">
        <v>6716</v>
      </c>
      <c r="AQ291">
        <v>102</v>
      </c>
      <c r="AR291">
        <v>2381</v>
      </c>
      <c r="AS291">
        <v>4134</v>
      </c>
      <c r="AT291">
        <v>82.2</v>
      </c>
      <c r="AU291">
        <v>108</v>
      </c>
      <c r="AV291">
        <v>2784</v>
      </c>
      <c r="AW291">
        <v>5181</v>
      </c>
      <c r="AX291" s="4">
        <v>15795950</v>
      </c>
      <c r="AY291" s="4">
        <v>7147647</v>
      </c>
      <c r="AZ291" s="4">
        <v>73367231</v>
      </c>
      <c r="BA291" s="6">
        <v>98</v>
      </c>
      <c r="BB291" s="6">
        <v>140</v>
      </c>
      <c r="BC291" s="6">
        <v>780</v>
      </c>
      <c r="BD291" s="6">
        <v>743</v>
      </c>
      <c r="BE291" s="6">
        <v>18320</v>
      </c>
      <c r="BF291" s="6">
        <v>2422</v>
      </c>
      <c r="BG291" s="6">
        <v>6008</v>
      </c>
      <c r="BH291" s="6">
        <v>1826</v>
      </c>
      <c r="BI291" s="6">
        <v>260</v>
      </c>
      <c r="BJ291" s="6">
        <v>158</v>
      </c>
      <c r="BK291" s="6">
        <v>750</v>
      </c>
      <c r="BL291" s="6">
        <v>350</v>
      </c>
      <c r="BM291" s="6">
        <v>76</v>
      </c>
      <c r="BN291" s="6">
        <v>71</v>
      </c>
      <c r="BO291" s="6">
        <v>52</v>
      </c>
      <c r="BP291" s="6">
        <v>44</v>
      </c>
      <c r="BQ291" s="6">
        <v>2409</v>
      </c>
      <c r="BR291" s="6">
        <v>361</v>
      </c>
      <c r="BS291" s="6">
        <v>746</v>
      </c>
      <c r="BT291" s="6">
        <v>339</v>
      </c>
      <c r="BU291" s="6">
        <v>1339</v>
      </c>
      <c r="BV291" s="6">
        <v>112</v>
      </c>
      <c r="BW291" s="6">
        <v>1</v>
      </c>
      <c r="BX291" s="6">
        <v>310</v>
      </c>
      <c r="BY291" s="6">
        <v>82</v>
      </c>
      <c r="BZ291" s="6">
        <v>4</v>
      </c>
      <c r="CA291" s="6">
        <v>51</v>
      </c>
      <c r="CB291" s="6">
        <v>46</v>
      </c>
      <c r="CC291" s="6">
        <v>92</v>
      </c>
      <c r="CD291" s="6">
        <v>30</v>
      </c>
      <c r="CE291" s="6">
        <v>1670</v>
      </c>
      <c r="CF291" s="9">
        <v>111452</v>
      </c>
      <c r="CG291" s="9">
        <v>3965</v>
      </c>
      <c r="CH291" s="9">
        <v>6937</v>
      </c>
      <c r="CI291" s="9">
        <v>7264</v>
      </c>
      <c r="CJ291" s="9">
        <v>12738</v>
      </c>
      <c r="CK291" s="9">
        <v>10218</v>
      </c>
      <c r="CL291" s="9">
        <v>10222</v>
      </c>
      <c r="CM291" s="9">
        <v>12811</v>
      </c>
      <c r="CN291" s="9">
        <v>18382</v>
      </c>
      <c r="CO291" s="9">
        <v>28151</v>
      </c>
      <c r="CP291" s="9">
        <v>198362</v>
      </c>
      <c r="CQ291" s="9">
        <v>29198</v>
      </c>
      <c r="CR291" s="9">
        <v>24717</v>
      </c>
      <c r="CS291" s="9">
        <v>23696</v>
      </c>
      <c r="CT291" s="9">
        <v>22948</v>
      </c>
      <c r="CU291" s="9">
        <v>20455</v>
      </c>
      <c r="CV291" s="9">
        <v>18994</v>
      </c>
      <c r="CW291" s="9">
        <v>24184</v>
      </c>
      <c r="CX291" s="9">
        <v>21463</v>
      </c>
      <c r="CY291" s="9">
        <v>12609</v>
      </c>
    </row>
    <row r="292" spans="1:103" x14ac:dyDescent="0.2">
      <c r="A292" s="1">
        <v>238</v>
      </c>
      <c r="B292" s="1">
        <v>229002</v>
      </c>
      <c r="C292" s="1">
        <v>233775</v>
      </c>
      <c r="D292" s="1">
        <v>18710</v>
      </c>
      <c r="E292" s="1">
        <v>40529</v>
      </c>
      <c r="F292" s="1">
        <v>157253</v>
      </c>
      <c r="G292" s="1">
        <v>35993</v>
      </c>
      <c r="H292" s="1">
        <v>76522</v>
      </c>
      <c r="I292" s="1">
        <v>5575</v>
      </c>
      <c r="J292" s="1">
        <v>29389</v>
      </c>
      <c r="K292" s="1">
        <v>2464</v>
      </c>
      <c r="L292" s="1">
        <v>30</v>
      </c>
      <c r="M292" s="1">
        <v>983</v>
      </c>
      <c r="N292" s="1">
        <v>853</v>
      </c>
      <c r="O292" s="1">
        <v>598</v>
      </c>
      <c r="P292" s="1">
        <v>2499</v>
      </c>
      <c r="Q292" s="1">
        <v>1009</v>
      </c>
      <c r="R292" s="1">
        <v>61791</v>
      </c>
      <c r="S292" s="1">
        <v>111348</v>
      </c>
      <c r="T292" s="1">
        <v>10962</v>
      </c>
      <c r="U292" s="1">
        <v>47110</v>
      </c>
      <c r="V292" s="1">
        <v>34687</v>
      </c>
      <c r="W292" s="1">
        <v>13667</v>
      </c>
      <c r="X292" s="1">
        <v>15884</v>
      </c>
      <c r="Y292" s="1">
        <v>1090</v>
      </c>
      <c r="Z292" s="1">
        <v>25681</v>
      </c>
      <c r="AA292" s="1">
        <v>317</v>
      </c>
      <c r="AB292" s="4">
        <v>30112</v>
      </c>
      <c r="AC292" s="4">
        <v>27465</v>
      </c>
      <c r="AD292" s="4">
        <v>65439</v>
      </c>
      <c r="AE292" s="4">
        <v>70230</v>
      </c>
      <c r="AF292" s="4">
        <v>26296</v>
      </c>
      <c r="AG292" s="4">
        <v>34352</v>
      </c>
      <c r="AH292" s="4">
        <v>39143</v>
      </c>
      <c r="AI292" s="4">
        <v>35878</v>
      </c>
      <c r="AJ292">
        <v>114973</v>
      </c>
      <c r="AK292">
        <v>113544</v>
      </c>
      <c r="AL292">
        <v>53725</v>
      </c>
      <c r="AM292">
        <v>10447</v>
      </c>
      <c r="AN292">
        <v>40529</v>
      </c>
      <c r="AO292">
        <v>8372</v>
      </c>
      <c r="AP292">
        <v>122871</v>
      </c>
      <c r="AQ292">
        <v>284</v>
      </c>
      <c r="AR292">
        <v>26649</v>
      </c>
      <c r="AS292">
        <v>94601</v>
      </c>
      <c r="AT292">
        <v>106.9</v>
      </c>
      <c r="AU292">
        <v>166</v>
      </c>
      <c r="AV292">
        <v>20714</v>
      </c>
      <c r="AW292">
        <v>92753</v>
      </c>
      <c r="AX292" s="4">
        <v>275161335</v>
      </c>
      <c r="AY292" s="4">
        <v>75804139</v>
      </c>
      <c r="AZ292" s="4">
        <v>877945880</v>
      </c>
      <c r="BA292" s="6">
        <v>783</v>
      </c>
      <c r="BB292" s="6">
        <v>2489</v>
      </c>
      <c r="BC292" s="6">
        <v>40464</v>
      </c>
      <c r="BD292" s="6">
        <v>48147</v>
      </c>
      <c r="BE292" s="6">
        <v>229002</v>
      </c>
      <c r="BF292" s="6">
        <v>591</v>
      </c>
      <c r="BG292" s="6">
        <v>70501</v>
      </c>
      <c r="BH292" s="6">
        <v>19560</v>
      </c>
      <c r="BI292" s="6">
        <v>4502</v>
      </c>
      <c r="BJ292" s="6">
        <v>1976</v>
      </c>
      <c r="BK292" s="6">
        <v>10895</v>
      </c>
      <c r="BL292" s="6">
        <v>3951</v>
      </c>
      <c r="BM292" s="6">
        <v>1054</v>
      </c>
      <c r="BN292" s="6">
        <v>1007</v>
      </c>
      <c r="BO292" s="6">
        <v>631</v>
      </c>
      <c r="BP292" s="6">
        <v>693</v>
      </c>
      <c r="BQ292" s="6">
        <v>22838</v>
      </c>
      <c r="BR292" s="6">
        <v>5573</v>
      </c>
      <c r="BS292" s="6">
        <v>13144</v>
      </c>
      <c r="BT292" s="6">
        <v>5469</v>
      </c>
      <c r="BU292" s="6">
        <v>24425</v>
      </c>
      <c r="BV292" s="6">
        <v>4113</v>
      </c>
      <c r="BW292" s="6">
        <v>21</v>
      </c>
      <c r="BX292" s="6">
        <v>3238</v>
      </c>
      <c r="BY292" s="6">
        <v>631</v>
      </c>
      <c r="BZ292" s="6">
        <v>76</v>
      </c>
      <c r="CA292" s="6">
        <v>635</v>
      </c>
      <c r="CB292" s="6">
        <v>2114</v>
      </c>
      <c r="CC292" s="6">
        <v>1217</v>
      </c>
      <c r="CD292" s="6">
        <v>122</v>
      </c>
      <c r="CE292" s="6">
        <v>21642</v>
      </c>
      <c r="CF292" s="9">
        <v>825721</v>
      </c>
      <c r="CG292" s="9">
        <v>15802</v>
      </c>
      <c r="CH292" s="9">
        <v>58687</v>
      </c>
      <c r="CI292" s="9">
        <v>77519</v>
      </c>
      <c r="CJ292" s="9">
        <v>89469</v>
      </c>
      <c r="CK292" s="9">
        <v>85685</v>
      </c>
      <c r="CL292" s="9">
        <v>77866</v>
      </c>
      <c r="CM292" s="9">
        <v>101805</v>
      </c>
      <c r="CN292" s="9">
        <v>122107</v>
      </c>
      <c r="CO292" s="9">
        <v>188188</v>
      </c>
      <c r="CP292" s="9">
        <v>2684950</v>
      </c>
      <c r="CQ292" s="9">
        <v>259994</v>
      </c>
      <c r="CR292" s="9">
        <v>347470</v>
      </c>
      <c r="CS292" s="9">
        <v>404753</v>
      </c>
      <c r="CT292" s="9">
        <v>384146</v>
      </c>
      <c r="CU292" s="9">
        <v>322734</v>
      </c>
      <c r="CV292" s="9">
        <v>266834</v>
      </c>
      <c r="CW292" s="9">
        <v>276031</v>
      </c>
      <c r="CX292" s="9">
        <v>263377</v>
      </c>
      <c r="CY292" s="9">
        <v>157039</v>
      </c>
    </row>
    <row r="293" spans="1:103" x14ac:dyDescent="0.2">
      <c r="A293" s="1">
        <v>386</v>
      </c>
      <c r="B293" s="1">
        <v>18615</v>
      </c>
      <c r="C293" s="1">
        <v>20466</v>
      </c>
      <c r="D293" s="1">
        <v>1009</v>
      </c>
      <c r="E293" s="1">
        <v>2495</v>
      </c>
      <c r="F293" s="1">
        <v>11672</v>
      </c>
      <c r="G293" s="1">
        <v>6299</v>
      </c>
      <c r="H293" s="1">
        <v>8794</v>
      </c>
      <c r="I293" s="1">
        <v>42</v>
      </c>
      <c r="J293" s="1">
        <v>419</v>
      </c>
      <c r="K293" s="1">
        <v>119</v>
      </c>
      <c r="L293" s="1">
        <v>3</v>
      </c>
      <c r="M293" s="1">
        <v>64</v>
      </c>
      <c r="N293" s="1">
        <v>28</v>
      </c>
      <c r="O293" s="1">
        <v>24</v>
      </c>
      <c r="P293" s="1">
        <v>73</v>
      </c>
      <c r="Q293" s="1">
        <v>123</v>
      </c>
      <c r="R293" s="1">
        <v>5510</v>
      </c>
      <c r="S293" s="1">
        <v>11243</v>
      </c>
      <c r="T293" s="1">
        <v>621</v>
      </c>
      <c r="U293" s="1">
        <v>5646</v>
      </c>
      <c r="V293" s="1">
        <v>3756</v>
      </c>
      <c r="W293" s="1">
        <v>923</v>
      </c>
      <c r="X293" s="1">
        <v>918</v>
      </c>
      <c r="Y293" s="1">
        <v>819</v>
      </c>
      <c r="Z293" s="1">
        <v>4170</v>
      </c>
      <c r="AA293" s="1">
        <v>348</v>
      </c>
      <c r="AB293" s="4">
        <v>2531</v>
      </c>
      <c r="AC293" s="4">
        <v>2556</v>
      </c>
      <c r="AD293" s="4">
        <v>6371</v>
      </c>
      <c r="AE293" s="4">
        <v>6513</v>
      </c>
      <c r="AF293" s="4">
        <v>1984</v>
      </c>
      <c r="AG293" s="4">
        <v>2571</v>
      </c>
      <c r="AH293" s="4">
        <v>4387</v>
      </c>
      <c r="AI293" s="4">
        <v>3942</v>
      </c>
      <c r="AJ293">
        <v>7358</v>
      </c>
      <c r="AK293">
        <v>7206</v>
      </c>
      <c r="AL293">
        <v>5736</v>
      </c>
      <c r="AM293">
        <v>1137</v>
      </c>
      <c r="AN293">
        <v>2495</v>
      </c>
      <c r="AO293">
        <v>561</v>
      </c>
      <c r="AP293">
        <v>8155</v>
      </c>
      <c r="AQ293">
        <v>139</v>
      </c>
      <c r="AR293">
        <v>2696</v>
      </c>
      <c r="AS293">
        <v>5234</v>
      </c>
      <c r="AT293">
        <v>110.8</v>
      </c>
      <c r="AU293">
        <v>156</v>
      </c>
      <c r="AV293">
        <v>2311</v>
      </c>
      <c r="AW293">
        <v>4805</v>
      </c>
      <c r="AX293" s="4">
        <v>13130913</v>
      </c>
      <c r="AY293" s="4">
        <v>5539513</v>
      </c>
      <c r="AZ293" s="4">
        <v>70023248</v>
      </c>
      <c r="BA293" s="6">
        <v>75</v>
      </c>
      <c r="BB293" s="6">
        <v>117</v>
      </c>
      <c r="BC293" s="6">
        <v>616</v>
      </c>
      <c r="BD293" s="6">
        <v>621</v>
      </c>
      <c r="BE293" s="6">
        <v>18615</v>
      </c>
      <c r="BF293" s="6">
        <v>1658</v>
      </c>
      <c r="BG293" s="6">
        <v>4292</v>
      </c>
      <c r="BH293" s="6">
        <v>1480</v>
      </c>
      <c r="BI293" s="6">
        <v>169</v>
      </c>
      <c r="BJ293" s="6">
        <v>158</v>
      </c>
      <c r="BK293" s="6">
        <v>499</v>
      </c>
      <c r="BL293" s="6">
        <v>291</v>
      </c>
      <c r="BM293" s="6">
        <v>58</v>
      </c>
      <c r="BN293" s="6">
        <v>59</v>
      </c>
      <c r="BO293" s="6">
        <v>36</v>
      </c>
      <c r="BP293" s="6">
        <v>38</v>
      </c>
      <c r="BQ293" s="6">
        <v>3495</v>
      </c>
      <c r="BR293" s="6">
        <v>513</v>
      </c>
      <c r="BS293" s="6">
        <v>1137</v>
      </c>
      <c r="BT293" s="6">
        <v>590</v>
      </c>
      <c r="BU293" s="6">
        <v>2279</v>
      </c>
      <c r="BV293" s="6">
        <v>179</v>
      </c>
      <c r="BW293" s="6">
        <v>2</v>
      </c>
      <c r="BX293" s="6">
        <v>396</v>
      </c>
      <c r="BY293" s="6">
        <v>133</v>
      </c>
      <c r="BZ293" s="6">
        <v>5</v>
      </c>
      <c r="CA293" s="6">
        <v>65</v>
      </c>
      <c r="CB293" s="6">
        <v>78</v>
      </c>
      <c r="CC293" s="6">
        <v>89</v>
      </c>
      <c r="CD293" s="6">
        <v>37</v>
      </c>
      <c r="CE293" s="6">
        <v>2144</v>
      </c>
      <c r="CF293" s="9">
        <v>150454</v>
      </c>
      <c r="CG293" s="9">
        <v>4876</v>
      </c>
      <c r="CH293" s="9">
        <v>12001</v>
      </c>
      <c r="CI293" s="9">
        <v>11278</v>
      </c>
      <c r="CJ293" s="9">
        <v>11226</v>
      </c>
      <c r="CK293" s="9">
        <v>12586</v>
      </c>
      <c r="CL293" s="9">
        <v>12510</v>
      </c>
      <c r="CM293" s="9">
        <v>17079</v>
      </c>
      <c r="CN293" s="9">
        <v>23388</v>
      </c>
      <c r="CO293" s="9">
        <v>44031</v>
      </c>
      <c r="CP293" s="9">
        <v>254524</v>
      </c>
      <c r="CQ293" s="9">
        <v>28742</v>
      </c>
      <c r="CR293" s="9">
        <v>36392</v>
      </c>
      <c r="CS293" s="9">
        <v>29732</v>
      </c>
      <c r="CT293" s="9">
        <v>33158</v>
      </c>
      <c r="CU293" s="9">
        <v>26073</v>
      </c>
      <c r="CV293" s="9">
        <v>23604</v>
      </c>
      <c r="CW293" s="9">
        <v>24426</v>
      </c>
      <c r="CX293" s="9">
        <v>34956</v>
      </c>
      <c r="CY293" s="9">
        <v>17363</v>
      </c>
    </row>
    <row r="294" spans="1:103" x14ac:dyDescent="0.2">
      <c r="A294" s="1">
        <v>189</v>
      </c>
      <c r="B294" s="1">
        <v>1070</v>
      </c>
      <c r="C294" s="1">
        <v>2293</v>
      </c>
      <c r="D294" s="1">
        <v>155</v>
      </c>
      <c r="E294" s="1">
        <v>332</v>
      </c>
      <c r="F294" s="1">
        <v>1314</v>
      </c>
      <c r="G294" s="1">
        <v>647</v>
      </c>
      <c r="H294" s="1">
        <v>979</v>
      </c>
      <c r="I294" s="1">
        <v>15</v>
      </c>
      <c r="J294" s="1">
        <v>40</v>
      </c>
      <c r="K294" s="1">
        <v>23</v>
      </c>
      <c r="L294" s="1">
        <v>1</v>
      </c>
      <c r="M294" s="1">
        <v>9</v>
      </c>
      <c r="N294" s="1">
        <v>10</v>
      </c>
      <c r="O294" s="1">
        <v>3</v>
      </c>
      <c r="P294" s="1">
        <v>6</v>
      </c>
      <c r="Q294" s="1">
        <v>0</v>
      </c>
      <c r="R294" s="1">
        <v>634</v>
      </c>
      <c r="S294" s="1">
        <v>1118</v>
      </c>
      <c r="T294" s="1">
        <v>91</v>
      </c>
      <c r="U294" s="1">
        <v>478</v>
      </c>
      <c r="V294" s="1">
        <v>388</v>
      </c>
      <c r="W294" s="1">
        <v>101</v>
      </c>
      <c r="X294" s="1">
        <v>151</v>
      </c>
      <c r="Y294" s="1">
        <v>228</v>
      </c>
      <c r="Z294" s="1">
        <v>357</v>
      </c>
      <c r="AA294" s="1">
        <v>84</v>
      </c>
      <c r="AB294" s="4">
        <v>314</v>
      </c>
      <c r="AC294" s="4">
        <v>289</v>
      </c>
      <c r="AD294" s="4">
        <v>687</v>
      </c>
      <c r="AE294" s="4">
        <v>671</v>
      </c>
      <c r="AF294" s="4">
        <v>135</v>
      </c>
      <c r="AG294" s="4">
        <v>238</v>
      </c>
      <c r="AH294" s="4">
        <v>552</v>
      </c>
      <c r="AI294" s="4">
        <v>433</v>
      </c>
      <c r="AJ294">
        <v>948</v>
      </c>
      <c r="AK294">
        <v>933</v>
      </c>
      <c r="AL294">
        <v>417</v>
      </c>
      <c r="AM294">
        <v>97</v>
      </c>
      <c r="AN294">
        <v>332</v>
      </c>
      <c r="AO294">
        <v>204</v>
      </c>
      <c r="AP294">
        <v>679</v>
      </c>
      <c r="AQ294">
        <v>122</v>
      </c>
      <c r="AR294">
        <v>147</v>
      </c>
      <c r="AS294">
        <v>390</v>
      </c>
      <c r="AT294">
        <v>71.599999999999994</v>
      </c>
      <c r="AU294">
        <v>113</v>
      </c>
      <c r="AV294">
        <v>290</v>
      </c>
      <c r="AW294">
        <v>525</v>
      </c>
      <c r="AX294" s="4">
        <v>968423</v>
      </c>
      <c r="AY294" s="4">
        <v>1177221</v>
      </c>
      <c r="AZ294" s="4">
        <v>7276168</v>
      </c>
      <c r="BA294" s="6">
        <v>27</v>
      </c>
      <c r="BB294" s="6">
        <v>24</v>
      </c>
      <c r="BC294" s="6">
        <v>52</v>
      </c>
      <c r="BD294" s="6">
        <v>51</v>
      </c>
      <c r="BE294" s="6">
        <v>1070</v>
      </c>
      <c r="BF294" s="6">
        <v>1201</v>
      </c>
      <c r="BG294" s="6">
        <v>624</v>
      </c>
      <c r="BH294" s="6">
        <v>227</v>
      </c>
      <c r="BI294" s="6">
        <v>34</v>
      </c>
      <c r="BJ294" s="6">
        <v>20</v>
      </c>
      <c r="BK294" s="6">
        <v>94</v>
      </c>
      <c r="BL294" s="6">
        <v>39</v>
      </c>
      <c r="BM294" s="6">
        <v>13</v>
      </c>
      <c r="BN294" s="6">
        <v>11</v>
      </c>
      <c r="BO294" s="6">
        <v>5</v>
      </c>
      <c r="BP294" s="6">
        <v>3</v>
      </c>
      <c r="BQ294" s="6">
        <v>278</v>
      </c>
      <c r="BR294" s="6">
        <v>40</v>
      </c>
      <c r="BS294" s="6">
        <v>47</v>
      </c>
      <c r="BT294" s="6">
        <v>21</v>
      </c>
      <c r="BU294" s="6">
        <v>123</v>
      </c>
      <c r="BV294" s="6">
        <v>13</v>
      </c>
      <c r="BW294" s="6">
        <v>1</v>
      </c>
      <c r="BX294" s="6">
        <v>13</v>
      </c>
      <c r="BY294" s="6">
        <v>5</v>
      </c>
      <c r="BZ294" s="6">
        <v>0</v>
      </c>
      <c r="CA294" s="6">
        <v>11</v>
      </c>
      <c r="CB294" s="6">
        <v>6</v>
      </c>
      <c r="CC294" s="6">
        <v>1</v>
      </c>
      <c r="CD294" s="6">
        <v>3</v>
      </c>
      <c r="CE294" s="6">
        <v>247</v>
      </c>
      <c r="CF294" s="9">
        <v>9661</v>
      </c>
      <c r="CG294" s="9">
        <v>223</v>
      </c>
      <c r="CH294" s="9">
        <v>518</v>
      </c>
      <c r="CI294" s="9">
        <v>498</v>
      </c>
      <c r="CJ294" s="9">
        <v>610</v>
      </c>
      <c r="CK294" s="9">
        <v>691</v>
      </c>
      <c r="CL294" s="9">
        <v>1676</v>
      </c>
      <c r="CM294" s="9">
        <v>1083</v>
      </c>
      <c r="CN294" s="9">
        <v>1097</v>
      </c>
      <c r="CO294" s="9">
        <v>3243</v>
      </c>
      <c r="CP294" s="9">
        <v>10877</v>
      </c>
      <c r="CQ294" s="9">
        <v>1637</v>
      </c>
      <c r="CR294" s="9">
        <v>673</v>
      </c>
      <c r="CS294" s="9">
        <v>1052</v>
      </c>
      <c r="CT294" s="9">
        <v>902</v>
      </c>
      <c r="CU294" s="9">
        <v>1785</v>
      </c>
      <c r="CV294" s="9">
        <v>688</v>
      </c>
      <c r="CW294" s="9">
        <v>618</v>
      </c>
      <c r="CX294" s="9">
        <v>2545</v>
      </c>
      <c r="CY294" s="9">
        <v>977</v>
      </c>
    </row>
    <row r="295" spans="1:103" x14ac:dyDescent="0.2">
      <c r="A295" s="1">
        <v>423</v>
      </c>
      <c r="B295" s="1">
        <v>808</v>
      </c>
      <c r="C295" s="1">
        <v>2014</v>
      </c>
      <c r="D295" s="1">
        <v>64</v>
      </c>
      <c r="E295" s="1">
        <v>187</v>
      </c>
      <c r="F295" s="1">
        <v>995</v>
      </c>
      <c r="G295" s="1">
        <v>832</v>
      </c>
      <c r="H295" s="1">
        <v>1019</v>
      </c>
      <c r="I295" s="1">
        <v>4</v>
      </c>
      <c r="J295" s="1">
        <v>24</v>
      </c>
      <c r="K295" s="1">
        <v>7</v>
      </c>
      <c r="L295" s="1">
        <v>0</v>
      </c>
      <c r="M295" s="1">
        <v>6</v>
      </c>
      <c r="N295" s="1">
        <v>0</v>
      </c>
      <c r="O295" s="1">
        <v>1</v>
      </c>
      <c r="P295" s="1">
        <v>2</v>
      </c>
      <c r="Q295" s="1">
        <v>4</v>
      </c>
      <c r="R295" s="1">
        <v>548</v>
      </c>
      <c r="S295" s="1">
        <v>1078</v>
      </c>
      <c r="T295" s="1">
        <v>59</v>
      </c>
      <c r="U295" s="1">
        <v>514</v>
      </c>
      <c r="V295" s="1">
        <v>397</v>
      </c>
      <c r="W295" s="1">
        <v>79</v>
      </c>
      <c r="X295" s="1">
        <v>88</v>
      </c>
      <c r="Y295" s="1">
        <v>280</v>
      </c>
      <c r="Z295" s="1">
        <v>411</v>
      </c>
      <c r="AA295" s="1">
        <v>162</v>
      </c>
      <c r="AB295" s="4">
        <v>398</v>
      </c>
      <c r="AC295" s="4">
        <v>325</v>
      </c>
      <c r="AD295" s="4">
        <v>540</v>
      </c>
      <c r="AE295" s="4">
        <v>564</v>
      </c>
      <c r="AF295" s="4">
        <v>106</v>
      </c>
      <c r="AG295" s="4">
        <v>198</v>
      </c>
      <c r="AH295" s="4">
        <v>434</v>
      </c>
      <c r="AI295" s="4">
        <v>366</v>
      </c>
      <c r="AJ295">
        <v>659</v>
      </c>
      <c r="AK295">
        <v>640</v>
      </c>
      <c r="AL295">
        <v>427</v>
      </c>
      <c r="AM295">
        <v>94</v>
      </c>
      <c r="AN295">
        <v>187</v>
      </c>
      <c r="AO295">
        <v>152</v>
      </c>
      <c r="AP295">
        <v>543</v>
      </c>
      <c r="AQ295">
        <v>119</v>
      </c>
      <c r="AR295">
        <v>46</v>
      </c>
      <c r="AS295">
        <v>367</v>
      </c>
      <c r="AT295">
        <v>82.4</v>
      </c>
      <c r="AU295">
        <v>140</v>
      </c>
      <c r="AV295">
        <v>106</v>
      </c>
      <c r="AW295">
        <v>402</v>
      </c>
      <c r="AX295" s="4">
        <v>470327</v>
      </c>
      <c r="AY295" s="4">
        <v>1328602</v>
      </c>
      <c r="AZ295" s="4">
        <v>4893260</v>
      </c>
      <c r="BA295" s="6">
        <v>19</v>
      </c>
      <c r="BB295" s="6">
        <v>7</v>
      </c>
      <c r="BC295" s="6">
        <v>34</v>
      </c>
      <c r="BD295" s="6">
        <v>33</v>
      </c>
      <c r="BE295" s="6">
        <v>808</v>
      </c>
      <c r="BF295" s="6">
        <v>1184</v>
      </c>
      <c r="BG295" s="6">
        <v>366</v>
      </c>
      <c r="BH295" s="6">
        <v>167</v>
      </c>
      <c r="BI295" s="6">
        <v>8</v>
      </c>
      <c r="BJ295" s="6">
        <v>11</v>
      </c>
      <c r="BK295" s="6">
        <v>33</v>
      </c>
      <c r="BL295" s="6">
        <v>25</v>
      </c>
      <c r="BM295" s="6">
        <v>1</v>
      </c>
      <c r="BN295" s="6">
        <v>1</v>
      </c>
      <c r="BO295" s="6">
        <v>4</v>
      </c>
      <c r="BP295" s="6">
        <v>4</v>
      </c>
      <c r="BQ295" s="6">
        <v>374</v>
      </c>
      <c r="BR295" s="6">
        <v>22</v>
      </c>
      <c r="BS295" s="6">
        <v>48</v>
      </c>
      <c r="BT295" s="6">
        <v>25</v>
      </c>
      <c r="BU295" s="6">
        <v>164</v>
      </c>
      <c r="BV295" s="7">
        <v>0</v>
      </c>
      <c r="BW295" s="6">
        <v>1</v>
      </c>
      <c r="BX295" s="6">
        <v>7</v>
      </c>
      <c r="BY295" s="6">
        <v>2</v>
      </c>
      <c r="BZ295" s="6">
        <v>0</v>
      </c>
      <c r="CA295" s="6">
        <v>6</v>
      </c>
      <c r="CB295" s="6">
        <v>1</v>
      </c>
      <c r="CC295" s="6">
        <v>2</v>
      </c>
      <c r="CD295" s="6">
        <v>1</v>
      </c>
      <c r="CE295" s="6">
        <v>165</v>
      </c>
      <c r="CF295" s="9">
        <v>12050</v>
      </c>
      <c r="CG295" s="9"/>
      <c r="CH295" s="9">
        <v>391</v>
      </c>
      <c r="CI295" s="9">
        <v>1310</v>
      </c>
      <c r="CJ295" s="9">
        <v>1633</v>
      </c>
      <c r="CK295" s="9">
        <v>911</v>
      </c>
      <c r="CL295" s="9">
        <v>447</v>
      </c>
      <c r="CM295" s="9">
        <v>2283</v>
      </c>
      <c r="CN295" s="9">
        <v>1495</v>
      </c>
      <c r="CO295" s="9">
        <v>3382</v>
      </c>
      <c r="CP295" s="9">
        <v>14629</v>
      </c>
      <c r="CQ295" s="9">
        <v>1163</v>
      </c>
      <c r="CR295" s="9">
        <v>1215</v>
      </c>
      <c r="CS295" s="9"/>
      <c r="CT295" s="9">
        <v>792</v>
      </c>
      <c r="CU295" s="9">
        <v>1132</v>
      </c>
      <c r="CV295" s="9">
        <v>2712</v>
      </c>
      <c r="CW295" s="9">
        <v>2166</v>
      </c>
      <c r="CX295" s="9">
        <v>2454</v>
      </c>
      <c r="CY295" s="9">
        <v>2349</v>
      </c>
    </row>
    <row r="296" spans="1:103" x14ac:dyDescent="0.2">
      <c r="A296" s="1">
        <v>301</v>
      </c>
      <c r="B296" s="1">
        <v>2384</v>
      </c>
      <c r="C296" s="1">
        <v>4355</v>
      </c>
      <c r="D296" s="1">
        <v>329</v>
      </c>
      <c r="E296" s="1">
        <v>895</v>
      </c>
      <c r="F296" s="1">
        <v>2642</v>
      </c>
      <c r="G296" s="1">
        <v>818</v>
      </c>
      <c r="H296" s="1">
        <v>1713</v>
      </c>
      <c r="I296" s="1">
        <v>14</v>
      </c>
      <c r="J296" s="1">
        <v>59</v>
      </c>
      <c r="K296" s="1">
        <v>28</v>
      </c>
      <c r="L296" s="1">
        <v>0</v>
      </c>
      <c r="M296" s="1">
        <v>12</v>
      </c>
      <c r="N296" s="1">
        <v>8</v>
      </c>
      <c r="O296" s="1">
        <v>8</v>
      </c>
      <c r="P296" s="1">
        <v>2</v>
      </c>
      <c r="Q296" s="1">
        <v>8</v>
      </c>
      <c r="R296" s="1">
        <v>1238</v>
      </c>
      <c r="S296" s="1">
        <v>1763</v>
      </c>
      <c r="T296" s="1">
        <v>139</v>
      </c>
      <c r="U296" s="1">
        <v>517</v>
      </c>
      <c r="V296" s="1">
        <v>605</v>
      </c>
      <c r="W296" s="1">
        <v>268</v>
      </c>
      <c r="X296" s="1">
        <v>373</v>
      </c>
      <c r="Y296" s="1">
        <v>324</v>
      </c>
      <c r="Z296" s="1">
        <v>426</v>
      </c>
      <c r="AA296" s="1">
        <v>125</v>
      </c>
      <c r="AB296" s="4">
        <v>442</v>
      </c>
      <c r="AC296" s="4">
        <v>416</v>
      </c>
      <c r="AD296" s="4">
        <v>1328</v>
      </c>
      <c r="AE296" s="4">
        <v>1274</v>
      </c>
      <c r="AF296" s="4">
        <v>500</v>
      </c>
      <c r="AG296" s="4">
        <v>616</v>
      </c>
      <c r="AH296" s="4">
        <v>828</v>
      </c>
      <c r="AI296" s="4">
        <v>658</v>
      </c>
      <c r="AJ296">
        <v>1914</v>
      </c>
      <c r="AK296">
        <v>1903</v>
      </c>
      <c r="AL296">
        <v>516</v>
      </c>
      <c r="AM296">
        <v>145</v>
      </c>
      <c r="AN296">
        <v>895</v>
      </c>
      <c r="AO296">
        <v>281</v>
      </c>
      <c r="AP296">
        <v>844</v>
      </c>
      <c r="AQ296">
        <v>105</v>
      </c>
      <c r="AR296">
        <v>114</v>
      </c>
      <c r="AS296">
        <v>593</v>
      </c>
      <c r="AT296">
        <v>44.1</v>
      </c>
      <c r="AU296">
        <v>101</v>
      </c>
      <c r="AV296">
        <v>414</v>
      </c>
      <c r="AW296">
        <v>1367</v>
      </c>
      <c r="AX296" s="4">
        <v>3841457</v>
      </c>
      <c r="AY296" s="4">
        <v>2096147</v>
      </c>
      <c r="AZ296" s="4">
        <v>15471201</v>
      </c>
      <c r="BA296" s="6">
        <v>21</v>
      </c>
      <c r="BB296" s="6">
        <v>30</v>
      </c>
      <c r="BC296" s="6">
        <v>113</v>
      </c>
      <c r="BD296" s="6">
        <v>81</v>
      </c>
      <c r="BE296" s="6">
        <v>2384</v>
      </c>
      <c r="BF296" s="6">
        <v>1907</v>
      </c>
      <c r="BG296" s="6">
        <v>1880</v>
      </c>
      <c r="BH296" s="6">
        <v>392</v>
      </c>
      <c r="BI296" s="6">
        <v>65</v>
      </c>
      <c r="BJ296" s="6">
        <v>42</v>
      </c>
      <c r="BK296" s="6">
        <v>221</v>
      </c>
      <c r="BL296" s="6">
        <v>82</v>
      </c>
      <c r="BM296" s="6">
        <v>23</v>
      </c>
      <c r="BN296" s="6">
        <v>21</v>
      </c>
      <c r="BO296" s="6">
        <v>11</v>
      </c>
      <c r="BP296" s="6">
        <v>14</v>
      </c>
      <c r="BQ296" s="6">
        <v>389</v>
      </c>
      <c r="BR296" s="6">
        <v>86</v>
      </c>
      <c r="BS296" s="6">
        <v>68</v>
      </c>
      <c r="BT296" s="6">
        <v>36</v>
      </c>
      <c r="BU296" s="6">
        <v>169</v>
      </c>
      <c r="BV296" s="6">
        <v>21</v>
      </c>
      <c r="BW296" s="6">
        <v>0</v>
      </c>
      <c r="BX296" s="6">
        <v>41</v>
      </c>
      <c r="BY296" s="6">
        <v>17</v>
      </c>
      <c r="BZ296" s="6">
        <v>0</v>
      </c>
      <c r="CA296" s="6">
        <v>5</v>
      </c>
      <c r="CB296" s="6">
        <v>4</v>
      </c>
      <c r="CC296" s="6">
        <v>21</v>
      </c>
      <c r="CD296" s="6">
        <v>3</v>
      </c>
      <c r="CE296" s="6">
        <v>318</v>
      </c>
      <c r="CF296" s="9">
        <v>21687</v>
      </c>
      <c r="CG296" s="9"/>
      <c r="CH296" s="9">
        <v>825</v>
      </c>
      <c r="CI296" s="9">
        <v>1441</v>
      </c>
      <c r="CJ296" s="9">
        <v>1911</v>
      </c>
      <c r="CK296" s="9">
        <v>2868</v>
      </c>
      <c r="CL296" s="9">
        <v>3231</v>
      </c>
      <c r="CM296" s="9">
        <v>3119</v>
      </c>
      <c r="CN296" s="9">
        <v>2855</v>
      </c>
      <c r="CO296" s="9">
        <v>5122</v>
      </c>
      <c r="CP296" s="9">
        <v>27541</v>
      </c>
      <c r="CQ296" s="9">
        <v>2298</v>
      </c>
      <c r="CR296" s="9">
        <v>2098</v>
      </c>
      <c r="CS296" s="9">
        <v>2601</v>
      </c>
      <c r="CT296" s="9">
        <v>3166</v>
      </c>
      <c r="CU296" s="9">
        <v>4406</v>
      </c>
      <c r="CV296" s="9">
        <v>2389</v>
      </c>
      <c r="CW296" s="9">
        <v>3018</v>
      </c>
      <c r="CX296" s="9">
        <v>5718</v>
      </c>
      <c r="CY296" s="9">
        <v>1742</v>
      </c>
    </row>
    <row r="297" spans="1:103" x14ac:dyDescent="0.2">
      <c r="A297" s="1">
        <v>502</v>
      </c>
      <c r="B297" s="1">
        <v>1701</v>
      </c>
      <c r="C297" s="1">
        <v>3114</v>
      </c>
      <c r="D297" s="1">
        <v>181</v>
      </c>
      <c r="E297" s="1">
        <v>490</v>
      </c>
      <c r="F297" s="1">
        <v>1684</v>
      </c>
      <c r="G297" s="1">
        <v>940</v>
      </c>
      <c r="H297" s="1">
        <v>1430</v>
      </c>
      <c r="I297" s="1">
        <v>49</v>
      </c>
      <c r="J297" s="1">
        <v>50</v>
      </c>
      <c r="K297" s="1">
        <v>17</v>
      </c>
      <c r="L297" s="1">
        <v>0</v>
      </c>
      <c r="M297" s="1">
        <v>11</v>
      </c>
      <c r="N297" s="1">
        <v>4</v>
      </c>
      <c r="O297" s="1">
        <v>2</v>
      </c>
      <c r="P297" s="1">
        <v>6</v>
      </c>
      <c r="Q297" s="1">
        <v>2</v>
      </c>
      <c r="R297" s="1">
        <v>885</v>
      </c>
      <c r="S297" s="1">
        <v>1409</v>
      </c>
      <c r="T297" s="1">
        <v>123</v>
      </c>
      <c r="U297" s="1">
        <v>493</v>
      </c>
      <c r="V297" s="1">
        <v>552</v>
      </c>
      <c r="W297" s="1">
        <v>145</v>
      </c>
      <c r="X297" s="1">
        <v>219</v>
      </c>
      <c r="Y297" s="1">
        <v>142</v>
      </c>
      <c r="Z297" s="1">
        <v>564</v>
      </c>
      <c r="AA297" s="1">
        <v>71</v>
      </c>
      <c r="AB297" s="4">
        <v>464</v>
      </c>
      <c r="AC297" s="4">
        <v>364</v>
      </c>
      <c r="AD297" s="4">
        <v>891</v>
      </c>
      <c r="AE297" s="4">
        <v>905</v>
      </c>
      <c r="AF297" s="4">
        <v>205</v>
      </c>
      <c r="AG297" s="4">
        <v>360</v>
      </c>
      <c r="AH297" s="4">
        <v>686</v>
      </c>
      <c r="AI297" s="4">
        <v>545</v>
      </c>
      <c r="AJ297">
        <v>1232</v>
      </c>
      <c r="AK297">
        <v>1197</v>
      </c>
      <c r="AL297">
        <v>727</v>
      </c>
      <c r="AM297">
        <v>81</v>
      </c>
      <c r="AN297">
        <v>490</v>
      </c>
      <c r="AO297">
        <v>286</v>
      </c>
      <c r="AP297">
        <v>1035</v>
      </c>
      <c r="AQ297">
        <v>223</v>
      </c>
      <c r="AR297">
        <v>228</v>
      </c>
      <c r="AS297">
        <v>566</v>
      </c>
      <c r="AT297">
        <v>84</v>
      </c>
      <c r="AU297">
        <v>217</v>
      </c>
      <c r="AV297">
        <v>329</v>
      </c>
      <c r="AW297">
        <v>668</v>
      </c>
      <c r="AX297" s="4">
        <v>1176751</v>
      </c>
      <c r="AY297" s="4">
        <v>1822417</v>
      </c>
      <c r="AZ297" s="4">
        <v>8838740</v>
      </c>
      <c r="BA297" s="6">
        <v>64</v>
      </c>
      <c r="BB297" s="6">
        <v>18</v>
      </c>
      <c r="BC297" s="6">
        <v>95</v>
      </c>
      <c r="BD297" s="6">
        <v>67</v>
      </c>
      <c r="BE297" s="6">
        <v>1701</v>
      </c>
      <c r="BF297" s="6">
        <v>1392</v>
      </c>
      <c r="BG297" s="6">
        <v>1026</v>
      </c>
      <c r="BH297" s="6">
        <v>252</v>
      </c>
      <c r="BI297" s="6">
        <v>42</v>
      </c>
      <c r="BJ297" s="6">
        <v>23</v>
      </c>
      <c r="BK297" s="6">
        <v>111</v>
      </c>
      <c r="BL297" s="6">
        <v>49</v>
      </c>
      <c r="BM297" s="6">
        <v>11</v>
      </c>
      <c r="BN297" s="6">
        <v>8</v>
      </c>
      <c r="BO297" s="6">
        <v>6</v>
      </c>
      <c r="BP297" s="6">
        <v>7</v>
      </c>
      <c r="BQ297" s="6">
        <v>391</v>
      </c>
      <c r="BR297" s="6">
        <v>54</v>
      </c>
      <c r="BS297" s="6">
        <v>59</v>
      </c>
      <c r="BT297" s="6">
        <v>19</v>
      </c>
      <c r="BU297" s="6">
        <v>156</v>
      </c>
      <c r="BV297" s="6">
        <v>14</v>
      </c>
      <c r="BW297" s="6">
        <v>0</v>
      </c>
      <c r="BX297" s="6">
        <v>10</v>
      </c>
      <c r="BY297" s="6">
        <v>10</v>
      </c>
      <c r="BZ297" s="6">
        <v>0</v>
      </c>
      <c r="CA297" s="6">
        <v>15</v>
      </c>
      <c r="CB297" s="6">
        <v>8</v>
      </c>
      <c r="CC297" s="6">
        <v>6</v>
      </c>
      <c r="CD297" s="6">
        <v>6</v>
      </c>
      <c r="CE297" s="6">
        <v>198</v>
      </c>
      <c r="CF297" s="9">
        <v>15976</v>
      </c>
      <c r="CG297" s="9">
        <v>321</v>
      </c>
      <c r="CH297" s="9">
        <v>1595</v>
      </c>
      <c r="CI297" s="9">
        <v>1162</v>
      </c>
      <c r="CJ297" s="9">
        <v>1430</v>
      </c>
      <c r="CK297" s="9">
        <v>1270</v>
      </c>
      <c r="CL297" s="9">
        <v>2006</v>
      </c>
      <c r="CM297" s="9">
        <v>908</v>
      </c>
      <c r="CN297" s="9">
        <v>1963</v>
      </c>
      <c r="CO297" s="9">
        <v>4877</v>
      </c>
      <c r="CP297" s="9">
        <v>18052</v>
      </c>
      <c r="CQ297" s="9">
        <v>2369</v>
      </c>
      <c r="CR297" s="9">
        <v>2580</v>
      </c>
      <c r="CS297" s="9">
        <v>1696</v>
      </c>
      <c r="CT297" s="9">
        <v>1652</v>
      </c>
      <c r="CU297" s="9">
        <v>1421</v>
      </c>
      <c r="CV297" s="9">
        <v>2263</v>
      </c>
      <c r="CW297" s="9">
        <v>2117</v>
      </c>
      <c r="CX297" s="9">
        <v>2490</v>
      </c>
      <c r="CY297" s="9">
        <v>1464</v>
      </c>
    </row>
    <row r="298" spans="1:103" x14ac:dyDescent="0.2">
      <c r="A298" s="1">
        <v>925</v>
      </c>
      <c r="B298" s="1">
        <v>1354</v>
      </c>
      <c r="C298" s="1">
        <v>3579</v>
      </c>
      <c r="D298" s="1">
        <v>215</v>
      </c>
      <c r="E298" s="1">
        <v>527</v>
      </c>
      <c r="F298" s="1">
        <v>2094</v>
      </c>
      <c r="G298" s="1">
        <v>958</v>
      </c>
      <c r="H298" s="1">
        <v>1485</v>
      </c>
      <c r="I298" s="1">
        <v>3</v>
      </c>
      <c r="J298" s="1">
        <v>85</v>
      </c>
      <c r="K298" s="1">
        <v>14</v>
      </c>
      <c r="L298" s="1">
        <v>0</v>
      </c>
      <c r="M298" s="1">
        <v>10</v>
      </c>
      <c r="N298" s="1">
        <v>3</v>
      </c>
      <c r="O298" s="1">
        <v>1</v>
      </c>
      <c r="P298" s="1">
        <v>7</v>
      </c>
      <c r="Q298" s="1">
        <v>7</v>
      </c>
      <c r="R298" s="1">
        <v>992</v>
      </c>
      <c r="S298" s="1">
        <v>1670</v>
      </c>
      <c r="T298" s="1">
        <v>153</v>
      </c>
      <c r="U298" s="1">
        <v>652</v>
      </c>
      <c r="V298" s="1">
        <v>582</v>
      </c>
      <c r="W298" s="1">
        <v>194</v>
      </c>
      <c r="X298" s="1">
        <v>242</v>
      </c>
      <c r="Y298" s="1">
        <v>247</v>
      </c>
      <c r="Z298" s="1">
        <v>555</v>
      </c>
      <c r="AA298" s="1">
        <v>108</v>
      </c>
      <c r="AB298" s="4">
        <v>524</v>
      </c>
      <c r="AC298" s="4">
        <v>397</v>
      </c>
      <c r="AD298" s="4">
        <v>1073</v>
      </c>
      <c r="AE298" s="4">
        <v>1058</v>
      </c>
      <c r="AF298" s="4">
        <v>214</v>
      </c>
      <c r="AG298" s="4">
        <v>364</v>
      </c>
      <c r="AH298" s="4">
        <v>859</v>
      </c>
      <c r="AI298" s="4">
        <v>694</v>
      </c>
      <c r="AJ298">
        <v>1523</v>
      </c>
      <c r="AK298">
        <v>1494</v>
      </c>
      <c r="AL298">
        <v>1072</v>
      </c>
      <c r="AM298">
        <v>143</v>
      </c>
      <c r="AN298">
        <v>527</v>
      </c>
      <c r="AO298">
        <v>365</v>
      </c>
      <c r="AP298">
        <v>2158</v>
      </c>
      <c r="AQ298">
        <v>403</v>
      </c>
      <c r="AR298">
        <v>1142</v>
      </c>
      <c r="AS298">
        <v>592</v>
      </c>
      <c r="AT298">
        <v>141.69999999999999</v>
      </c>
      <c r="AU298">
        <v>375</v>
      </c>
      <c r="AV298">
        <v>442</v>
      </c>
      <c r="AW298">
        <v>685</v>
      </c>
      <c r="AX298" s="4">
        <v>1349355</v>
      </c>
      <c r="AY298" s="4">
        <v>4104061</v>
      </c>
      <c r="AZ298" s="4">
        <v>9807314</v>
      </c>
      <c r="BA298" s="6">
        <v>61</v>
      </c>
      <c r="BB298" s="6">
        <v>11</v>
      </c>
      <c r="BC298" s="6">
        <v>104</v>
      </c>
      <c r="BD298" s="6">
        <v>99</v>
      </c>
      <c r="BE298" s="6">
        <v>1354</v>
      </c>
      <c r="BF298" s="6">
        <v>2193</v>
      </c>
      <c r="BG298" s="6">
        <v>1031</v>
      </c>
      <c r="BH298" s="6">
        <v>416</v>
      </c>
      <c r="BI298" s="6">
        <v>33</v>
      </c>
      <c r="BJ298" s="6">
        <v>29</v>
      </c>
      <c r="BK298" s="6">
        <v>108</v>
      </c>
      <c r="BL298" s="6">
        <v>79</v>
      </c>
      <c r="BM298" s="6">
        <v>10</v>
      </c>
      <c r="BN298" s="6">
        <v>10</v>
      </c>
      <c r="BO298" s="6">
        <v>4</v>
      </c>
      <c r="BP298" s="6">
        <v>3</v>
      </c>
      <c r="BQ298" s="6">
        <v>503</v>
      </c>
      <c r="BR298" s="6">
        <v>57</v>
      </c>
      <c r="BS298" s="6">
        <v>74</v>
      </c>
      <c r="BT298" s="6">
        <v>43</v>
      </c>
      <c r="BU298" s="6">
        <v>212</v>
      </c>
      <c r="BV298" s="7">
        <v>0</v>
      </c>
      <c r="BW298" s="6">
        <v>0</v>
      </c>
      <c r="BX298" s="6">
        <v>6</v>
      </c>
      <c r="BY298" s="6">
        <v>19</v>
      </c>
      <c r="BZ298" s="6">
        <v>0</v>
      </c>
      <c r="CA298" s="6">
        <v>7</v>
      </c>
      <c r="CB298" s="6">
        <v>0</v>
      </c>
      <c r="CC298" s="6">
        <v>3</v>
      </c>
      <c r="CD298" s="6">
        <v>4</v>
      </c>
      <c r="CE298" s="6">
        <v>346</v>
      </c>
      <c r="CF298" s="9">
        <v>14494</v>
      </c>
      <c r="CG298" s="9"/>
      <c r="CH298" s="9">
        <v>845</v>
      </c>
      <c r="CI298" s="9">
        <v>1207</v>
      </c>
      <c r="CJ298" s="9">
        <v>421</v>
      </c>
      <c r="CK298" s="9">
        <v>1101</v>
      </c>
      <c r="CL298" s="9">
        <v>1928</v>
      </c>
      <c r="CM298" s="9">
        <v>1628</v>
      </c>
      <c r="CN298" s="9">
        <v>3352</v>
      </c>
      <c r="CO298" s="9">
        <v>4012</v>
      </c>
      <c r="CP298" s="9">
        <v>24600</v>
      </c>
      <c r="CQ298" s="9">
        <v>2492</v>
      </c>
      <c r="CR298" s="9">
        <v>1895</v>
      </c>
      <c r="CS298" s="9">
        <v>1994</v>
      </c>
      <c r="CT298" s="9">
        <v>1825</v>
      </c>
      <c r="CU298" s="9">
        <v>2641</v>
      </c>
      <c r="CV298" s="9">
        <v>2937</v>
      </c>
      <c r="CW298" s="9">
        <v>3907</v>
      </c>
      <c r="CX298" s="9">
        <v>2666</v>
      </c>
      <c r="CY298" s="9">
        <v>4243</v>
      </c>
    </row>
    <row r="299" spans="1:103" x14ac:dyDescent="0.2">
      <c r="A299" s="1">
        <v>522</v>
      </c>
      <c r="B299" s="1">
        <v>21732</v>
      </c>
      <c r="C299" s="1">
        <v>29158</v>
      </c>
      <c r="D299" s="1">
        <v>2111</v>
      </c>
      <c r="E299" s="1">
        <v>5420</v>
      </c>
      <c r="F299" s="1">
        <v>18088</v>
      </c>
      <c r="G299" s="1">
        <v>5650</v>
      </c>
      <c r="H299" s="1">
        <v>11070</v>
      </c>
      <c r="I299" s="1">
        <v>491</v>
      </c>
      <c r="J299" s="1">
        <v>1301</v>
      </c>
      <c r="K299" s="1">
        <v>241</v>
      </c>
      <c r="L299" s="1">
        <v>4</v>
      </c>
      <c r="M299" s="1">
        <v>85</v>
      </c>
      <c r="N299" s="1">
        <v>71</v>
      </c>
      <c r="O299" s="1">
        <v>81</v>
      </c>
      <c r="P299" s="1">
        <v>77</v>
      </c>
      <c r="Q299" s="1">
        <v>77</v>
      </c>
      <c r="R299" s="1">
        <v>8185</v>
      </c>
      <c r="S299" s="1">
        <v>13057</v>
      </c>
      <c r="T299" s="1">
        <v>1176</v>
      </c>
      <c r="U299" s="1">
        <v>4785</v>
      </c>
      <c r="V299" s="1">
        <v>4419</v>
      </c>
      <c r="W299" s="1">
        <v>1662</v>
      </c>
      <c r="X299" s="1">
        <v>2191</v>
      </c>
      <c r="Y299" s="1">
        <v>965</v>
      </c>
      <c r="Z299" s="1">
        <v>3600</v>
      </c>
      <c r="AA299" s="1">
        <v>321</v>
      </c>
      <c r="AB299" s="4">
        <v>3461</v>
      </c>
      <c r="AC299" s="4">
        <v>3140</v>
      </c>
      <c r="AD299" s="4">
        <v>8179</v>
      </c>
      <c r="AE299" s="4">
        <v>8958</v>
      </c>
      <c r="AF299" s="4">
        <v>3093</v>
      </c>
      <c r="AG299" s="4">
        <v>4265</v>
      </c>
      <c r="AH299" s="4">
        <v>5086</v>
      </c>
      <c r="AI299" s="4">
        <v>4693</v>
      </c>
      <c r="AJ299">
        <v>13431</v>
      </c>
      <c r="AK299">
        <v>13251</v>
      </c>
      <c r="AL299">
        <v>5112</v>
      </c>
      <c r="AM299">
        <v>1067</v>
      </c>
      <c r="AN299">
        <v>5420</v>
      </c>
      <c r="AO299">
        <v>1653</v>
      </c>
      <c r="AP299">
        <v>8141</v>
      </c>
      <c r="AQ299">
        <v>204</v>
      </c>
      <c r="AR299">
        <v>2015</v>
      </c>
      <c r="AS299">
        <v>5732</v>
      </c>
      <c r="AT299">
        <v>60.6</v>
      </c>
      <c r="AU299">
        <v>212</v>
      </c>
      <c r="AV299">
        <v>3090</v>
      </c>
      <c r="AW299">
        <v>9939</v>
      </c>
      <c r="AX299" s="4">
        <v>34446119</v>
      </c>
      <c r="AY299" s="4">
        <v>13941879</v>
      </c>
      <c r="AZ299" s="4">
        <v>116834267</v>
      </c>
      <c r="BA299" s="6">
        <v>141</v>
      </c>
      <c r="BB299" s="6">
        <v>245</v>
      </c>
      <c r="BC299" s="6">
        <v>1691</v>
      </c>
      <c r="BD299" s="6">
        <v>1661</v>
      </c>
      <c r="BE299" s="6">
        <v>21732</v>
      </c>
      <c r="BF299" s="6">
        <v>7027</v>
      </c>
      <c r="BG299" s="6">
        <v>9909</v>
      </c>
      <c r="BH299" s="6">
        <v>2801</v>
      </c>
      <c r="BI299" s="6">
        <v>458</v>
      </c>
      <c r="BJ299" s="6">
        <v>266</v>
      </c>
      <c r="BK299" s="6">
        <v>1230</v>
      </c>
      <c r="BL299" s="6">
        <v>550</v>
      </c>
      <c r="BM299" s="6">
        <v>115</v>
      </c>
      <c r="BN299" s="6">
        <v>116</v>
      </c>
      <c r="BO299" s="6">
        <v>99</v>
      </c>
      <c r="BP299" s="6">
        <v>89</v>
      </c>
      <c r="BQ299" s="6">
        <v>2406</v>
      </c>
      <c r="BR299" s="6">
        <v>592</v>
      </c>
      <c r="BS299" s="6">
        <v>806</v>
      </c>
      <c r="BT299" s="6">
        <v>290</v>
      </c>
      <c r="BU299" s="6">
        <v>1636</v>
      </c>
      <c r="BV299" s="6">
        <v>209</v>
      </c>
      <c r="BW299" s="6">
        <v>2</v>
      </c>
      <c r="BX299" s="6">
        <v>264</v>
      </c>
      <c r="BY299" s="6">
        <v>98</v>
      </c>
      <c r="BZ299" s="6">
        <v>10</v>
      </c>
      <c r="CA299" s="6">
        <v>126</v>
      </c>
      <c r="CB299" s="6">
        <v>92</v>
      </c>
      <c r="CC299" s="6">
        <v>66</v>
      </c>
      <c r="CD299" s="6">
        <v>39</v>
      </c>
      <c r="CE299" s="6">
        <v>2596</v>
      </c>
      <c r="CF299" s="9">
        <v>123032</v>
      </c>
      <c r="CG299" s="9">
        <v>1898</v>
      </c>
      <c r="CH299" s="9">
        <v>5985</v>
      </c>
      <c r="CI299" s="9">
        <v>9078</v>
      </c>
      <c r="CJ299" s="9">
        <v>9697</v>
      </c>
      <c r="CK299" s="9">
        <v>12832</v>
      </c>
      <c r="CL299" s="9">
        <v>13980</v>
      </c>
      <c r="CM299" s="9">
        <v>18463</v>
      </c>
      <c r="CN299" s="9">
        <v>16827</v>
      </c>
      <c r="CO299" s="9">
        <v>33784</v>
      </c>
      <c r="CP299" s="9">
        <v>214813</v>
      </c>
      <c r="CQ299" s="9">
        <v>20951</v>
      </c>
      <c r="CR299" s="9">
        <v>21784</v>
      </c>
      <c r="CS299" s="9">
        <v>26120</v>
      </c>
      <c r="CT299" s="9">
        <v>27812</v>
      </c>
      <c r="CU299" s="9">
        <v>30164</v>
      </c>
      <c r="CV299" s="9">
        <v>18851</v>
      </c>
      <c r="CW299" s="9">
        <v>25449</v>
      </c>
      <c r="CX299" s="9">
        <v>26633</v>
      </c>
      <c r="CY299" s="9">
        <v>16550</v>
      </c>
    </row>
    <row r="300" spans="1:103" x14ac:dyDescent="0.2">
      <c r="A300" s="1">
        <v>1249</v>
      </c>
      <c r="B300" s="1">
        <v>3529</v>
      </c>
      <c r="C300" s="1">
        <v>6176</v>
      </c>
      <c r="D300" s="1">
        <v>302</v>
      </c>
      <c r="E300" s="1">
        <v>703</v>
      </c>
      <c r="F300" s="1">
        <v>3268</v>
      </c>
      <c r="G300" s="1">
        <v>2205</v>
      </c>
      <c r="H300" s="1">
        <v>2908</v>
      </c>
      <c r="I300" s="1">
        <v>9</v>
      </c>
      <c r="J300" s="1">
        <v>68</v>
      </c>
      <c r="K300" s="1">
        <v>38</v>
      </c>
      <c r="L300" s="1">
        <v>0</v>
      </c>
      <c r="M300" s="1">
        <v>23</v>
      </c>
      <c r="N300" s="1">
        <v>11</v>
      </c>
      <c r="O300" s="1">
        <v>4</v>
      </c>
      <c r="P300" s="1">
        <v>13</v>
      </c>
      <c r="Q300" s="1">
        <v>4</v>
      </c>
      <c r="R300" s="1">
        <v>1698</v>
      </c>
      <c r="S300" s="1">
        <v>3202</v>
      </c>
      <c r="T300" s="1">
        <v>218</v>
      </c>
      <c r="U300" s="1">
        <v>1475</v>
      </c>
      <c r="V300" s="1">
        <v>1121</v>
      </c>
      <c r="W300" s="1">
        <v>301</v>
      </c>
      <c r="X300" s="1">
        <v>305</v>
      </c>
      <c r="Y300" s="1">
        <v>478</v>
      </c>
      <c r="Z300" s="1">
        <v>1335</v>
      </c>
      <c r="AA300" s="1">
        <v>232</v>
      </c>
      <c r="AB300" s="4">
        <v>956</v>
      </c>
      <c r="AC300" s="4">
        <v>873</v>
      </c>
      <c r="AD300" s="4">
        <v>1751</v>
      </c>
      <c r="AE300" s="4">
        <v>1893</v>
      </c>
      <c r="AF300" s="4">
        <v>418</v>
      </c>
      <c r="AG300" s="4">
        <v>649</v>
      </c>
      <c r="AH300" s="4">
        <v>1333</v>
      </c>
      <c r="AI300" s="4">
        <v>1244</v>
      </c>
      <c r="AJ300">
        <v>2129</v>
      </c>
      <c r="AK300">
        <v>2076</v>
      </c>
      <c r="AL300">
        <v>1716</v>
      </c>
      <c r="AM300">
        <v>320</v>
      </c>
      <c r="AN300">
        <v>703</v>
      </c>
      <c r="AO300">
        <v>340</v>
      </c>
      <c r="AP300">
        <v>2252</v>
      </c>
      <c r="AQ300">
        <v>234</v>
      </c>
      <c r="AR300">
        <v>508</v>
      </c>
      <c r="AS300">
        <v>1469</v>
      </c>
      <c r="AT300">
        <v>105.8</v>
      </c>
      <c r="AU300">
        <v>209</v>
      </c>
      <c r="AV300">
        <v>465</v>
      </c>
      <c r="AW300">
        <v>1414</v>
      </c>
      <c r="AX300" s="4">
        <v>2072699</v>
      </c>
      <c r="AY300" s="4">
        <v>3093344</v>
      </c>
      <c r="AZ300" s="4">
        <v>16427322</v>
      </c>
      <c r="BA300" s="6">
        <v>68</v>
      </c>
      <c r="BB300" s="6">
        <v>38</v>
      </c>
      <c r="BC300" s="6">
        <v>119</v>
      </c>
      <c r="BD300" s="6">
        <v>94</v>
      </c>
      <c r="BE300" s="6">
        <v>3529</v>
      </c>
      <c r="BF300" s="6">
        <v>2575</v>
      </c>
      <c r="BG300" s="6">
        <v>1399</v>
      </c>
      <c r="BH300" s="6">
        <v>517</v>
      </c>
      <c r="BI300" s="6">
        <v>62</v>
      </c>
      <c r="BJ300" s="6">
        <v>44</v>
      </c>
      <c r="BK300" s="6">
        <v>157</v>
      </c>
      <c r="BL300" s="6">
        <v>96</v>
      </c>
      <c r="BM300" s="6">
        <v>13</v>
      </c>
      <c r="BN300" s="6">
        <v>13</v>
      </c>
      <c r="BO300" s="6">
        <v>9</v>
      </c>
      <c r="BP300" s="6">
        <v>9</v>
      </c>
      <c r="BQ300" s="6">
        <v>1053</v>
      </c>
      <c r="BR300" s="6">
        <v>140</v>
      </c>
      <c r="BS300" s="6">
        <v>173</v>
      </c>
      <c r="BT300" s="6">
        <v>97</v>
      </c>
      <c r="BU300" s="6">
        <v>460</v>
      </c>
      <c r="BV300" s="6">
        <v>19</v>
      </c>
      <c r="BW300" s="6">
        <v>0</v>
      </c>
      <c r="BX300" s="6">
        <v>63</v>
      </c>
      <c r="BY300" s="6">
        <v>16</v>
      </c>
      <c r="BZ300" s="6">
        <v>2</v>
      </c>
      <c r="CA300" s="6">
        <v>12</v>
      </c>
      <c r="CB300" s="6">
        <v>6</v>
      </c>
      <c r="CC300" s="6">
        <v>23</v>
      </c>
      <c r="CD300" s="6">
        <v>9</v>
      </c>
      <c r="CE300" s="6">
        <v>475</v>
      </c>
      <c r="CF300" s="9">
        <v>40127</v>
      </c>
      <c r="CG300" s="9">
        <v>1168</v>
      </c>
      <c r="CH300" s="9">
        <v>1901</v>
      </c>
      <c r="CI300" s="9">
        <v>1876</v>
      </c>
      <c r="CJ300" s="9">
        <v>3841</v>
      </c>
      <c r="CK300" s="9">
        <v>2045</v>
      </c>
      <c r="CL300" s="9">
        <v>4197</v>
      </c>
      <c r="CM300" s="9">
        <v>4385</v>
      </c>
      <c r="CN300" s="9">
        <v>8182</v>
      </c>
      <c r="CO300" s="9">
        <v>11906</v>
      </c>
      <c r="CP300" s="9">
        <v>36985</v>
      </c>
      <c r="CQ300" s="9">
        <v>4779</v>
      </c>
      <c r="CR300" s="9">
        <v>3869</v>
      </c>
      <c r="CS300" s="9">
        <v>3748</v>
      </c>
      <c r="CT300" s="9">
        <v>2682</v>
      </c>
      <c r="CU300" s="9">
        <v>3685</v>
      </c>
      <c r="CV300" s="9">
        <v>4051</v>
      </c>
      <c r="CW300" s="9">
        <v>5049</v>
      </c>
      <c r="CX300" s="9">
        <v>5758</v>
      </c>
      <c r="CY300" s="9">
        <v>3364</v>
      </c>
    </row>
    <row r="301" spans="1:103" x14ac:dyDescent="0.2">
      <c r="A301" s="1">
        <v>287</v>
      </c>
      <c r="B301" s="1">
        <v>1913</v>
      </c>
      <c r="C301" s="1">
        <v>2827</v>
      </c>
      <c r="D301" s="1">
        <v>140</v>
      </c>
      <c r="E301" s="1">
        <v>408</v>
      </c>
      <c r="F301" s="1">
        <v>1586</v>
      </c>
      <c r="G301" s="1">
        <v>833</v>
      </c>
      <c r="H301" s="1">
        <v>1241</v>
      </c>
      <c r="I301" s="1">
        <v>4</v>
      </c>
      <c r="J301" s="1">
        <v>29</v>
      </c>
      <c r="K301" s="1">
        <v>9</v>
      </c>
      <c r="L301" s="1">
        <v>0</v>
      </c>
      <c r="M301" s="1">
        <v>4</v>
      </c>
      <c r="N301" s="1">
        <v>2</v>
      </c>
      <c r="O301" s="1">
        <v>3</v>
      </c>
      <c r="P301" s="1">
        <v>14</v>
      </c>
      <c r="Q301" s="1">
        <v>3</v>
      </c>
      <c r="R301" s="1">
        <v>790</v>
      </c>
      <c r="S301" s="1">
        <v>1287</v>
      </c>
      <c r="T301" s="1">
        <v>114</v>
      </c>
      <c r="U301" s="1">
        <v>490</v>
      </c>
      <c r="V301" s="1">
        <v>463</v>
      </c>
      <c r="W301" s="1">
        <v>148</v>
      </c>
      <c r="X301" s="1">
        <v>186</v>
      </c>
      <c r="Y301" s="1">
        <v>95</v>
      </c>
      <c r="Z301" s="1">
        <v>530</v>
      </c>
      <c r="AA301" s="1">
        <v>49</v>
      </c>
      <c r="AB301" s="4">
        <v>434</v>
      </c>
      <c r="AC301" s="4">
        <v>334</v>
      </c>
      <c r="AD301" s="4">
        <v>805</v>
      </c>
      <c r="AE301" s="4">
        <v>846</v>
      </c>
      <c r="AF301" s="4">
        <v>203</v>
      </c>
      <c r="AG301" s="4">
        <v>328</v>
      </c>
      <c r="AH301" s="4">
        <v>602</v>
      </c>
      <c r="AI301" s="4">
        <v>518</v>
      </c>
      <c r="AJ301">
        <v>1101</v>
      </c>
      <c r="AK301">
        <v>1082</v>
      </c>
      <c r="AL301">
        <v>709</v>
      </c>
      <c r="AM301">
        <v>78</v>
      </c>
      <c r="AN301">
        <v>408</v>
      </c>
      <c r="AO301">
        <v>175</v>
      </c>
      <c r="AP301">
        <v>950</v>
      </c>
      <c r="AQ301">
        <v>96</v>
      </c>
      <c r="AR301">
        <v>326</v>
      </c>
      <c r="AS301">
        <v>516</v>
      </c>
      <c r="AT301">
        <v>86.3</v>
      </c>
      <c r="AU301">
        <v>88</v>
      </c>
      <c r="AV301">
        <v>371</v>
      </c>
      <c r="AW301">
        <v>630</v>
      </c>
      <c r="AX301" s="4">
        <v>1123962</v>
      </c>
      <c r="AY301" s="4">
        <v>1299486</v>
      </c>
      <c r="AZ301" s="4">
        <v>8878227</v>
      </c>
      <c r="BA301" s="6">
        <v>36</v>
      </c>
      <c r="BB301" s="6">
        <v>8</v>
      </c>
      <c r="BC301" s="6">
        <v>64</v>
      </c>
      <c r="BD301" s="6">
        <v>41</v>
      </c>
      <c r="BE301" s="6">
        <v>1913</v>
      </c>
      <c r="BF301" s="6">
        <v>897</v>
      </c>
      <c r="BG301" s="6">
        <v>1012</v>
      </c>
      <c r="BH301" s="6">
        <v>174</v>
      </c>
      <c r="BI301" s="6">
        <v>25</v>
      </c>
      <c r="BJ301" s="6">
        <v>11</v>
      </c>
      <c r="BK301" s="6">
        <v>95</v>
      </c>
      <c r="BL301" s="6">
        <v>29</v>
      </c>
      <c r="BM301" s="6">
        <v>6</v>
      </c>
      <c r="BN301" s="6">
        <v>7</v>
      </c>
      <c r="BO301" s="6">
        <v>10</v>
      </c>
      <c r="BP301" s="6">
        <v>3</v>
      </c>
      <c r="BQ301" s="6">
        <v>352</v>
      </c>
      <c r="BR301" s="6">
        <v>38</v>
      </c>
      <c r="BS301" s="6">
        <v>50</v>
      </c>
      <c r="BT301" s="6">
        <v>29</v>
      </c>
      <c r="BU301" s="6">
        <v>136</v>
      </c>
      <c r="BV301" s="7">
        <v>0</v>
      </c>
      <c r="BW301" s="6">
        <v>0</v>
      </c>
      <c r="BX301" s="6">
        <v>1</v>
      </c>
      <c r="BY301" s="6">
        <v>4</v>
      </c>
      <c r="BZ301" s="6">
        <v>0</v>
      </c>
      <c r="CA301" s="6">
        <v>5</v>
      </c>
      <c r="CB301" s="6">
        <v>1</v>
      </c>
      <c r="CC301" s="6">
        <v>0</v>
      </c>
      <c r="CD301" s="6">
        <v>0</v>
      </c>
      <c r="CE301" s="6">
        <v>164</v>
      </c>
      <c r="CF301" s="9">
        <v>12932</v>
      </c>
      <c r="CG301" s="9">
        <v>700</v>
      </c>
      <c r="CH301" s="9">
        <v>289</v>
      </c>
      <c r="CI301" s="9">
        <v>514</v>
      </c>
      <c r="CJ301" s="9">
        <v>1976</v>
      </c>
      <c r="CK301" s="9">
        <v>660</v>
      </c>
      <c r="CL301" s="9">
        <v>1112</v>
      </c>
      <c r="CM301" s="9">
        <v>2022</v>
      </c>
      <c r="CN301" s="9">
        <v>1500</v>
      </c>
      <c r="CO301" s="9">
        <v>3845</v>
      </c>
      <c r="CP301" s="9">
        <v>13550</v>
      </c>
      <c r="CQ301" s="9">
        <v>1373</v>
      </c>
      <c r="CR301" s="9">
        <v>1959</v>
      </c>
      <c r="CS301" s="9">
        <v>849</v>
      </c>
      <c r="CT301" s="9">
        <v>1755</v>
      </c>
      <c r="CU301" s="9">
        <v>2092</v>
      </c>
      <c r="CV301" s="9">
        <v>654</v>
      </c>
      <c r="CW301" s="9">
        <v>1932</v>
      </c>
      <c r="CX301" s="9">
        <v>889</v>
      </c>
      <c r="CY301" s="9">
        <v>1877</v>
      </c>
    </row>
    <row r="302" spans="1:103" x14ac:dyDescent="0.2">
      <c r="A302" s="1">
        <v>372</v>
      </c>
      <c r="B302" s="1">
        <v>1399</v>
      </c>
      <c r="C302" s="1">
        <v>3109</v>
      </c>
      <c r="D302" s="1">
        <v>125</v>
      </c>
      <c r="E302" s="1">
        <v>355</v>
      </c>
      <c r="F302" s="1">
        <v>1747</v>
      </c>
      <c r="G302" s="1">
        <v>1007</v>
      </c>
      <c r="H302" s="1">
        <v>1362</v>
      </c>
      <c r="I302" s="1">
        <v>13</v>
      </c>
      <c r="J302" s="1">
        <v>120</v>
      </c>
      <c r="K302" s="1">
        <v>13</v>
      </c>
      <c r="L302" s="1">
        <v>0</v>
      </c>
      <c r="M302" s="1">
        <v>5</v>
      </c>
      <c r="N302" s="1">
        <v>3</v>
      </c>
      <c r="O302" s="1">
        <v>5</v>
      </c>
      <c r="P302" s="1">
        <v>9</v>
      </c>
      <c r="Q302" s="1">
        <v>9</v>
      </c>
      <c r="R302" s="1">
        <v>894</v>
      </c>
      <c r="S302" s="1">
        <v>1573</v>
      </c>
      <c r="T302" s="1">
        <v>85</v>
      </c>
      <c r="U302" s="1">
        <v>667</v>
      </c>
      <c r="V302" s="1">
        <v>604</v>
      </c>
      <c r="W302" s="1">
        <v>132</v>
      </c>
      <c r="X302" s="1">
        <v>170</v>
      </c>
      <c r="Y302" s="1">
        <v>280</v>
      </c>
      <c r="Z302" s="1">
        <v>561</v>
      </c>
      <c r="AA302" s="1">
        <v>138</v>
      </c>
      <c r="AB302" s="4">
        <v>501</v>
      </c>
      <c r="AC302" s="4">
        <v>419</v>
      </c>
      <c r="AD302" s="4">
        <v>897</v>
      </c>
      <c r="AE302" s="4">
        <v>937</v>
      </c>
      <c r="AF302" s="4">
        <v>180</v>
      </c>
      <c r="AG302" s="4">
        <v>367</v>
      </c>
      <c r="AH302" s="4">
        <v>717</v>
      </c>
      <c r="AI302" s="4">
        <v>570</v>
      </c>
      <c r="AJ302">
        <v>1173</v>
      </c>
      <c r="AK302">
        <v>1150</v>
      </c>
      <c r="AL302">
        <v>620</v>
      </c>
      <c r="AM302">
        <v>164</v>
      </c>
      <c r="AN302">
        <v>355</v>
      </c>
      <c r="AO302">
        <v>211</v>
      </c>
      <c r="AP302">
        <v>1214</v>
      </c>
      <c r="AQ302">
        <v>131</v>
      </c>
      <c r="AR302">
        <v>92</v>
      </c>
      <c r="AS302">
        <v>971</v>
      </c>
      <c r="AT302">
        <v>103.5</v>
      </c>
      <c r="AU302">
        <v>126</v>
      </c>
      <c r="AV302">
        <v>213</v>
      </c>
      <c r="AW302">
        <v>814</v>
      </c>
      <c r="AX302" s="4">
        <v>1287779</v>
      </c>
      <c r="AY302" s="4">
        <v>1489970</v>
      </c>
      <c r="AZ302" s="4">
        <v>8813901</v>
      </c>
      <c r="BA302" s="6">
        <v>41</v>
      </c>
      <c r="BB302" s="6">
        <v>13</v>
      </c>
      <c r="BC302" s="6">
        <v>187</v>
      </c>
      <c r="BD302" s="6">
        <v>188</v>
      </c>
      <c r="BE302" s="6">
        <v>1399</v>
      </c>
      <c r="BF302" s="6">
        <v>1665</v>
      </c>
      <c r="BG302" s="6">
        <v>742</v>
      </c>
      <c r="BH302" s="6">
        <v>225</v>
      </c>
      <c r="BI302" s="6">
        <v>17</v>
      </c>
      <c r="BJ302" s="6">
        <v>22</v>
      </c>
      <c r="BK302" s="6">
        <v>64</v>
      </c>
      <c r="BL302" s="6">
        <v>43</v>
      </c>
      <c r="BM302" s="6">
        <v>7</v>
      </c>
      <c r="BN302" s="6">
        <v>8</v>
      </c>
      <c r="BO302" s="6">
        <v>8</v>
      </c>
      <c r="BP302" s="6">
        <v>7</v>
      </c>
      <c r="BQ302" s="6">
        <v>481</v>
      </c>
      <c r="BR302" s="6">
        <v>53</v>
      </c>
      <c r="BS302" s="6">
        <v>90</v>
      </c>
      <c r="BT302" s="6">
        <v>42</v>
      </c>
      <c r="BU302" s="6">
        <v>209</v>
      </c>
      <c r="BV302" s="7">
        <v>0</v>
      </c>
      <c r="BW302" s="6">
        <v>1</v>
      </c>
      <c r="BX302" s="6">
        <v>683</v>
      </c>
      <c r="BY302" s="6">
        <v>1</v>
      </c>
      <c r="BZ302" s="6">
        <v>1</v>
      </c>
      <c r="CA302" s="6">
        <v>44</v>
      </c>
      <c r="CB302" s="6">
        <v>9</v>
      </c>
      <c r="CC302" s="6">
        <v>332</v>
      </c>
      <c r="CD302" s="6">
        <v>0</v>
      </c>
      <c r="CE302" s="6">
        <v>212</v>
      </c>
      <c r="CF302" s="9">
        <v>22833</v>
      </c>
      <c r="CG302" s="9">
        <v>393</v>
      </c>
      <c r="CH302" s="9">
        <v>1225</v>
      </c>
      <c r="CI302" s="9">
        <v>1011</v>
      </c>
      <c r="CJ302" s="9">
        <v>1692</v>
      </c>
      <c r="CK302" s="9">
        <v>3079</v>
      </c>
      <c r="CL302" s="9">
        <v>1694</v>
      </c>
      <c r="CM302" s="9">
        <v>2758</v>
      </c>
      <c r="CN302" s="9">
        <v>4619</v>
      </c>
      <c r="CO302" s="9">
        <v>5621</v>
      </c>
      <c r="CP302" s="9">
        <v>31310</v>
      </c>
      <c r="CQ302" s="9">
        <v>1837</v>
      </c>
      <c r="CR302" s="9">
        <v>3034</v>
      </c>
      <c r="CS302" s="9">
        <v>3354</v>
      </c>
      <c r="CT302" s="9">
        <v>2452</v>
      </c>
      <c r="CU302" s="9">
        <v>2129</v>
      </c>
      <c r="CV302" s="9">
        <v>3114</v>
      </c>
      <c r="CW302" s="9">
        <v>4791</v>
      </c>
      <c r="CX302" s="9">
        <v>5745</v>
      </c>
      <c r="CY302" s="9">
        <v>4551</v>
      </c>
    </row>
    <row r="303" spans="1:103" x14ac:dyDescent="0.2">
      <c r="A303" s="1">
        <v>1163</v>
      </c>
      <c r="B303" s="1">
        <v>3352</v>
      </c>
      <c r="C303" s="1">
        <v>6544</v>
      </c>
      <c r="D303" s="1">
        <v>295</v>
      </c>
      <c r="E303" s="1">
        <v>779</v>
      </c>
      <c r="F303" s="1">
        <v>3350</v>
      </c>
      <c r="G303" s="1">
        <v>2415</v>
      </c>
      <c r="H303" s="1">
        <v>3194</v>
      </c>
      <c r="I303" s="1">
        <v>7</v>
      </c>
      <c r="J303" s="1">
        <v>106</v>
      </c>
      <c r="K303" s="1">
        <v>26</v>
      </c>
      <c r="L303" s="1">
        <v>1</v>
      </c>
      <c r="M303" s="1">
        <v>12</v>
      </c>
      <c r="N303" s="1">
        <v>7</v>
      </c>
      <c r="O303" s="1">
        <v>6</v>
      </c>
      <c r="P303" s="1">
        <v>5</v>
      </c>
      <c r="Q303" s="1">
        <v>14</v>
      </c>
      <c r="R303" s="1">
        <v>1777</v>
      </c>
      <c r="S303" s="1">
        <v>3392</v>
      </c>
      <c r="T303" s="1">
        <v>236</v>
      </c>
      <c r="U303" s="1">
        <v>1593</v>
      </c>
      <c r="V303" s="1">
        <v>1155</v>
      </c>
      <c r="W303" s="1">
        <v>312</v>
      </c>
      <c r="X303" s="1">
        <v>332</v>
      </c>
      <c r="Y303" s="1">
        <v>452</v>
      </c>
      <c r="Z303" s="1">
        <v>1465</v>
      </c>
      <c r="AA303" s="1">
        <v>207</v>
      </c>
      <c r="AB303" s="4">
        <v>1005</v>
      </c>
      <c r="AC303" s="4">
        <v>922</v>
      </c>
      <c r="AD303" s="4">
        <v>1854</v>
      </c>
      <c r="AE303" s="4">
        <v>1984</v>
      </c>
      <c r="AF303" s="4">
        <v>505</v>
      </c>
      <c r="AG303" s="4">
        <v>738</v>
      </c>
      <c r="AH303" s="4">
        <v>1349</v>
      </c>
      <c r="AI303" s="4">
        <v>1246</v>
      </c>
      <c r="AJ303">
        <v>2266</v>
      </c>
      <c r="AK303">
        <v>2213</v>
      </c>
      <c r="AL303">
        <v>1766</v>
      </c>
      <c r="AM303">
        <v>254</v>
      </c>
      <c r="AN303">
        <v>779</v>
      </c>
      <c r="AO303">
        <v>428</v>
      </c>
      <c r="AP303">
        <v>2267</v>
      </c>
      <c r="AQ303">
        <v>254</v>
      </c>
      <c r="AR303">
        <v>621</v>
      </c>
      <c r="AS303">
        <v>1358</v>
      </c>
      <c r="AT303">
        <v>100</v>
      </c>
      <c r="AU303">
        <v>271</v>
      </c>
      <c r="AV303">
        <v>625</v>
      </c>
      <c r="AW303">
        <v>1336</v>
      </c>
      <c r="AX303" s="4">
        <v>2501501</v>
      </c>
      <c r="AY303" s="4">
        <v>4848417</v>
      </c>
      <c r="AZ303" s="4">
        <v>18584808</v>
      </c>
      <c r="BA303" s="6">
        <v>69</v>
      </c>
      <c r="BB303" s="6">
        <v>25</v>
      </c>
      <c r="BC303" s="6">
        <v>150</v>
      </c>
      <c r="BD303" s="6">
        <v>132</v>
      </c>
      <c r="BE303" s="6">
        <v>3352</v>
      </c>
      <c r="BF303" s="6">
        <v>3139</v>
      </c>
      <c r="BG303" s="6">
        <v>1512</v>
      </c>
      <c r="BH303" s="6">
        <v>567</v>
      </c>
      <c r="BI303" s="6">
        <v>35</v>
      </c>
      <c r="BJ303" s="6">
        <v>48</v>
      </c>
      <c r="BK303" s="6">
        <v>136</v>
      </c>
      <c r="BL303" s="6">
        <v>92</v>
      </c>
      <c r="BM303" s="6">
        <v>10</v>
      </c>
      <c r="BN303" s="6">
        <v>15</v>
      </c>
      <c r="BO303" s="6">
        <v>18</v>
      </c>
      <c r="BP303" s="6">
        <v>19</v>
      </c>
      <c r="BQ303" s="6">
        <v>1136</v>
      </c>
      <c r="BR303" s="6">
        <v>174</v>
      </c>
      <c r="BS303" s="6">
        <v>206</v>
      </c>
      <c r="BT303" s="6">
        <v>111</v>
      </c>
      <c r="BU303" s="6">
        <v>475</v>
      </c>
      <c r="BV303" s="6">
        <v>36</v>
      </c>
      <c r="BW303" s="6">
        <v>0</v>
      </c>
      <c r="BX303" s="6">
        <v>29</v>
      </c>
      <c r="BY303" s="6">
        <v>22</v>
      </c>
      <c r="BZ303" s="6">
        <v>8</v>
      </c>
      <c r="CA303" s="6">
        <v>21</v>
      </c>
      <c r="CB303" s="6">
        <v>14</v>
      </c>
      <c r="CC303" s="6">
        <v>10</v>
      </c>
      <c r="CD303" s="6">
        <v>4</v>
      </c>
      <c r="CE303" s="6">
        <v>519</v>
      </c>
      <c r="CF303" s="9">
        <v>34778</v>
      </c>
      <c r="CG303" s="9">
        <v>769</v>
      </c>
      <c r="CH303" s="9">
        <v>1183</v>
      </c>
      <c r="CI303" s="9">
        <v>2122</v>
      </c>
      <c r="CJ303" s="9">
        <v>3021</v>
      </c>
      <c r="CK303" s="9">
        <v>2095</v>
      </c>
      <c r="CL303" s="9">
        <v>5135</v>
      </c>
      <c r="CM303" s="9">
        <v>5646</v>
      </c>
      <c r="CN303" s="9">
        <v>7473</v>
      </c>
      <c r="CO303" s="9">
        <v>7334</v>
      </c>
      <c r="CP303" s="9">
        <v>42615</v>
      </c>
      <c r="CQ303" s="9">
        <v>3523</v>
      </c>
      <c r="CR303" s="9">
        <v>3182</v>
      </c>
      <c r="CS303" s="9">
        <v>3630</v>
      </c>
      <c r="CT303" s="9">
        <v>3928</v>
      </c>
      <c r="CU303" s="9">
        <v>4718</v>
      </c>
      <c r="CV303" s="9">
        <v>4399</v>
      </c>
      <c r="CW303" s="9">
        <v>6607</v>
      </c>
      <c r="CX303" s="9">
        <v>8600</v>
      </c>
      <c r="CY303" s="9">
        <v>3925</v>
      </c>
    </row>
    <row r="304" spans="1:103" x14ac:dyDescent="0.2">
      <c r="A304" s="1">
        <v>102</v>
      </c>
      <c r="B304" s="1">
        <v>0</v>
      </c>
      <c r="C304" s="1">
        <v>447</v>
      </c>
      <c r="D304" s="1">
        <v>35</v>
      </c>
      <c r="E304" s="1">
        <v>71</v>
      </c>
      <c r="F304" s="1">
        <v>233</v>
      </c>
      <c r="G304" s="1">
        <v>143</v>
      </c>
      <c r="H304" s="1">
        <v>214</v>
      </c>
      <c r="I304" s="1">
        <v>379</v>
      </c>
      <c r="J304" s="1">
        <v>55</v>
      </c>
      <c r="K304" s="1">
        <v>5</v>
      </c>
      <c r="L304" s="1">
        <v>0</v>
      </c>
      <c r="M304" s="1">
        <v>3</v>
      </c>
      <c r="N304" s="1">
        <v>0</v>
      </c>
      <c r="O304" s="1">
        <v>2</v>
      </c>
      <c r="P304" s="1">
        <v>3</v>
      </c>
      <c r="Q304" s="1">
        <v>4</v>
      </c>
      <c r="R304" s="1">
        <v>126</v>
      </c>
      <c r="S304" s="1">
        <v>200</v>
      </c>
      <c r="T304" s="1">
        <v>22</v>
      </c>
      <c r="U304" s="1">
        <v>71</v>
      </c>
      <c r="V304" s="1">
        <v>72</v>
      </c>
      <c r="W304" s="1">
        <v>24</v>
      </c>
      <c r="X304" s="1">
        <v>33</v>
      </c>
      <c r="Y304" s="1">
        <v>48</v>
      </c>
      <c r="Z304" s="1">
        <v>71</v>
      </c>
      <c r="AA304" s="1">
        <v>24</v>
      </c>
      <c r="AB304" s="4">
        <v>67</v>
      </c>
      <c r="AC304" s="4">
        <v>61</v>
      </c>
      <c r="AD304" s="4">
        <v>129</v>
      </c>
      <c r="AE304" s="4">
        <v>119</v>
      </c>
      <c r="AF304" s="4">
        <v>52</v>
      </c>
      <c r="AG304" s="4">
        <v>45</v>
      </c>
      <c r="AH304" s="4">
        <v>77</v>
      </c>
      <c r="AI304" s="4">
        <v>74</v>
      </c>
      <c r="AJ304">
        <v>182</v>
      </c>
      <c r="AK304">
        <v>176</v>
      </c>
      <c r="AL304">
        <v>83</v>
      </c>
      <c r="AM304">
        <v>7</v>
      </c>
      <c r="AN304">
        <v>71</v>
      </c>
      <c r="AO304">
        <v>37</v>
      </c>
      <c r="AP304">
        <v>120</v>
      </c>
      <c r="AQ304">
        <v>40</v>
      </c>
      <c r="AR304">
        <v>16</v>
      </c>
      <c r="AS304">
        <v>55</v>
      </c>
      <c r="AT304">
        <v>65.900000000000006</v>
      </c>
      <c r="AU304">
        <v>39</v>
      </c>
      <c r="AV304">
        <v>26</v>
      </c>
      <c r="AW304">
        <v>108</v>
      </c>
      <c r="AX304" s="4">
        <v>332014</v>
      </c>
      <c r="AY304" s="4">
        <v>293188</v>
      </c>
      <c r="AZ304" s="4">
        <v>1317088</v>
      </c>
      <c r="BA304" s="6">
        <v>7</v>
      </c>
      <c r="BB304" s="6">
        <v>6</v>
      </c>
      <c r="BC304" s="6">
        <v>67</v>
      </c>
      <c r="BD304" s="6">
        <v>71</v>
      </c>
      <c r="BE304" s="6">
        <v>0</v>
      </c>
      <c r="BF304" s="6">
        <v>435</v>
      </c>
      <c r="BG304" s="6">
        <v>148</v>
      </c>
      <c r="BH304" s="6">
        <v>51</v>
      </c>
      <c r="BI304" s="6">
        <v>8</v>
      </c>
      <c r="BJ304" s="6">
        <v>9</v>
      </c>
      <c r="BK304" s="6">
        <v>19</v>
      </c>
      <c r="BL304" s="6">
        <v>13</v>
      </c>
      <c r="BM304" s="6">
        <v>2</v>
      </c>
      <c r="BN304" s="6">
        <v>2</v>
      </c>
      <c r="BO304" s="6">
        <v>0</v>
      </c>
      <c r="BP304" s="6">
        <v>0</v>
      </c>
      <c r="BQ304" s="6">
        <v>43</v>
      </c>
      <c r="BR304" s="6">
        <v>9</v>
      </c>
      <c r="BS304" s="6">
        <v>0</v>
      </c>
      <c r="BT304" s="7">
        <v>0</v>
      </c>
      <c r="BU304" s="6">
        <v>13</v>
      </c>
      <c r="BV304" s="7">
        <v>0</v>
      </c>
      <c r="BW304" s="6">
        <v>0</v>
      </c>
      <c r="BX304" s="6">
        <v>2</v>
      </c>
      <c r="BY304" s="6">
        <v>1</v>
      </c>
      <c r="BZ304" s="6">
        <v>0</v>
      </c>
      <c r="CA304" s="6">
        <v>0</v>
      </c>
      <c r="CB304" s="6">
        <v>0</v>
      </c>
      <c r="CC304" s="6">
        <v>1</v>
      </c>
      <c r="CD304" s="6">
        <v>1</v>
      </c>
      <c r="CE304" s="6">
        <v>29</v>
      </c>
      <c r="CF304" s="9">
        <v>296</v>
      </c>
      <c r="CG304" s="9"/>
      <c r="CH304" s="9"/>
      <c r="CI304" s="9"/>
      <c r="CJ304" s="9"/>
      <c r="CK304" s="9"/>
      <c r="CL304" s="9"/>
      <c r="CM304" s="9"/>
      <c r="CN304" s="9"/>
      <c r="CO304" s="9"/>
      <c r="CP304" s="9"/>
      <c r="CQ304" s="9"/>
      <c r="CR304" s="9"/>
      <c r="CS304" s="9"/>
      <c r="CT304" s="9"/>
      <c r="CU304" s="9"/>
      <c r="CV304" s="9"/>
      <c r="CW304" s="9"/>
      <c r="CX304" s="9"/>
      <c r="CY304" s="9"/>
    </row>
    <row r="305" spans="1:103" x14ac:dyDescent="0.2">
      <c r="A305" s="1">
        <v>782</v>
      </c>
      <c r="B305" s="1">
        <v>3282</v>
      </c>
      <c r="C305" s="1">
        <v>6461</v>
      </c>
      <c r="D305" s="1">
        <v>504</v>
      </c>
      <c r="E305" s="1">
        <v>1127</v>
      </c>
      <c r="F305" s="1">
        <v>3639</v>
      </c>
      <c r="G305" s="1">
        <v>1695</v>
      </c>
      <c r="H305" s="1">
        <v>2822</v>
      </c>
      <c r="I305" s="1">
        <v>5260</v>
      </c>
      <c r="J305" s="1">
        <v>330</v>
      </c>
      <c r="K305" s="1">
        <v>68</v>
      </c>
      <c r="L305" s="1">
        <v>0</v>
      </c>
      <c r="M305" s="1">
        <v>32</v>
      </c>
      <c r="N305" s="1">
        <v>20</v>
      </c>
      <c r="O305" s="1">
        <v>16</v>
      </c>
      <c r="P305" s="1">
        <v>58</v>
      </c>
      <c r="Q305" s="1">
        <v>43</v>
      </c>
      <c r="R305" s="1">
        <v>1853</v>
      </c>
      <c r="S305" s="1">
        <v>2853</v>
      </c>
      <c r="T305" s="1">
        <v>236</v>
      </c>
      <c r="U305" s="1">
        <v>985</v>
      </c>
      <c r="V305" s="1">
        <v>1035</v>
      </c>
      <c r="W305" s="1">
        <v>334</v>
      </c>
      <c r="X305" s="1">
        <v>499</v>
      </c>
      <c r="Y305" s="1">
        <v>285</v>
      </c>
      <c r="Z305" s="1">
        <v>1059</v>
      </c>
      <c r="AA305" s="1">
        <v>107</v>
      </c>
      <c r="AB305" s="4">
        <v>889</v>
      </c>
      <c r="AC305" s="4">
        <v>732</v>
      </c>
      <c r="AD305" s="4">
        <v>1863</v>
      </c>
      <c r="AE305" s="4">
        <v>1850</v>
      </c>
      <c r="AF305" s="4">
        <v>553</v>
      </c>
      <c r="AG305" s="4">
        <v>883</v>
      </c>
      <c r="AH305" s="4">
        <v>1310</v>
      </c>
      <c r="AI305" s="4">
        <v>967</v>
      </c>
      <c r="AJ305">
        <v>2814</v>
      </c>
      <c r="AK305">
        <v>2747</v>
      </c>
      <c r="AL305">
        <v>1712</v>
      </c>
      <c r="AM305">
        <v>111</v>
      </c>
      <c r="AN305">
        <v>1127</v>
      </c>
      <c r="AO305">
        <v>533</v>
      </c>
      <c r="AP305">
        <v>2431</v>
      </c>
      <c r="AQ305">
        <v>337</v>
      </c>
      <c r="AR305">
        <v>763</v>
      </c>
      <c r="AS305">
        <v>1289</v>
      </c>
      <c r="AT305">
        <v>86.4</v>
      </c>
      <c r="AU305">
        <v>338</v>
      </c>
      <c r="AV305">
        <v>785</v>
      </c>
      <c r="AW305">
        <v>1649</v>
      </c>
      <c r="AX305" s="4">
        <v>2940782</v>
      </c>
      <c r="AY305" s="4">
        <v>4339402</v>
      </c>
      <c r="AZ305" s="4">
        <v>19386465</v>
      </c>
      <c r="BA305" s="6">
        <v>84</v>
      </c>
      <c r="BB305" s="6">
        <v>64</v>
      </c>
      <c r="BC305" s="6">
        <v>503</v>
      </c>
      <c r="BD305" s="6">
        <v>460</v>
      </c>
      <c r="BE305" s="6">
        <v>3282</v>
      </c>
      <c r="BF305" s="6">
        <v>3147</v>
      </c>
      <c r="BG305" s="6">
        <v>2166</v>
      </c>
      <c r="BH305" s="6">
        <v>846</v>
      </c>
      <c r="BI305" s="6">
        <v>86</v>
      </c>
      <c r="BJ305" s="6">
        <v>101</v>
      </c>
      <c r="BK305" s="6">
        <v>272</v>
      </c>
      <c r="BL305" s="6">
        <v>198</v>
      </c>
      <c r="BM305" s="6">
        <v>19</v>
      </c>
      <c r="BN305" s="6">
        <v>15</v>
      </c>
      <c r="BO305" s="6">
        <v>8</v>
      </c>
      <c r="BP305" s="6">
        <v>8</v>
      </c>
      <c r="BQ305" s="6">
        <v>749</v>
      </c>
      <c r="BR305" s="6">
        <v>148</v>
      </c>
      <c r="BS305" s="6">
        <v>91</v>
      </c>
      <c r="BT305" s="6">
        <v>36</v>
      </c>
      <c r="BU305" s="6">
        <v>292</v>
      </c>
      <c r="BV305" s="6">
        <v>18</v>
      </c>
      <c r="BW305" s="6">
        <v>0</v>
      </c>
      <c r="BX305" s="6">
        <v>22</v>
      </c>
      <c r="BY305" s="6">
        <v>14</v>
      </c>
      <c r="BZ305" s="6">
        <v>0</v>
      </c>
      <c r="CA305" s="6">
        <v>9</v>
      </c>
      <c r="CB305" s="6">
        <v>10</v>
      </c>
      <c r="CC305" s="6">
        <v>5</v>
      </c>
      <c r="CD305" s="6">
        <v>3</v>
      </c>
      <c r="CE305" s="6">
        <v>423</v>
      </c>
      <c r="CF305" s="9">
        <v>16122</v>
      </c>
      <c r="CG305" s="9"/>
      <c r="CH305" s="9">
        <v>539</v>
      </c>
      <c r="CI305" s="9">
        <v>1180</v>
      </c>
      <c r="CJ305" s="9">
        <v>2164</v>
      </c>
      <c r="CK305" s="9">
        <v>1468</v>
      </c>
      <c r="CL305" s="9">
        <v>2066</v>
      </c>
      <c r="CM305" s="9">
        <v>1761</v>
      </c>
      <c r="CN305" s="9">
        <v>2259</v>
      </c>
      <c r="CO305" s="9">
        <v>4077</v>
      </c>
      <c r="CP305" s="9">
        <v>38379</v>
      </c>
      <c r="CQ305" s="9">
        <v>5010</v>
      </c>
      <c r="CR305" s="9">
        <v>4607</v>
      </c>
      <c r="CS305" s="9">
        <v>5182</v>
      </c>
      <c r="CT305" s="9">
        <v>4600</v>
      </c>
      <c r="CU305" s="9">
        <v>4238</v>
      </c>
      <c r="CV305" s="9">
        <v>3156</v>
      </c>
      <c r="CW305" s="9">
        <v>3582</v>
      </c>
      <c r="CX305" s="9">
        <v>5612</v>
      </c>
      <c r="CY305" s="9">
        <v>2214</v>
      </c>
    </row>
    <row r="306" spans="1:103" x14ac:dyDescent="0.2">
      <c r="A306" s="1">
        <v>2029</v>
      </c>
      <c r="B306" s="1">
        <v>1830</v>
      </c>
      <c r="C306" s="1">
        <v>3918</v>
      </c>
      <c r="D306" s="1">
        <v>151</v>
      </c>
      <c r="E306" s="1">
        <v>400</v>
      </c>
      <c r="F306" s="1">
        <v>2043</v>
      </c>
      <c r="G306" s="1">
        <v>1475</v>
      </c>
      <c r="H306" s="1">
        <v>1875</v>
      </c>
      <c r="I306" s="1">
        <v>31</v>
      </c>
      <c r="J306" s="1">
        <v>109</v>
      </c>
      <c r="K306" s="1">
        <v>12</v>
      </c>
      <c r="L306" s="1">
        <v>0</v>
      </c>
      <c r="M306" s="1">
        <v>6</v>
      </c>
      <c r="N306" s="1">
        <v>2</v>
      </c>
      <c r="O306" s="1">
        <v>4</v>
      </c>
      <c r="P306" s="1">
        <v>31</v>
      </c>
      <c r="Q306" s="1">
        <v>13</v>
      </c>
      <c r="R306" s="1">
        <v>1078</v>
      </c>
      <c r="S306" s="1">
        <v>1973</v>
      </c>
      <c r="T306" s="1">
        <v>135</v>
      </c>
      <c r="U306" s="1">
        <v>866</v>
      </c>
      <c r="V306" s="1">
        <v>743</v>
      </c>
      <c r="W306" s="1">
        <v>166</v>
      </c>
      <c r="X306" s="1">
        <v>198</v>
      </c>
      <c r="Y306" s="1">
        <v>217</v>
      </c>
      <c r="Z306" s="1">
        <v>886</v>
      </c>
      <c r="AA306" s="1">
        <v>119</v>
      </c>
      <c r="AB306" s="4">
        <v>603</v>
      </c>
      <c r="AC306" s="4">
        <v>581</v>
      </c>
      <c r="AD306" s="4">
        <v>1199</v>
      </c>
      <c r="AE306" s="4">
        <v>1135</v>
      </c>
      <c r="AF306" s="4">
        <v>273</v>
      </c>
      <c r="AG306" s="4">
        <v>402</v>
      </c>
      <c r="AH306" s="4">
        <v>926</v>
      </c>
      <c r="AI306" s="4">
        <v>733</v>
      </c>
      <c r="AJ306">
        <v>1315</v>
      </c>
      <c r="AK306">
        <v>1281</v>
      </c>
      <c r="AL306">
        <v>1011</v>
      </c>
      <c r="AM306">
        <v>208</v>
      </c>
      <c r="AN306">
        <v>400</v>
      </c>
      <c r="AO306">
        <v>239</v>
      </c>
      <c r="AP306">
        <v>1206</v>
      </c>
      <c r="AQ306">
        <v>148</v>
      </c>
      <c r="AR306">
        <v>191</v>
      </c>
      <c r="AS306">
        <v>797</v>
      </c>
      <c r="AT306">
        <v>91.7</v>
      </c>
      <c r="AU306">
        <v>148</v>
      </c>
      <c r="AV306">
        <v>266</v>
      </c>
      <c r="AW306">
        <v>831</v>
      </c>
      <c r="AX306" s="4">
        <v>1602380</v>
      </c>
      <c r="AY306" s="4">
        <v>2143062</v>
      </c>
      <c r="AZ306" s="4">
        <v>10674299</v>
      </c>
      <c r="BA306" s="6">
        <v>54</v>
      </c>
      <c r="BB306" s="6">
        <v>14</v>
      </c>
      <c r="BC306" s="6">
        <v>184</v>
      </c>
      <c r="BD306" s="6">
        <v>114</v>
      </c>
      <c r="BE306" s="6">
        <v>1830</v>
      </c>
      <c r="BF306" s="6">
        <v>2050</v>
      </c>
      <c r="BG306" s="6">
        <v>948</v>
      </c>
      <c r="BH306" s="6">
        <v>266</v>
      </c>
      <c r="BI306" s="6">
        <v>32</v>
      </c>
      <c r="BJ306" s="6">
        <v>14</v>
      </c>
      <c r="BK306" s="6">
        <v>91</v>
      </c>
      <c r="BL306" s="6">
        <v>45</v>
      </c>
      <c r="BM306" s="6">
        <v>7</v>
      </c>
      <c r="BN306" s="6">
        <v>5</v>
      </c>
      <c r="BO306" s="6">
        <v>12</v>
      </c>
      <c r="BP306" s="6">
        <v>4</v>
      </c>
      <c r="BQ306" s="6">
        <v>603</v>
      </c>
      <c r="BR306" s="6">
        <v>88</v>
      </c>
      <c r="BS306" s="6">
        <v>151</v>
      </c>
      <c r="BT306" s="6">
        <v>46</v>
      </c>
      <c r="BU306" s="6">
        <v>294</v>
      </c>
      <c r="BV306" s="6">
        <v>47</v>
      </c>
      <c r="BW306" s="6">
        <v>0</v>
      </c>
      <c r="BX306" s="6">
        <v>54</v>
      </c>
      <c r="BY306" s="6">
        <v>13</v>
      </c>
      <c r="BZ306" s="6">
        <v>2</v>
      </c>
      <c r="CA306" s="6">
        <v>9</v>
      </c>
      <c r="CB306" s="6">
        <v>12</v>
      </c>
      <c r="CC306" s="6">
        <v>10</v>
      </c>
      <c r="CD306" s="6">
        <v>6</v>
      </c>
      <c r="CE306" s="6">
        <v>325</v>
      </c>
      <c r="CF306" s="9">
        <v>33520</v>
      </c>
      <c r="CG306" s="9">
        <v>739</v>
      </c>
      <c r="CH306" s="9">
        <v>1385</v>
      </c>
      <c r="CI306" s="9">
        <v>2007</v>
      </c>
      <c r="CJ306" s="9">
        <v>2545</v>
      </c>
      <c r="CK306" s="9">
        <v>2189</v>
      </c>
      <c r="CL306" s="9">
        <v>2674</v>
      </c>
      <c r="CM306" s="9">
        <v>4767</v>
      </c>
      <c r="CN306" s="9">
        <v>6372</v>
      </c>
      <c r="CO306" s="9">
        <v>10319</v>
      </c>
      <c r="CP306" s="9">
        <v>24215</v>
      </c>
      <c r="CQ306" s="9">
        <v>2963</v>
      </c>
      <c r="CR306" s="9">
        <v>1536</v>
      </c>
      <c r="CS306" s="9">
        <v>2424</v>
      </c>
      <c r="CT306" s="9">
        <v>2583</v>
      </c>
      <c r="CU306" s="9">
        <v>2991</v>
      </c>
      <c r="CV306" s="9">
        <v>3354</v>
      </c>
      <c r="CW306" s="9">
        <v>3109</v>
      </c>
      <c r="CX306" s="9">
        <v>3418</v>
      </c>
      <c r="CY306" s="9">
        <v>1837</v>
      </c>
    </row>
    <row r="307" spans="1:103" x14ac:dyDescent="0.2">
      <c r="A307" s="1">
        <v>569</v>
      </c>
      <c r="B307" s="1">
        <v>13067</v>
      </c>
      <c r="C307" s="1">
        <v>15255</v>
      </c>
      <c r="D307" s="1">
        <v>1461</v>
      </c>
      <c r="E307" s="1">
        <v>3234</v>
      </c>
      <c r="F307" s="1">
        <v>8989</v>
      </c>
      <c r="G307" s="1">
        <v>3032</v>
      </c>
      <c r="H307" s="1">
        <v>6266</v>
      </c>
      <c r="I307" s="1">
        <v>45</v>
      </c>
      <c r="J307" s="1">
        <v>163</v>
      </c>
      <c r="K307" s="1">
        <v>160</v>
      </c>
      <c r="L307" s="1">
        <v>6</v>
      </c>
      <c r="M307" s="1">
        <v>84</v>
      </c>
      <c r="N307" s="1">
        <v>38</v>
      </c>
      <c r="O307" s="1">
        <v>32</v>
      </c>
      <c r="P307" s="1">
        <v>21</v>
      </c>
      <c r="Q307" s="1">
        <v>7</v>
      </c>
      <c r="R307" s="1">
        <v>4005</v>
      </c>
      <c r="S307" s="1">
        <v>6963</v>
      </c>
      <c r="T307" s="1">
        <v>588</v>
      </c>
      <c r="U307" s="1">
        <v>2873</v>
      </c>
      <c r="V307" s="1">
        <v>2288</v>
      </c>
      <c r="W307" s="1">
        <v>672</v>
      </c>
      <c r="X307" s="1">
        <v>1130</v>
      </c>
      <c r="Y307" s="1">
        <v>298</v>
      </c>
      <c r="Z307" s="1">
        <v>2005</v>
      </c>
      <c r="AA307" s="1">
        <v>114</v>
      </c>
      <c r="AB307" s="4">
        <v>1687</v>
      </c>
      <c r="AC307" s="4">
        <v>1389</v>
      </c>
      <c r="AD307" s="4">
        <v>4298</v>
      </c>
      <c r="AE307" s="4">
        <v>4647</v>
      </c>
      <c r="AF307" s="4">
        <v>1329</v>
      </c>
      <c r="AG307" s="4">
        <v>1881</v>
      </c>
      <c r="AH307" s="4">
        <v>2969</v>
      </c>
      <c r="AI307" s="4">
        <v>2766</v>
      </c>
      <c r="AJ307">
        <v>6181</v>
      </c>
      <c r="AK307">
        <v>6122</v>
      </c>
      <c r="AL307">
        <v>4305</v>
      </c>
      <c r="AM307">
        <v>702</v>
      </c>
      <c r="AN307">
        <v>3234</v>
      </c>
      <c r="AO307">
        <v>606</v>
      </c>
      <c r="AP307">
        <v>6537</v>
      </c>
      <c r="AQ307">
        <v>157</v>
      </c>
      <c r="AR307">
        <v>1432</v>
      </c>
      <c r="AS307">
        <v>4870</v>
      </c>
      <c r="AT307">
        <v>105.8</v>
      </c>
      <c r="AU307">
        <v>176</v>
      </c>
      <c r="AV307">
        <v>1654</v>
      </c>
      <c r="AW307">
        <v>4273</v>
      </c>
      <c r="AX307" s="4">
        <v>7294067</v>
      </c>
      <c r="AY307" s="4">
        <v>5542389</v>
      </c>
      <c r="AZ307" s="4">
        <v>48355824</v>
      </c>
      <c r="BA307" s="6">
        <v>94</v>
      </c>
      <c r="BB307" s="6">
        <v>160</v>
      </c>
      <c r="BC307" s="6">
        <v>308</v>
      </c>
      <c r="BD307" s="6">
        <v>241</v>
      </c>
      <c r="BE307" s="6">
        <v>13067</v>
      </c>
      <c r="BF307" s="6">
        <v>2122</v>
      </c>
      <c r="BG307" s="6">
        <v>5311</v>
      </c>
      <c r="BH307" s="6">
        <v>1529</v>
      </c>
      <c r="BI307" s="6">
        <v>347</v>
      </c>
      <c r="BJ307" s="6">
        <v>164</v>
      </c>
      <c r="BK307" s="6">
        <v>940</v>
      </c>
      <c r="BL307" s="6">
        <v>363</v>
      </c>
      <c r="BM307" s="6">
        <v>84</v>
      </c>
      <c r="BN307" s="6">
        <v>85</v>
      </c>
      <c r="BO307" s="6">
        <v>45</v>
      </c>
      <c r="BP307" s="6">
        <v>54</v>
      </c>
      <c r="BQ307" s="6">
        <v>1987</v>
      </c>
      <c r="BR307" s="6">
        <v>547</v>
      </c>
      <c r="BS307" s="6">
        <v>534</v>
      </c>
      <c r="BT307" s="6">
        <v>215</v>
      </c>
      <c r="BU307" s="6">
        <v>1177</v>
      </c>
      <c r="BV307" s="6">
        <v>103</v>
      </c>
      <c r="BW307" s="6">
        <v>2</v>
      </c>
      <c r="BX307" s="6">
        <v>174</v>
      </c>
      <c r="BY307" s="6">
        <v>41</v>
      </c>
      <c r="BZ307" s="6">
        <v>7</v>
      </c>
      <c r="CA307" s="6">
        <v>58</v>
      </c>
      <c r="CB307" s="6">
        <v>67</v>
      </c>
      <c r="CC307" s="6">
        <v>96</v>
      </c>
      <c r="CD307" s="6">
        <v>4</v>
      </c>
      <c r="CE307" s="6">
        <v>1092</v>
      </c>
      <c r="CF307" s="9">
        <v>84889</v>
      </c>
      <c r="CG307" s="9">
        <v>3727</v>
      </c>
      <c r="CH307" s="9">
        <v>9628</v>
      </c>
      <c r="CI307" s="9">
        <v>10522</v>
      </c>
      <c r="CJ307" s="9">
        <v>11601</v>
      </c>
      <c r="CK307" s="9">
        <v>7078</v>
      </c>
      <c r="CL307" s="9">
        <v>6887</v>
      </c>
      <c r="CM307" s="9">
        <v>8961</v>
      </c>
      <c r="CN307" s="9">
        <v>8846</v>
      </c>
      <c r="CO307" s="9">
        <v>17277</v>
      </c>
      <c r="CP307" s="9">
        <v>122741</v>
      </c>
      <c r="CQ307" s="9">
        <v>17158</v>
      </c>
      <c r="CR307" s="9">
        <v>18060</v>
      </c>
      <c r="CS307" s="9">
        <v>17908</v>
      </c>
      <c r="CT307" s="9">
        <v>15865</v>
      </c>
      <c r="CU307" s="9">
        <v>12575</v>
      </c>
      <c r="CV307" s="9">
        <v>10627</v>
      </c>
      <c r="CW307" s="9">
        <v>12125</v>
      </c>
      <c r="CX307" s="9">
        <v>10591</v>
      </c>
      <c r="CY307" s="9">
        <v>7832</v>
      </c>
    </row>
    <row r="308" spans="1:103" x14ac:dyDescent="0.2">
      <c r="A308" s="1">
        <v>1116</v>
      </c>
      <c r="B308" s="1">
        <v>29172</v>
      </c>
      <c r="C308" s="1">
        <v>33254</v>
      </c>
      <c r="D308" s="1">
        <v>2955</v>
      </c>
      <c r="E308" s="1">
        <v>6988</v>
      </c>
      <c r="F308" s="1">
        <v>20282</v>
      </c>
      <c r="G308" s="1">
        <v>5984</v>
      </c>
      <c r="H308" s="1">
        <v>12972</v>
      </c>
      <c r="I308" s="1">
        <v>109</v>
      </c>
      <c r="J308" s="1">
        <v>423</v>
      </c>
      <c r="K308" s="1">
        <v>340</v>
      </c>
      <c r="L308" s="1">
        <v>1</v>
      </c>
      <c r="M308" s="1">
        <v>154</v>
      </c>
      <c r="N308" s="1">
        <v>117</v>
      </c>
      <c r="O308" s="1">
        <v>68</v>
      </c>
      <c r="P308" s="1">
        <v>73</v>
      </c>
      <c r="Q308" s="1">
        <v>36</v>
      </c>
      <c r="R308" s="1">
        <v>9495</v>
      </c>
      <c r="S308" s="1">
        <v>13985</v>
      </c>
      <c r="T308" s="1">
        <v>1233</v>
      </c>
      <c r="U308" s="1">
        <v>4428</v>
      </c>
      <c r="V308" s="1">
        <v>4833</v>
      </c>
      <c r="W308" s="1">
        <v>1873</v>
      </c>
      <c r="X308" s="1">
        <v>2851</v>
      </c>
      <c r="Y308" s="1">
        <v>977</v>
      </c>
      <c r="Z308" s="1">
        <v>3692</v>
      </c>
      <c r="AA308" s="1">
        <v>354</v>
      </c>
      <c r="AB308" s="4">
        <v>3323</v>
      </c>
      <c r="AC308" s="4">
        <v>2962</v>
      </c>
      <c r="AD308" s="4">
        <v>9818</v>
      </c>
      <c r="AE308" s="4">
        <v>10163</v>
      </c>
      <c r="AF308" s="4">
        <v>3540</v>
      </c>
      <c r="AG308" s="4">
        <v>4703</v>
      </c>
      <c r="AH308" s="4">
        <v>6278</v>
      </c>
      <c r="AI308" s="4">
        <v>5460</v>
      </c>
      <c r="AJ308">
        <v>14938</v>
      </c>
      <c r="AK308">
        <v>14786</v>
      </c>
      <c r="AL308">
        <v>5197</v>
      </c>
      <c r="AM308">
        <v>1141</v>
      </c>
      <c r="AN308">
        <v>6988</v>
      </c>
      <c r="AO308">
        <v>1692</v>
      </c>
      <c r="AP308">
        <v>10099</v>
      </c>
      <c r="AQ308">
        <v>239</v>
      </c>
      <c r="AR308">
        <v>2765</v>
      </c>
      <c r="AS308">
        <v>6913</v>
      </c>
      <c r="AT308">
        <v>67.599999999999994</v>
      </c>
      <c r="AU308">
        <v>247</v>
      </c>
      <c r="AV308">
        <v>3872</v>
      </c>
      <c r="AW308">
        <v>10637</v>
      </c>
      <c r="AX308" s="4">
        <v>29641386</v>
      </c>
      <c r="AY308" s="4">
        <v>16268783</v>
      </c>
      <c r="AZ308" s="4">
        <v>117424272</v>
      </c>
      <c r="BA308" s="6">
        <v>122</v>
      </c>
      <c r="BB308" s="6">
        <v>340</v>
      </c>
      <c r="BC308" s="6">
        <v>1004</v>
      </c>
      <c r="BD308" s="6">
        <v>844</v>
      </c>
      <c r="BE308" s="6">
        <v>29172</v>
      </c>
      <c r="BF308" s="6">
        <v>3733</v>
      </c>
      <c r="BG308" s="6">
        <v>13062</v>
      </c>
      <c r="BH308" s="6">
        <v>3401</v>
      </c>
      <c r="BI308" s="6">
        <v>660</v>
      </c>
      <c r="BJ308" s="6">
        <v>343</v>
      </c>
      <c r="BK308" s="6">
        <v>1883</v>
      </c>
      <c r="BL308" s="6">
        <v>742</v>
      </c>
      <c r="BM308" s="6">
        <v>136</v>
      </c>
      <c r="BN308" s="6">
        <v>128</v>
      </c>
      <c r="BO308" s="6">
        <v>90</v>
      </c>
      <c r="BP308" s="6">
        <v>86</v>
      </c>
      <c r="BQ308" s="6">
        <v>2844</v>
      </c>
      <c r="BR308" s="6">
        <v>781</v>
      </c>
      <c r="BS308" s="6">
        <v>711</v>
      </c>
      <c r="BT308" s="6">
        <v>269</v>
      </c>
      <c r="BU308" s="6">
        <v>1544</v>
      </c>
      <c r="BV308" s="6">
        <v>195</v>
      </c>
      <c r="BW308" s="6">
        <v>2</v>
      </c>
      <c r="BX308" s="6">
        <v>312</v>
      </c>
      <c r="BY308" s="6">
        <v>119</v>
      </c>
      <c r="BZ308" s="6">
        <v>10</v>
      </c>
      <c r="CA308" s="6">
        <v>90</v>
      </c>
      <c r="CB308" s="6">
        <v>90</v>
      </c>
      <c r="CC308" s="6">
        <v>133</v>
      </c>
      <c r="CD308" s="6">
        <v>34</v>
      </c>
      <c r="CE308" s="6">
        <v>2536</v>
      </c>
      <c r="CF308" s="9">
        <v>154393</v>
      </c>
      <c r="CG308" s="9">
        <v>3829</v>
      </c>
      <c r="CH308" s="9">
        <v>10432</v>
      </c>
      <c r="CI308" s="9">
        <v>11920</v>
      </c>
      <c r="CJ308" s="9">
        <v>14998</v>
      </c>
      <c r="CK308" s="9">
        <v>14839</v>
      </c>
      <c r="CL308" s="9">
        <v>17069</v>
      </c>
      <c r="CM308" s="9">
        <v>20772</v>
      </c>
      <c r="CN308" s="9">
        <v>23371</v>
      </c>
      <c r="CO308" s="9">
        <v>35604</v>
      </c>
      <c r="CP308" s="9">
        <v>211711</v>
      </c>
      <c r="CQ308" s="9">
        <v>24404</v>
      </c>
      <c r="CR308" s="9">
        <v>20767</v>
      </c>
      <c r="CS308" s="9">
        <v>25156</v>
      </c>
      <c r="CT308" s="9">
        <v>25423</v>
      </c>
      <c r="CU308" s="9">
        <v>21942</v>
      </c>
      <c r="CV308" s="9">
        <v>22157</v>
      </c>
      <c r="CW308" s="9">
        <v>27508</v>
      </c>
      <c r="CX308" s="9">
        <v>28825</v>
      </c>
      <c r="CY308" s="9">
        <v>15449</v>
      </c>
    </row>
    <row r="309" spans="1:103" x14ac:dyDescent="0.2">
      <c r="A309" s="1">
        <v>183</v>
      </c>
      <c r="B309" s="1">
        <v>948</v>
      </c>
      <c r="C309" s="1">
        <v>2343</v>
      </c>
      <c r="D309" s="1">
        <v>111</v>
      </c>
      <c r="E309" s="1">
        <v>297</v>
      </c>
      <c r="F309" s="1">
        <v>1377</v>
      </c>
      <c r="G309" s="1">
        <v>669</v>
      </c>
      <c r="H309" s="1">
        <v>966</v>
      </c>
      <c r="I309" s="1">
        <v>16</v>
      </c>
      <c r="J309" s="1">
        <v>23</v>
      </c>
      <c r="K309" s="1">
        <v>11</v>
      </c>
      <c r="L309" s="1">
        <v>0</v>
      </c>
      <c r="M309" s="1">
        <v>7</v>
      </c>
      <c r="N309" s="1">
        <v>2</v>
      </c>
      <c r="O309" s="1">
        <v>2</v>
      </c>
      <c r="P309" s="1">
        <v>7</v>
      </c>
      <c r="Q309" s="1">
        <v>1</v>
      </c>
      <c r="R309" s="1">
        <v>658</v>
      </c>
      <c r="S309" s="1">
        <v>1161</v>
      </c>
      <c r="T309" s="1">
        <v>91</v>
      </c>
      <c r="U309" s="1">
        <v>478</v>
      </c>
      <c r="V309" s="1">
        <v>436</v>
      </c>
      <c r="W309" s="1">
        <v>120</v>
      </c>
      <c r="X309" s="1">
        <v>127</v>
      </c>
      <c r="Y309" s="1">
        <v>295</v>
      </c>
      <c r="Z309" s="1">
        <v>353</v>
      </c>
      <c r="AA309" s="1">
        <v>111</v>
      </c>
      <c r="AB309" s="4">
        <v>324</v>
      </c>
      <c r="AC309" s="4">
        <v>290</v>
      </c>
      <c r="AD309" s="4">
        <v>694</v>
      </c>
      <c r="AE309" s="4">
        <v>738</v>
      </c>
      <c r="AF309" s="4">
        <v>147</v>
      </c>
      <c r="AG309" s="4">
        <v>254</v>
      </c>
      <c r="AH309" s="4">
        <v>547</v>
      </c>
      <c r="AI309" s="4">
        <v>484</v>
      </c>
      <c r="AJ309">
        <v>973</v>
      </c>
      <c r="AK309">
        <v>959</v>
      </c>
      <c r="AL309">
        <v>390</v>
      </c>
      <c r="AM309">
        <v>84</v>
      </c>
      <c r="AN309">
        <v>297</v>
      </c>
      <c r="AO309">
        <v>205</v>
      </c>
      <c r="AP309">
        <v>615</v>
      </c>
      <c r="AQ309">
        <v>117</v>
      </c>
      <c r="AR309">
        <v>99</v>
      </c>
      <c r="AS309">
        <v>372</v>
      </c>
      <c r="AT309">
        <v>63.2</v>
      </c>
      <c r="AU309">
        <v>111</v>
      </c>
      <c r="AV309">
        <v>245</v>
      </c>
      <c r="AW309">
        <v>590</v>
      </c>
      <c r="AX309" s="4">
        <v>1144905</v>
      </c>
      <c r="AY309" s="4">
        <v>1483160</v>
      </c>
      <c r="AZ309" s="4">
        <v>7243124</v>
      </c>
      <c r="BA309" s="6">
        <v>26</v>
      </c>
      <c r="BB309" s="6">
        <v>10</v>
      </c>
      <c r="BC309" s="6">
        <v>44</v>
      </c>
      <c r="BD309" s="6">
        <v>37</v>
      </c>
      <c r="BE309" s="6">
        <v>948</v>
      </c>
      <c r="BF309" s="6">
        <v>1371</v>
      </c>
      <c r="BG309" s="6">
        <v>542</v>
      </c>
      <c r="BH309" s="6">
        <v>228</v>
      </c>
      <c r="BI309" s="6">
        <v>13</v>
      </c>
      <c r="BJ309" s="6">
        <v>19</v>
      </c>
      <c r="BK309" s="6">
        <v>43</v>
      </c>
      <c r="BL309" s="6">
        <v>45</v>
      </c>
      <c r="BM309" s="6">
        <v>5</v>
      </c>
      <c r="BN309" s="6">
        <v>6</v>
      </c>
      <c r="BO309" s="6">
        <v>3</v>
      </c>
      <c r="BP309" s="6">
        <v>4</v>
      </c>
      <c r="BQ309" s="6">
        <v>380</v>
      </c>
      <c r="BR309" s="6">
        <v>70</v>
      </c>
      <c r="BS309" s="6">
        <v>50</v>
      </c>
      <c r="BT309" s="6">
        <v>20</v>
      </c>
      <c r="BU309" s="6">
        <v>162</v>
      </c>
      <c r="BV309" s="7">
        <v>0</v>
      </c>
      <c r="BW309" s="6">
        <v>0</v>
      </c>
      <c r="BX309" s="6">
        <v>16</v>
      </c>
      <c r="BY309" s="6">
        <v>6</v>
      </c>
      <c r="BZ309" s="6">
        <v>2</v>
      </c>
      <c r="CA309" s="6">
        <v>9</v>
      </c>
      <c r="CB309" s="6">
        <v>3</v>
      </c>
      <c r="CC309" s="6">
        <v>2</v>
      </c>
      <c r="CD309" s="6">
        <v>1</v>
      </c>
      <c r="CE309" s="6">
        <v>230</v>
      </c>
      <c r="CF309" s="9">
        <v>13962</v>
      </c>
      <c r="CG309" s="9"/>
      <c r="CH309" s="9">
        <v>626</v>
      </c>
      <c r="CI309" s="9">
        <v>1219</v>
      </c>
      <c r="CJ309" s="9">
        <v>1135</v>
      </c>
      <c r="CK309" s="9">
        <v>936</v>
      </c>
      <c r="CL309" s="9">
        <v>1659</v>
      </c>
      <c r="CM309" s="9">
        <v>833</v>
      </c>
      <c r="CN309" s="9">
        <v>2619</v>
      </c>
      <c r="CO309" s="9">
        <v>4364</v>
      </c>
      <c r="CP309" s="9">
        <v>18995</v>
      </c>
      <c r="CQ309" s="9">
        <v>1114</v>
      </c>
      <c r="CR309" s="9">
        <v>2815</v>
      </c>
      <c r="CS309" s="9">
        <v>1494</v>
      </c>
      <c r="CT309" s="9">
        <v>1944</v>
      </c>
      <c r="CU309" s="9">
        <v>2406</v>
      </c>
      <c r="CV309" s="9">
        <v>3128</v>
      </c>
      <c r="CW309" s="9">
        <v>2069</v>
      </c>
      <c r="CX309" s="9">
        <v>2457</v>
      </c>
      <c r="CY309" s="9">
        <v>1518</v>
      </c>
    </row>
    <row r="310" spans="1:103" x14ac:dyDescent="0.2">
      <c r="A310" s="1">
        <v>806</v>
      </c>
      <c r="B310" s="1">
        <v>3446</v>
      </c>
      <c r="C310" s="1">
        <v>5616</v>
      </c>
      <c r="D310" s="1">
        <v>304</v>
      </c>
      <c r="E310" s="1">
        <v>774</v>
      </c>
      <c r="F310" s="1">
        <v>3033</v>
      </c>
      <c r="G310" s="1">
        <v>1809</v>
      </c>
      <c r="H310" s="1">
        <v>2583</v>
      </c>
      <c r="I310" s="1">
        <v>5</v>
      </c>
      <c r="J310" s="1">
        <v>52</v>
      </c>
      <c r="K310" s="1">
        <v>41</v>
      </c>
      <c r="L310" s="1">
        <v>0</v>
      </c>
      <c r="M310" s="1">
        <v>22</v>
      </c>
      <c r="N310" s="1">
        <v>12</v>
      </c>
      <c r="O310" s="1">
        <v>7</v>
      </c>
      <c r="P310" s="1">
        <v>11</v>
      </c>
      <c r="Q310" s="1">
        <v>7</v>
      </c>
      <c r="R310" s="1">
        <v>1575</v>
      </c>
      <c r="S310" s="1">
        <v>2796</v>
      </c>
      <c r="T310" s="1">
        <v>188</v>
      </c>
      <c r="U310" s="1">
        <v>1225</v>
      </c>
      <c r="V310" s="1">
        <v>1017</v>
      </c>
      <c r="W310" s="1">
        <v>229</v>
      </c>
      <c r="X310" s="1">
        <v>325</v>
      </c>
      <c r="Y310" s="1">
        <v>338</v>
      </c>
      <c r="Z310" s="1">
        <v>1101</v>
      </c>
      <c r="AA310" s="1">
        <v>154</v>
      </c>
      <c r="AB310" s="4">
        <v>766</v>
      </c>
      <c r="AC310" s="4">
        <v>704</v>
      </c>
      <c r="AD310" s="4">
        <v>1680</v>
      </c>
      <c r="AE310" s="4">
        <v>1692</v>
      </c>
      <c r="AF310" s="4">
        <v>445</v>
      </c>
      <c r="AG310" s="4">
        <v>636</v>
      </c>
      <c r="AH310" s="4">
        <v>1235</v>
      </c>
      <c r="AI310" s="4">
        <v>1056</v>
      </c>
      <c r="AJ310">
        <v>2052</v>
      </c>
      <c r="AK310">
        <v>2003</v>
      </c>
      <c r="AL310">
        <v>1541</v>
      </c>
      <c r="AM310">
        <v>255</v>
      </c>
      <c r="AN310">
        <v>774</v>
      </c>
      <c r="AO310">
        <v>307</v>
      </c>
      <c r="AP310">
        <v>2041</v>
      </c>
      <c r="AQ310">
        <v>194</v>
      </c>
      <c r="AR310">
        <v>495</v>
      </c>
      <c r="AS310">
        <v>1314</v>
      </c>
      <c r="AT310">
        <v>99.5</v>
      </c>
      <c r="AU310">
        <v>166</v>
      </c>
      <c r="AV310">
        <v>500</v>
      </c>
      <c r="AW310">
        <v>1348</v>
      </c>
      <c r="AX310" s="4">
        <v>2157307</v>
      </c>
      <c r="AY310" s="4">
        <v>2715172</v>
      </c>
      <c r="AZ310" s="4">
        <v>17216927</v>
      </c>
      <c r="BA310" s="6">
        <v>56</v>
      </c>
      <c r="BB310" s="6">
        <v>42</v>
      </c>
      <c r="BC310" s="6">
        <v>99</v>
      </c>
      <c r="BD310" s="6">
        <v>70</v>
      </c>
      <c r="BE310" s="6">
        <v>3446</v>
      </c>
      <c r="BF310" s="6">
        <v>2135</v>
      </c>
      <c r="BG310" s="6">
        <v>1442</v>
      </c>
      <c r="BH310" s="6">
        <v>410</v>
      </c>
      <c r="BI310" s="6">
        <v>51</v>
      </c>
      <c r="BJ310" s="6">
        <v>55</v>
      </c>
      <c r="BK310" s="6">
        <v>163</v>
      </c>
      <c r="BL310" s="6">
        <v>95</v>
      </c>
      <c r="BM310" s="6">
        <v>18</v>
      </c>
      <c r="BN310" s="6">
        <v>17</v>
      </c>
      <c r="BO310" s="6">
        <v>13</v>
      </c>
      <c r="BP310" s="6">
        <v>17</v>
      </c>
      <c r="BQ310" s="6">
        <v>917</v>
      </c>
      <c r="BR310" s="6">
        <v>182</v>
      </c>
      <c r="BS310" s="6">
        <v>153</v>
      </c>
      <c r="BT310" s="6">
        <v>73</v>
      </c>
      <c r="BU310" s="6">
        <v>404</v>
      </c>
      <c r="BV310" s="6">
        <v>28</v>
      </c>
      <c r="BW310" s="6">
        <v>0</v>
      </c>
      <c r="BX310" s="6">
        <v>38</v>
      </c>
      <c r="BY310" s="6">
        <v>16</v>
      </c>
      <c r="BZ310" s="6">
        <v>3</v>
      </c>
      <c r="CA310" s="6">
        <v>19</v>
      </c>
      <c r="CB310" s="6">
        <v>14</v>
      </c>
      <c r="CC310" s="6">
        <v>14</v>
      </c>
      <c r="CD310" s="6">
        <v>4</v>
      </c>
      <c r="CE310" s="6">
        <v>457</v>
      </c>
      <c r="CF310" s="9">
        <v>32327</v>
      </c>
      <c r="CG310" s="9">
        <v>578</v>
      </c>
      <c r="CH310" s="9">
        <v>3607</v>
      </c>
      <c r="CI310" s="9">
        <v>1791</v>
      </c>
      <c r="CJ310" s="9">
        <v>3287</v>
      </c>
      <c r="CK310" s="9">
        <v>1981</v>
      </c>
      <c r="CL310" s="9">
        <v>2245</v>
      </c>
      <c r="CM310" s="9">
        <v>4472</v>
      </c>
      <c r="CN310" s="9">
        <v>5851</v>
      </c>
      <c r="CO310" s="9">
        <v>7907</v>
      </c>
      <c r="CP310" s="9">
        <v>39988</v>
      </c>
      <c r="CQ310" s="9">
        <v>5004</v>
      </c>
      <c r="CR310" s="9">
        <v>4781</v>
      </c>
      <c r="CS310" s="9">
        <v>4382</v>
      </c>
      <c r="CT310" s="9">
        <v>3779</v>
      </c>
      <c r="CU310" s="9">
        <v>4132</v>
      </c>
      <c r="CV310" s="9">
        <v>3440</v>
      </c>
      <c r="CW310" s="9">
        <v>7036</v>
      </c>
      <c r="CX310" s="9">
        <v>4965</v>
      </c>
      <c r="CY310" s="9">
        <v>2469</v>
      </c>
    </row>
    <row r="311" spans="1:103" x14ac:dyDescent="0.2">
      <c r="A311" s="1">
        <v>885</v>
      </c>
      <c r="B311" s="1">
        <v>14292</v>
      </c>
      <c r="C311" s="1">
        <v>18765</v>
      </c>
      <c r="D311" s="1">
        <v>1180</v>
      </c>
      <c r="E311" s="1">
        <v>2986</v>
      </c>
      <c r="F311" s="1">
        <v>10718</v>
      </c>
      <c r="G311" s="1">
        <v>5061</v>
      </c>
      <c r="H311" s="1">
        <v>8047</v>
      </c>
      <c r="I311" s="1">
        <v>20</v>
      </c>
      <c r="J311" s="1">
        <v>246</v>
      </c>
      <c r="K311" s="1">
        <v>137</v>
      </c>
      <c r="L311" s="1">
        <v>4</v>
      </c>
      <c r="M311" s="1">
        <v>70</v>
      </c>
      <c r="N311" s="1">
        <v>29</v>
      </c>
      <c r="O311" s="1">
        <v>34</v>
      </c>
      <c r="P311" s="1">
        <v>61</v>
      </c>
      <c r="Q311" s="1">
        <v>13</v>
      </c>
      <c r="R311" s="1">
        <v>5088</v>
      </c>
      <c r="S311" s="1">
        <v>9371</v>
      </c>
      <c r="T311" s="1">
        <v>709</v>
      </c>
      <c r="U311" s="1">
        <v>4189</v>
      </c>
      <c r="V311" s="1">
        <v>3207</v>
      </c>
      <c r="W311" s="1">
        <v>859</v>
      </c>
      <c r="X311" s="1">
        <v>1116</v>
      </c>
      <c r="Y311" s="1">
        <v>962</v>
      </c>
      <c r="Z311" s="1">
        <v>3231</v>
      </c>
      <c r="AA311" s="1">
        <v>366</v>
      </c>
      <c r="AB311" s="4">
        <v>2423</v>
      </c>
      <c r="AC311" s="4">
        <v>2348</v>
      </c>
      <c r="AD311" s="4">
        <v>5498</v>
      </c>
      <c r="AE311" s="4">
        <v>5510</v>
      </c>
      <c r="AF311" s="4">
        <v>1328</v>
      </c>
      <c r="AG311" s="4">
        <v>1966</v>
      </c>
      <c r="AH311" s="4">
        <v>4170</v>
      </c>
      <c r="AI311" s="4">
        <v>3544</v>
      </c>
      <c r="AJ311">
        <v>6562</v>
      </c>
      <c r="AK311">
        <v>6473</v>
      </c>
      <c r="AL311">
        <v>4771</v>
      </c>
      <c r="AM311">
        <v>1369</v>
      </c>
      <c r="AN311">
        <v>2986</v>
      </c>
      <c r="AO311">
        <v>611</v>
      </c>
      <c r="AP311">
        <v>6791</v>
      </c>
      <c r="AQ311">
        <v>183</v>
      </c>
      <c r="AR311">
        <v>2710</v>
      </c>
      <c r="AS311">
        <v>3808</v>
      </c>
      <c r="AT311">
        <v>103.5</v>
      </c>
      <c r="AU311">
        <v>189</v>
      </c>
      <c r="AV311">
        <v>2180</v>
      </c>
      <c r="AW311">
        <v>4103</v>
      </c>
      <c r="AX311" s="4">
        <v>9938270</v>
      </c>
      <c r="AY311" s="4">
        <v>6317321</v>
      </c>
      <c r="AZ311" s="4">
        <v>61127317</v>
      </c>
      <c r="BA311" s="6">
        <v>94</v>
      </c>
      <c r="BB311" s="6">
        <v>136</v>
      </c>
      <c r="BC311" s="6">
        <v>478</v>
      </c>
      <c r="BD311" s="6">
        <v>340</v>
      </c>
      <c r="BE311" s="6">
        <v>14292</v>
      </c>
      <c r="BF311" s="6">
        <v>4320</v>
      </c>
      <c r="BG311" s="6">
        <v>4882</v>
      </c>
      <c r="BH311" s="6">
        <v>1844</v>
      </c>
      <c r="BI311" s="6">
        <v>216</v>
      </c>
      <c r="BJ311" s="6">
        <v>168</v>
      </c>
      <c r="BK311" s="6">
        <v>630</v>
      </c>
      <c r="BL311" s="6">
        <v>367</v>
      </c>
      <c r="BM311" s="6">
        <v>46</v>
      </c>
      <c r="BN311" s="6">
        <v>39</v>
      </c>
      <c r="BO311" s="6">
        <v>44</v>
      </c>
      <c r="BP311" s="6">
        <v>46</v>
      </c>
      <c r="BQ311" s="6">
        <v>2995</v>
      </c>
      <c r="BR311" s="6">
        <v>641</v>
      </c>
      <c r="BS311" s="6">
        <v>852</v>
      </c>
      <c r="BT311" s="6">
        <v>314</v>
      </c>
      <c r="BU311" s="6">
        <v>1680</v>
      </c>
      <c r="BV311" s="6">
        <v>172</v>
      </c>
      <c r="BW311" s="6">
        <v>2</v>
      </c>
      <c r="BX311" s="6">
        <v>170</v>
      </c>
      <c r="BY311" s="6">
        <v>116</v>
      </c>
      <c r="BZ311" s="6">
        <v>12</v>
      </c>
      <c r="CA311" s="6">
        <v>53</v>
      </c>
      <c r="CB311" s="6">
        <v>35</v>
      </c>
      <c r="CC311" s="6">
        <v>51</v>
      </c>
      <c r="CD311" s="6">
        <v>43</v>
      </c>
      <c r="CE311" s="6">
        <v>1553</v>
      </c>
      <c r="CF311" s="9">
        <v>156222</v>
      </c>
      <c r="CG311" s="9">
        <v>3994</v>
      </c>
      <c r="CH311" s="9">
        <v>9767</v>
      </c>
      <c r="CI311" s="9">
        <v>12992</v>
      </c>
      <c r="CJ311" s="9">
        <v>10283</v>
      </c>
      <c r="CK311" s="9">
        <v>15060</v>
      </c>
      <c r="CL311" s="9">
        <v>13507</v>
      </c>
      <c r="CM311" s="9">
        <v>18658</v>
      </c>
      <c r="CN311" s="9">
        <v>24922</v>
      </c>
      <c r="CO311" s="9">
        <v>45437</v>
      </c>
      <c r="CP311" s="9">
        <v>198977</v>
      </c>
      <c r="CQ311" s="9">
        <v>21895</v>
      </c>
      <c r="CR311" s="9">
        <v>23339</v>
      </c>
      <c r="CS311" s="9">
        <v>24429</v>
      </c>
      <c r="CT311" s="9">
        <v>20598</v>
      </c>
      <c r="CU311" s="9">
        <v>24694</v>
      </c>
      <c r="CV311" s="9">
        <v>19901</v>
      </c>
      <c r="CW311" s="9">
        <v>23859</v>
      </c>
      <c r="CX311" s="9">
        <v>28834</v>
      </c>
      <c r="CY311" s="9">
        <v>11428</v>
      </c>
    </row>
    <row r="314" spans="1:103" x14ac:dyDescent="0.2">
      <c r="BB314" s="6"/>
    </row>
    <row r="315" spans="1:103" x14ac:dyDescent="0.2">
      <c r="BB315" s="6"/>
    </row>
    <row r="316" spans="1:103" x14ac:dyDescent="0.2">
      <c r="BB316" s="6"/>
    </row>
    <row r="317" spans="1:103" x14ac:dyDescent="0.2">
      <c r="BB317" s="6"/>
    </row>
    <row r="318" spans="1:103" x14ac:dyDescent="0.2">
      <c r="BB318" s="6"/>
    </row>
    <row r="319" spans="1:103" x14ac:dyDescent="0.2">
      <c r="BB319" s="6"/>
    </row>
    <row r="320" spans="1:103" x14ac:dyDescent="0.2">
      <c r="BB320" s="6"/>
    </row>
    <row r="321" spans="54:54" x14ac:dyDescent="0.2">
      <c r="BB321" s="6"/>
    </row>
    <row r="322" spans="54:54" x14ac:dyDescent="0.2">
      <c r="BB322" s="6"/>
    </row>
    <row r="323" spans="54:54" x14ac:dyDescent="0.2">
      <c r="BB323" s="6"/>
    </row>
    <row r="324" spans="54:54" x14ac:dyDescent="0.2">
      <c r="BB324" s="6"/>
    </row>
    <row r="325" spans="54:54" x14ac:dyDescent="0.2">
      <c r="BB325" s="6"/>
    </row>
    <row r="326" spans="54:54" x14ac:dyDescent="0.2">
      <c r="BB326" s="6"/>
    </row>
    <row r="327" spans="54:54" x14ac:dyDescent="0.2">
      <c r="BB327" s="6"/>
    </row>
    <row r="328" spans="54:54" x14ac:dyDescent="0.2">
      <c r="BB328" s="6"/>
    </row>
    <row r="329" spans="54:54" x14ac:dyDescent="0.2">
      <c r="BB329" s="6"/>
    </row>
    <row r="330" spans="54:54" x14ac:dyDescent="0.2">
      <c r="BB330" s="6"/>
    </row>
    <row r="331" spans="54:54" x14ac:dyDescent="0.2">
      <c r="BB331" s="6"/>
    </row>
    <row r="332" spans="54:54" x14ac:dyDescent="0.2">
      <c r="BB332" s="6"/>
    </row>
    <row r="333" spans="54:54" x14ac:dyDescent="0.2">
      <c r="BB333" s="6"/>
    </row>
    <row r="334" spans="54:54" x14ac:dyDescent="0.2">
      <c r="BB334" s="6"/>
    </row>
    <row r="335" spans="54:54" x14ac:dyDescent="0.2">
      <c r="BB335" s="6"/>
    </row>
    <row r="336" spans="54:54" x14ac:dyDescent="0.2">
      <c r="BB336" s="6"/>
    </row>
    <row r="337" spans="54:54" x14ac:dyDescent="0.2">
      <c r="BB337" s="6"/>
    </row>
    <row r="338" spans="54:54" x14ac:dyDescent="0.2">
      <c r="BB338" s="6"/>
    </row>
    <row r="339" spans="54:54" x14ac:dyDescent="0.2">
      <c r="BB339" s="6"/>
    </row>
    <row r="340" spans="54:54" x14ac:dyDescent="0.2">
      <c r="BB340" s="6"/>
    </row>
    <row r="341" spans="54:54" x14ac:dyDescent="0.2">
      <c r="BB341" s="6"/>
    </row>
    <row r="342" spans="54:54" x14ac:dyDescent="0.2">
      <c r="BB342" s="6"/>
    </row>
    <row r="343" spans="54:54" x14ac:dyDescent="0.2">
      <c r="BB343" s="6"/>
    </row>
    <row r="344" spans="54:54" x14ac:dyDescent="0.2">
      <c r="BB344" s="6"/>
    </row>
    <row r="345" spans="54:54" x14ac:dyDescent="0.2">
      <c r="BB345" s="6"/>
    </row>
    <row r="346" spans="54:54" x14ac:dyDescent="0.2">
      <c r="BB346" s="6"/>
    </row>
    <row r="347" spans="54:54" x14ac:dyDescent="0.2">
      <c r="BB347" s="6"/>
    </row>
    <row r="348" spans="54:54" x14ac:dyDescent="0.2">
      <c r="BB348" s="6"/>
    </row>
    <row r="349" spans="54:54" x14ac:dyDescent="0.2">
      <c r="BB349" s="6"/>
    </row>
    <row r="350" spans="54:54" x14ac:dyDescent="0.2">
      <c r="BB350" s="5"/>
    </row>
    <row r="351" spans="54:54" x14ac:dyDescent="0.2">
      <c r="BB351" s="6"/>
    </row>
    <row r="352" spans="54:54" x14ac:dyDescent="0.2">
      <c r="BB352" s="6"/>
    </row>
    <row r="353" spans="54:54" x14ac:dyDescent="0.2">
      <c r="BB353" s="6"/>
    </row>
    <row r="354" spans="54:54" x14ac:dyDescent="0.2">
      <c r="BB354" s="6"/>
    </row>
    <row r="355" spans="54:54" x14ac:dyDescent="0.2">
      <c r="BB355" s="6"/>
    </row>
    <row r="356" spans="54:54" x14ac:dyDescent="0.2">
      <c r="BB356" s="6"/>
    </row>
    <row r="357" spans="54:54" x14ac:dyDescent="0.2">
      <c r="BB357" s="6"/>
    </row>
    <row r="358" spans="54:54" x14ac:dyDescent="0.2">
      <c r="BB358" s="6"/>
    </row>
    <row r="359" spans="54:54" x14ac:dyDescent="0.2">
      <c r="BB359" s="6"/>
    </row>
    <row r="360" spans="54:54" x14ac:dyDescent="0.2">
      <c r="BB360" s="6"/>
    </row>
    <row r="361" spans="54:54" x14ac:dyDescent="0.2">
      <c r="BB361" s="6"/>
    </row>
    <row r="362" spans="54:54" x14ac:dyDescent="0.2">
      <c r="BB362" s="6"/>
    </row>
    <row r="363" spans="54:54" x14ac:dyDescent="0.2">
      <c r="BB363" s="6"/>
    </row>
    <row r="364" spans="54:54" x14ac:dyDescent="0.2">
      <c r="BB364" s="6"/>
    </row>
    <row r="365" spans="54:54" x14ac:dyDescent="0.2">
      <c r="BB365" s="6"/>
    </row>
    <row r="366" spans="54:54" x14ac:dyDescent="0.2">
      <c r="BB366" s="6"/>
    </row>
    <row r="367" spans="54:54" x14ac:dyDescent="0.2">
      <c r="BB367" s="6"/>
    </row>
    <row r="368" spans="54:54" x14ac:dyDescent="0.2">
      <c r="BB368" s="6"/>
    </row>
    <row r="369" spans="54:54" x14ac:dyDescent="0.2">
      <c r="BB369" s="6"/>
    </row>
    <row r="370" spans="54:54" x14ac:dyDescent="0.2">
      <c r="BB370" s="6"/>
    </row>
    <row r="371" spans="54:54" x14ac:dyDescent="0.2">
      <c r="BB371" s="6"/>
    </row>
    <row r="372" spans="54:54" x14ac:dyDescent="0.2">
      <c r="BB372" s="6"/>
    </row>
    <row r="373" spans="54:54" x14ac:dyDescent="0.2">
      <c r="BB373" s="6"/>
    </row>
    <row r="374" spans="54:54" x14ac:dyDescent="0.2">
      <c r="BB374" s="6"/>
    </row>
    <row r="375" spans="54:54" x14ac:dyDescent="0.2">
      <c r="BB375" s="6"/>
    </row>
    <row r="376" spans="54:54" x14ac:dyDescent="0.2">
      <c r="BB376" s="6"/>
    </row>
    <row r="377" spans="54:54" x14ac:dyDescent="0.2">
      <c r="BB377" s="6"/>
    </row>
    <row r="378" spans="54:54" x14ac:dyDescent="0.2">
      <c r="BB378" s="6"/>
    </row>
    <row r="379" spans="54:54" x14ac:dyDescent="0.2">
      <c r="BB379" s="6"/>
    </row>
    <row r="380" spans="54:54" x14ac:dyDescent="0.2">
      <c r="BB380" s="6"/>
    </row>
    <row r="381" spans="54:54" x14ac:dyDescent="0.2">
      <c r="BB381" s="6"/>
    </row>
    <row r="382" spans="54:54" x14ac:dyDescent="0.2">
      <c r="BB382" s="6"/>
    </row>
    <row r="383" spans="54:54" x14ac:dyDescent="0.2">
      <c r="BB383" s="6"/>
    </row>
    <row r="384" spans="54:54" x14ac:dyDescent="0.2">
      <c r="BB384" s="6"/>
    </row>
    <row r="385" spans="54:54" x14ac:dyDescent="0.2">
      <c r="BB385" s="6"/>
    </row>
    <row r="386" spans="54:54" x14ac:dyDescent="0.2">
      <c r="BB386" s="6"/>
    </row>
    <row r="387" spans="54:54" x14ac:dyDescent="0.2">
      <c r="BB387" s="6"/>
    </row>
    <row r="388" spans="54:54" x14ac:dyDescent="0.2">
      <c r="BB388" s="6"/>
    </row>
    <row r="389" spans="54:54" x14ac:dyDescent="0.2">
      <c r="BB389" s="6"/>
    </row>
    <row r="390" spans="54:54" x14ac:dyDescent="0.2">
      <c r="BB390" s="6"/>
    </row>
    <row r="391" spans="54:54" x14ac:dyDescent="0.2">
      <c r="BB391" s="6"/>
    </row>
    <row r="392" spans="54:54" x14ac:dyDescent="0.2">
      <c r="BB392" s="6"/>
    </row>
    <row r="393" spans="54:54" x14ac:dyDescent="0.2">
      <c r="BB393" s="6"/>
    </row>
    <row r="394" spans="54:54" x14ac:dyDescent="0.2">
      <c r="BB394" s="6"/>
    </row>
    <row r="395" spans="54:54" x14ac:dyDescent="0.2">
      <c r="BB395" s="6"/>
    </row>
    <row r="396" spans="54:54" x14ac:dyDescent="0.2">
      <c r="BB396" s="6"/>
    </row>
    <row r="397" spans="54:54" x14ac:dyDescent="0.2">
      <c r="BB397" s="6"/>
    </row>
    <row r="398" spans="54:54" x14ac:dyDescent="0.2">
      <c r="BB398" s="6"/>
    </row>
    <row r="399" spans="54:54" x14ac:dyDescent="0.2">
      <c r="BB399" s="6"/>
    </row>
    <row r="400" spans="54:54" x14ac:dyDescent="0.2">
      <c r="BB400" s="6"/>
    </row>
    <row r="401" spans="54:54" x14ac:dyDescent="0.2">
      <c r="BB401" s="6"/>
    </row>
    <row r="402" spans="54:54" x14ac:dyDescent="0.2">
      <c r="BB402" s="6"/>
    </row>
    <row r="403" spans="54:54" x14ac:dyDescent="0.2">
      <c r="BB403" s="6"/>
    </row>
    <row r="404" spans="54:54" x14ac:dyDescent="0.2">
      <c r="BB404" s="6"/>
    </row>
    <row r="405" spans="54:54" x14ac:dyDescent="0.2">
      <c r="BB405" s="6"/>
    </row>
    <row r="406" spans="54:54" x14ac:dyDescent="0.2">
      <c r="BB406" s="6"/>
    </row>
    <row r="407" spans="54:54" x14ac:dyDescent="0.2">
      <c r="BB407" s="6"/>
    </row>
    <row r="408" spans="54:54" x14ac:dyDescent="0.2">
      <c r="BB408" s="6"/>
    </row>
    <row r="409" spans="54:54" x14ac:dyDescent="0.2">
      <c r="BB409" s="6"/>
    </row>
    <row r="410" spans="54:54" x14ac:dyDescent="0.2">
      <c r="BB410" s="6"/>
    </row>
    <row r="411" spans="54:54" x14ac:dyDescent="0.2">
      <c r="BB411" s="6"/>
    </row>
    <row r="412" spans="54:54" x14ac:dyDescent="0.2">
      <c r="BB412" s="6"/>
    </row>
    <row r="413" spans="54:54" x14ac:dyDescent="0.2">
      <c r="BB413" s="6"/>
    </row>
    <row r="414" spans="54:54" x14ac:dyDescent="0.2">
      <c r="BB414" s="6"/>
    </row>
    <row r="415" spans="54:54" x14ac:dyDescent="0.2">
      <c r="BB415" s="6"/>
    </row>
    <row r="416" spans="54:54" x14ac:dyDescent="0.2">
      <c r="BB416" s="6"/>
    </row>
    <row r="417" spans="54:54" x14ac:dyDescent="0.2">
      <c r="BB417" s="6"/>
    </row>
    <row r="418" spans="54:54" x14ac:dyDescent="0.2">
      <c r="BB418" s="6"/>
    </row>
    <row r="419" spans="54:54" x14ac:dyDescent="0.2">
      <c r="BB419" s="6"/>
    </row>
    <row r="420" spans="54:54" x14ac:dyDescent="0.2">
      <c r="BB420" s="6"/>
    </row>
    <row r="421" spans="54:54" x14ac:dyDescent="0.2">
      <c r="BB421" s="6"/>
    </row>
    <row r="422" spans="54:54" x14ac:dyDescent="0.2">
      <c r="BB422" s="6"/>
    </row>
    <row r="423" spans="54:54" x14ac:dyDescent="0.2">
      <c r="BB423" s="6"/>
    </row>
    <row r="424" spans="54:54" x14ac:dyDescent="0.2">
      <c r="BB424" s="6"/>
    </row>
    <row r="425" spans="54:54" x14ac:dyDescent="0.2">
      <c r="BB425" s="6"/>
    </row>
    <row r="426" spans="54:54" x14ac:dyDescent="0.2">
      <c r="BB426" s="6"/>
    </row>
    <row r="427" spans="54:54" x14ac:dyDescent="0.2">
      <c r="BB427" s="6"/>
    </row>
    <row r="428" spans="54:54" x14ac:dyDescent="0.2">
      <c r="BB428" s="6"/>
    </row>
    <row r="429" spans="54:54" x14ac:dyDescent="0.2">
      <c r="BB429" s="6"/>
    </row>
    <row r="430" spans="54:54" x14ac:dyDescent="0.2">
      <c r="BB430" s="6"/>
    </row>
    <row r="431" spans="54:54" x14ac:dyDescent="0.2">
      <c r="BB431" s="6"/>
    </row>
    <row r="432" spans="54:54" x14ac:dyDescent="0.2">
      <c r="BB432" s="6"/>
    </row>
    <row r="433" spans="54:54" x14ac:dyDescent="0.2">
      <c r="BB433" s="6"/>
    </row>
    <row r="434" spans="54:54" x14ac:dyDescent="0.2">
      <c r="BB434" s="6"/>
    </row>
    <row r="435" spans="54:54" x14ac:dyDescent="0.2">
      <c r="BB435" s="6"/>
    </row>
    <row r="436" spans="54:54" x14ac:dyDescent="0.2">
      <c r="BB436" s="6"/>
    </row>
    <row r="437" spans="54:54" x14ac:dyDescent="0.2">
      <c r="BB437" s="6"/>
    </row>
    <row r="438" spans="54:54" x14ac:dyDescent="0.2">
      <c r="BB438" s="6"/>
    </row>
    <row r="439" spans="54:54" x14ac:dyDescent="0.2">
      <c r="BB439" s="6"/>
    </row>
    <row r="440" spans="54:54" x14ac:dyDescent="0.2">
      <c r="BB440" s="6"/>
    </row>
    <row r="441" spans="54:54" x14ac:dyDescent="0.2">
      <c r="BB441" s="6"/>
    </row>
    <row r="442" spans="54:54" x14ac:dyDescent="0.2">
      <c r="BB442" s="6"/>
    </row>
    <row r="443" spans="54:54" x14ac:dyDescent="0.2">
      <c r="BB443" s="6"/>
    </row>
    <row r="444" spans="54:54" x14ac:dyDescent="0.2">
      <c r="BB444" s="6"/>
    </row>
    <row r="445" spans="54:54" x14ac:dyDescent="0.2">
      <c r="BB445" s="6"/>
    </row>
    <row r="446" spans="54:54" x14ac:dyDescent="0.2">
      <c r="BB446" s="6"/>
    </row>
    <row r="447" spans="54:54" x14ac:dyDescent="0.2">
      <c r="BB447" s="6"/>
    </row>
    <row r="448" spans="54:54" x14ac:dyDescent="0.2">
      <c r="BB448" s="6"/>
    </row>
    <row r="449" spans="54:54" x14ac:dyDescent="0.2">
      <c r="BB449" s="6"/>
    </row>
    <row r="450" spans="54:54" x14ac:dyDescent="0.2">
      <c r="BB450" s="6"/>
    </row>
    <row r="451" spans="54:54" x14ac:dyDescent="0.2">
      <c r="BB451" s="6"/>
    </row>
    <row r="452" spans="54:54" x14ac:dyDescent="0.2">
      <c r="BB452" s="6"/>
    </row>
    <row r="453" spans="54:54" x14ac:dyDescent="0.2">
      <c r="BB453" s="6"/>
    </row>
    <row r="454" spans="54:54" x14ac:dyDescent="0.2">
      <c r="BB454" s="6"/>
    </row>
    <row r="455" spans="54:54" x14ac:dyDescent="0.2">
      <c r="BB455" s="6"/>
    </row>
    <row r="456" spans="54:54" x14ac:dyDescent="0.2">
      <c r="BB456" s="6"/>
    </row>
    <row r="457" spans="54:54" x14ac:dyDescent="0.2">
      <c r="BB457" s="6"/>
    </row>
    <row r="458" spans="54:54" x14ac:dyDescent="0.2">
      <c r="BB458" s="6"/>
    </row>
    <row r="459" spans="54:54" x14ac:dyDescent="0.2">
      <c r="BB459" s="6"/>
    </row>
    <row r="460" spans="54:54" x14ac:dyDescent="0.2">
      <c r="BB460" s="6"/>
    </row>
    <row r="461" spans="54:54" x14ac:dyDescent="0.2">
      <c r="BB461" s="6"/>
    </row>
    <row r="462" spans="54:54" x14ac:dyDescent="0.2">
      <c r="BB462" s="6"/>
    </row>
    <row r="463" spans="54:54" x14ac:dyDescent="0.2">
      <c r="BB463" s="6"/>
    </row>
    <row r="464" spans="54:54" x14ac:dyDescent="0.2">
      <c r="BB464" s="6"/>
    </row>
    <row r="465" spans="54:54" x14ac:dyDescent="0.2">
      <c r="BB465" s="6"/>
    </row>
    <row r="466" spans="54:54" x14ac:dyDescent="0.2">
      <c r="BB466" s="6"/>
    </row>
    <row r="467" spans="54:54" x14ac:dyDescent="0.2">
      <c r="BB467" s="6"/>
    </row>
    <row r="468" spans="54:54" x14ac:dyDescent="0.2">
      <c r="BB468" s="6"/>
    </row>
    <row r="469" spans="54:54" x14ac:dyDescent="0.2">
      <c r="BB469" s="6"/>
    </row>
    <row r="470" spans="54:54" x14ac:dyDescent="0.2">
      <c r="BB470" s="6"/>
    </row>
    <row r="471" spans="54:54" x14ac:dyDescent="0.2">
      <c r="BB471" s="6"/>
    </row>
    <row r="472" spans="54:54" x14ac:dyDescent="0.2">
      <c r="BB472" s="6"/>
    </row>
    <row r="473" spans="54:54" x14ac:dyDescent="0.2">
      <c r="BB473" s="6"/>
    </row>
    <row r="474" spans="54:54" x14ac:dyDescent="0.2">
      <c r="BB474" s="6"/>
    </row>
    <row r="475" spans="54:54" x14ac:dyDescent="0.2">
      <c r="BB475" s="6"/>
    </row>
    <row r="476" spans="54:54" x14ac:dyDescent="0.2">
      <c r="BB476" s="6"/>
    </row>
    <row r="477" spans="54:54" x14ac:dyDescent="0.2">
      <c r="BB477" s="6"/>
    </row>
    <row r="478" spans="54:54" x14ac:dyDescent="0.2">
      <c r="BB478" s="6"/>
    </row>
    <row r="479" spans="54:54" x14ac:dyDescent="0.2">
      <c r="BB479" s="6"/>
    </row>
    <row r="480" spans="54:54" x14ac:dyDescent="0.2">
      <c r="BB480" s="6"/>
    </row>
    <row r="481" spans="54:54" x14ac:dyDescent="0.2">
      <c r="BB481" s="6"/>
    </row>
    <row r="482" spans="54:54" x14ac:dyDescent="0.2">
      <c r="BB482" s="6"/>
    </row>
    <row r="483" spans="54:54" x14ac:dyDescent="0.2">
      <c r="BB483" s="6"/>
    </row>
    <row r="484" spans="54:54" x14ac:dyDescent="0.2">
      <c r="BB484" s="6"/>
    </row>
    <row r="485" spans="54:54" x14ac:dyDescent="0.2">
      <c r="BB485" s="6"/>
    </row>
    <row r="486" spans="54:54" x14ac:dyDescent="0.2">
      <c r="BB486" s="6"/>
    </row>
    <row r="487" spans="54:54" x14ac:dyDescent="0.2">
      <c r="BB487" s="6"/>
    </row>
    <row r="488" spans="54:54" x14ac:dyDescent="0.2">
      <c r="BB488" s="6"/>
    </row>
    <row r="489" spans="54:54" x14ac:dyDescent="0.2">
      <c r="BB489" s="6"/>
    </row>
    <row r="490" spans="54:54" x14ac:dyDescent="0.2">
      <c r="BB490" s="6"/>
    </row>
    <row r="491" spans="54:54" x14ac:dyDescent="0.2">
      <c r="BB491" s="6"/>
    </row>
    <row r="492" spans="54:54" x14ac:dyDescent="0.2">
      <c r="BB492" s="6"/>
    </row>
    <row r="493" spans="54:54" x14ac:dyDescent="0.2">
      <c r="BB493" s="6"/>
    </row>
    <row r="494" spans="54:54" x14ac:dyDescent="0.2">
      <c r="BB494" s="6"/>
    </row>
    <row r="495" spans="54:54" x14ac:dyDescent="0.2">
      <c r="BB495" s="6"/>
    </row>
    <row r="496" spans="54:54" x14ac:dyDescent="0.2">
      <c r="BB496" s="6"/>
    </row>
    <row r="497" spans="54:54" x14ac:dyDescent="0.2">
      <c r="BB497" s="6"/>
    </row>
    <row r="498" spans="54:54" x14ac:dyDescent="0.2">
      <c r="BB498" s="6"/>
    </row>
    <row r="499" spans="54:54" x14ac:dyDescent="0.2">
      <c r="BB499" s="6"/>
    </row>
    <row r="500" spans="54:54" x14ac:dyDescent="0.2">
      <c r="BB500" s="6"/>
    </row>
    <row r="501" spans="54:54" x14ac:dyDescent="0.2">
      <c r="BB501" s="6"/>
    </row>
    <row r="502" spans="54:54" x14ac:dyDescent="0.2">
      <c r="BB502" s="6"/>
    </row>
    <row r="503" spans="54:54" x14ac:dyDescent="0.2">
      <c r="BB503" s="6"/>
    </row>
    <row r="504" spans="54:54" x14ac:dyDescent="0.2">
      <c r="BB504" s="6"/>
    </row>
    <row r="505" spans="54:54" x14ac:dyDescent="0.2">
      <c r="BB505" s="6"/>
    </row>
    <row r="506" spans="54:54" x14ac:dyDescent="0.2">
      <c r="BB506" s="6"/>
    </row>
    <row r="507" spans="54:54" x14ac:dyDescent="0.2">
      <c r="BB507" s="6"/>
    </row>
    <row r="508" spans="54:54" x14ac:dyDescent="0.2">
      <c r="BB508" s="6"/>
    </row>
    <row r="509" spans="54:54" x14ac:dyDescent="0.2">
      <c r="BB509" s="6"/>
    </row>
    <row r="510" spans="54:54" x14ac:dyDescent="0.2">
      <c r="BB510" s="6"/>
    </row>
    <row r="511" spans="54:54" x14ac:dyDescent="0.2">
      <c r="BB511" s="6"/>
    </row>
    <row r="512" spans="54:54" x14ac:dyDescent="0.2">
      <c r="BB512" s="6"/>
    </row>
    <row r="513" spans="54:54" x14ac:dyDescent="0.2">
      <c r="BB513" s="6"/>
    </row>
    <row r="514" spans="54:54" x14ac:dyDescent="0.2">
      <c r="BB514" s="6"/>
    </row>
    <row r="515" spans="54:54" x14ac:dyDescent="0.2">
      <c r="BB515" s="6"/>
    </row>
    <row r="516" spans="54:54" x14ac:dyDescent="0.2">
      <c r="BB516" s="6"/>
    </row>
    <row r="517" spans="54:54" x14ac:dyDescent="0.2">
      <c r="BB517" s="6"/>
    </row>
    <row r="518" spans="54:54" x14ac:dyDescent="0.2">
      <c r="BB518" s="6"/>
    </row>
    <row r="519" spans="54:54" x14ac:dyDescent="0.2">
      <c r="BB519" s="6"/>
    </row>
    <row r="520" spans="54:54" x14ac:dyDescent="0.2">
      <c r="BB520" s="6"/>
    </row>
    <row r="521" spans="54:54" x14ac:dyDescent="0.2">
      <c r="BB521" s="6"/>
    </row>
    <row r="522" spans="54:54" x14ac:dyDescent="0.2">
      <c r="BB522" s="6"/>
    </row>
    <row r="523" spans="54:54" x14ac:dyDescent="0.2">
      <c r="BB523" s="6"/>
    </row>
    <row r="524" spans="54:54" x14ac:dyDescent="0.2">
      <c r="BB524" s="6"/>
    </row>
    <row r="525" spans="54:54" x14ac:dyDescent="0.2">
      <c r="BB525" s="6"/>
    </row>
    <row r="526" spans="54:54" x14ac:dyDescent="0.2">
      <c r="BB526" s="6"/>
    </row>
    <row r="527" spans="54:54" x14ac:dyDescent="0.2">
      <c r="BB527" s="6"/>
    </row>
    <row r="528" spans="54:54" x14ac:dyDescent="0.2">
      <c r="BB528" s="6"/>
    </row>
    <row r="529" spans="54:54" x14ac:dyDescent="0.2">
      <c r="BB529" s="6"/>
    </row>
    <row r="530" spans="54:54" x14ac:dyDescent="0.2">
      <c r="BB530" s="6"/>
    </row>
    <row r="531" spans="54:54" x14ac:dyDescent="0.2">
      <c r="BB531" s="6"/>
    </row>
    <row r="532" spans="54:54" x14ac:dyDescent="0.2">
      <c r="BB532" s="6"/>
    </row>
    <row r="533" spans="54:54" x14ac:dyDescent="0.2">
      <c r="BB533" s="6"/>
    </row>
    <row r="534" spans="54:54" x14ac:dyDescent="0.2">
      <c r="BB534" s="6"/>
    </row>
    <row r="535" spans="54:54" x14ac:dyDescent="0.2">
      <c r="BB535" s="6"/>
    </row>
    <row r="536" spans="54:54" x14ac:dyDescent="0.2">
      <c r="BB536" s="6"/>
    </row>
    <row r="537" spans="54:54" x14ac:dyDescent="0.2">
      <c r="BB537" s="6"/>
    </row>
    <row r="538" spans="54:54" x14ac:dyDescent="0.2">
      <c r="BB538" s="6"/>
    </row>
    <row r="539" spans="54:54" x14ac:dyDescent="0.2">
      <c r="BB539" s="6"/>
    </row>
    <row r="540" spans="54:54" x14ac:dyDescent="0.2">
      <c r="BB540" s="6"/>
    </row>
    <row r="541" spans="54:54" x14ac:dyDescent="0.2">
      <c r="BB541" s="6"/>
    </row>
    <row r="542" spans="54:54" x14ac:dyDescent="0.2">
      <c r="BB542" s="6"/>
    </row>
    <row r="543" spans="54:54" x14ac:dyDescent="0.2">
      <c r="BB543" s="6"/>
    </row>
    <row r="544" spans="54:54" x14ac:dyDescent="0.2">
      <c r="BB544" s="6"/>
    </row>
    <row r="545" spans="54:54" x14ac:dyDescent="0.2">
      <c r="BB545" s="6"/>
    </row>
    <row r="546" spans="54:54" x14ac:dyDescent="0.2">
      <c r="BB546" s="6"/>
    </row>
    <row r="547" spans="54:54" x14ac:dyDescent="0.2">
      <c r="BB547" s="6"/>
    </row>
    <row r="548" spans="54:54" x14ac:dyDescent="0.2">
      <c r="BB548" s="6"/>
    </row>
    <row r="549" spans="54:54" x14ac:dyDescent="0.2">
      <c r="BB549" s="6"/>
    </row>
    <row r="550" spans="54:54" x14ac:dyDescent="0.2">
      <c r="BB550" s="6"/>
    </row>
    <row r="551" spans="54:54" x14ac:dyDescent="0.2">
      <c r="BB551" s="6"/>
    </row>
    <row r="552" spans="54:54" x14ac:dyDescent="0.2">
      <c r="BB552" s="6"/>
    </row>
    <row r="553" spans="54:54" x14ac:dyDescent="0.2">
      <c r="BB553" s="6"/>
    </row>
    <row r="554" spans="54:54" x14ac:dyDescent="0.2">
      <c r="BB554" s="6"/>
    </row>
    <row r="555" spans="54:54" x14ac:dyDescent="0.2">
      <c r="BB555" s="6"/>
    </row>
    <row r="556" spans="54:54" x14ac:dyDescent="0.2">
      <c r="BB556" s="6"/>
    </row>
    <row r="557" spans="54:54" x14ac:dyDescent="0.2">
      <c r="BB557" s="6"/>
    </row>
    <row r="558" spans="54:54" x14ac:dyDescent="0.2">
      <c r="BB558" s="6"/>
    </row>
    <row r="559" spans="54:54" x14ac:dyDescent="0.2">
      <c r="BB559" s="6"/>
    </row>
    <row r="560" spans="54:54" x14ac:dyDescent="0.2">
      <c r="BB560" s="6"/>
    </row>
    <row r="561" spans="54:54" x14ac:dyDescent="0.2">
      <c r="BB561" s="6"/>
    </row>
    <row r="562" spans="54:54" x14ac:dyDescent="0.2">
      <c r="BB562" s="6"/>
    </row>
    <row r="563" spans="54:54" x14ac:dyDescent="0.2">
      <c r="BB563" s="6"/>
    </row>
    <row r="564" spans="54:54" x14ac:dyDescent="0.2">
      <c r="BB564" s="6"/>
    </row>
    <row r="565" spans="54:54" x14ac:dyDescent="0.2">
      <c r="BB565" s="6"/>
    </row>
    <row r="566" spans="54:54" x14ac:dyDescent="0.2">
      <c r="BB566" s="6"/>
    </row>
    <row r="567" spans="54:54" x14ac:dyDescent="0.2">
      <c r="BB567" s="6"/>
    </row>
    <row r="568" spans="54:54" x14ac:dyDescent="0.2">
      <c r="BB568" s="6"/>
    </row>
    <row r="569" spans="54:54" x14ac:dyDescent="0.2">
      <c r="BB569" s="6"/>
    </row>
    <row r="570" spans="54:54" x14ac:dyDescent="0.2">
      <c r="BB570" s="6"/>
    </row>
    <row r="571" spans="54:54" x14ac:dyDescent="0.2">
      <c r="BB571" s="6"/>
    </row>
    <row r="572" spans="54:54" x14ac:dyDescent="0.2">
      <c r="BB572" s="6"/>
    </row>
    <row r="573" spans="54:54" x14ac:dyDescent="0.2">
      <c r="BB573" s="6"/>
    </row>
    <row r="574" spans="54:54" x14ac:dyDescent="0.2">
      <c r="BB574" s="6"/>
    </row>
    <row r="575" spans="54:54" x14ac:dyDescent="0.2">
      <c r="BB575" s="6"/>
    </row>
    <row r="576" spans="54:54" x14ac:dyDescent="0.2">
      <c r="BB576" s="6"/>
    </row>
    <row r="577" spans="54:54" x14ac:dyDescent="0.2">
      <c r="BB577" s="6"/>
    </row>
    <row r="578" spans="54:54" x14ac:dyDescent="0.2">
      <c r="BB578" s="6"/>
    </row>
    <row r="579" spans="54:54" x14ac:dyDescent="0.2">
      <c r="BB579" s="6"/>
    </row>
    <row r="580" spans="54:54" x14ac:dyDescent="0.2">
      <c r="BB580" s="6"/>
    </row>
    <row r="581" spans="54:54" x14ac:dyDescent="0.2">
      <c r="BB581" s="6"/>
    </row>
    <row r="582" spans="54:54" x14ac:dyDescent="0.2">
      <c r="BB582" s="6"/>
    </row>
    <row r="583" spans="54:54" x14ac:dyDescent="0.2">
      <c r="BB583" s="6"/>
    </row>
    <row r="584" spans="54:54" x14ac:dyDescent="0.2">
      <c r="BB584" s="6"/>
    </row>
    <row r="585" spans="54:54" x14ac:dyDescent="0.2">
      <c r="BB585" s="6"/>
    </row>
    <row r="586" spans="54:54" x14ac:dyDescent="0.2">
      <c r="BB586" s="6"/>
    </row>
    <row r="587" spans="54:54" x14ac:dyDescent="0.2">
      <c r="BB587" s="6"/>
    </row>
    <row r="588" spans="54:54" x14ac:dyDescent="0.2">
      <c r="BB588" s="6"/>
    </row>
    <row r="589" spans="54:54" x14ac:dyDescent="0.2">
      <c r="BB589" s="6"/>
    </row>
    <row r="590" spans="54:54" x14ac:dyDescent="0.2">
      <c r="BB590" s="6"/>
    </row>
    <row r="591" spans="54:54" x14ac:dyDescent="0.2">
      <c r="BB591" s="6"/>
    </row>
    <row r="592" spans="54:54" x14ac:dyDescent="0.2">
      <c r="BB592" s="6"/>
    </row>
    <row r="593" spans="54:54" x14ac:dyDescent="0.2">
      <c r="BB593" s="6"/>
    </row>
    <row r="594" spans="54:54" x14ac:dyDescent="0.2">
      <c r="BB594" s="6"/>
    </row>
    <row r="595" spans="54:54" x14ac:dyDescent="0.2">
      <c r="BB595" s="6"/>
    </row>
    <row r="596" spans="54:54" x14ac:dyDescent="0.2">
      <c r="BB596" s="6"/>
    </row>
    <row r="597" spans="54:54" x14ac:dyDescent="0.2">
      <c r="BB597" s="6"/>
    </row>
    <row r="598" spans="54:54" x14ac:dyDescent="0.2">
      <c r="BB598" s="6"/>
    </row>
    <row r="599" spans="54:54" x14ac:dyDescent="0.2">
      <c r="BB599" s="6"/>
    </row>
    <row r="600" spans="54:54" x14ac:dyDescent="0.2">
      <c r="BB600" s="6"/>
    </row>
    <row r="601" spans="54:54" x14ac:dyDescent="0.2">
      <c r="BB601" s="6"/>
    </row>
    <row r="602" spans="54:54" x14ac:dyDescent="0.2">
      <c r="BB602" s="6"/>
    </row>
    <row r="603" spans="54:54" x14ac:dyDescent="0.2">
      <c r="BB603" s="6"/>
    </row>
    <row r="604" spans="54:54" x14ac:dyDescent="0.2">
      <c r="BB604" s="6"/>
    </row>
    <row r="605" spans="54:54" x14ac:dyDescent="0.2">
      <c r="BB605" s="6"/>
    </row>
    <row r="606" spans="54:54" x14ac:dyDescent="0.2">
      <c r="BB606" s="6"/>
    </row>
    <row r="607" spans="54:54" x14ac:dyDescent="0.2">
      <c r="BB607" s="6"/>
    </row>
    <row r="608" spans="54:54" x14ac:dyDescent="0.2">
      <c r="BB608" s="6"/>
    </row>
    <row r="609" spans="54:54" x14ac:dyDescent="0.2">
      <c r="BB609" s="6"/>
    </row>
    <row r="610" spans="54:54" x14ac:dyDescent="0.2">
      <c r="BB610" s="6"/>
    </row>
    <row r="611" spans="54:54" x14ac:dyDescent="0.2">
      <c r="BB611" s="6"/>
    </row>
    <row r="612" spans="54:54" x14ac:dyDescent="0.2">
      <c r="BB612" s="6"/>
    </row>
    <row r="613" spans="54:54" x14ac:dyDescent="0.2">
      <c r="BB613" s="6"/>
    </row>
    <row r="614" spans="54:54" x14ac:dyDescent="0.2">
      <c r="BB614" s="6"/>
    </row>
    <row r="615" spans="54:54" x14ac:dyDescent="0.2">
      <c r="BB615" s="6"/>
    </row>
    <row r="616" spans="54:54" x14ac:dyDescent="0.2">
      <c r="BB616" s="6"/>
    </row>
    <row r="617" spans="54:54" x14ac:dyDescent="0.2">
      <c r="BB617" s="6"/>
    </row>
    <row r="618" spans="54:54" x14ac:dyDescent="0.2">
      <c r="BB618" s="6"/>
    </row>
    <row r="619" spans="54:54" x14ac:dyDescent="0.2">
      <c r="BB619" s="6"/>
    </row>
    <row r="620" spans="54:54" x14ac:dyDescent="0.2">
      <c r="BB620" s="6"/>
    </row>
    <row r="621" spans="54:54" x14ac:dyDescent="0.2">
      <c r="BB621" s="6"/>
    </row>
    <row r="622" spans="54:54" x14ac:dyDescent="0.2">
      <c r="BB622" s="6"/>
    </row>
    <row r="623" spans="54:54" x14ac:dyDescent="0.2">
      <c r="BB623"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311"/>
  <sheetViews>
    <sheetView tabSelected="1" topLeftCell="BZ21" workbookViewId="0">
      <selection activeCell="CF1" sqref="CF1:CY1"/>
    </sheetView>
  </sheetViews>
  <sheetFormatPr defaultRowHeight="15" x14ac:dyDescent="0.2"/>
  <cols>
    <col min="54" max="54" width="11.02734375" bestFit="1" customWidth="1"/>
    <col min="59" max="59" width="11.02734375" bestFit="1" customWidth="1"/>
    <col min="84" max="84" width="15.46875" bestFit="1" customWidth="1"/>
    <col min="85" max="85" width="16.27734375" bestFit="1" customWidth="1"/>
    <col min="95" max="95" width="16.41015625" bestFit="1" customWidth="1"/>
  </cols>
  <sheetData>
    <row r="1" spans="1:103" s="5" customFormat="1" x14ac:dyDescent="0.2">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9" t="s">
        <v>83</v>
      </c>
      <c r="CG1" s="9" t="s">
        <v>84</v>
      </c>
      <c r="CH1" s="9" t="s">
        <v>85</v>
      </c>
      <c r="CI1" s="9" t="s">
        <v>86</v>
      </c>
      <c r="CJ1" s="9" t="s">
        <v>87</v>
      </c>
      <c r="CK1" s="9" t="s">
        <v>88</v>
      </c>
      <c r="CL1" s="9" t="s">
        <v>89</v>
      </c>
      <c r="CM1" s="9" t="s">
        <v>90</v>
      </c>
      <c r="CN1" s="9" t="s">
        <v>91</v>
      </c>
      <c r="CO1" s="9" t="s">
        <v>92</v>
      </c>
      <c r="CP1" s="9" t="s">
        <v>93</v>
      </c>
      <c r="CQ1" s="9" t="s">
        <v>94</v>
      </c>
      <c r="CR1" s="9" t="s">
        <v>95</v>
      </c>
      <c r="CS1" s="9" t="s">
        <v>96</v>
      </c>
      <c r="CT1" s="9" t="s">
        <v>97</v>
      </c>
      <c r="CU1" s="9" t="s">
        <v>98</v>
      </c>
      <c r="CV1" s="9" t="s">
        <v>99</v>
      </c>
      <c r="CW1" s="9" t="s">
        <v>100</v>
      </c>
      <c r="CX1" s="9" t="s">
        <v>101</v>
      </c>
      <c r="CY1" s="9" t="s">
        <v>102</v>
      </c>
    </row>
    <row r="2" spans="1:103" x14ac:dyDescent="0.2">
      <c r="A2" s="6">
        <v>0</v>
      </c>
      <c r="B2" s="6">
        <v>-605</v>
      </c>
      <c r="C2" s="6">
        <v>-568</v>
      </c>
      <c r="D2" s="6">
        <v>-324</v>
      </c>
      <c r="E2" s="6">
        <v>-317</v>
      </c>
      <c r="F2" s="6">
        <v>-548</v>
      </c>
      <c r="G2" s="6">
        <v>297</v>
      </c>
      <c r="H2" s="6">
        <v>-20</v>
      </c>
      <c r="I2" s="6">
        <v>2</v>
      </c>
      <c r="J2" s="6">
        <v>24</v>
      </c>
      <c r="K2" s="6">
        <v>-44</v>
      </c>
      <c r="L2" s="6">
        <v>0</v>
      </c>
      <c r="M2" s="6">
        <v>-2</v>
      </c>
      <c r="N2" s="6">
        <v>-30</v>
      </c>
      <c r="O2" s="6">
        <v>-12</v>
      </c>
      <c r="P2" s="6">
        <v>19</v>
      </c>
      <c r="Q2" s="6">
        <v>29</v>
      </c>
      <c r="R2" s="6">
        <v>-203</v>
      </c>
      <c r="S2" s="6">
        <v>20</v>
      </c>
      <c r="T2" s="6">
        <v>-67</v>
      </c>
      <c r="U2" s="6">
        <v>215</v>
      </c>
      <c r="V2" s="6">
        <v>-13</v>
      </c>
      <c r="W2" s="6">
        <v>-39</v>
      </c>
      <c r="X2" s="6">
        <v>-143</v>
      </c>
      <c r="Y2" s="6">
        <v>-28</v>
      </c>
      <c r="Z2" s="6">
        <v>193</v>
      </c>
      <c r="AA2" s="6">
        <v>19</v>
      </c>
      <c r="AB2" s="6">
        <v>-157</v>
      </c>
      <c r="AC2" s="6">
        <v>-292</v>
      </c>
      <c r="AD2" s="6">
        <v>94</v>
      </c>
      <c r="AE2" s="6">
        <v>104</v>
      </c>
      <c r="AF2" s="6">
        <v>32</v>
      </c>
      <c r="AG2" s="6">
        <v>80</v>
      </c>
      <c r="AH2" s="6">
        <v>62</v>
      </c>
      <c r="AI2" s="6">
        <v>24</v>
      </c>
      <c r="AJ2" s="6">
        <v>199</v>
      </c>
      <c r="AK2" s="6">
        <v>196</v>
      </c>
      <c r="AL2" s="6">
        <v>-49</v>
      </c>
      <c r="AM2" s="6">
        <v>-610</v>
      </c>
      <c r="AN2" s="6">
        <v>-317</v>
      </c>
      <c r="AO2" s="6">
        <v>-10</v>
      </c>
      <c r="AP2" s="6">
        <v>347</v>
      </c>
      <c r="AQ2" s="6">
        <v>-14</v>
      </c>
      <c r="AR2" s="6">
        <v>204</v>
      </c>
      <c r="AS2" s="6">
        <v>134</v>
      </c>
      <c r="AT2" s="6">
        <v>3.1000000000000085</v>
      </c>
      <c r="AU2" s="6">
        <v>-32</v>
      </c>
      <c r="AV2" s="6">
        <v>12</v>
      </c>
      <c r="AW2" s="6">
        <v>196</v>
      </c>
      <c r="AX2" s="6">
        <v>-1420702</v>
      </c>
      <c r="AY2" s="6">
        <v>33296</v>
      </c>
      <c r="AZ2" s="6">
        <v>3769014</v>
      </c>
      <c r="BA2" s="6">
        <v>2</v>
      </c>
      <c r="BB2" s="6">
        <v>-33</v>
      </c>
      <c r="BC2" s="6">
        <v>26</v>
      </c>
      <c r="BD2" s="6">
        <v>42</v>
      </c>
      <c r="BE2" s="6">
        <v>-605</v>
      </c>
      <c r="BF2" s="6">
        <v>28</v>
      </c>
      <c r="BG2" s="6">
        <v>-662</v>
      </c>
      <c r="BH2" s="6">
        <v>-140</v>
      </c>
      <c r="BI2" s="6">
        <v>-95</v>
      </c>
      <c r="BJ2" s="6">
        <v>-61</v>
      </c>
      <c r="BK2" s="6">
        <v>-272</v>
      </c>
      <c r="BL2" s="6">
        <v>-51</v>
      </c>
      <c r="BM2" s="6">
        <v>-17</v>
      </c>
      <c r="BN2" s="6">
        <v>-28</v>
      </c>
      <c r="BO2" s="6">
        <v>-21</v>
      </c>
      <c r="BP2" s="6">
        <v>0</v>
      </c>
      <c r="BQ2" s="6">
        <v>216</v>
      </c>
      <c r="BR2" s="6">
        <v>35</v>
      </c>
      <c r="BS2" s="6">
        <v>11</v>
      </c>
      <c r="BT2" s="6">
        <v>18</v>
      </c>
      <c r="BU2" s="6">
        <v>-182</v>
      </c>
      <c r="BV2" s="6">
        <v>28</v>
      </c>
      <c r="BW2" s="6">
        <v>1</v>
      </c>
      <c r="BX2" s="6">
        <v>-110</v>
      </c>
      <c r="BY2" s="6">
        <v>-10</v>
      </c>
      <c r="BZ2" s="6">
        <v>9</v>
      </c>
      <c r="CA2" s="6">
        <v>-2</v>
      </c>
      <c r="CB2" s="6">
        <v>2</v>
      </c>
      <c r="CC2" s="6">
        <v>-57</v>
      </c>
      <c r="CD2" s="6">
        <v>-15</v>
      </c>
      <c r="CE2" s="6">
        <v>67</v>
      </c>
      <c r="CF2" s="13">
        <f>'2019'!CF2-'2015'!CF2</f>
        <v>-74679</v>
      </c>
      <c r="CG2" s="13">
        <f>'2019'!CG2-'2015'!CG2</f>
        <v>-3950</v>
      </c>
      <c r="CH2" s="13">
        <f>'2019'!CH2-'2015'!CH2</f>
        <v>-7588</v>
      </c>
      <c r="CI2" s="13">
        <f>'2019'!CI2-'2015'!CI2</f>
        <v>-8289</v>
      </c>
      <c r="CJ2" s="13">
        <f>'2019'!CJ2-'2015'!CJ2</f>
        <v>-4151</v>
      </c>
      <c r="CK2" s="13">
        <f>'2019'!CK2-'2015'!CK2</f>
        <v>-8023</v>
      </c>
      <c r="CL2" s="13">
        <f>'2019'!CL2-'2015'!CL2</f>
        <v>-11897</v>
      </c>
      <c r="CM2" s="13">
        <f>'2019'!CM2-'2015'!CM2</f>
        <v>-7963</v>
      </c>
      <c r="CN2" s="13">
        <f>'2019'!CN2-'2015'!CN2</f>
        <v>-13248</v>
      </c>
      <c r="CO2" s="13">
        <f>'2019'!CO2-'2015'!CO2</f>
        <v>-8996</v>
      </c>
      <c r="CP2" s="13">
        <f>'2019'!CP2-'2015'!CP2</f>
        <v>-22216</v>
      </c>
      <c r="CQ2" s="13">
        <f>'2019'!CQ2-'2015'!CQ2</f>
        <v>-13773</v>
      </c>
      <c r="CR2" s="13">
        <f>'2019'!CR2-'2015'!CR2</f>
        <v>-5675</v>
      </c>
      <c r="CS2" s="13">
        <f>'2019'!CS2-'2015'!CS2</f>
        <v>2623</v>
      </c>
      <c r="CT2" s="13">
        <f>'2019'!CT2-'2015'!CT2</f>
        <v>-1094</v>
      </c>
      <c r="CU2" s="13">
        <f>'2019'!CU2-'2015'!CU2</f>
        <v>-473</v>
      </c>
      <c r="CV2" s="13">
        <f>'2019'!CV2-'2015'!CV2</f>
        <v>-3397</v>
      </c>
      <c r="CW2" s="13">
        <f>'2019'!CW2-'2015'!CW2</f>
        <v>829</v>
      </c>
      <c r="CX2" s="13">
        <f>'2019'!CX2-'2015'!CX2</f>
        <v>-352</v>
      </c>
      <c r="CY2" s="13">
        <f>'2019'!CY2-'2015'!CY2</f>
        <v>-845</v>
      </c>
    </row>
    <row r="3" spans="1:103" x14ac:dyDescent="0.2">
      <c r="A3" s="6">
        <v>0</v>
      </c>
      <c r="B3" s="6">
        <v>-151</v>
      </c>
      <c r="C3" s="6">
        <v>-444</v>
      </c>
      <c r="D3" s="6">
        <v>-147</v>
      </c>
      <c r="E3" s="6">
        <v>-148</v>
      </c>
      <c r="F3" s="6">
        <v>-506</v>
      </c>
      <c r="G3" s="6">
        <v>210</v>
      </c>
      <c r="H3" s="6">
        <v>62</v>
      </c>
      <c r="I3" s="6">
        <v>1</v>
      </c>
      <c r="J3" s="6">
        <v>24</v>
      </c>
      <c r="K3" s="6">
        <v>-16</v>
      </c>
      <c r="L3" s="6">
        <v>0</v>
      </c>
      <c r="M3" s="6">
        <v>-14</v>
      </c>
      <c r="N3" s="6">
        <v>-6</v>
      </c>
      <c r="O3" s="6">
        <v>4</v>
      </c>
      <c r="P3" s="6">
        <v>46</v>
      </c>
      <c r="Q3" s="6">
        <v>-1</v>
      </c>
      <c r="R3" s="6">
        <v>-114</v>
      </c>
      <c r="S3" s="6">
        <v>-28</v>
      </c>
      <c r="T3" s="6">
        <v>-72</v>
      </c>
      <c r="U3" s="6">
        <v>98</v>
      </c>
      <c r="V3" s="6">
        <v>-24</v>
      </c>
      <c r="W3" s="6">
        <v>-22</v>
      </c>
      <c r="X3" s="6">
        <v>-80</v>
      </c>
      <c r="Y3" s="6">
        <v>-44</v>
      </c>
      <c r="Z3" s="6">
        <v>169</v>
      </c>
      <c r="AA3" s="6">
        <v>-22</v>
      </c>
      <c r="AB3" s="6">
        <v>-175</v>
      </c>
      <c r="AC3" s="6">
        <v>-257</v>
      </c>
      <c r="AD3" s="6">
        <v>96</v>
      </c>
      <c r="AE3" s="6">
        <v>40</v>
      </c>
      <c r="AF3" s="6">
        <v>14</v>
      </c>
      <c r="AG3" s="6">
        <v>41</v>
      </c>
      <c r="AH3" s="6">
        <v>82</v>
      </c>
      <c r="AI3" s="6">
        <v>-1</v>
      </c>
      <c r="AJ3" s="6">
        <v>-21</v>
      </c>
      <c r="AK3" s="6">
        <v>-51</v>
      </c>
      <c r="AL3" s="6">
        <v>-35</v>
      </c>
      <c r="AM3" s="6">
        <v>-243</v>
      </c>
      <c r="AN3" s="6">
        <v>-148</v>
      </c>
      <c r="AO3" s="6">
        <v>-63</v>
      </c>
      <c r="AP3" s="6">
        <v>73</v>
      </c>
      <c r="AQ3" s="6">
        <v>-27</v>
      </c>
      <c r="AR3" s="6">
        <v>89</v>
      </c>
      <c r="AS3" s="6">
        <v>-8</v>
      </c>
      <c r="AT3" s="6">
        <v>2.6999999999999886</v>
      </c>
      <c r="AU3" s="6">
        <v>-40</v>
      </c>
      <c r="AV3" s="6">
        <v>52</v>
      </c>
      <c r="AW3" s="6">
        <v>-52</v>
      </c>
      <c r="AX3" s="6">
        <v>-376264</v>
      </c>
      <c r="AY3" s="6">
        <v>989036</v>
      </c>
      <c r="AZ3" s="6">
        <v>698857</v>
      </c>
      <c r="BA3" s="6">
        <v>-1</v>
      </c>
      <c r="BB3" s="6">
        <v>-19</v>
      </c>
      <c r="BC3" s="6">
        <v>20</v>
      </c>
      <c r="BD3" s="6">
        <v>31</v>
      </c>
      <c r="BE3" s="6">
        <v>-151</v>
      </c>
      <c r="BF3" s="6">
        <v>-311</v>
      </c>
      <c r="BG3" s="6">
        <v>-586</v>
      </c>
      <c r="BH3" s="6">
        <v>62</v>
      </c>
      <c r="BI3" s="6">
        <v>-47</v>
      </c>
      <c r="BJ3" s="6">
        <v>7</v>
      </c>
      <c r="BK3" s="6">
        <v>-146</v>
      </c>
      <c r="BL3" s="6">
        <v>9</v>
      </c>
      <c r="BM3" s="6">
        <v>-19</v>
      </c>
      <c r="BN3" s="6">
        <v>-8</v>
      </c>
      <c r="BO3" s="6">
        <v>5</v>
      </c>
      <c r="BP3" s="6">
        <v>-2</v>
      </c>
      <c r="BQ3" s="6">
        <v>-37</v>
      </c>
      <c r="BR3" s="6">
        <v>-64</v>
      </c>
      <c r="BS3" s="6">
        <v>-13</v>
      </c>
      <c r="BT3" s="6">
        <v>13</v>
      </c>
      <c r="BU3" s="6">
        <v>-200</v>
      </c>
      <c r="BV3" s="6">
        <v>-19</v>
      </c>
      <c r="BW3" s="6">
        <v>0</v>
      </c>
      <c r="BX3" s="6">
        <v>-42</v>
      </c>
      <c r="BY3" s="6">
        <v>-4</v>
      </c>
      <c r="BZ3" s="6">
        <v>1</v>
      </c>
      <c r="CA3" s="6">
        <v>-20</v>
      </c>
      <c r="CB3" s="6">
        <v>-22</v>
      </c>
      <c r="CC3" s="6">
        <v>-4</v>
      </c>
      <c r="CD3" s="6">
        <v>2</v>
      </c>
      <c r="CE3" s="6">
        <v>13</v>
      </c>
      <c r="CF3" s="13">
        <f>'2019'!CF3-'2015'!CF3</f>
        <v>-33083</v>
      </c>
      <c r="CG3" s="13">
        <f>'2019'!CG3-'2015'!CG3</f>
        <v>-2410</v>
      </c>
      <c r="CH3" s="13">
        <f>'2019'!CH3-'2015'!CH3</f>
        <v>-1673</v>
      </c>
      <c r="CI3" s="13">
        <f>'2019'!CI3-'2015'!CI3</f>
        <v>-733</v>
      </c>
      <c r="CJ3" s="13">
        <f>'2019'!CJ3-'2015'!CJ3</f>
        <v>-2818</v>
      </c>
      <c r="CK3" s="13">
        <f>'2019'!CK3-'2015'!CK3</f>
        <v>-2869</v>
      </c>
      <c r="CL3" s="13">
        <f>'2019'!CL3-'2015'!CL3</f>
        <v>-3376</v>
      </c>
      <c r="CM3" s="13">
        <f>'2019'!CM3-'2015'!CM3</f>
        <v>-4010</v>
      </c>
      <c r="CN3" s="13">
        <f>'2019'!CN3-'2015'!CN3</f>
        <v>-8418</v>
      </c>
      <c r="CO3" s="13">
        <f>'2019'!CO3-'2015'!CO3</f>
        <v>-6947</v>
      </c>
      <c r="CP3" s="13">
        <f>'2019'!CP3-'2015'!CP3</f>
        <v>-9616</v>
      </c>
      <c r="CQ3" s="13">
        <f>'2019'!CQ3-'2015'!CQ3</f>
        <v>-5110</v>
      </c>
      <c r="CR3" s="13">
        <f>'2019'!CR3-'2015'!CR3</f>
        <v>-627</v>
      </c>
      <c r="CS3" s="13">
        <f>'2019'!CS3-'2015'!CS3</f>
        <v>-854</v>
      </c>
      <c r="CT3" s="13">
        <f>'2019'!CT3-'2015'!CT3</f>
        <v>-334</v>
      </c>
      <c r="CU3" s="13">
        <f>'2019'!CU3-'2015'!CU3</f>
        <v>-1570</v>
      </c>
      <c r="CV3" s="13">
        <f>'2019'!CV3-'2015'!CV3</f>
        <v>-991</v>
      </c>
      <c r="CW3" s="13">
        <f>'2019'!CW3-'2015'!CW3</f>
        <v>-2194</v>
      </c>
      <c r="CX3" s="13">
        <f>'2019'!CX3-'2015'!CX3</f>
        <v>1838</v>
      </c>
      <c r="CY3" s="13">
        <f>'2019'!CY3-'2015'!CY3</f>
        <v>-206</v>
      </c>
    </row>
    <row r="4" spans="1:103" x14ac:dyDescent="0.2">
      <c r="A4" s="6">
        <v>0</v>
      </c>
      <c r="B4" s="6">
        <v>-106</v>
      </c>
      <c r="C4" s="6">
        <v>-168</v>
      </c>
      <c r="D4" s="6">
        <v>-52</v>
      </c>
      <c r="E4" s="6">
        <v>-61</v>
      </c>
      <c r="F4" s="6">
        <v>-133</v>
      </c>
      <c r="G4" s="6">
        <v>26</v>
      </c>
      <c r="H4" s="6">
        <v>-35</v>
      </c>
      <c r="I4" s="6">
        <v>-3</v>
      </c>
      <c r="J4" s="6">
        <v>-1</v>
      </c>
      <c r="K4" s="6">
        <v>-17</v>
      </c>
      <c r="L4" s="6">
        <v>-1</v>
      </c>
      <c r="M4" s="6">
        <v>-3</v>
      </c>
      <c r="N4" s="6">
        <v>-5</v>
      </c>
      <c r="O4" s="6">
        <v>-8</v>
      </c>
      <c r="P4" s="6">
        <v>-3</v>
      </c>
      <c r="Q4" s="6">
        <v>1</v>
      </c>
      <c r="R4" s="6">
        <v>-28</v>
      </c>
      <c r="S4" s="6">
        <v>-39</v>
      </c>
      <c r="T4" s="6">
        <v>-13</v>
      </c>
      <c r="U4" s="6">
        <v>1</v>
      </c>
      <c r="V4" s="6">
        <v>-6</v>
      </c>
      <c r="W4" s="6">
        <v>1</v>
      </c>
      <c r="X4" s="6">
        <v>-35</v>
      </c>
      <c r="Y4" s="6">
        <v>-18</v>
      </c>
      <c r="Z4" s="6">
        <v>29</v>
      </c>
      <c r="AA4" s="6">
        <v>-4</v>
      </c>
      <c r="AB4" s="6">
        <v>-50</v>
      </c>
      <c r="AC4" s="6">
        <v>-51</v>
      </c>
      <c r="AD4" s="6">
        <v>7</v>
      </c>
      <c r="AE4" s="6">
        <v>-13</v>
      </c>
      <c r="AF4" s="6">
        <v>4</v>
      </c>
      <c r="AG4" s="6">
        <v>12</v>
      </c>
      <c r="AH4" s="6">
        <v>3</v>
      </c>
      <c r="AI4" s="6">
        <v>-25</v>
      </c>
      <c r="AJ4" s="6">
        <v>3</v>
      </c>
      <c r="AK4" s="6">
        <v>-1</v>
      </c>
      <c r="AL4" s="6">
        <v>-44</v>
      </c>
      <c r="AM4" s="6">
        <v>-72</v>
      </c>
      <c r="AN4" s="6">
        <v>-61</v>
      </c>
      <c r="AO4" s="6">
        <v>-25</v>
      </c>
      <c r="AP4" s="6">
        <v>-15</v>
      </c>
      <c r="AQ4" s="6">
        <v>-25</v>
      </c>
      <c r="AR4" s="6">
        <v>3</v>
      </c>
      <c r="AS4" s="6">
        <v>6</v>
      </c>
      <c r="AT4" s="6">
        <v>-1.6999999999999886</v>
      </c>
      <c r="AU4" s="6">
        <v>-26</v>
      </c>
      <c r="AV4" s="6">
        <v>10</v>
      </c>
      <c r="AW4" s="6">
        <v>18</v>
      </c>
      <c r="AX4" s="6">
        <v>-430908</v>
      </c>
      <c r="AY4" s="6">
        <v>872472</v>
      </c>
      <c r="AZ4" s="6">
        <v>-41242</v>
      </c>
      <c r="BA4" s="6">
        <v>1</v>
      </c>
      <c r="BB4" s="6">
        <v>-13</v>
      </c>
      <c r="BC4" s="6">
        <v>0</v>
      </c>
      <c r="BD4" s="6">
        <v>3</v>
      </c>
      <c r="BE4" s="6">
        <v>-106</v>
      </c>
      <c r="BF4" s="6">
        <v>-62</v>
      </c>
      <c r="BG4" s="6">
        <v>-183</v>
      </c>
      <c r="BH4" s="6">
        <v>9</v>
      </c>
      <c r="BI4" s="6">
        <v>-33</v>
      </c>
      <c r="BJ4" s="6">
        <v>-3</v>
      </c>
      <c r="BK4" s="6">
        <v>-56</v>
      </c>
      <c r="BL4" s="6">
        <v>5</v>
      </c>
      <c r="BM4" s="6">
        <v>-3</v>
      </c>
      <c r="BN4" s="6">
        <v>-1</v>
      </c>
      <c r="BO4" s="6">
        <v>-2</v>
      </c>
      <c r="BP4" s="6">
        <v>3</v>
      </c>
      <c r="BQ4" s="6">
        <v>-51</v>
      </c>
      <c r="BR4" s="6">
        <v>-21</v>
      </c>
      <c r="BS4" s="6">
        <v>-25</v>
      </c>
      <c r="BT4" s="6">
        <v>1</v>
      </c>
      <c r="BU4" s="6">
        <v>-64</v>
      </c>
      <c r="BV4" s="6">
        <v>-13</v>
      </c>
      <c r="BW4" s="6">
        <v>1</v>
      </c>
      <c r="BX4" s="6">
        <v>-9</v>
      </c>
      <c r="BY4" s="6">
        <v>-1</v>
      </c>
      <c r="BZ4" s="6">
        <v>-3</v>
      </c>
      <c r="CA4" s="6">
        <v>-3</v>
      </c>
      <c r="CB4" s="6">
        <v>1</v>
      </c>
      <c r="CC4" s="6">
        <v>4</v>
      </c>
      <c r="CD4" s="6">
        <v>-2</v>
      </c>
      <c r="CE4" s="6">
        <v>-23</v>
      </c>
      <c r="CF4" s="13">
        <f>'2019'!CF4-'2015'!CF4</f>
        <v>-6206</v>
      </c>
      <c r="CG4" s="13">
        <f>'2019'!CG4-'2015'!CG4</f>
        <v>-447</v>
      </c>
      <c r="CH4" s="13">
        <f>'2019'!CH4-'2015'!CH4</f>
        <v>-81</v>
      </c>
      <c r="CI4" s="13">
        <f>'2019'!CI4-'2015'!CI4</f>
        <v>-323</v>
      </c>
      <c r="CJ4" s="13">
        <f>'2019'!CJ4-'2015'!CJ4</f>
        <v>327</v>
      </c>
      <c r="CK4" s="13">
        <f>'2019'!CK4-'2015'!CK4</f>
        <v>-259</v>
      </c>
      <c r="CL4" s="13">
        <f>'2019'!CL4-'2015'!CL4</f>
        <v>-1556</v>
      </c>
      <c r="CM4" s="13">
        <f>'2019'!CM4-'2015'!CM4</f>
        <v>-1449</v>
      </c>
      <c r="CN4" s="13">
        <f>'2019'!CN4-'2015'!CN4</f>
        <v>-785</v>
      </c>
      <c r="CO4" s="13">
        <f>'2019'!CO4-'2015'!CO4</f>
        <v>-1532</v>
      </c>
      <c r="CP4" s="13">
        <f>'2019'!CP4-'2015'!CP4</f>
        <v>-10342</v>
      </c>
      <c r="CQ4" s="13">
        <f>'2019'!CQ4-'2015'!CQ4</f>
        <v>-2950</v>
      </c>
      <c r="CR4" s="13">
        <f>'2019'!CR4-'2015'!CR4</f>
        <v>-1707</v>
      </c>
      <c r="CS4" s="13">
        <f>'2019'!CS4-'2015'!CS4</f>
        <v>-1505</v>
      </c>
      <c r="CT4" s="13">
        <f>'2019'!CT4-'2015'!CT4</f>
        <v>-220</v>
      </c>
      <c r="CU4" s="13">
        <f>'2019'!CU4-'2015'!CU4</f>
        <v>-418</v>
      </c>
      <c r="CV4" s="13">
        <f>'2019'!CV4-'2015'!CV4</f>
        <v>-553</v>
      </c>
      <c r="CW4" s="13">
        <f>'2019'!CW4-'2015'!CW4</f>
        <v>193</v>
      </c>
      <c r="CX4" s="13">
        <f>'2019'!CX4-'2015'!CX4</f>
        <v>-3572</v>
      </c>
      <c r="CY4" s="13">
        <f>'2019'!CY4-'2015'!CY4</f>
        <v>244</v>
      </c>
    </row>
    <row r="5" spans="1:103" x14ac:dyDescent="0.2">
      <c r="A5" s="6">
        <v>-1</v>
      </c>
      <c r="B5" s="6">
        <v>-153</v>
      </c>
      <c r="C5" s="6">
        <v>-576</v>
      </c>
      <c r="D5" s="6">
        <v>-103</v>
      </c>
      <c r="E5" s="6">
        <v>-150</v>
      </c>
      <c r="F5" s="6">
        <v>-641</v>
      </c>
      <c r="G5" s="6">
        <v>215</v>
      </c>
      <c r="H5" s="6">
        <v>65</v>
      </c>
      <c r="I5" s="6">
        <v>1</v>
      </c>
      <c r="J5" s="6">
        <v>-11</v>
      </c>
      <c r="K5" s="6">
        <v>-4</v>
      </c>
      <c r="L5" s="6">
        <v>1</v>
      </c>
      <c r="M5" s="6">
        <v>-2</v>
      </c>
      <c r="N5" s="6">
        <v>-9</v>
      </c>
      <c r="O5" s="6">
        <v>6</v>
      </c>
      <c r="P5" s="6">
        <v>-2</v>
      </c>
      <c r="Q5" s="6">
        <v>5</v>
      </c>
      <c r="R5" s="6">
        <v>-135</v>
      </c>
      <c r="S5" s="6">
        <v>-76</v>
      </c>
      <c r="T5" s="6">
        <v>-61</v>
      </c>
      <c r="U5" s="6">
        <v>60</v>
      </c>
      <c r="V5" s="6">
        <v>13</v>
      </c>
      <c r="W5" s="6">
        <v>-25</v>
      </c>
      <c r="X5" s="6">
        <v>-124</v>
      </c>
      <c r="Y5" s="6">
        <v>-133</v>
      </c>
      <c r="Z5" s="6">
        <v>193</v>
      </c>
      <c r="AA5" s="6">
        <v>-24</v>
      </c>
      <c r="AB5" s="6">
        <v>-212</v>
      </c>
      <c r="AC5" s="6">
        <v>-320</v>
      </c>
      <c r="AD5" s="6">
        <v>33</v>
      </c>
      <c r="AE5" s="6">
        <v>73</v>
      </c>
      <c r="AF5" s="6">
        <v>4</v>
      </c>
      <c r="AG5" s="6">
        <v>56</v>
      </c>
      <c r="AH5" s="6">
        <v>29</v>
      </c>
      <c r="AI5" s="6">
        <v>17</v>
      </c>
      <c r="AJ5" s="6">
        <v>-116</v>
      </c>
      <c r="AK5" s="6">
        <v>-129</v>
      </c>
      <c r="AL5" s="6">
        <v>-183</v>
      </c>
      <c r="AM5" s="6">
        <v>-240</v>
      </c>
      <c r="AN5" s="6">
        <v>-150</v>
      </c>
      <c r="AO5" s="6">
        <v>-102</v>
      </c>
      <c r="AP5" s="6">
        <v>-175</v>
      </c>
      <c r="AQ5" s="6">
        <v>-78</v>
      </c>
      <c r="AR5" s="6">
        <v>-4</v>
      </c>
      <c r="AS5" s="6">
        <v>-91</v>
      </c>
      <c r="AT5" s="6">
        <v>-1.3999999999999915</v>
      </c>
      <c r="AU5" s="6">
        <v>-81</v>
      </c>
      <c r="AV5" s="6">
        <v>34</v>
      </c>
      <c r="AW5" s="6">
        <v>-67</v>
      </c>
      <c r="AX5" s="6">
        <v>-242668</v>
      </c>
      <c r="AY5" s="6">
        <v>1048697</v>
      </c>
      <c r="AZ5" s="6">
        <v>466205</v>
      </c>
      <c r="BA5" s="6">
        <v>4</v>
      </c>
      <c r="BB5" s="6">
        <v>-8</v>
      </c>
      <c r="BC5" s="6">
        <v>1</v>
      </c>
      <c r="BD5" s="6">
        <v>5</v>
      </c>
      <c r="BE5" s="6">
        <v>-153</v>
      </c>
      <c r="BF5" s="6">
        <v>-430</v>
      </c>
      <c r="BG5" s="6">
        <v>-578</v>
      </c>
      <c r="BH5" s="6">
        <v>-50</v>
      </c>
      <c r="BI5" s="6">
        <v>-32</v>
      </c>
      <c r="BJ5" s="6">
        <v>-7</v>
      </c>
      <c r="BK5" s="6">
        <v>-116</v>
      </c>
      <c r="BL5" s="6">
        <v>-7</v>
      </c>
      <c r="BM5" s="6">
        <v>-16</v>
      </c>
      <c r="BN5" s="6">
        <v>-8</v>
      </c>
      <c r="BO5" s="6">
        <v>2</v>
      </c>
      <c r="BP5" s="6">
        <v>-2</v>
      </c>
      <c r="BQ5" s="6">
        <v>195</v>
      </c>
      <c r="BR5" s="6">
        <v>64</v>
      </c>
      <c r="BS5" s="6">
        <v>-9</v>
      </c>
      <c r="BT5" s="6">
        <v>-7</v>
      </c>
      <c r="BU5" s="6">
        <v>-174</v>
      </c>
      <c r="BV5" s="6">
        <v>7</v>
      </c>
      <c r="BW5" s="6">
        <v>0</v>
      </c>
      <c r="BX5" s="6">
        <v>-20</v>
      </c>
      <c r="BY5" s="6">
        <v>-25</v>
      </c>
      <c r="BZ5" s="6">
        <v>15</v>
      </c>
      <c r="CA5" s="6">
        <v>-12</v>
      </c>
      <c r="CB5" s="6">
        <v>13</v>
      </c>
      <c r="CC5" s="6">
        <v>25</v>
      </c>
      <c r="CD5" s="6">
        <v>-4</v>
      </c>
      <c r="CE5" s="6">
        <v>-15</v>
      </c>
      <c r="CF5" s="13">
        <f>'2019'!CF5-'2015'!CF5</f>
        <v>-35526</v>
      </c>
      <c r="CG5" s="13">
        <f>'2019'!CG5-'2015'!CG5</f>
        <v>-2298</v>
      </c>
      <c r="CH5" s="13">
        <f>'2019'!CH5-'2015'!CH5</f>
        <v>-1440</v>
      </c>
      <c r="CI5" s="13">
        <f>'2019'!CI5-'2015'!CI5</f>
        <v>-4287</v>
      </c>
      <c r="CJ5" s="13">
        <f>'2019'!CJ5-'2015'!CJ5</f>
        <v>-2359</v>
      </c>
      <c r="CK5" s="13">
        <f>'2019'!CK5-'2015'!CK5</f>
        <v>-1783</v>
      </c>
      <c r="CL5" s="13">
        <f>'2019'!CL5-'2015'!CL5</f>
        <v>-5842</v>
      </c>
      <c r="CM5" s="13">
        <f>'2019'!CM5-'2015'!CM5</f>
        <v>-5645</v>
      </c>
      <c r="CN5" s="13">
        <f>'2019'!CN5-'2015'!CN5</f>
        <v>-4409</v>
      </c>
      <c r="CO5" s="13">
        <f>'2019'!CO5-'2015'!CO5</f>
        <v>-7196</v>
      </c>
      <c r="CP5" s="13">
        <f>'2019'!CP5-'2015'!CP5</f>
        <v>-12382</v>
      </c>
      <c r="CQ5" s="13">
        <f>'2019'!CQ5-'2015'!CQ5</f>
        <v>-6560</v>
      </c>
      <c r="CR5" s="13">
        <f>'2019'!CR5-'2015'!CR5</f>
        <v>-446</v>
      </c>
      <c r="CS5" s="13">
        <f>'2019'!CS5-'2015'!CS5</f>
        <v>-3603</v>
      </c>
      <c r="CT5" s="13">
        <f>'2019'!CT5-'2015'!CT5</f>
        <v>-977</v>
      </c>
      <c r="CU5" s="13">
        <f>'2019'!CU5-'2015'!CU5</f>
        <v>1045</v>
      </c>
      <c r="CV5" s="13">
        <f>'2019'!CV5-'2015'!CV5</f>
        <v>-763</v>
      </c>
      <c r="CW5" s="13">
        <f>'2019'!CW5-'2015'!CW5</f>
        <v>-400</v>
      </c>
      <c r="CX5" s="13">
        <f>'2019'!CX5-'2015'!CX5</f>
        <v>-115</v>
      </c>
      <c r="CY5" s="13">
        <f>'2019'!CY5-'2015'!CY5</f>
        <v>-426</v>
      </c>
    </row>
    <row r="6" spans="1:103" x14ac:dyDescent="0.2">
      <c r="A6" s="6">
        <v>0</v>
      </c>
      <c r="B6" s="6">
        <v>-93</v>
      </c>
      <c r="C6" s="6">
        <v>-204</v>
      </c>
      <c r="D6" s="6">
        <v>-84</v>
      </c>
      <c r="E6" s="6">
        <v>-76</v>
      </c>
      <c r="F6" s="6">
        <v>-369</v>
      </c>
      <c r="G6" s="6">
        <v>241</v>
      </c>
      <c r="H6" s="6">
        <v>165</v>
      </c>
      <c r="I6" s="6">
        <v>-2</v>
      </c>
      <c r="J6" s="6">
        <v>15</v>
      </c>
      <c r="K6" s="6">
        <v>-22</v>
      </c>
      <c r="L6" s="6">
        <v>-1</v>
      </c>
      <c r="M6" s="6">
        <v>-7</v>
      </c>
      <c r="N6" s="6">
        <v>-17</v>
      </c>
      <c r="O6" s="6">
        <v>3</v>
      </c>
      <c r="P6" s="6">
        <v>-10</v>
      </c>
      <c r="Q6" s="6">
        <v>-10</v>
      </c>
      <c r="R6" s="6">
        <v>-30</v>
      </c>
      <c r="S6" s="6">
        <v>-8</v>
      </c>
      <c r="T6" s="6">
        <v>-31</v>
      </c>
      <c r="U6" s="6">
        <v>18</v>
      </c>
      <c r="V6" s="6">
        <v>32</v>
      </c>
      <c r="W6" s="6">
        <v>-8</v>
      </c>
      <c r="X6" s="6">
        <v>-50</v>
      </c>
      <c r="Y6" s="6">
        <v>-68</v>
      </c>
      <c r="Z6" s="6">
        <v>162</v>
      </c>
      <c r="AA6" s="6">
        <v>23</v>
      </c>
      <c r="AB6" s="6">
        <v>-76</v>
      </c>
      <c r="AC6" s="6">
        <v>-149</v>
      </c>
      <c r="AD6" s="6">
        <v>22</v>
      </c>
      <c r="AE6" s="6">
        <v>75</v>
      </c>
      <c r="AF6" s="6">
        <v>11</v>
      </c>
      <c r="AG6" s="6">
        <v>50</v>
      </c>
      <c r="AH6" s="6">
        <v>11</v>
      </c>
      <c r="AI6" s="6">
        <v>25</v>
      </c>
      <c r="AJ6" s="6">
        <v>-78</v>
      </c>
      <c r="AK6" s="6">
        <v>-81</v>
      </c>
      <c r="AL6" s="6">
        <v>-70</v>
      </c>
      <c r="AM6" s="6">
        <v>-170</v>
      </c>
      <c r="AN6" s="6">
        <v>-76</v>
      </c>
      <c r="AO6" s="6">
        <v>-34</v>
      </c>
      <c r="AP6" s="6">
        <v>-10</v>
      </c>
      <c r="AQ6" s="6">
        <v>-30</v>
      </c>
      <c r="AR6" s="6">
        <v>3</v>
      </c>
      <c r="AS6" s="6">
        <v>-6</v>
      </c>
      <c r="AT6" s="6">
        <v>1.6000000000000085</v>
      </c>
      <c r="AU6" s="6">
        <v>-22</v>
      </c>
      <c r="AV6" s="6">
        <v>-28</v>
      </c>
      <c r="AW6" s="6">
        <v>-51</v>
      </c>
      <c r="AX6" s="6">
        <v>-631342</v>
      </c>
      <c r="AY6" s="6">
        <v>1054299</v>
      </c>
      <c r="AZ6" s="6">
        <v>695179</v>
      </c>
      <c r="BA6" s="6">
        <v>-5</v>
      </c>
      <c r="BB6" s="6">
        <v>-26</v>
      </c>
      <c r="BC6" s="6">
        <v>28</v>
      </c>
      <c r="BD6" s="6">
        <v>32</v>
      </c>
      <c r="BE6" s="6">
        <v>-93</v>
      </c>
      <c r="BF6" s="6">
        <v>-99</v>
      </c>
      <c r="BG6" s="6">
        <v>-227</v>
      </c>
      <c r="BH6" s="6">
        <v>-31</v>
      </c>
      <c r="BI6" s="6">
        <v>-40</v>
      </c>
      <c r="BJ6" s="6">
        <v>-6</v>
      </c>
      <c r="BK6" s="6">
        <v>-69</v>
      </c>
      <c r="BL6" s="6">
        <v>-24</v>
      </c>
      <c r="BM6" s="6">
        <v>-12</v>
      </c>
      <c r="BN6" s="6">
        <v>-9</v>
      </c>
      <c r="BO6" s="6">
        <v>-1</v>
      </c>
      <c r="BP6" s="6">
        <v>3</v>
      </c>
      <c r="BQ6" s="6">
        <v>-69</v>
      </c>
      <c r="BR6" s="6">
        <v>-7</v>
      </c>
      <c r="BS6" s="6">
        <v>-27</v>
      </c>
      <c r="BT6" s="6">
        <v>-2</v>
      </c>
      <c r="BU6" s="6">
        <v>-95</v>
      </c>
      <c r="BV6" s="6">
        <v>-8</v>
      </c>
      <c r="BW6" s="6">
        <v>0</v>
      </c>
      <c r="BX6" s="6">
        <v>-37</v>
      </c>
      <c r="BY6" s="6">
        <v>-4</v>
      </c>
      <c r="BZ6" s="6">
        <v>0</v>
      </c>
      <c r="CA6" s="6">
        <v>-3</v>
      </c>
      <c r="CB6" s="6">
        <v>-1</v>
      </c>
      <c r="CC6" s="6">
        <v>58</v>
      </c>
      <c r="CD6" s="6">
        <v>-3</v>
      </c>
      <c r="CE6" s="6">
        <v>5</v>
      </c>
      <c r="CF6" s="13">
        <f>'2019'!CF6-'2015'!CF6</f>
        <v>-20301</v>
      </c>
      <c r="CG6" s="13">
        <f>'2019'!CG6-'2015'!CG6</f>
        <v>-87</v>
      </c>
      <c r="CH6" s="13">
        <f>'2019'!CH6-'2015'!CH6</f>
        <v>-3194</v>
      </c>
      <c r="CI6" s="13">
        <f>'2019'!CI6-'2015'!CI6</f>
        <v>-2568</v>
      </c>
      <c r="CJ6" s="13">
        <f>'2019'!CJ6-'2015'!CJ6</f>
        <v>-2851</v>
      </c>
      <c r="CK6" s="13">
        <f>'2019'!CK6-'2015'!CK6</f>
        <v>-2342</v>
      </c>
      <c r="CL6" s="13">
        <f>'2019'!CL6-'2015'!CL6</f>
        <v>-1079</v>
      </c>
      <c r="CM6" s="13">
        <f>'2019'!CM6-'2015'!CM6</f>
        <v>-5292</v>
      </c>
      <c r="CN6" s="13">
        <f>'2019'!CN6-'2015'!CN6</f>
        <v>-2489</v>
      </c>
      <c r="CO6" s="13">
        <f>'2019'!CO6-'2015'!CO6</f>
        <v>592</v>
      </c>
      <c r="CP6" s="13">
        <f>'2019'!CP6-'2015'!CP6</f>
        <v>-8385</v>
      </c>
      <c r="CQ6" s="13">
        <f>'2019'!CQ6-'2015'!CQ6</f>
        <v>-3093</v>
      </c>
      <c r="CR6" s="13">
        <f>'2019'!CR6-'2015'!CR6</f>
        <v>116</v>
      </c>
      <c r="CS6" s="13">
        <f>'2019'!CS6-'2015'!CS6</f>
        <v>-2680</v>
      </c>
      <c r="CT6" s="13">
        <f>'2019'!CT6-'2015'!CT6</f>
        <v>-924</v>
      </c>
      <c r="CU6" s="13">
        <f>'2019'!CU6-'2015'!CU6</f>
        <v>1644</v>
      </c>
      <c r="CV6" s="13">
        <f>'2019'!CV6-'2015'!CV6</f>
        <v>-797</v>
      </c>
      <c r="CW6" s="13">
        <f>'2019'!CW6-'2015'!CW6</f>
        <v>-616</v>
      </c>
      <c r="CX6" s="13">
        <f>'2019'!CX6-'2015'!CX6</f>
        <v>1011</v>
      </c>
      <c r="CY6" s="13">
        <f>'2019'!CY6-'2015'!CY6</f>
        <v>-3126</v>
      </c>
    </row>
    <row r="7" spans="1:103" x14ac:dyDescent="0.2">
      <c r="A7" s="6">
        <v>0</v>
      </c>
      <c r="B7" s="6">
        <v>-42</v>
      </c>
      <c r="C7" s="6">
        <v>-161</v>
      </c>
      <c r="D7" s="6">
        <v>-125</v>
      </c>
      <c r="E7" s="6">
        <v>-115</v>
      </c>
      <c r="F7" s="6">
        <v>-150</v>
      </c>
      <c r="G7" s="6">
        <v>104</v>
      </c>
      <c r="H7" s="6">
        <v>-11</v>
      </c>
      <c r="I7" s="6">
        <v>4</v>
      </c>
      <c r="J7" s="6">
        <v>-11</v>
      </c>
      <c r="K7" s="6">
        <v>-36</v>
      </c>
      <c r="L7" s="6">
        <v>-1</v>
      </c>
      <c r="M7" s="6">
        <v>-18</v>
      </c>
      <c r="N7" s="6">
        <v>-19</v>
      </c>
      <c r="O7" s="6">
        <v>2</v>
      </c>
      <c r="P7" s="6">
        <v>5</v>
      </c>
      <c r="Q7" s="6">
        <v>4</v>
      </c>
      <c r="R7" s="6">
        <v>-32</v>
      </c>
      <c r="S7" s="6">
        <v>13</v>
      </c>
      <c r="T7" s="6">
        <v>-6</v>
      </c>
      <c r="U7" s="6">
        <v>32</v>
      </c>
      <c r="V7" s="6">
        <v>42</v>
      </c>
      <c r="W7" s="6">
        <v>6</v>
      </c>
      <c r="X7" s="6">
        <v>-67</v>
      </c>
      <c r="Y7" s="6">
        <v>-29</v>
      </c>
      <c r="Z7" s="6">
        <v>51</v>
      </c>
      <c r="AA7" s="6">
        <v>9</v>
      </c>
      <c r="AB7" s="6">
        <v>-42</v>
      </c>
      <c r="AC7" s="6">
        <v>-82</v>
      </c>
      <c r="AD7" s="6">
        <v>28</v>
      </c>
      <c r="AE7" s="6">
        <v>50</v>
      </c>
      <c r="AF7" s="6">
        <v>-9</v>
      </c>
      <c r="AG7" s="6">
        <v>32</v>
      </c>
      <c r="AH7" s="6">
        <v>37</v>
      </c>
      <c r="AI7" s="6">
        <v>18</v>
      </c>
      <c r="AJ7" s="6">
        <v>-27</v>
      </c>
      <c r="AK7" s="6">
        <v>-24</v>
      </c>
      <c r="AL7" s="6">
        <v>12</v>
      </c>
      <c r="AM7" s="6">
        <v>-93</v>
      </c>
      <c r="AN7" s="6">
        <v>-115</v>
      </c>
      <c r="AO7" s="6">
        <v>15</v>
      </c>
      <c r="AP7" s="6">
        <v>45</v>
      </c>
      <c r="AQ7" s="6">
        <v>-15</v>
      </c>
      <c r="AR7" s="6">
        <v>-39</v>
      </c>
      <c r="AS7" s="6">
        <v>84</v>
      </c>
      <c r="AT7" s="6">
        <v>2.7000000000000028</v>
      </c>
      <c r="AU7" s="6">
        <v>-10</v>
      </c>
      <c r="AV7" s="6">
        <v>-32</v>
      </c>
      <c r="AW7" s="6">
        <v>0</v>
      </c>
      <c r="AX7" s="6">
        <v>-518881</v>
      </c>
      <c r="AY7" s="6">
        <v>92490</v>
      </c>
      <c r="AZ7" s="6">
        <v>1209670</v>
      </c>
      <c r="BA7" s="6">
        <v>1</v>
      </c>
      <c r="BB7" s="6">
        <v>-38</v>
      </c>
      <c r="BC7" s="6">
        <v>7</v>
      </c>
      <c r="BD7" s="6">
        <v>7</v>
      </c>
      <c r="BE7" s="6">
        <v>-42</v>
      </c>
      <c r="BF7" s="6">
        <v>-130</v>
      </c>
      <c r="BG7" s="6">
        <v>-313</v>
      </c>
      <c r="BH7" s="6">
        <v>39</v>
      </c>
      <c r="BI7" s="6">
        <v>-74</v>
      </c>
      <c r="BJ7" s="6">
        <v>-4</v>
      </c>
      <c r="BK7" s="6">
        <v>-142</v>
      </c>
      <c r="BL7" s="6">
        <v>-4</v>
      </c>
      <c r="BM7" s="6">
        <v>1</v>
      </c>
      <c r="BN7" s="6">
        <v>-3</v>
      </c>
      <c r="BO7" s="6">
        <v>-16</v>
      </c>
      <c r="BP7" s="6">
        <v>-8</v>
      </c>
      <c r="BQ7" s="6">
        <v>-1</v>
      </c>
      <c r="BR7" s="6">
        <v>5</v>
      </c>
      <c r="BS7" s="6">
        <v>7</v>
      </c>
      <c r="BT7" s="6">
        <v>20</v>
      </c>
      <c r="BU7" s="6">
        <v>-24</v>
      </c>
      <c r="BV7" s="6">
        <v>8</v>
      </c>
      <c r="BW7" s="6">
        <v>0</v>
      </c>
      <c r="BX7" s="6">
        <v>-25</v>
      </c>
      <c r="BY7" s="6">
        <v>-5</v>
      </c>
      <c r="BZ7" s="6">
        <v>-1</v>
      </c>
      <c r="CA7" s="6">
        <v>3</v>
      </c>
      <c r="CB7" s="6">
        <v>3</v>
      </c>
      <c r="CC7" s="6">
        <v>-3</v>
      </c>
      <c r="CD7" s="6">
        <v>-6</v>
      </c>
      <c r="CE7" s="6">
        <v>-22</v>
      </c>
      <c r="CF7" s="13">
        <f>'2019'!CF7-'2015'!CF7</f>
        <v>-9456</v>
      </c>
      <c r="CG7" s="13">
        <f>'2019'!CG7-'2015'!CG7</f>
        <v>-558</v>
      </c>
      <c r="CH7" s="13">
        <f>'2019'!CH7-'2015'!CH7</f>
        <v>-1406</v>
      </c>
      <c r="CI7" s="13">
        <f>'2019'!CI7-'2015'!CI7</f>
        <v>-456</v>
      </c>
      <c r="CJ7" s="13">
        <f>'2019'!CJ7-'2015'!CJ7</f>
        <v>-924</v>
      </c>
      <c r="CK7" s="13">
        <f>'2019'!CK7-'2015'!CK7</f>
        <v>355</v>
      </c>
      <c r="CL7" s="13">
        <f>'2019'!CL7-'2015'!CL7</f>
        <v>-3877</v>
      </c>
      <c r="CM7" s="13">
        <f>'2019'!CM7-'2015'!CM7</f>
        <v>-2230</v>
      </c>
      <c r="CN7" s="13">
        <f>'2019'!CN7-'2015'!CN7</f>
        <v>-273</v>
      </c>
      <c r="CO7" s="13">
        <f>'2019'!CO7-'2015'!CO7</f>
        <v>-129</v>
      </c>
      <c r="CP7" s="13">
        <f>'2019'!CP7-'2015'!CP7</f>
        <v>-5408</v>
      </c>
      <c r="CQ7" s="13">
        <f>'2019'!CQ7-'2015'!CQ7</f>
        <v>-1357</v>
      </c>
      <c r="CR7" s="13">
        <f>'2019'!CR7-'2015'!CR7</f>
        <v>-2018</v>
      </c>
      <c r="CS7" s="13">
        <f>'2019'!CS7-'2015'!CS7</f>
        <v>549</v>
      </c>
      <c r="CT7" s="13">
        <f>'2019'!CT7-'2015'!CT7</f>
        <v>547</v>
      </c>
      <c r="CU7" s="13">
        <f>'2019'!CU7-'2015'!CU7</f>
        <v>-835</v>
      </c>
      <c r="CV7" s="13">
        <f>'2019'!CV7-'2015'!CV7</f>
        <v>-1303</v>
      </c>
      <c r="CW7" s="13">
        <f>'2019'!CW7-'2015'!CW7</f>
        <v>835</v>
      </c>
      <c r="CX7" s="13">
        <f>'2019'!CX7-'2015'!CX7</f>
        <v>-586</v>
      </c>
      <c r="CY7" s="13">
        <f>'2019'!CY7-'2015'!CY7</f>
        <v>-602</v>
      </c>
    </row>
    <row r="8" spans="1:103" x14ac:dyDescent="0.2">
      <c r="A8" s="6">
        <v>0</v>
      </c>
      <c r="B8" s="6">
        <v>-34</v>
      </c>
      <c r="C8" s="6">
        <v>-45</v>
      </c>
      <c r="D8" s="6">
        <v>-72</v>
      </c>
      <c r="E8" s="6">
        <v>-76</v>
      </c>
      <c r="F8" s="6">
        <v>-74</v>
      </c>
      <c r="G8" s="6">
        <v>105</v>
      </c>
      <c r="H8" s="6">
        <v>29</v>
      </c>
      <c r="I8" s="6">
        <v>-2</v>
      </c>
      <c r="J8" s="6">
        <v>-7</v>
      </c>
      <c r="K8" s="6">
        <v>-23</v>
      </c>
      <c r="L8" s="6">
        <v>-2</v>
      </c>
      <c r="M8" s="6">
        <v>-15</v>
      </c>
      <c r="N8" s="6">
        <v>-10</v>
      </c>
      <c r="O8" s="6">
        <v>4</v>
      </c>
      <c r="P8" s="6">
        <v>-12</v>
      </c>
      <c r="Q8" s="6">
        <v>-2</v>
      </c>
      <c r="R8" s="6">
        <v>16</v>
      </c>
      <c r="S8" s="6">
        <v>52</v>
      </c>
      <c r="T8" s="6">
        <v>-31</v>
      </c>
      <c r="U8" s="6">
        <v>32</v>
      </c>
      <c r="V8" s="6">
        <v>74</v>
      </c>
      <c r="W8" s="6">
        <v>-26</v>
      </c>
      <c r="X8" s="6">
        <v>-28</v>
      </c>
      <c r="Y8" s="6">
        <v>-4</v>
      </c>
      <c r="Z8" s="6">
        <v>51</v>
      </c>
      <c r="AA8" s="6">
        <v>19</v>
      </c>
      <c r="AB8" s="6">
        <v>-77</v>
      </c>
      <c r="AC8" s="6">
        <v>-39</v>
      </c>
      <c r="AD8" s="6">
        <v>74</v>
      </c>
      <c r="AE8" s="6">
        <v>73</v>
      </c>
      <c r="AF8" s="6">
        <v>10</v>
      </c>
      <c r="AG8" s="6">
        <v>47</v>
      </c>
      <c r="AH8" s="6">
        <v>64</v>
      </c>
      <c r="AI8" s="6">
        <v>26</v>
      </c>
      <c r="AJ8" s="6">
        <v>75</v>
      </c>
      <c r="AK8" s="6">
        <v>77</v>
      </c>
      <c r="AL8" s="6">
        <v>12</v>
      </c>
      <c r="AM8" s="6">
        <v>-96</v>
      </c>
      <c r="AN8" s="6">
        <v>-76</v>
      </c>
      <c r="AO8" s="6">
        <v>28</v>
      </c>
      <c r="AP8" s="6">
        <v>84</v>
      </c>
      <c r="AQ8" s="6">
        <v>0</v>
      </c>
      <c r="AR8" s="6">
        <v>30</v>
      </c>
      <c r="AS8" s="6">
        <v>54</v>
      </c>
      <c r="AT8" s="6">
        <v>2.0000000000000071</v>
      </c>
      <c r="AU8" s="6">
        <v>4</v>
      </c>
      <c r="AV8" s="6">
        <v>56</v>
      </c>
      <c r="AW8" s="6">
        <v>15</v>
      </c>
      <c r="AX8" s="6">
        <v>-27508</v>
      </c>
      <c r="AY8" s="6">
        <v>-68475</v>
      </c>
      <c r="AZ8" s="6">
        <v>1296511</v>
      </c>
      <c r="BA8" s="6">
        <v>0</v>
      </c>
      <c r="BB8" s="6">
        <v>-25</v>
      </c>
      <c r="BC8" s="6">
        <v>-8</v>
      </c>
      <c r="BD8" s="6">
        <v>-9</v>
      </c>
      <c r="BE8" s="6">
        <v>-34</v>
      </c>
      <c r="BF8" s="6">
        <v>-47</v>
      </c>
      <c r="BG8" s="6">
        <v>-261</v>
      </c>
      <c r="BH8" s="6">
        <v>30</v>
      </c>
      <c r="BI8" s="6">
        <v>-32</v>
      </c>
      <c r="BJ8" s="6">
        <v>-6</v>
      </c>
      <c r="BK8" s="6">
        <v>-83</v>
      </c>
      <c r="BL8" s="6">
        <v>8</v>
      </c>
      <c r="BM8" s="6">
        <v>-9</v>
      </c>
      <c r="BN8" s="6">
        <v>-13</v>
      </c>
      <c r="BO8" s="6">
        <v>4</v>
      </c>
      <c r="BP8" s="6">
        <v>-3</v>
      </c>
      <c r="BQ8" s="6">
        <v>-21</v>
      </c>
      <c r="BR8" s="6">
        <v>-29</v>
      </c>
      <c r="BS8" s="6">
        <v>-18</v>
      </c>
      <c r="BT8" s="6">
        <v>-4</v>
      </c>
      <c r="BU8" s="6">
        <v>-43</v>
      </c>
      <c r="BV8" s="6">
        <v>-8</v>
      </c>
      <c r="BW8" s="6">
        <v>1</v>
      </c>
      <c r="BX8" s="6">
        <v>-31</v>
      </c>
      <c r="BY8" s="6">
        <v>6</v>
      </c>
      <c r="BZ8" s="6">
        <v>0</v>
      </c>
      <c r="CA8" s="6">
        <v>-12</v>
      </c>
      <c r="CB8" s="6">
        <v>12</v>
      </c>
      <c r="CC8" s="6">
        <v>6</v>
      </c>
      <c r="CD8" s="6">
        <v>-2</v>
      </c>
      <c r="CE8" s="6">
        <v>-11</v>
      </c>
      <c r="CF8" s="13">
        <f>'2019'!CF8-'2015'!CF8</f>
        <v>-10177</v>
      </c>
      <c r="CG8" s="13">
        <f>'2019'!CG8-'2015'!CG8</f>
        <v>-532</v>
      </c>
      <c r="CH8" s="13">
        <f>'2019'!CH8-'2015'!CH8</f>
        <v>-500</v>
      </c>
      <c r="CI8" s="13">
        <f>'2019'!CI8-'2015'!CI8</f>
        <v>-1781</v>
      </c>
      <c r="CJ8" s="13">
        <f>'2019'!CJ8-'2015'!CJ8</f>
        <v>-2058</v>
      </c>
      <c r="CK8" s="13">
        <f>'2019'!CK8-'2015'!CK8</f>
        <v>-663</v>
      </c>
      <c r="CL8" s="13">
        <f>'2019'!CL8-'2015'!CL8</f>
        <v>-2813</v>
      </c>
      <c r="CM8" s="13">
        <f>'2019'!CM8-'2015'!CM8</f>
        <v>-1163</v>
      </c>
      <c r="CN8" s="13">
        <f>'2019'!CN8-'2015'!CN8</f>
        <v>-914</v>
      </c>
      <c r="CO8" s="13">
        <f>'2019'!CO8-'2015'!CO8</f>
        <v>217</v>
      </c>
      <c r="CP8" s="13">
        <f>'2019'!CP8-'2015'!CP8</f>
        <v>-6014</v>
      </c>
      <c r="CQ8" s="13">
        <f>'2019'!CQ8-'2015'!CQ8</f>
        <v>-746</v>
      </c>
      <c r="CR8" s="13">
        <f>'2019'!CR8-'2015'!CR8</f>
        <v>-1101</v>
      </c>
      <c r="CS8" s="13">
        <f>'2019'!CS8-'2015'!CS8</f>
        <v>-242</v>
      </c>
      <c r="CT8" s="13">
        <f>'2019'!CT8-'2015'!CT8</f>
        <v>-623</v>
      </c>
      <c r="CU8" s="13">
        <f>'2019'!CU8-'2015'!CU8</f>
        <v>172</v>
      </c>
      <c r="CV8" s="13">
        <f>'2019'!CV8-'2015'!CV8</f>
        <v>-840</v>
      </c>
      <c r="CW8" s="13">
        <f>'2019'!CW8-'2015'!CW8</f>
        <v>-2552</v>
      </c>
      <c r="CX8" s="13">
        <f>'2019'!CX8-'2015'!CX8</f>
        <v>-958</v>
      </c>
      <c r="CY8" s="13">
        <f>'2019'!CY8-'2015'!CY8</f>
        <v>876</v>
      </c>
    </row>
    <row r="9" spans="1:103" x14ac:dyDescent="0.2">
      <c r="A9" s="6">
        <v>0</v>
      </c>
      <c r="B9" s="6">
        <v>0</v>
      </c>
      <c r="C9" s="6">
        <v>-25</v>
      </c>
      <c r="D9" s="6">
        <v>-1</v>
      </c>
      <c r="E9" s="6">
        <v>-8</v>
      </c>
      <c r="F9" s="6">
        <v>-28</v>
      </c>
      <c r="G9" s="6">
        <v>11</v>
      </c>
      <c r="H9" s="6">
        <v>3</v>
      </c>
      <c r="I9" s="6">
        <v>-27</v>
      </c>
      <c r="J9" s="6">
        <v>5</v>
      </c>
      <c r="K9" s="6">
        <v>-1</v>
      </c>
      <c r="L9" s="6">
        <v>0</v>
      </c>
      <c r="M9" s="6">
        <v>-1</v>
      </c>
      <c r="N9" s="6">
        <v>-1</v>
      </c>
      <c r="O9" s="6">
        <v>1</v>
      </c>
      <c r="P9" s="6">
        <v>-6</v>
      </c>
      <c r="Q9" s="6">
        <v>-2</v>
      </c>
      <c r="R9" s="6">
        <v>-4</v>
      </c>
      <c r="S9" s="6">
        <v>-2</v>
      </c>
      <c r="T9" s="6">
        <v>-11</v>
      </c>
      <c r="U9" s="6">
        <v>2</v>
      </c>
      <c r="V9" s="6">
        <v>9</v>
      </c>
      <c r="W9" s="6">
        <v>-3</v>
      </c>
      <c r="X9" s="6">
        <v>-10</v>
      </c>
      <c r="Y9" s="6">
        <v>-15</v>
      </c>
      <c r="Z9" s="6">
        <v>9</v>
      </c>
      <c r="AA9" s="6">
        <v>1</v>
      </c>
      <c r="AB9" s="6">
        <v>-16</v>
      </c>
      <c r="AC9" s="6">
        <v>-8</v>
      </c>
      <c r="AD9" s="6">
        <v>-3</v>
      </c>
      <c r="AE9" s="6">
        <v>10</v>
      </c>
      <c r="AF9" s="6">
        <v>1</v>
      </c>
      <c r="AG9" s="6">
        <v>16</v>
      </c>
      <c r="AH9" s="6">
        <v>-4</v>
      </c>
      <c r="AI9" s="6">
        <v>-6</v>
      </c>
      <c r="AJ9" s="6">
        <v>-6</v>
      </c>
      <c r="AK9" s="6">
        <v>-9</v>
      </c>
      <c r="AL9" s="6">
        <v>5</v>
      </c>
      <c r="AM9" s="6">
        <v>-13</v>
      </c>
      <c r="AN9" s="6">
        <v>-8</v>
      </c>
      <c r="AO9" s="6">
        <v>0</v>
      </c>
      <c r="AP9" s="6">
        <v>7</v>
      </c>
      <c r="AQ9" s="6">
        <v>-1</v>
      </c>
      <c r="AR9" s="6">
        <v>-6</v>
      </c>
      <c r="AS9" s="6">
        <v>8</v>
      </c>
      <c r="AT9" s="6">
        <v>5.2999999999999972</v>
      </c>
      <c r="AU9" s="6">
        <v>-4</v>
      </c>
      <c r="AV9" s="6">
        <v>-5</v>
      </c>
      <c r="AW9" s="6">
        <v>-3</v>
      </c>
      <c r="AX9" s="6">
        <v>48431</v>
      </c>
      <c r="AY9" s="6">
        <v>-75273</v>
      </c>
      <c r="AZ9" s="6">
        <v>30731</v>
      </c>
      <c r="BA9" s="6">
        <v>1</v>
      </c>
      <c r="BB9" s="6">
        <v>-1</v>
      </c>
      <c r="BC9" s="6">
        <v>-2</v>
      </c>
      <c r="BD9" s="6">
        <v>4</v>
      </c>
      <c r="BE9" s="6">
        <v>0</v>
      </c>
      <c r="BF9" s="6">
        <v>-37</v>
      </c>
      <c r="BG9" s="6">
        <v>-14</v>
      </c>
      <c r="BH9" s="6">
        <v>-30</v>
      </c>
      <c r="BI9" s="6">
        <v>1</v>
      </c>
      <c r="BJ9" s="6">
        <v>-2</v>
      </c>
      <c r="BK9" s="6">
        <v>1</v>
      </c>
      <c r="BL9" s="6">
        <v>-5</v>
      </c>
      <c r="BM9" s="6">
        <v>0</v>
      </c>
      <c r="BN9" s="6">
        <v>0</v>
      </c>
      <c r="BO9" s="6">
        <v>-2</v>
      </c>
      <c r="BP9" s="6">
        <v>-2</v>
      </c>
      <c r="BQ9" s="6">
        <v>-29</v>
      </c>
      <c r="BR9" s="6">
        <v>-9</v>
      </c>
      <c r="BS9" s="6">
        <v>0</v>
      </c>
      <c r="BT9" s="6">
        <v>0</v>
      </c>
      <c r="BU9" s="6">
        <v>0</v>
      </c>
      <c r="BV9" s="6">
        <v>0</v>
      </c>
      <c r="BW9" s="6">
        <v>0</v>
      </c>
      <c r="BX9" s="6">
        <v>0</v>
      </c>
      <c r="BY9" s="6">
        <v>0</v>
      </c>
      <c r="BZ9" s="6">
        <v>0</v>
      </c>
      <c r="CA9" s="6">
        <v>0</v>
      </c>
      <c r="CB9" s="6">
        <v>0</v>
      </c>
      <c r="CC9" s="6">
        <v>0</v>
      </c>
      <c r="CD9" s="6">
        <v>0</v>
      </c>
      <c r="CE9" s="6">
        <v>-2</v>
      </c>
      <c r="CF9" s="13">
        <f>'2019'!CF9-'2015'!CF9</f>
        <v>251</v>
      </c>
      <c r="CG9" s="13">
        <f>'2019'!CG9-'2015'!CG9</f>
        <v>0</v>
      </c>
      <c r="CH9" s="13">
        <f>'2019'!CH9-'2015'!CH9</f>
        <v>0</v>
      </c>
      <c r="CI9" s="13">
        <f>'2019'!CI9-'2015'!CI9</f>
        <v>0</v>
      </c>
      <c r="CJ9" s="13">
        <f>'2019'!CJ9-'2015'!CJ9</f>
        <v>0</v>
      </c>
      <c r="CK9" s="13">
        <f>'2019'!CK9-'2015'!CK9</f>
        <v>0</v>
      </c>
      <c r="CL9" s="13">
        <f>'2019'!CL9-'2015'!CL9</f>
        <v>0</v>
      </c>
      <c r="CM9" s="13">
        <f>'2019'!CM9-'2015'!CM9</f>
        <v>0</v>
      </c>
      <c r="CN9" s="13">
        <f>'2019'!CN9-'2015'!CN9</f>
        <v>520</v>
      </c>
      <c r="CO9" s="13">
        <f>'2019'!CO9-'2015'!CO9</f>
        <v>0</v>
      </c>
      <c r="CP9" s="13">
        <f>'2019'!CP9-'2015'!CP9</f>
        <v>-703</v>
      </c>
      <c r="CQ9" s="13">
        <f>'2019'!CQ9-'2015'!CQ9</f>
        <v>0</v>
      </c>
      <c r="CR9" s="13">
        <f>'2019'!CR9-'2015'!CR9</f>
        <v>0</v>
      </c>
      <c r="CS9" s="13">
        <f>'2019'!CS9-'2015'!CS9</f>
        <v>0</v>
      </c>
      <c r="CT9" s="13">
        <f>'2019'!CT9-'2015'!CT9</f>
        <v>0</v>
      </c>
      <c r="CU9" s="13">
        <f>'2019'!CU9-'2015'!CU9</f>
        <v>0</v>
      </c>
      <c r="CV9" s="13">
        <f>'2019'!CV9-'2015'!CV9</f>
        <v>0</v>
      </c>
      <c r="CW9" s="13">
        <f>'2019'!CW9-'2015'!CW9</f>
        <v>0</v>
      </c>
      <c r="CX9" s="13">
        <f>'2019'!CX9-'2015'!CX9</f>
        <v>0</v>
      </c>
      <c r="CY9" s="13">
        <f>'2019'!CY9-'2015'!CY9</f>
        <v>0</v>
      </c>
    </row>
    <row r="10" spans="1:103" x14ac:dyDescent="0.2">
      <c r="A10" s="6">
        <v>0</v>
      </c>
      <c r="B10" s="6">
        <v>3</v>
      </c>
      <c r="C10" s="6">
        <v>17</v>
      </c>
      <c r="D10" s="6">
        <v>-1</v>
      </c>
      <c r="E10" s="6">
        <v>4</v>
      </c>
      <c r="F10" s="6">
        <v>-11</v>
      </c>
      <c r="G10" s="6">
        <v>24</v>
      </c>
      <c r="H10" s="6">
        <v>28</v>
      </c>
      <c r="I10" s="6">
        <v>-3</v>
      </c>
      <c r="J10" s="6">
        <v>18</v>
      </c>
      <c r="K10" s="6">
        <v>-2</v>
      </c>
      <c r="L10" s="6">
        <v>0</v>
      </c>
      <c r="M10" s="6">
        <v>-1</v>
      </c>
      <c r="N10" s="6">
        <v>-2</v>
      </c>
      <c r="O10" s="6">
        <v>1</v>
      </c>
      <c r="P10" s="6">
        <v>-11</v>
      </c>
      <c r="Q10" s="6">
        <v>10</v>
      </c>
      <c r="R10" s="6">
        <v>8</v>
      </c>
      <c r="S10" s="6">
        <v>4</v>
      </c>
      <c r="T10" s="6">
        <v>-7</v>
      </c>
      <c r="U10" s="6">
        <v>-6</v>
      </c>
      <c r="V10" s="6">
        <v>13</v>
      </c>
      <c r="W10" s="6">
        <v>3</v>
      </c>
      <c r="X10" s="6">
        <v>-6</v>
      </c>
      <c r="Y10" s="6">
        <v>-18</v>
      </c>
      <c r="Z10" s="6">
        <v>22</v>
      </c>
      <c r="AA10" s="6">
        <v>-1</v>
      </c>
      <c r="AB10" s="6">
        <v>-36</v>
      </c>
      <c r="AC10" s="6">
        <v>-53</v>
      </c>
      <c r="AD10" s="6">
        <v>49</v>
      </c>
      <c r="AE10" s="6">
        <v>53</v>
      </c>
      <c r="AF10" s="6">
        <v>13</v>
      </c>
      <c r="AG10" s="6">
        <v>31</v>
      </c>
      <c r="AH10" s="6">
        <v>36</v>
      </c>
      <c r="AI10" s="6">
        <v>22</v>
      </c>
      <c r="AJ10" s="6">
        <v>-9</v>
      </c>
      <c r="AK10" s="6">
        <v>-9</v>
      </c>
      <c r="AL10" s="6">
        <v>-13</v>
      </c>
      <c r="AM10" s="6">
        <v>-5</v>
      </c>
      <c r="AN10" s="6">
        <v>4</v>
      </c>
      <c r="AO10" s="6">
        <v>0</v>
      </c>
      <c r="AP10" s="6">
        <v>12</v>
      </c>
      <c r="AQ10" s="6">
        <v>17</v>
      </c>
      <c r="AR10" s="6">
        <v>-2</v>
      </c>
      <c r="AS10" s="6">
        <v>-2</v>
      </c>
      <c r="AT10" s="6">
        <v>4</v>
      </c>
      <c r="AU10" s="6">
        <v>-5</v>
      </c>
      <c r="AV10" s="6">
        <v>-9</v>
      </c>
      <c r="AW10" s="6">
        <v>6</v>
      </c>
      <c r="AX10" s="6">
        <v>-54902</v>
      </c>
      <c r="AY10" s="6">
        <v>162092</v>
      </c>
      <c r="AZ10" s="6">
        <v>18747</v>
      </c>
      <c r="BA10" s="6">
        <v>-1</v>
      </c>
      <c r="BB10" s="6">
        <v>-3</v>
      </c>
      <c r="BC10" s="6">
        <v>21</v>
      </c>
      <c r="BD10" s="6">
        <v>29</v>
      </c>
      <c r="BE10" s="6">
        <v>3</v>
      </c>
      <c r="BF10" s="6">
        <v>2</v>
      </c>
      <c r="BG10" s="6">
        <v>15</v>
      </c>
      <c r="BH10" s="6">
        <v>-9</v>
      </c>
      <c r="BI10" s="6">
        <v>3</v>
      </c>
      <c r="BJ10" s="6">
        <v>0</v>
      </c>
      <c r="BK10" s="6">
        <v>5</v>
      </c>
      <c r="BL10" s="6">
        <v>-7</v>
      </c>
      <c r="BM10" s="6">
        <v>-1</v>
      </c>
      <c r="BN10" s="6">
        <v>0</v>
      </c>
      <c r="BO10" s="6">
        <v>1</v>
      </c>
      <c r="BP10" s="6">
        <v>-3</v>
      </c>
      <c r="BQ10" s="6">
        <v>3</v>
      </c>
      <c r="BR10" s="6">
        <v>0</v>
      </c>
      <c r="BS10" s="6">
        <v>0</v>
      </c>
      <c r="BT10" s="6">
        <v>0</v>
      </c>
      <c r="BU10" s="6">
        <v>4</v>
      </c>
      <c r="BV10" s="6">
        <v>0</v>
      </c>
      <c r="BW10" s="6">
        <v>0</v>
      </c>
      <c r="BX10" s="6">
        <v>10</v>
      </c>
      <c r="BY10" s="6">
        <v>1</v>
      </c>
      <c r="BZ10" s="6">
        <v>0</v>
      </c>
      <c r="CA10" s="6">
        <v>3</v>
      </c>
      <c r="CB10" s="6">
        <v>7</v>
      </c>
      <c r="CC10" s="6">
        <v>-2</v>
      </c>
      <c r="CD10" s="6">
        <v>0</v>
      </c>
      <c r="CE10" s="6">
        <v>17</v>
      </c>
      <c r="CF10" s="13">
        <f>'2019'!CF10-'2015'!CF10</f>
        <v>-485</v>
      </c>
      <c r="CG10" s="13">
        <f>'2019'!CG10-'2015'!CG10</f>
        <v>0</v>
      </c>
      <c r="CH10" s="13">
        <f>'2019'!CH10-'2015'!CH10</f>
        <v>0</v>
      </c>
      <c r="CI10" s="13">
        <f>'2019'!CI10-'2015'!CI10</f>
        <v>0</v>
      </c>
      <c r="CJ10" s="13">
        <f>'2019'!CJ10-'2015'!CJ10</f>
        <v>0</v>
      </c>
      <c r="CK10" s="13">
        <f>'2019'!CK10-'2015'!CK10</f>
        <v>0</v>
      </c>
      <c r="CL10" s="13">
        <f>'2019'!CL10-'2015'!CL10</f>
        <v>0</v>
      </c>
      <c r="CM10" s="13">
        <f>'2019'!CM10-'2015'!CM10</f>
        <v>-581</v>
      </c>
      <c r="CN10" s="13">
        <f>'2019'!CN10-'2015'!CN10</f>
        <v>-164</v>
      </c>
      <c r="CO10" s="13">
        <f>'2019'!CO10-'2015'!CO10</f>
        <v>884</v>
      </c>
      <c r="CP10" s="13">
        <f>'2019'!CP10-'2015'!CP10</f>
        <v>0</v>
      </c>
      <c r="CQ10" s="13">
        <f>'2019'!CQ10-'2015'!CQ10</f>
        <v>0</v>
      </c>
      <c r="CR10" s="13">
        <f>'2019'!CR10-'2015'!CR10</f>
        <v>0</v>
      </c>
      <c r="CS10" s="13">
        <f>'2019'!CS10-'2015'!CS10</f>
        <v>0</v>
      </c>
      <c r="CT10" s="13">
        <f>'2019'!CT10-'2015'!CT10</f>
        <v>0</v>
      </c>
      <c r="CU10" s="13">
        <f>'2019'!CU10-'2015'!CU10</f>
        <v>0</v>
      </c>
      <c r="CV10" s="13">
        <f>'2019'!CV10-'2015'!CV10</f>
        <v>0</v>
      </c>
      <c r="CW10" s="13">
        <f>'2019'!CW10-'2015'!CW10</f>
        <v>0</v>
      </c>
      <c r="CX10" s="13">
        <f>'2019'!CX10-'2015'!CX10</f>
        <v>0</v>
      </c>
      <c r="CY10" s="13">
        <f>'2019'!CY10-'2015'!CY10</f>
        <v>0</v>
      </c>
    </row>
    <row r="11" spans="1:103" x14ac:dyDescent="0.2">
      <c r="A11" s="6">
        <v>0</v>
      </c>
      <c r="B11" s="6">
        <v>-57</v>
      </c>
      <c r="C11" s="6">
        <v>-112</v>
      </c>
      <c r="D11" s="6">
        <v>-27</v>
      </c>
      <c r="E11" s="6">
        <v>-31</v>
      </c>
      <c r="F11" s="6">
        <v>-80</v>
      </c>
      <c r="G11" s="6">
        <v>-1</v>
      </c>
      <c r="H11" s="6">
        <v>-32</v>
      </c>
      <c r="I11" s="6">
        <v>1</v>
      </c>
      <c r="J11" s="6">
        <v>2</v>
      </c>
      <c r="K11" s="6">
        <v>-3</v>
      </c>
      <c r="L11" s="6">
        <v>0</v>
      </c>
      <c r="M11" s="6">
        <v>2</v>
      </c>
      <c r="N11" s="6">
        <v>-4</v>
      </c>
      <c r="O11" s="6">
        <v>-1</v>
      </c>
      <c r="P11" s="6">
        <v>-4</v>
      </c>
      <c r="Q11" s="6">
        <v>-1</v>
      </c>
      <c r="R11" s="6">
        <v>-32</v>
      </c>
      <c r="S11" s="6">
        <v>-10</v>
      </c>
      <c r="T11" s="6">
        <v>-15</v>
      </c>
      <c r="U11" s="6">
        <v>25</v>
      </c>
      <c r="V11" s="6">
        <v>-9</v>
      </c>
      <c r="W11" s="6">
        <v>-17</v>
      </c>
      <c r="X11" s="6">
        <v>-9</v>
      </c>
      <c r="Y11" s="6">
        <v>-16</v>
      </c>
      <c r="Z11" s="6">
        <v>12</v>
      </c>
      <c r="AA11" s="6">
        <v>-4</v>
      </c>
      <c r="AB11" s="6">
        <v>-37</v>
      </c>
      <c r="AC11" s="6">
        <v>-44</v>
      </c>
      <c r="AD11" s="6">
        <v>6</v>
      </c>
      <c r="AE11" s="6">
        <v>-6</v>
      </c>
      <c r="AF11" s="6">
        <v>-8</v>
      </c>
      <c r="AG11" s="6">
        <v>7</v>
      </c>
      <c r="AH11" s="6">
        <v>14</v>
      </c>
      <c r="AI11" s="6">
        <v>-13</v>
      </c>
      <c r="AJ11" s="6">
        <v>-9</v>
      </c>
      <c r="AK11" s="6">
        <v>-16</v>
      </c>
      <c r="AL11" s="6">
        <v>-2</v>
      </c>
      <c r="AM11" s="6">
        <v>-41</v>
      </c>
      <c r="AN11" s="6">
        <v>-31</v>
      </c>
      <c r="AO11" s="6">
        <v>-6</v>
      </c>
      <c r="AP11" s="6">
        <v>-10</v>
      </c>
      <c r="AQ11" s="6">
        <v>-3</v>
      </c>
      <c r="AR11" s="6">
        <v>0</v>
      </c>
      <c r="AS11" s="6">
        <v>-3</v>
      </c>
      <c r="AT11" s="6">
        <v>-0.59999999999999432</v>
      </c>
      <c r="AU11" s="6">
        <v>-12</v>
      </c>
      <c r="AV11" s="6">
        <v>6</v>
      </c>
      <c r="AW11" s="6">
        <v>1</v>
      </c>
      <c r="AX11" s="6">
        <v>-121366</v>
      </c>
      <c r="AY11" s="6">
        <v>225609</v>
      </c>
      <c r="AZ11" s="6">
        <v>-109187</v>
      </c>
      <c r="BA11" s="6">
        <v>0</v>
      </c>
      <c r="BB11" s="6">
        <v>-4</v>
      </c>
      <c r="BC11" s="6">
        <v>6</v>
      </c>
      <c r="BD11" s="6">
        <v>10</v>
      </c>
      <c r="BE11" s="6">
        <v>-57</v>
      </c>
      <c r="BF11" s="6">
        <v>-55</v>
      </c>
      <c r="BG11" s="6">
        <v>-83</v>
      </c>
      <c r="BH11" s="6">
        <v>-11</v>
      </c>
      <c r="BI11" s="6">
        <v>-4</v>
      </c>
      <c r="BJ11" s="6">
        <v>-5</v>
      </c>
      <c r="BK11" s="6">
        <v>-15</v>
      </c>
      <c r="BL11" s="6">
        <v>-9</v>
      </c>
      <c r="BM11" s="6">
        <v>-2</v>
      </c>
      <c r="BN11" s="6">
        <v>-3</v>
      </c>
      <c r="BO11" s="6">
        <v>3</v>
      </c>
      <c r="BP11" s="6">
        <v>1</v>
      </c>
      <c r="BQ11" s="6">
        <v>6</v>
      </c>
      <c r="BR11" s="6">
        <v>3</v>
      </c>
      <c r="BS11" s="6">
        <v>6</v>
      </c>
      <c r="BT11" s="6">
        <v>-3</v>
      </c>
      <c r="BU11" s="6">
        <v>-21</v>
      </c>
      <c r="BV11" s="6">
        <v>0</v>
      </c>
      <c r="BW11" s="6">
        <v>0</v>
      </c>
      <c r="BX11" s="6">
        <v>-10</v>
      </c>
      <c r="BY11" s="6">
        <v>4</v>
      </c>
      <c r="BZ11" s="6">
        <v>-2</v>
      </c>
      <c r="CA11" s="6">
        <v>-1</v>
      </c>
      <c r="CB11" s="6">
        <v>1</v>
      </c>
      <c r="CC11" s="6">
        <v>-2</v>
      </c>
      <c r="CD11" s="6">
        <v>4</v>
      </c>
      <c r="CE11" s="6">
        <v>-16</v>
      </c>
      <c r="CF11" s="13">
        <f>'2019'!CF11-'2015'!CF11</f>
        <v>-6619</v>
      </c>
      <c r="CG11" s="13">
        <f>'2019'!CG11-'2015'!CG11</f>
        <v>-507</v>
      </c>
      <c r="CH11" s="13">
        <f>'2019'!CH11-'2015'!CH11</f>
        <v>-237</v>
      </c>
      <c r="CI11" s="13">
        <f>'2019'!CI11-'2015'!CI11</f>
        <v>-404</v>
      </c>
      <c r="CJ11" s="13">
        <f>'2019'!CJ11-'2015'!CJ11</f>
        <v>-988</v>
      </c>
      <c r="CK11" s="13">
        <f>'2019'!CK11-'2015'!CK11</f>
        <v>161</v>
      </c>
      <c r="CL11" s="13">
        <f>'2019'!CL11-'2015'!CL11</f>
        <v>76</v>
      </c>
      <c r="CM11" s="13">
        <f>'2019'!CM11-'2015'!CM11</f>
        <v>-1362</v>
      </c>
      <c r="CN11" s="13">
        <f>'2019'!CN11-'2015'!CN11</f>
        <v>-4003</v>
      </c>
      <c r="CO11" s="13">
        <f>'2019'!CO11-'2015'!CO11</f>
        <v>279</v>
      </c>
      <c r="CP11" s="13">
        <f>'2019'!CP11-'2015'!CP11</f>
        <v>-357</v>
      </c>
      <c r="CQ11" s="13">
        <f>'2019'!CQ11-'2015'!CQ11</f>
        <v>4</v>
      </c>
      <c r="CR11" s="13">
        <f>'2019'!CR11-'2015'!CR11</f>
        <v>0</v>
      </c>
      <c r="CS11" s="13">
        <f>'2019'!CS11-'2015'!CS11</f>
        <v>139</v>
      </c>
      <c r="CT11" s="13">
        <f>'2019'!CT11-'2015'!CT11</f>
        <v>-374</v>
      </c>
      <c r="CU11" s="13">
        <f>'2019'!CU11-'2015'!CU11</f>
        <v>-668</v>
      </c>
      <c r="CV11" s="13">
        <f>'2019'!CV11-'2015'!CV11</f>
        <v>749</v>
      </c>
      <c r="CW11" s="13">
        <f>'2019'!CW11-'2015'!CW11</f>
        <v>-77</v>
      </c>
      <c r="CX11" s="13">
        <f>'2019'!CX11-'2015'!CX11</f>
        <v>-493</v>
      </c>
      <c r="CY11" s="13">
        <f>'2019'!CY11-'2015'!CY11</f>
        <v>26</v>
      </c>
    </row>
    <row r="12" spans="1:103" x14ac:dyDescent="0.2">
      <c r="A12" s="6">
        <v>7</v>
      </c>
      <c r="B12" s="6">
        <v>-25</v>
      </c>
      <c r="C12" s="6">
        <v>-23</v>
      </c>
      <c r="D12" s="6">
        <v>-42</v>
      </c>
      <c r="E12" s="6">
        <v>6</v>
      </c>
      <c r="F12" s="6">
        <v>-96</v>
      </c>
      <c r="G12" s="6">
        <v>67</v>
      </c>
      <c r="H12" s="6">
        <v>73</v>
      </c>
      <c r="I12" s="6">
        <v>3</v>
      </c>
      <c r="J12" s="6">
        <v>1</v>
      </c>
      <c r="K12" s="6">
        <v>-5</v>
      </c>
      <c r="L12" s="6">
        <v>0</v>
      </c>
      <c r="M12" s="6">
        <v>1</v>
      </c>
      <c r="N12" s="6">
        <v>-6</v>
      </c>
      <c r="O12" s="6">
        <v>0</v>
      </c>
      <c r="P12" s="6">
        <v>10</v>
      </c>
      <c r="Q12" s="6">
        <v>9</v>
      </c>
      <c r="R12" s="6">
        <v>4</v>
      </c>
      <c r="S12" s="6">
        <v>-2</v>
      </c>
      <c r="T12" s="6">
        <v>-9</v>
      </c>
      <c r="U12" s="6">
        <v>-11</v>
      </c>
      <c r="V12" s="6">
        <v>7</v>
      </c>
      <c r="W12" s="6">
        <v>25</v>
      </c>
      <c r="X12" s="6">
        <v>-23</v>
      </c>
      <c r="Y12" s="6">
        <v>-21</v>
      </c>
      <c r="Z12" s="6">
        <v>58</v>
      </c>
      <c r="AA12" s="6">
        <v>-1</v>
      </c>
      <c r="AB12" s="6">
        <v>-47</v>
      </c>
      <c r="AC12" s="6">
        <v>-37</v>
      </c>
      <c r="AD12" s="6">
        <v>26</v>
      </c>
      <c r="AE12" s="6">
        <v>29</v>
      </c>
      <c r="AF12" s="6">
        <v>18</v>
      </c>
      <c r="AG12" s="6">
        <v>38</v>
      </c>
      <c r="AH12" s="6">
        <v>8</v>
      </c>
      <c r="AI12" s="6">
        <v>-9</v>
      </c>
      <c r="AJ12" s="6">
        <v>29</v>
      </c>
      <c r="AK12" s="6">
        <v>14</v>
      </c>
      <c r="AL12" s="6">
        <v>-12</v>
      </c>
      <c r="AM12" s="6">
        <v>-65</v>
      </c>
      <c r="AN12" s="6">
        <v>6</v>
      </c>
      <c r="AO12" s="6">
        <v>12</v>
      </c>
      <c r="AP12" s="6">
        <v>3</v>
      </c>
      <c r="AQ12" s="6">
        <v>5</v>
      </c>
      <c r="AR12" s="6">
        <v>13</v>
      </c>
      <c r="AS12" s="6">
        <v>-18</v>
      </c>
      <c r="AT12" s="6">
        <v>-3.1999999999999886</v>
      </c>
      <c r="AU12" s="6">
        <v>6</v>
      </c>
      <c r="AV12" s="6">
        <v>24</v>
      </c>
      <c r="AW12" s="6">
        <v>-4</v>
      </c>
      <c r="AX12" s="6">
        <v>-40563</v>
      </c>
      <c r="AY12" s="6">
        <v>224861</v>
      </c>
      <c r="AZ12" s="6">
        <v>261330</v>
      </c>
      <c r="BA12" s="6">
        <v>6</v>
      </c>
      <c r="BB12" s="6">
        <v>-6</v>
      </c>
      <c r="BC12" s="6">
        <v>2</v>
      </c>
      <c r="BD12" s="6">
        <v>-1</v>
      </c>
      <c r="BE12" s="6">
        <v>-25</v>
      </c>
      <c r="BF12" s="6">
        <v>-3</v>
      </c>
      <c r="BG12" s="6">
        <v>-67</v>
      </c>
      <c r="BH12" s="6">
        <v>16</v>
      </c>
      <c r="BI12" s="6">
        <v>-9</v>
      </c>
      <c r="BJ12" s="6">
        <v>-2</v>
      </c>
      <c r="BK12" s="6">
        <v>-34</v>
      </c>
      <c r="BL12" s="6">
        <v>-7</v>
      </c>
      <c r="BM12" s="6">
        <v>-7</v>
      </c>
      <c r="BN12" s="6">
        <v>-8</v>
      </c>
      <c r="BO12" s="6">
        <v>-5</v>
      </c>
      <c r="BP12" s="6">
        <v>0</v>
      </c>
      <c r="BQ12" s="6">
        <v>33</v>
      </c>
      <c r="BR12" s="6">
        <v>16</v>
      </c>
      <c r="BS12" s="6">
        <v>8</v>
      </c>
      <c r="BT12" s="6">
        <v>2</v>
      </c>
      <c r="BU12" s="6">
        <v>-19</v>
      </c>
      <c r="BV12" s="6">
        <v>10</v>
      </c>
      <c r="BW12" s="6">
        <v>-1</v>
      </c>
      <c r="BX12" s="6">
        <v>0</v>
      </c>
      <c r="BY12" s="6">
        <v>-10</v>
      </c>
      <c r="BZ12" s="6">
        <v>0</v>
      </c>
      <c r="CA12" s="6">
        <v>0</v>
      </c>
      <c r="CB12" s="6">
        <v>-1</v>
      </c>
      <c r="CC12" s="6">
        <v>-3</v>
      </c>
      <c r="CD12" s="6">
        <v>-1</v>
      </c>
      <c r="CE12" s="6">
        <v>5</v>
      </c>
      <c r="CF12" s="13">
        <f>'2019'!CF12-'2015'!CF12</f>
        <v>-16097</v>
      </c>
      <c r="CG12" s="13">
        <f>'2019'!CG12-'2015'!CG12</f>
        <v>-1083</v>
      </c>
      <c r="CH12" s="13">
        <f>'2019'!CH12-'2015'!CH12</f>
        <v>-1249</v>
      </c>
      <c r="CI12" s="13">
        <f>'2019'!CI12-'2015'!CI12</f>
        <v>-1030</v>
      </c>
      <c r="CJ12" s="13">
        <f>'2019'!CJ12-'2015'!CJ12</f>
        <v>-80</v>
      </c>
      <c r="CK12" s="13">
        <f>'2019'!CK12-'2015'!CK12</f>
        <v>-845</v>
      </c>
      <c r="CL12" s="13">
        <f>'2019'!CL12-'2015'!CL12</f>
        <v>-2601</v>
      </c>
      <c r="CM12" s="13">
        <f>'2019'!CM12-'2015'!CM12</f>
        <v>-1954</v>
      </c>
      <c r="CN12" s="13">
        <f>'2019'!CN12-'2015'!CN12</f>
        <v>-4802</v>
      </c>
      <c r="CO12" s="13">
        <f>'2019'!CO12-'2015'!CO12</f>
        <v>-2155</v>
      </c>
      <c r="CP12" s="13">
        <f>'2019'!CP12-'2015'!CP12</f>
        <v>523</v>
      </c>
      <c r="CQ12" s="13">
        <f>'2019'!CQ12-'2015'!CQ12</f>
        <v>-825</v>
      </c>
      <c r="CR12" s="13">
        <f>'2019'!CR12-'2015'!CR12</f>
        <v>252</v>
      </c>
      <c r="CS12" s="13">
        <f>'2019'!CS12-'2015'!CS12</f>
        <v>-125</v>
      </c>
      <c r="CT12" s="13">
        <f>'2019'!CT12-'2015'!CT12</f>
        <v>619</v>
      </c>
      <c r="CU12" s="13">
        <f>'2019'!CU12-'2015'!CU12</f>
        <v>449</v>
      </c>
      <c r="CV12" s="13">
        <f>'2019'!CV12-'2015'!CV12</f>
        <v>117</v>
      </c>
      <c r="CW12" s="13">
        <f>'2019'!CW12-'2015'!CW12</f>
        <v>-1024</v>
      </c>
      <c r="CX12" s="13">
        <f>'2019'!CX12-'2015'!CX12</f>
        <v>1180</v>
      </c>
      <c r="CY12" s="13">
        <f>'2019'!CY12-'2015'!CY12</f>
        <v>-56</v>
      </c>
    </row>
    <row r="13" spans="1:103" x14ac:dyDescent="0.2">
      <c r="A13" s="6">
        <v>0</v>
      </c>
      <c r="B13" s="6">
        <v>19870</v>
      </c>
      <c r="C13" s="6">
        <v>19929</v>
      </c>
      <c r="D13" s="6">
        <v>-876</v>
      </c>
      <c r="E13" s="6">
        <v>2140</v>
      </c>
      <c r="F13" s="6">
        <v>12343</v>
      </c>
      <c r="G13" s="6">
        <v>5446</v>
      </c>
      <c r="H13" s="6">
        <v>7586</v>
      </c>
      <c r="I13" s="6">
        <v>-183</v>
      </c>
      <c r="J13" s="6">
        <v>7333</v>
      </c>
      <c r="K13" s="6">
        <v>-224</v>
      </c>
      <c r="L13" s="6">
        <v>-3</v>
      </c>
      <c r="M13" s="6">
        <v>-164</v>
      </c>
      <c r="N13" s="6">
        <v>-110</v>
      </c>
      <c r="O13" s="6">
        <v>53</v>
      </c>
      <c r="P13" s="6">
        <v>699</v>
      </c>
      <c r="Q13" s="6">
        <v>-102</v>
      </c>
      <c r="R13" s="6">
        <v>4645</v>
      </c>
      <c r="S13" s="6">
        <v>12484</v>
      </c>
      <c r="T13" s="6">
        <v>635</v>
      </c>
      <c r="U13" s="6">
        <v>7596</v>
      </c>
      <c r="V13" s="6">
        <v>3286</v>
      </c>
      <c r="W13" s="6">
        <v>955</v>
      </c>
      <c r="X13" s="6">
        <v>647</v>
      </c>
      <c r="Y13" s="6">
        <v>-87</v>
      </c>
      <c r="Z13" s="6">
        <v>3624</v>
      </c>
      <c r="AA13" s="6">
        <v>-15</v>
      </c>
      <c r="AB13" s="6">
        <v>190</v>
      </c>
      <c r="AC13" s="6">
        <v>-591</v>
      </c>
      <c r="AD13" s="6">
        <v>9110</v>
      </c>
      <c r="AE13" s="6">
        <v>9080</v>
      </c>
      <c r="AF13" s="6">
        <v>6364</v>
      </c>
      <c r="AG13" s="6">
        <v>6629</v>
      </c>
      <c r="AH13" s="6">
        <v>2746</v>
      </c>
      <c r="AI13" s="6">
        <v>2451</v>
      </c>
      <c r="AJ13" s="6">
        <v>12871</v>
      </c>
      <c r="AK13" s="6">
        <v>12537</v>
      </c>
      <c r="AL13" s="6">
        <v>5040</v>
      </c>
      <c r="AM13" s="6">
        <v>-3728</v>
      </c>
      <c r="AN13" s="6">
        <v>2140</v>
      </c>
      <c r="AO13" s="6">
        <v>1819</v>
      </c>
      <c r="AP13" s="6">
        <v>10574</v>
      </c>
      <c r="AQ13" s="6">
        <v>-6</v>
      </c>
      <c r="AR13" s="6">
        <v>714</v>
      </c>
      <c r="AS13" s="6">
        <v>9127</v>
      </c>
      <c r="AT13" s="6">
        <v>-1</v>
      </c>
      <c r="AU13" s="6">
        <v>-23</v>
      </c>
      <c r="AV13" s="6">
        <v>2006</v>
      </c>
      <c r="AW13" s="6">
        <v>10149</v>
      </c>
      <c r="AX13" s="6">
        <v>20396863</v>
      </c>
      <c r="AY13" s="6">
        <v>32957810</v>
      </c>
      <c r="AZ13" s="6">
        <v>118057077</v>
      </c>
      <c r="BA13" s="6">
        <v>-53</v>
      </c>
      <c r="BB13" s="6">
        <v>-215</v>
      </c>
      <c r="BC13" s="6">
        <v>11149</v>
      </c>
      <c r="BD13" s="6">
        <v>13748</v>
      </c>
      <c r="BE13" s="6">
        <v>19870</v>
      </c>
      <c r="BF13" s="6">
        <v>-102</v>
      </c>
      <c r="BG13" s="6">
        <v>1556</v>
      </c>
      <c r="BH13" s="6">
        <v>1365</v>
      </c>
      <c r="BI13" s="6">
        <v>-957</v>
      </c>
      <c r="BJ13" s="6">
        <v>47</v>
      </c>
      <c r="BK13" s="6">
        <v>-1426</v>
      </c>
      <c r="BL13" s="6">
        <v>240</v>
      </c>
      <c r="BM13" s="6">
        <v>-238</v>
      </c>
      <c r="BN13" s="6">
        <v>-256</v>
      </c>
      <c r="BO13" s="6">
        <v>16</v>
      </c>
      <c r="BP13" s="6">
        <v>28</v>
      </c>
      <c r="BQ13" s="6">
        <v>5160</v>
      </c>
      <c r="BR13" s="6">
        <v>1176</v>
      </c>
      <c r="BS13" s="6">
        <v>1629</v>
      </c>
      <c r="BT13" s="6">
        <v>1029</v>
      </c>
      <c r="BU13" s="6">
        <v>3290</v>
      </c>
      <c r="BV13" s="6">
        <v>481</v>
      </c>
      <c r="BW13" s="6">
        <v>0</v>
      </c>
      <c r="BX13" s="6">
        <v>704</v>
      </c>
      <c r="BY13" s="6">
        <v>186</v>
      </c>
      <c r="BZ13" s="6">
        <v>71</v>
      </c>
      <c r="CA13" s="6">
        <v>109</v>
      </c>
      <c r="CB13" s="6">
        <v>156</v>
      </c>
      <c r="CC13" s="6">
        <v>424</v>
      </c>
      <c r="CD13" s="6">
        <v>46</v>
      </c>
      <c r="CE13" s="6">
        <v>996</v>
      </c>
      <c r="CF13" s="13">
        <f>'2019'!CF13-'2015'!CF13</f>
        <v>-421603</v>
      </c>
      <c r="CG13" s="13">
        <f>'2019'!CG13-'2015'!CG13</f>
        <v>-6891</v>
      </c>
      <c r="CH13" s="13">
        <f>'2019'!CH13-'2015'!CH13</f>
        <v>-27963</v>
      </c>
      <c r="CI13" s="13">
        <f>'2019'!CI13-'2015'!CI13</f>
        <v>-57858</v>
      </c>
      <c r="CJ13" s="13">
        <f>'2019'!CJ13-'2015'!CJ13</f>
        <v>-50629</v>
      </c>
      <c r="CK13" s="13">
        <f>'2019'!CK13-'2015'!CK13</f>
        <v>-50506</v>
      </c>
      <c r="CL13" s="13">
        <f>'2019'!CL13-'2015'!CL13</f>
        <v>-77328</v>
      </c>
      <c r="CM13" s="13">
        <f>'2019'!CM13-'2015'!CM13</f>
        <v>-69913</v>
      </c>
      <c r="CN13" s="13">
        <f>'2019'!CN13-'2015'!CN13</f>
        <v>-48267</v>
      </c>
      <c r="CO13" s="13">
        <f>'2019'!CO13-'2015'!CO13</f>
        <v>-29438</v>
      </c>
      <c r="CP13" s="13">
        <f>'2019'!CP13-'2015'!CP13</f>
        <v>414855</v>
      </c>
      <c r="CQ13" s="13">
        <f>'2019'!CQ13-'2015'!CQ13</f>
        <v>-11619</v>
      </c>
      <c r="CR13" s="13">
        <f>'2019'!CR13-'2015'!CR13</f>
        <v>11427</v>
      </c>
      <c r="CS13" s="13">
        <f>'2019'!CS13-'2015'!CS13</f>
        <v>45540</v>
      </c>
      <c r="CT13" s="13">
        <f>'2019'!CT13-'2015'!CT13</f>
        <v>125442</v>
      </c>
      <c r="CU13" s="13">
        <f>'2019'!CU13-'2015'!CU13</f>
        <v>86899</v>
      </c>
      <c r="CV13" s="13">
        <f>'2019'!CV13-'2015'!CV13</f>
        <v>15612</v>
      </c>
      <c r="CW13" s="13">
        <f>'2019'!CW13-'2015'!CW13</f>
        <v>43656</v>
      </c>
      <c r="CX13" s="13">
        <f>'2019'!CX13-'2015'!CX13</f>
        <v>69825</v>
      </c>
      <c r="CY13" s="13">
        <f>'2019'!CY13-'2015'!CY13</f>
        <v>27750</v>
      </c>
    </row>
    <row r="14" spans="1:103" x14ac:dyDescent="0.2">
      <c r="A14" s="6">
        <v>0</v>
      </c>
      <c r="B14" s="6">
        <v>-353</v>
      </c>
      <c r="C14" s="6">
        <v>-496</v>
      </c>
      <c r="D14" s="6">
        <v>-127</v>
      </c>
      <c r="E14" s="6">
        <v>-162</v>
      </c>
      <c r="F14" s="6">
        <v>-473</v>
      </c>
      <c r="G14" s="6">
        <v>139</v>
      </c>
      <c r="H14" s="6">
        <v>-23</v>
      </c>
      <c r="I14" s="6">
        <v>7</v>
      </c>
      <c r="J14" s="6">
        <v>44</v>
      </c>
      <c r="K14" s="6">
        <v>-17</v>
      </c>
      <c r="L14" s="6">
        <v>-2</v>
      </c>
      <c r="M14" s="6">
        <v>-15</v>
      </c>
      <c r="N14" s="6">
        <v>0</v>
      </c>
      <c r="O14" s="6">
        <v>0</v>
      </c>
      <c r="P14" s="6">
        <v>10</v>
      </c>
      <c r="Q14" s="6">
        <v>6</v>
      </c>
      <c r="R14" s="6">
        <v>-131</v>
      </c>
      <c r="S14" s="6">
        <v>-162</v>
      </c>
      <c r="T14" s="6">
        <v>-59</v>
      </c>
      <c r="U14" s="6">
        <v>-29</v>
      </c>
      <c r="V14" s="6">
        <v>-24</v>
      </c>
      <c r="W14" s="6">
        <v>-46</v>
      </c>
      <c r="X14" s="6">
        <v>-63</v>
      </c>
      <c r="Y14" s="6">
        <v>-84</v>
      </c>
      <c r="Z14" s="6">
        <v>82</v>
      </c>
      <c r="AA14" s="6">
        <v>-12</v>
      </c>
      <c r="AB14" s="6">
        <v>-244</v>
      </c>
      <c r="AC14" s="6">
        <v>-250</v>
      </c>
      <c r="AD14" s="6">
        <v>94</v>
      </c>
      <c r="AE14" s="6">
        <v>66</v>
      </c>
      <c r="AF14" s="6">
        <v>4</v>
      </c>
      <c r="AG14" s="6">
        <v>38</v>
      </c>
      <c r="AH14" s="6">
        <v>90</v>
      </c>
      <c r="AI14" s="6">
        <v>28</v>
      </c>
      <c r="AJ14" s="6">
        <v>-153</v>
      </c>
      <c r="AK14" s="6">
        <v>-152</v>
      </c>
      <c r="AL14" s="6">
        <v>-592</v>
      </c>
      <c r="AM14" s="6">
        <v>-132</v>
      </c>
      <c r="AN14" s="6">
        <v>-162</v>
      </c>
      <c r="AO14" s="6">
        <v>-68</v>
      </c>
      <c r="AP14" s="6">
        <v>-1028</v>
      </c>
      <c r="AQ14" s="6">
        <v>-70</v>
      </c>
      <c r="AR14" s="6">
        <v>-783</v>
      </c>
      <c r="AS14" s="6">
        <v>-181</v>
      </c>
      <c r="AT14" s="6">
        <v>-18.200000000000003</v>
      </c>
      <c r="AU14" s="6">
        <v>-41</v>
      </c>
      <c r="AV14" s="6">
        <v>-70</v>
      </c>
      <c r="AW14" s="6">
        <v>-48</v>
      </c>
      <c r="AX14" s="6">
        <v>-997684</v>
      </c>
      <c r="AY14" s="6">
        <v>930890</v>
      </c>
      <c r="AZ14" s="6">
        <v>-155769</v>
      </c>
      <c r="BA14" s="6">
        <v>0</v>
      </c>
      <c r="BB14" s="6">
        <v>-22</v>
      </c>
      <c r="BC14" s="6">
        <v>47</v>
      </c>
      <c r="BD14" s="6">
        <v>57</v>
      </c>
      <c r="BE14" s="6">
        <v>-353</v>
      </c>
      <c r="BF14" s="6">
        <v>-169</v>
      </c>
      <c r="BG14" s="6">
        <v>-403</v>
      </c>
      <c r="BH14" s="6">
        <v>-40</v>
      </c>
      <c r="BI14" s="6">
        <v>-53</v>
      </c>
      <c r="BJ14" s="6">
        <v>-26</v>
      </c>
      <c r="BK14" s="6">
        <v>-76</v>
      </c>
      <c r="BL14" s="6">
        <v>-25</v>
      </c>
      <c r="BM14" s="6">
        <v>8</v>
      </c>
      <c r="BN14" s="6">
        <v>7</v>
      </c>
      <c r="BO14" s="6">
        <v>-3</v>
      </c>
      <c r="BP14" s="6">
        <v>-7</v>
      </c>
      <c r="BQ14" s="6">
        <v>14</v>
      </c>
      <c r="BR14" s="6">
        <v>8</v>
      </c>
      <c r="BS14" s="6">
        <v>1</v>
      </c>
      <c r="BT14" s="6">
        <v>-22</v>
      </c>
      <c r="BU14" s="6">
        <v>-85</v>
      </c>
      <c r="BV14" s="6">
        <v>-5</v>
      </c>
      <c r="BW14" s="6">
        <v>-1</v>
      </c>
      <c r="BX14" s="6">
        <v>10</v>
      </c>
      <c r="BY14" s="6">
        <v>-20</v>
      </c>
      <c r="BZ14" s="6">
        <v>0</v>
      </c>
      <c r="CA14" s="6">
        <v>-15</v>
      </c>
      <c r="CB14" s="6">
        <v>-1</v>
      </c>
      <c r="CC14" s="6">
        <v>0</v>
      </c>
      <c r="CD14" s="6">
        <v>-1</v>
      </c>
      <c r="CE14" s="6">
        <v>-62</v>
      </c>
      <c r="CF14" s="13">
        <f>'2019'!CF14-'2015'!CF14</f>
        <v>-36661</v>
      </c>
      <c r="CG14" s="13">
        <f>'2019'!CG14-'2015'!CG14</f>
        <v>-2124</v>
      </c>
      <c r="CH14" s="13">
        <f>'2019'!CH14-'2015'!CH14</f>
        <v>-3098</v>
      </c>
      <c r="CI14" s="13">
        <f>'2019'!CI14-'2015'!CI14</f>
        <v>-2856</v>
      </c>
      <c r="CJ14" s="13">
        <f>'2019'!CJ14-'2015'!CJ14</f>
        <v>-2801</v>
      </c>
      <c r="CK14" s="13">
        <f>'2019'!CK14-'2015'!CK14</f>
        <v>-2920</v>
      </c>
      <c r="CL14" s="13">
        <f>'2019'!CL14-'2015'!CL14</f>
        <v>-3355</v>
      </c>
      <c r="CM14" s="13">
        <f>'2019'!CM14-'2015'!CM14</f>
        <v>-7926</v>
      </c>
      <c r="CN14" s="13">
        <f>'2019'!CN14-'2015'!CN14</f>
        <v>-8040</v>
      </c>
      <c r="CO14" s="13">
        <f>'2019'!CO14-'2015'!CO14</f>
        <v>-3717</v>
      </c>
      <c r="CP14" s="13">
        <f>'2019'!CP14-'2015'!CP14</f>
        <v>-4522</v>
      </c>
      <c r="CQ14" s="13">
        <f>'2019'!CQ14-'2015'!CQ14</f>
        <v>-6395</v>
      </c>
      <c r="CR14" s="13">
        <f>'2019'!CR14-'2015'!CR14</f>
        <v>-2619</v>
      </c>
      <c r="CS14" s="13">
        <f>'2019'!CS14-'2015'!CS14</f>
        <v>-3044</v>
      </c>
      <c r="CT14" s="13">
        <f>'2019'!CT14-'2015'!CT14</f>
        <v>1630</v>
      </c>
      <c r="CU14" s="13">
        <f>'2019'!CU14-'2015'!CU14</f>
        <v>519</v>
      </c>
      <c r="CV14" s="13">
        <f>'2019'!CV14-'2015'!CV14</f>
        <v>1686</v>
      </c>
      <c r="CW14" s="13">
        <f>'2019'!CW14-'2015'!CW14</f>
        <v>1741</v>
      </c>
      <c r="CX14" s="13">
        <f>'2019'!CX14-'2015'!CX14</f>
        <v>480</v>
      </c>
      <c r="CY14" s="13">
        <f>'2019'!CY14-'2015'!CY14</f>
        <v>1566</v>
      </c>
    </row>
    <row r="15" spans="1:103" x14ac:dyDescent="0.2">
      <c r="A15" s="6">
        <v>0</v>
      </c>
      <c r="B15" s="6">
        <v>45</v>
      </c>
      <c r="C15" s="6">
        <v>115</v>
      </c>
      <c r="D15" s="6">
        <v>-103</v>
      </c>
      <c r="E15" s="6">
        <v>-60</v>
      </c>
      <c r="F15" s="6">
        <v>-80</v>
      </c>
      <c r="G15" s="6">
        <v>255</v>
      </c>
      <c r="H15" s="6">
        <v>195</v>
      </c>
      <c r="I15" s="6">
        <v>3</v>
      </c>
      <c r="J15" s="6">
        <v>142</v>
      </c>
      <c r="K15" s="6">
        <v>-32</v>
      </c>
      <c r="L15" s="6">
        <v>-1</v>
      </c>
      <c r="M15" s="6">
        <v>-8</v>
      </c>
      <c r="N15" s="6">
        <v>-17</v>
      </c>
      <c r="O15" s="6">
        <v>-6</v>
      </c>
      <c r="P15" s="6">
        <v>2</v>
      </c>
      <c r="Q15" s="6">
        <v>26</v>
      </c>
      <c r="R15" s="6">
        <v>4</v>
      </c>
      <c r="S15" s="6">
        <v>126</v>
      </c>
      <c r="T15" s="6">
        <v>7</v>
      </c>
      <c r="U15" s="6">
        <v>104</v>
      </c>
      <c r="V15" s="6">
        <v>49</v>
      </c>
      <c r="W15" s="6">
        <v>29</v>
      </c>
      <c r="X15" s="6">
        <v>-56</v>
      </c>
      <c r="Y15" s="6">
        <v>-37</v>
      </c>
      <c r="Z15" s="6">
        <v>139</v>
      </c>
      <c r="AA15" s="6">
        <v>9</v>
      </c>
      <c r="AB15" s="6">
        <v>-6</v>
      </c>
      <c r="AC15" s="6">
        <v>-147</v>
      </c>
      <c r="AD15" s="6">
        <v>178</v>
      </c>
      <c r="AE15" s="6">
        <v>150</v>
      </c>
      <c r="AF15" s="6">
        <v>68</v>
      </c>
      <c r="AG15" s="6">
        <v>123</v>
      </c>
      <c r="AH15" s="6">
        <v>110</v>
      </c>
      <c r="AI15" s="6">
        <v>27</v>
      </c>
      <c r="AJ15" s="6">
        <v>236</v>
      </c>
      <c r="AK15" s="6">
        <v>223</v>
      </c>
      <c r="AL15" s="6">
        <v>131</v>
      </c>
      <c r="AM15" s="6">
        <v>-211</v>
      </c>
      <c r="AN15" s="6">
        <v>-60</v>
      </c>
      <c r="AO15" s="6">
        <v>-17</v>
      </c>
      <c r="AP15" s="6">
        <v>501</v>
      </c>
      <c r="AQ15" s="6">
        <v>-15</v>
      </c>
      <c r="AR15" s="6">
        <v>293</v>
      </c>
      <c r="AS15" s="6">
        <v>230</v>
      </c>
      <c r="AT15" s="6">
        <v>7.5</v>
      </c>
      <c r="AU15" s="6">
        <v>-18</v>
      </c>
      <c r="AV15" s="6">
        <v>104</v>
      </c>
      <c r="AW15" s="6">
        <v>157</v>
      </c>
      <c r="AX15" s="6">
        <v>-328106</v>
      </c>
      <c r="AY15" s="6">
        <v>1414784</v>
      </c>
      <c r="AZ15" s="6">
        <v>228720</v>
      </c>
      <c r="BA15" s="6">
        <v>8</v>
      </c>
      <c r="BB15" s="6">
        <v>-23</v>
      </c>
      <c r="BC15" s="6">
        <v>158</v>
      </c>
      <c r="BD15" s="6">
        <v>146</v>
      </c>
      <c r="BE15" s="6">
        <v>45</v>
      </c>
      <c r="BF15" s="6">
        <v>42</v>
      </c>
      <c r="BG15" s="6">
        <v>-274</v>
      </c>
      <c r="BH15" s="6">
        <v>77</v>
      </c>
      <c r="BI15" s="6">
        <v>-25</v>
      </c>
      <c r="BJ15" s="6">
        <v>-13</v>
      </c>
      <c r="BK15" s="6">
        <v>-93</v>
      </c>
      <c r="BL15" s="6">
        <v>-3</v>
      </c>
      <c r="BM15" s="6">
        <v>-6</v>
      </c>
      <c r="BN15" s="6">
        <v>-13</v>
      </c>
      <c r="BO15" s="6">
        <v>4</v>
      </c>
      <c r="BP15" s="6">
        <v>8</v>
      </c>
      <c r="BQ15" s="6">
        <v>-61</v>
      </c>
      <c r="BR15" s="6">
        <v>-36</v>
      </c>
      <c r="BS15" s="6">
        <v>-39</v>
      </c>
      <c r="BT15" s="6">
        <v>-18</v>
      </c>
      <c r="BU15" s="6">
        <v>-117</v>
      </c>
      <c r="BV15" s="6">
        <v>-10</v>
      </c>
      <c r="BW15" s="6">
        <v>-1</v>
      </c>
      <c r="BX15" s="6">
        <v>-40</v>
      </c>
      <c r="BY15" s="6">
        <v>-3</v>
      </c>
      <c r="BZ15" s="6">
        <v>-3</v>
      </c>
      <c r="CA15" s="6">
        <v>-12</v>
      </c>
      <c r="CB15" s="6">
        <v>0</v>
      </c>
      <c r="CC15" s="6">
        <v>11</v>
      </c>
      <c r="CD15" s="6">
        <v>1</v>
      </c>
      <c r="CE15" s="6">
        <v>-16</v>
      </c>
      <c r="CF15" s="13">
        <f>'2019'!CF15-'2015'!CF15</f>
        <v>-33074</v>
      </c>
      <c r="CG15" s="13">
        <f>'2019'!CG15-'2015'!CG15</f>
        <v>-62</v>
      </c>
      <c r="CH15" s="13">
        <f>'2019'!CH15-'2015'!CH15</f>
        <v>-2200</v>
      </c>
      <c r="CI15" s="13">
        <f>'2019'!CI15-'2015'!CI15</f>
        <v>-3186</v>
      </c>
      <c r="CJ15" s="13">
        <f>'2019'!CJ15-'2015'!CJ15</f>
        <v>-4711</v>
      </c>
      <c r="CK15" s="13">
        <f>'2019'!CK15-'2015'!CK15</f>
        <v>-4074</v>
      </c>
      <c r="CL15" s="13">
        <f>'2019'!CL15-'2015'!CL15</f>
        <v>-3634</v>
      </c>
      <c r="CM15" s="13">
        <f>'2019'!CM15-'2015'!CM15</f>
        <v>-5461</v>
      </c>
      <c r="CN15" s="13">
        <f>'2019'!CN15-'2015'!CN15</f>
        <v>-2724</v>
      </c>
      <c r="CO15" s="13">
        <f>'2019'!CO15-'2015'!CO15</f>
        <v>-7635</v>
      </c>
      <c r="CP15" s="13">
        <f>'2019'!CP15-'2015'!CP15</f>
        <v>-20085</v>
      </c>
      <c r="CQ15" s="13">
        <f>'2019'!CQ15-'2015'!CQ15</f>
        <v>-5586</v>
      </c>
      <c r="CR15" s="13">
        <f>'2019'!CR15-'2015'!CR15</f>
        <v>-2589</v>
      </c>
      <c r="CS15" s="13">
        <f>'2019'!CS15-'2015'!CS15</f>
        <v>-5291</v>
      </c>
      <c r="CT15" s="13">
        <f>'2019'!CT15-'2015'!CT15</f>
        <v>-1560</v>
      </c>
      <c r="CU15" s="13">
        <f>'2019'!CU15-'2015'!CU15</f>
        <v>-807</v>
      </c>
      <c r="CV15" s="13">
        <f>'2019'!CV15-'2015'!CV15</f>
        <v>-104</v>
      </c>
      <c r="CW15" s="13">
        <f>'2019'!CW15-'2015'!CW15</f>
        <v>364</v>
      </c>
      <c r="CX15" s="13">
        <f>'2019'!CX15-'2015'!CX15</f>
        <v>-2456</v>
      </c>
      <c r="CY15" s="13">
        <f>'2019'!CY15-'2015'!CY15</f>
        <v>-1784</v>
      </c>
    </row>
    <row r="16" spans="1:103" x14ac:dyDescent="0.2">
      <c r="A16" s="6">
        <v>0</v>
      </c>
      <c r="B16" s="6">
        <v>-37</v>
      </c>
      <c r="C16" s="6">
        <v>-151</v>
      </c>
      <c r="D16" s="6">
        <v>-37</v>
      </c>
      <c r="E16" s="6">
        <v>-20</v>
      </c>
      <c r="F16" s="6">
        <v>-157</v>
      </c>
      <c r="G16" s="6">
        <v>26</v>
      </c>
      <c r="H16" s="6">
        <v>6</v>
      </c>
      <c r="I16" s="6">
        <v>-2</v>
      </c>
      <c r="J16" s="6">
        <v>-10</v>
      </c>
      <c r="K16" s="6">
        <v>-5</v>
      </c>
      <c r="L16" s="6">
        <v>1</v>
      </c>
      <c r="M16" s="6">
        <v>-2</v>
      </c>
      <c r="N16" s="6">
        <v>-10</v>
      </c>
      <c r="O16" s="6">
        <v>6</v>
      </c>
      <c r="P16" s="6">
        <v>-7</v>
      </c>
      <c r="Q16" s="6">
        <v>5</v>
      </c>
      <c r="R16" s="6">
        <v>-47</v>
      </c>
      <c r="S16" s="6">
        <v>-23</v>
      </c>
      <c r="T16" s="6">
        <v>0</v>
      </c>
      <c r="U16" s="6">
        <v>28</v>
      </c>
      <c r="V16" s="6">
        <v>-16</v>
      </c>
      <c r="W16" s="6">
        <v>-17</v>
      </c>
      <c r="X16" s="6">
        <v>-18</v>
      </c>
      <c r="Y16" s="6">
        <v>-15</v>
      </c>
      <c r="Z16" s="6">
        <v>28</v>
      </c>
      <c r="AA16" s="6">
        <v>-3</v>
      </c>
      <c r="AB16" s="6">
        <v>-69</v>
      </c>
      <c r="AC16" s="6">
        <v>-58</v>
      </c>
      <c r="AD16" s="6">
        <v>-15</v>
      </c>
      <c r="AE16" s="6">
        <v>11</v>
      </c>
      <c r="AF16" s="6">
        <v>-6</v>
      </c>
      <c r="AG16" s="6">
        <v>13</v>
      </c>
      <c r="AH16" s="6">
        <v>-9</v>
      </c>
      <c r="AI16" s="6">
        <v>-2</v>
      </c>
      <c r="AJ16" s="6">
        <v>-70</v>
      </c>
      <c r="AK16" s="6">
        <v>-84</v>
      </c>
      <c r="AL16" s="6">
        <v>-73</v>
      </c>
      <c r="AM16" s="6">
        <v>-47</v>
      </c>
      <c r="AN16" s="6">
        <v>-20</v>
      </c>
      <c r="AO16" s="6">
        <v>-24</v>
      </c>
      <c r="AP16" s="6">
        <v>-76</v>
      </c>
      <c r="AQ16" s="6">
        <v>-46</v>
      </c>
      <c r="AR16" s="6">
        <v>30</v>
      </c>
      <c r="AS16" s="6">
        <v>-63</v>
      </c>
      <c r="AT16" s="6">
        <v>-1.4000000000000057</v>
      </c>
      <c r="AU16" s="6">
        <v>-42</v>
      </c>
      <c r="AV16" s="6">
        <v>4</v>
      </c>
      <c r="AW16" s="6">
        <v>-35</v>
      </c>
      <c r="AX16" s="6">
        <v>-221910</v>
      </c>
      <c r="AY16" s="6">
        <v>110512</v>
      </c>
      <c r="AZ16" s="6">
        <v>-348030</v>
      </c>
      <c r="BA16" s="6">
        <v>3</v>
      </c>
      <c r="BB16" s="6">
        <v>-4</v>
      </c>
      <c r="BC16" s="6">
        <v>-8</v>
      </c>
      <c r="BD16" s="6">
        <v>-1</v>
      </c>
      <c r="BE16" s="6">
        <v>-37</v>
      </c>
      <c r="BF16" s="6">
        <v>-119</v>
      </c>
      <c r="BG16" s="6">
        <v>-143</v>
      </c>
      <c r="BH16" s="6">
        <v>28</v>
      </c>
      <c r="BI16" s="6">
        <v>-14</v>
      </c>
      <c r="BJ16" s="6">
        <v>0</v>
      </c>
      <c r="BK16" s="6">
        <v>-36</v>
      </c>
      <c r="BL16" s="6">
        <v>-4</v>
      </c>
      <c r="BM16" s="6">
        <v>1</v>
      </c>
      <c r="BN16" s="6">
        <v>4</v>
      </c>
      <c r="BO16" s="6">
        <v>-6</v>
      </c>
      <c r="BP16" s="6">
        <v>-3</v>
      </c>
      <c r="BQ16" s="6">
        <v>34</v>
      </c>
      <c r="BR16" s="6">
        <v>9</v>
      </c>
      <c r="BS16" s="6">
        <v>3</v>
      </c>
      <c r="BT16" s="6">
        <v>1</v>
      </c>
      <c r="BU16" s="6">
        <v>-16</v>
      </c>
      <c r="BV16" s="6">
        <v>0</v>
      </c>
      <c r="BW16" s="6">
        <v>0</v>
      </c>
      <c r="BX16" s="6">
        <v>-13</v>
      </c>
      <c r="BY16" s="6">
        <v>5</v>
      </c>
      <c r="BZ16" s="6">
        <v>-3</v>
      </c>
      <c r="CA16" s="6">
        <v>3</v>
      </c>
      <c r="CB16" s="6">
        <v>6</v>
      </c>
      <c r="CC16" s="6">
        <v>-5</v>
      </c>
      <c r="CD16" s="6">
        <v>-4</v>
      </c>
      <c r="CE16" s="6">
        <v>-25</v>
      </c>
      <c r="CF16" s="13">
        <f>'2019'!CF16-'2015'!CF16</f>
        <v>-8412</v>
      </c>
      <c r="CG16" s="13">
        <f>'2019'!CG16-'2015'!CG16</f>
        <v>-227</v>
      </c>
      <c r="CH16" s="13">
        <f>'2019'!CH16-'2015'!CH16</f>
        <v>-155</v>
      </c>
      <c r="CI16" s="13">
        <f>'2019'!CI16-'2015'!CI16</f>
        <v>-1181</v>
      </c>
      <c r="CJ16" s="13">
        <f>'2019'!CJ16-'2015'!CJ16</f>
        <v>2</v>
      </c>
      <c r="CK16" s="13">
        <f>'2019'!CK16-'2015'!CK16</f>
        <v>-489</v>
      </c>
      <c r="CL16" s="13">
        <f>'2019'!CL16-'2015'!CL16</f>
        <v>-1791</v>
      </c>
      <c r="CM16" s="13">
        <f>'2019'!CM16-'2015'!CM16</f>
        <v>-1898</v>
      </c>
      <c r="CN16" s="13">
        <f>'2019'!CN16-'2015'!CN16</f>
        <v>-1115</v>
      </c>
      <c r="CO16" s="13">
        <f>'2019'!CO16-'2015'!CO16</f>
        <v>-1376</v>
      </c>
      <c r="CP16" s="13">
        <f>'2019'!CP16-'2015'!CP16</f>
        <v>-2296</v>
      </c>
      <c r="CQ16" s="13">
        <f>'2019'!CQ16-'2015'!CQ16</f>
        <v>-1024</v>
      </c>
      <c r="CR16" s="13">
        <f>'2019'!CR16-'2015'!CR16</f>
        <v>-707</v>
      </c>
      <c r="CS16" s="13">
        <f>'2019'!CS16-'2015'!CS16</f>
        <v>-693</v>
      </c>
      <c r="CT16" s="13">
        <f>'2019'!CT16-'2015'!CT16</f>
        <v>-201</v>
      </c>
      <c r="CU16" s="13">
        <f>'2019'!CU16-'2015'!CU16</f>
        <v>181</v>
      </c>
      <c r="CV16" s="13">
        <f>'2019'!CV16-'2015'!CV16</f>
        <v>487</v>
      </c>
      <c r="CW16" s="13">
        <f>'2019'!CW16-'2015'!CW16</f>
        <v>1623</v>
      </c>
      <c r="CX16" s="13">
        <f>'2019'!CX16-'2015'!CX16</f>
        <v>-834</v>
      </c>
      <c r="CY16" s="13">
        <f>'2019'!CY16-'2015'!CY16</f>
        <v>-659</v>
      </c>
    </row>
    <row r="17" spans="1:103" x14ac:dyDescent="0.2">
      <c r="A17" s="6">
        <v>0</v>
      </c>
      <c r="B17" s="6">
        <v>71</v>
      </c>
      <c r="C17" s="6">
        <v>71</v>
      </c>
      <c r="D17" s="6">
        <v>-9</v>
      </c>
      <c r="E17" s="6">
        <v>25</v>
      </c>
      <c r="F17" s="6">
        <v>-27</v>
      </c>
      <c r="G17" s="6">
        <v>73</v>
      </c>
      <c r="H17" s="6">
        <v>98</v>
      </c>
      <c r="I17" s="6">
        <v>41</v>
      </c>
      <c r="J17" s="6">
        <v>56</v>
      </c>
      <c r="K17" s="6">
        <v>6</v>
      </c>
      <c r="L17" s="6">
        <v>-1</v>
      </c>
      <c r="M17" s="6">
        <v>-1</v>
      </c>
      <c r="N17" s="6">
        <v>6</v>
      </c>
      <c r="O17" s="6">
        <v>2</v>
      </c>
      <c r="P17" s="6">
        <v>-17</v>
      </c>
      <c r="Q17" s="6">
        <v>-6</v>
      </c>
      <c r="R17" s="6">
        <v>7</v>
      </c>
      <c r="S17" s="6">
        <v>34</v>
      </c>
      <c r="T17" s="6">
        <v>-7</v>
      </c>
      <c r="U17" s="6">
        <v>31</v>
      </c>
      <c r="V17" s="6">
        <v>-1</v>
      </c>
      <c r="W17" s="6">
        <v>14</v>
      </c>
      <c r="X17" s="6">
        <v>-10</v>
      </c>
      <c r="Y17" s="6">
        <v>-21</v>
      </c>
      <c r="Z17" s="6">
        <v>47</v>
      </c>
      <c r="AA17" s="6">
        <v>-3</v>
      </c>
      <c r="AB17" s="6">
        <v>-29</v>
      </c>
      <c r="AC17" s="6">
        <v>-50</v>
      </c>
      <c r="AD17" s="6">
        <v>54</v>
      </c>
      <c r="AE17" s="6">
        <v>71</v>
      </c>
      <c r="AF17" s="6">
        <v>41</v>
      </c>
      <c r="AG17" s="6">
        <v>63</v>
      </c>
      <c r="AH17" s="6">
        <v>13</v>
      </c>
      <c r="AI17" s="6">
        <v>8</v>
      </c>
      <c r="AJ17" s="6">
        <v>-19</v>
      </c>
      <c r="AK17" s="6">
        <v>-23</v>
      </c>
      <c r="AL17" s="6">
        <v>30</v>
      </c>
      <c r="AM17" s="6">
        <v>13</v>
      </c>
      <c r="AN17" s="6">
        <v>25</v>
      </c>
      <c r="AO17" s="6">
        <v>-2</v>
      </c>
      <c r="AP17" s="6">
        <v>105</v>
      </c>
      <c r="AQ17" s="6">
        <v>-1</v>
      </c>
      <c r="AR17" s="6">
        <v>15</v>
      </c>
      <c r="AS17" s="6">
        <v>94</v>
      </c>
      <c r="AT17" s="6">
        <v>9.5</v>
      </c>
      <c r="AU17" s="6">
        <v>0</v>
      </c>
      <c r="AV17" s="6">
        <v>-22</v>
      </c>
      <c r="AW17" s="6">
        <v>6</v>
      </c>
      <c r="AX17" s="6">
        <v>-11407</v>
      </c>
      <c r="AY17" s="6">
        <v>-198448</v>
      </c>
      <c r="AZ17" s="6">
        <v>-46666</v>
      </c>
      <c r="BA17" s="6">
        <v>0</v>
      </c>
      <c r="BB17" s="6">
        <v>6</v>
      </c>
      <c r="BC17" s="6">
        <v>74</v>
      </c>
      <c r="BD17" s="6">
        <v>80</v>
      </c>
      <c r="BE17" s="6">
        <v>71</v>
      </c>
      <c r="BF17" s="6">
        <v>-25</v>
      </c>
      <c r="BG17" s="6">
        <v>-80</v>
      </c>
      <c r="BH17" s="6">
        <v>65</v>
      </c>
      <c r="BI17" s="6">
        <v>-4</v>
      </c>
      <c r="BJ17" s="6">
        <v>6</v>
      </c>
      <c r="BK17" s="6">
        <v>-18</v>
      </c>
      <c r="BL17" s="6">
        <v>15</v>
      </c>
      <c r="BM17" s="6">
        <v>0</v>
      </c>
      <c r="BN17" s="6">
        <v>3</v>
      </c>
      <c r="BO17" s="6">
        <v>0</v>
      </c>
      <c r="BP17" s="6">
        <v>2</v>
      </c>
      <c r="BQ17" s="6">
        <v>-30</v>
      </c>
      <c r="BR17" s="6">
        <v>-3</v>
      </c>
      <c r="BS17" s="6">
        <v>-4</v>
      </c>
      <c r="BT17" s="6">
        <v>0</v>
      </c>
      <c r="BU17" s="6">
        <v>-7</v>
      </c>
      <c r="BV17" s="6">
        <v>0</v>
      </c>
      <c r="BW17" s="6">
        <v>0</v>
      </c>
      <c r="BX17" s="6">
        <v>26</v>
      </c>
      <c r="BY17" s="6">
        <v>9</v>
      </c>
      <c r="BZ17" s="6">
        <v>0</v>
      </c>
      <c r="CA17" s="6">
        <v>-5</v>
      </c>
      <c r="CB17" s="6">
        <v>2</v>
      </c>
      <c r="CC17" s="6">
        <v>-1</v>
      </c>
      <c r="CD17" s="6">
        <v>1</v>
      </c>
      <c r="CE17" s="6">
        <v>36</v>
      </c>
      <c r="CF17" s="13">
        <f>'2019'!CF17-'2015'!CF17</f>
        <v>-1008</v>
      </c>
      <c r="CG17" s="13">
        <f>'2019'!CG17-'2015'!CG17</f>
        <v>0</v>
      </c>
      <c r="CH17" s="13">
        <f>'2019'!CH17-'2015'!CH17</f>
        <v>327</v>
      </c>
      <c r="CI17" s="13">
        <f>'2019'!CI17-'2015'!CI17</f>
        <v>-683</v>
      </c>
      <c r="CJ17" s="13">
        <f>'2019'!CJ17-'2015'!CJ17</f>
        <v>432</v>
      </c>
      <c r="CK17" s="13">
        <f>'2019'!CK17-'2015'!CK17</f>
        <v>-213</v>
      </c>
      <c r="CL17" s="13">
        <f>'2019'!CL17-'2015'!CL17</f>
        <v>-453</v>
      </c>
      <c r="CM17" s="13">
        <f>'2019'!CM17-'2015'!CM17</f>
        <v>-598</v>
      </c>
      <c r="CN17" s="13">
        <f>'2019'!CN17-'2015'!CN17</f>
        <v>831</v>
      </c>
      <c r="CO17" s="13">
        <f>'2019'!CO17-'2015'!CO17</f>
        <v>-933</v>
      </c>
      <c r="CP17" s="13">
        <f>'2019'!CP17-'2015'!CP17</f>
        <v>0</v>
      </c>
      <c r="CQ17" s="13">
        <f>'2019'!CQ17-'2015'!CQ17</f>
        <v>0</v>
      </c>
      <c r="CR17" s="13">
        <f>'2019'!CR17-'2015'!CR17</f>
        <v>0</v>
      </c>
      <c r="CS17" s="13">
        <f>'2019'!CS17-'2015'!CS17</f>
        <v>0</v>
      </c>
      <c r="CT17" s="13">
        <f>'2019'!CT17-'2015'!CT17</f>
        <v>0</v>
      </c>
      <c r="CU17" s="13">
        <f>'2019'!CU17-'2015'!CU17</f>
        <v>0</v>
      </c>
      <c r="CV17" s="13">
        <f>'2019'!CV17-'2015'!CV17</f>
        <v>0</v>
      </c>
      <c r="CW17" s="13">
        <f>'2019'!CW17-'2015'!CW17</f>
        <v>0</v>
      </c>
      <c r="CX17" s="13">
        <f>'2019'!CX17-'2015'!CX17</f>
        <v>0</v>
      </c>
      <c r="CY17" s="13">
        <f>'2019'!CY17-'2015'!CY17</f>
        <v>0</v>
      </c>
    </row>
    <row r="18" spans="1:103" x14ac:dyDescent="0.2">
      <c r="A18" s="6">
        <v>0</v>
      </c>
      <c r="B18" s="6">
        <v>-419</v>
      </c>
      <c r="C18" s="6">
        <v>-521</v>
      </c>
      <c r="D18" s="6">
        <v>-128</v>
      </c>
      <c r="E18" s="6">
        <v>-170</v>
      </c>
      <c r="F18" s="6">
        <v>-779</v>
      </c>
      <c r="G18" s="6">
        <v>428</v>
      </c>
      <c r="H18" s="6">
        <v>258</v>
      </c>
      <c r="I18" s="6">
        <v>-8</v>
      </c>
      <c r="J18" s="6">
        <v>119</v>
      </c>
      <c r="K18" s="6">
        <v>-16</v>
      </c>
      <c r="L18" s="6">
        <v>-1</v>
      </c>
      <c r="M18" s="6">
        <v>-22</v>
      </c>
      <c r="N18" s="6">
        <v>1</v>
      </c>
      <c r="O18" s="6">
        <v>6</v>
      </c>
      <c r="P18" s="6">
        <v>5</v>
      </c>
      <c r="Q18" s="6">
        <v>-5</v>
      </c>
      <c r="R18" s="6">
        <v>-288</v>
      </c>
      <c r="S18" s="6">
        <v>0</v>
      </c>
      <c r="T18" s="6">
        <v>-69</v>
      </c>
      <c r="U18" s="6">
        <v>283</v>
      </c>
      <c r="V18" s="6">
        <v>-149</v>
      </c>
      <c r="W18" s="6">
        <v>-77</v>
      </c>
      <c r="X18" s="6">
        <v>-57</v>
      </c>
      <c r="Y18" s="6">
        <v>-23</v>
      </c>
      <c r="Z18" s="6">
        <v>310</v>
      </c>
      <c r="AA18" s="6">
        <v>20</v>
      </c>
      <c r="AB18" s="6">
        <v>-218</v>
      </c>
      <c r="AC18" s="6">
        <v>-319</v>
      </c>
      <c r="AD18" s="6">
        <v>95</v>
      </c>
      <c r="AE18" s="6">
        <v>91</v>
      </c>
      <c r="AF18" s="6">
        <v>5</v>
      </c>
      <c r="AG18" s="6">
        <v>75</v>
      </c>
      <c r="AH18" s="6">
        <v>90</v>
      </c>
      <c r="AI18" s="6">
        <v>16</v>
      </c>
      <c r="AJ18" s="6">
        <v>-188</v>
      </c>
      <c r="AK18" s="6">
        <v>-224</v>
      </c>
      <c r="AL18" s="6">
        <v>-252</v>
      </c>
      <c r="AM18" s="6">
        <v>-442</v>
      </c>
      <c r="AN18" s="6">
        <v>-170</v>
      </c>
      <c r="AO18" s="6">
        <v>-40</v>
      </c>
      <c r="AP18" s="6">
        <v>-123</v>
      </c>
      <c r="AQ18" s="6">
        <v>-6</v>
      </c>
      <c r="AR18" s="6">
        <v>89</v>
      </c>
      <c r="AS18" s="6">
        <v>-209</v>
      </c>
      <c r="AT18" s="6">
        <v>1.8999999999999915</v>
      </c>
      <c r="AU18" s="6">
        <v>-11</v>
      </c>
      <c r="AV18" s="6">
        <v>99</v>
      </c>
      <c r="AW18" s="6">
        <v>-279</v>
      </c>
      <c r="AX18" s="6">
        <v>-1655145</v>
      </c>
      <c r="AY18" s="6">
        <v>259991</v>
      </c>
      <c r="AZ18" s="6">
        <v>747961</v>
      </c>
      <c r="BA18" s="6">
        <v>-6</v>
      </c>
      <c r="BB18" s="6">
        <v>-20</v>
      </c>
      <c r="BC18" s="6">
        <v>132</v>
      </c>
      <c r="BD18" s="6">
        <v>173</v>
      </c>
      <c r="BE18" s="6">
        <v>-419</v>
      </c>
      <c r="BF18" s="6">
        <v>-103</v>
      </c>
      <c r="BG18" s="6">
        <v>-361</v>
      </c>
      <c r="BH18" s="6">
        <v>-163</v>
      </c>
      <c r="BI18" s="6">
        <v>-9</v>
      </c>
      <c r="BJ18" s="6">
        <v>-42</v>
      </c>
      <c r="BK18" s="6">
        <v>-52</v>
      </c>
      <c r="BL18" s="6">
        <v>-33</v>
      </c>
      <c r="BM18" s="6">
        <v>-25</v>
      </c>
      <c r="BN18" s="6">
        <v>-25</v>
      </c>
      <c r="BO18" s="6">
        <v>-13</v>
      </c>
      <c r="BP18" s="6">
        <v>6</v>
      </c>
      <c r="BQ18" s="6">
        <v>224</v>
      </c>
      <c r="BR18" s="6">
        <v>7</v>
      </c>
      <c r="BS18" s="6">
        <v>32</v>
      </c>
      <c r="BT18" s="6">
        <v>15</v>
      </c>
      <c r="BU18" s="6">
        <v>14</v>
      </c>
      <c r="BV18" s="6">
        <v>13</v>
      </c>
      <c r="BW18" s="6">
        <v>2</v>
      </c>
      <c r="BX18" s="6">
        <v>-66</v>
      </c>
      <c r="BY18" s="6">
        <v>-29</v>
      </c>
      <c r="BZ18" s="6">
        <v>2</v>
      </c>
      <c r="CA18" s="6">
        <v>26</v>
      </c>
      <c r="CB18" s="6">
        <v>79</v>
      </c>
      <c r="CC18" s="6">
        <v>15</v>
      </c>
      <c r="CD18" s="6">
        <v>-22</v>
      </c>
      <c r="CE18" s="6">
        <v>-4</v>
      </c>
      <c r="CF18" s="13">
        <f>'2019'!CF18-'2015'!CF18</f>
        <v>-77677</v>
      </c>
      <c r="CG18" s="13">
        <f>'2019'!CG18-'2015'!CG18</f>
        <v>-1963</v>
      </c>
      <c r="CH18" s="13">
        <f>'2019'!CH18-'2015'!CH18</f>
        <v>-6990</v>
      </c>
      <c r="CI18" s="13">
        <f>'2019'!CI18-'2015'!CI18</f>
        <v>-7461</v>
      </c>
      <c r="CJ18" s="13">
        <f>'2019'!CJ18-'2015'!CJ18</f>
        <v>-5537</v>
      </c>
      <c r="CK18" s="13">
        <f>'2019'!CK18-'2015'!CK18</f>
        <v>-6794</v>
      </c>
      <c r="CL18" s="13">
        <f>'2019'!CL18-'2015'!CL18</f>
        <v>-5452</v>
      </c>
      <c r="CM18" s="13">
        <f>'2019'!CM18-'2015'!CM18</f>
        <v>-10394</v>
      </c>
      <c r="CN18" s="13">
        <f>'2019'!CN18-'2015'!CN18</f>
        <v>-17852</v>
      </c>
      <c r="CO18" s="13">
        <f>'2019'!CO18-'2015'!CO18</f>
        <v>-14396</v>
      </c>
      <c r="CP18" s="13">
        <f>'2019'!CP18-'2015'!CP18</f>
        <v>-29292</v>
      </c>
      <c r="CQ18" s="13">
        <f>'2019'!CQ18-'2015'!CQ18</f>
        <v>-10739</v>
      </c>
      <c r="CR18" s="13">
        <f>'2019'!CR18-'2015'!CR18</f>
        <v>-8424</v>
      </c>
      <c r="CS18" s="13">
        <f>'2019'!CS18-'2015'!CS18</f>
        <v>-6459</v>
      </c>
      <c r="CT18" s="13">
        <f>'2019'!CT18-'2015'!CT18</f>
        <v>-1984</v>
      </c>
      <c r="CU18" s="13">
        <f>'2019'!CU18-'2015'!CU18</f>
        <v>1980</v>
      </c>
      <c r="CV18" s="13">
        <f>'2019'!CV18-'2015'!CV18</f>
        <v>-6067</v>
      </c>
      <c r="CW18" s="13">
        <f>'2019'!CW18-'2015'!CW18</f>
        <v>749</v>
      </c>
      <c r="CX18" s="13">
        <f>'2019'!CX18-'2015'!CX18</f>
        <v>-559</v>
      </c>
      <c r="CY18" s="13">
        <f>'2019'!CY18-'2015'!CY18</f>
        <v>2814</v>
      </c>
    </row>
    <row r="19" spans="1:103" x14ac:dyDescent="0.2">
      <c r="A19" s="6">
        <v>0</v>
      </c>
      <c r="B19" s="6">
        <v>0</v>
      </c>
      <c r="C19" s="6">
        <v>-23</v>
      </c>
      <c r="D19" s="6">
        <v>6</v>
      </c>
      <c r="E19" s="6">
        <v>-2</v>
      </c>
      <c r="F19" s="6">
        <v>-17</v>
      </c>
      <c r="G19" s="6">
        <v>-4</v>
      </c>
      <c r="H19" s="6">
        <v>-6</v>
      </c>
      <c r="I19" s="6">
        <v>-33</v>
      </c>
      <c r="J19" s="6">
        <v>10</v>
      </c>
      <c r="K19" s="6">
        <v>5</v>
      </c>
      <c r="L19" s="6">
        <v>0</v>
      </c>
      <c r="M19" s="6">
        <v>1</v>
      </c>
      <c r="N19" s="6">
        <v>3</v>
      </c>
      <c r="O19" s="6">
        <v>1</v>
      </c>
      <c r="P19" s="6">
        <v>-2</v>
      </c>
      <c r="Q19" s="6">
        <v>-8</v>
      </c>
      <c r="R19" s="6">
        <v>-14</v>
      </c>
      <c r="S19" s="6">
        <v>-12</v>
      </c>
      <c r="T19" s="6">
        <v>-11</v>
      </c>
      <c r="U19" s="6">
        <v>-1</v>
      </c>
      <c r="V19" s="6">
        <v>-10</v>
      </c>
      <c r="W19" s="6">
        <v>-3</v>
      </c>
      <c r="X19" s="6">
        <v>2</v>
      </c>
      <c r="Y19" s="6">
        <v>-14</v>
      </c>
      <c r="Z19" s="6">
        <v>0</v>
      </c>
      <c r="AA19" s="6">
        <v>-1</v>
      </c>
      <c r="AB19" s="6">
        <v>-16</v>
      </c>
      <c r="AC19" s="6">
        <v>-18</v>
      </c>
      <c r="AD19" s="6">
        <v>6</v>
      </c>
      <c r="AE19" s="6">
        <v>7</v>
      </c>
      <c r="AF19" s="6">
        <v>1</v>
      </c>
      <c r="AG19" s="6">
        <v>6</v>
      </c>
      <c r="AH19" s="6">
        <v>5</v>
      </c>
      <c r="AI19" s="6">
        <v>1</v>
      </c>
      <c r="AJ19" s="6">
        <v>-6</v>
      </c>
      <c r="AK19" s="6">
        <v>-6</v>
      </c>
      <c r="AL19" s="6">
        <v>-1</v>
      </c>
      <c r="AM19" s="6">
        <v>3</v>
      </c>
      <c r="AN19" s="6">
        <v>-2</v>
      </c>
      <c r="AO19" s="6">
        <v>-1</v>
      </c>
      <c r="AP19" s="6">
        <v>-11</v>
      </c>
      <c r="AQ19" s="6">
        <v>-2</v>
      </c>
      <c r="AR19" s="6">
        <v>1</v>
      </c>
      <c r="AS19" s="6">
        <v>-13</v>
      </c>
      <c r="AT19" s="6">
        <v>-2.2999999999999972</v>
      </c>
      <c r="AU19" s="6">
        <v>-5</v>
      </c>
      <c r="AV19" s="6">
        <v>3</v>
      </c>
      <c r="AW19" s="6">
        <v>-7</v>
      </c>
      <c r="AX19" s="6">
        <v>-66259</v>
      </c>
      <c r="AY19" s="6">
        <v>-410856</v>
      </c>
      <c r="AZ19" s="6">
        <v>-39372</v>
      </c>
      <c r="BA19" s="6">
        <v>0</v>
      </c>
      <c r="BB19" s="6">
        <v>3</v>
      </c>
      <c r="BC19" s="6">
        <v>16</v>
      </c>
      <c r="BD19" s="6">
        <v>20</v>
      </c>
      <c r="BE19" s="6">
        <v>0</v>
      </c>
      <c r="BF19" s="6">
        <v>-23</v>
      </c>
      <c r="BG19" s="6">
        <v>0</v>
      </c>
      <c r="BH19" s="6">
        <v>11</v>
      </c>
      <c r="BI19" s="6">
        <v>2</v>
      </c>
      <c r="BJ19" s="6">
        <v>0</v>
      </c>
      <c r="BK19" s="6">
        <v>6</v>
      </c>
      <c r="BL19" s="6">
        <v>5</v>
      </c>
      <c r="BM19" s="6">
        <v>3</v>
      </c>
      <c r="BN19" s="6">
        <v>3</v>
      </c>
      <c r="BO19" s="6">
        <v>-1</v>
      </c>
      <c r="BP19" s="6">
        <v>-1</v>
      </c>
      <c r="BQ19" s="6">
        <v>-5</v>
      </c>
      <c r="BR19" s="6">
        <v>0</v>
      </c>
      <c r="BS19" s="6">
        <v>0</v>
      </c>
      <c r="BT19" s="6">
        <v>0</v>
      </c>
      <c r="BU19" s="6">
        <v>1</v>
      </c>
      <c r="BV19" s="6">
        <v>0</v>
      </c>
      <c r="BW19" s="6">
        <v>0</v>
      </c>
      <c r="BX19" s="6">
        <v>0</v>
      </c>
      <c r="BY19" s="6">
        <v>-1</v>
      </c>
      <c r="BZ19" s="6">
        <v>0</v>
      </c>
      <c r="CA19" s="6">
        <v>0</v>
      </c>
      <c r="CB19" s="6">
        <v>0</v>
      </c>
      <c r="CC19" s="6">
        <v>-1</v>
      </c>
      <c r="CD19" s="6">
        <v>0</v>
      </c>
      <c r="CE19" s="6">
        <v>-4</v>
      </c>
      <c r="CF19" s="13">
        <f>'2019'!CF19-'2015'!CF19</f>
        <v>252</v>
      </c>
      <c r="CG19" s="13">
        <f>'2019'!CG19-'2015'!CG19</f>
        <v>0</v>
      </c>
      <c r="CH19" s="13">
        <f>'2019'!CH19-'2015'!CH19</f>
        <v>0</v>
      </c>
      <c r="CI19" s="13">
        <f>'2019'!CI19-'2015'!CI19</f>
        <v>0</v>
      </c>
      <c r="CJ19" s="13">
        <f>'2019'!CJ19-'2015'!CJ19</f>
        <v>0</v>
      </c>
      <c r="CK19" s="13">
        <f>'2019'!CK19-'2015'!CK19</f>
        <v>0</v>
      </c>
      <c r="CL19" s="13">
        <f>'2019'!CL19-'2015'!CL19</f>
        <v>0</v>
      </c>
      <c r="CM19" s="13">
        <f>'2019'!CM19-'2015'!CM19</f>
        <v>0</v>
      </c>
      <c r="CN19" s="13">
        <f>'2019'!CN19-'2015'!CN19</f>
        <v>0</v>
      </c>
      <c r="CO19" s="13">
        <f>'2019'!CO19-'2015'!CO19</f>
        <v>0</v>
      </c>
      <c r="CP19" s="13">
        <f>'2019'!CP19-'2015'!CP19</f>
        <v>0</v>
      </c>
      <c r="CQ19" s="13">
        <f>'2019'!CQ19-'2015'!CQ19</f>
        <v>0</v>
      </c>
      <c r="CR19" s="13">
        <f>'2019'!CR19-'2015'!CR19</f>
        <v>0</v>
      </c>
      <c r="CS19" s="13">
        <f>'2019'!CS19-'2015'!CS19</f>
        <v>0</v>
      </c>
      <c r="CT19" s="13">
        <f>'2019'!CT19-'2015'!CT19</f>
        <v>0</v>
      </c>
      <c r="CU19" s="13">
        <f>'2019'!CU19-'2015'!CU19</f>
        <v>0</v>
      </c>
      <c r="CV19" s="13">
        <f>'2019'!CV19-'2015'!CV19</f>
        <v>0</v>
      </c>
      <c r="CW19" s="13">
        <f>'2019'!CW19-'2015'!CW19</f>
        <v>0</v>
      </c>
      <c r="CX19" s="13">
        <f>'2019'!CX19-'2015'!CX19</f>
        <v>0</v>
      </c>
      <c r="CY19" s="13">
        <f>'2019'!CY19-'2015'!CY19</f>
        <v>0</v>
      </c>
    </row>
    <row r="20" spans="1:103" x14ac:dyDescent="0.2">
      <c r="A20" s="6">
        <v>0</v>
      </c>
      <c r="B20" s="6">
        <v>0</v>
      </c>
      <c r="C20" s="6">
        <v>-4</v>
      </c>
      <c r="D20" s="6">
        <v>-4</v>
      </c>
      <c r="E20" s="6">
        <v>4</v>
      </c>
      <c r="F20" s="6">
        <v>2</v>
      </c>
      <c r="G20" s="6">
        <v>-10</v>
      </c>
      <c r="H20" s="6">
        <v>-6</v>
      </c>
      <c r="I20" s="6">
        <v>-17</v>
      </c>
      <c r="J20" s="6">
        <v>3</v>
      </c>
      <c r="K20" s="6">
        <v>1</v>
      </c>
      <c r="L20" s="6">
        <v>0</v>
      </c>
      <c r="M20" s="6">
        <v>0</v>
      </c>
      <c r="N20" s="6">
        <v>3</v>
      </c>
      <c r="O20" s="6">
        <v>-2</v>
      </c>
      <c r="P20" s="6">
        <v>8</v>
      </c>
      <c r="Q20" s="6">
        <v>10</v>
      </c>
      <c r="R20" s="6">
        <v>0</v>
      </c>
      <c r="S20" s="6">
        <v>-9</v>
      </c>
      <c r="T20" s="6">
        <v>1</v>
      </c>
      <c r="U20" s="6">
        <v>-13</v>
      </c>
      <c r="V20" s="6">
        <v>2</v>
      </c>
      <c r="W20" s="6">
        <v>-1</v>
      </c>
      <c r="X20" s="6">
        <v>3</v>
      </c>
      <c r="Y20" s="6">
        <v>-9</v>
      </c>
      <c r="Z20" s="6">
        <v>-3</v>
      </c>
      <c r="AA20" s="6">
        <v>-6</v>
      </c>
      <c r="AB20" s="6">
        <v>-16</v>
      </c>
      <c r="AC20" s="6">
        <v>-20</v>
      </c>
      <c r="AD20" s="6">
        <v>9</v>
      </c>
      <c r="AE20" s="6">
        <v>19</v>
      </c>
      <c r="AF20" s="6">
        <v>14</v>
      </c>
      <c r="AG20" s="6">
        <v>8</v>
      </c>
      <c r="AH20" s="6">
        <v>-5</v>
      </c>
      <c r="AI20" s="6">
        <v>11</v>
      </c>
      <c r="AJ20" s="6">
        <v>3</v>
      </c>
      <c r="AK20" s="6">
        <v>1</v>
      </c>
      <c r="AL20" s="6">
        <v>4</v>
      </c>
      <c r="AM20" s="6">
        <v>-2</v>
      </c>
      <c r="AN20" s="6">
        <v>4</v>
      </c>
      <c r="AO20" s="6">
        <v>-3</v>
      </c>
      <c r="AP20" s="6">
        <v>-13</v>
      </c>
      <c r="AQ20" s="6">
        <v>-4</v>
      </c>
      <c r="AR20" s="6">
        <v>-1</v>
      </c>
      <c r="AS20" s="6">
        <v>-12</v>
      </c>
      <c r="AT20" s="6">
        <v>-6.4000000000000057</v>
      </c>
      <c r="AU20" s="6">
        <v>-3</v>
      </c>
      <c r="AV20" s="6">
        <v>-3</v>
      </c>
      <c r="AW20" s="6">
        <v>5</v>
      </c>
      <c r="AX20" s="6">
        <v>-115305</v>
      </c>
      <c r="AY20" s="6">
        <v>41675</v>
      </c>
      <c r="AZ20" s="6">
        <v>-23844</v>
      </c>
      <c r="BA20" s="6">
        <v>0</v>
      </c>
      <c r="BB20" s="6">
        <v>0</v>
      </c>
      <c r="BC20" s="6">
        <v>7</v>
      </c>
      <c r="BD20" s="6">
        <v>6</v>
      </c>
      <c r="BE20" s="6">
        <v>0</v>
      </c>
      <c r="BF20" s="6">
        <v>-9</v>
      </c>
      <c r="BG20" s="6">
        <v>20</v>
      </c>
      <c r="BH20" s="6">
        <v>-21</v>
      </c>
      <c r="BI20" s="6">
        <v>-2</v>
      </c>
      <c r="BJ20" s="6">
        <v>-1</v>
      </c>
      <c r="BK20" s="6">
        <v>3</v>
      </c>
      <c r="BL20" s="6">
        <v>-6</v>
      </c>
      <c r="BM20" s="6">
        <v>0</v>
      </c>
      <c r="BN20" s="6">
        <v>-1</v>
      </c>
      <c r="BO20" s="6">
        <v>0</v>
      </c>
      <c r="BP20" s="6">
        <v>0</v>
      </c>
      <c r="BQ20" s="6">
        <v>0</v>
      </c>
      <c r="BR20" s="6">
        <v>4</v>
      </c>
      <c r="BS20" s="6">
        <v>0</v>
      </c>
      <c r="BT20" s="6">
        <v>0</v>
      </c>
      <c r="BU20" s="6">
        <v>-2</v>
      </c>
      <c r="BV20" s="6">
        <v>0</v>
      </c>
      <c r="BW20" s="6">
        <v>0</v>
      </c>
      <c r="BX20" s="6">
        <v>4</v>
      </c>
      <c r="BY20" s="6">
        <v>0</v>
      </c>
      <c r="BZ20" s="6">
        <v>1</v>
      </c>
      <c r="CA20" s="6">
        <v>-1</v>
      </c>
      <c r="CB20" s="6">
        <v>0</v>
      </c>
      <c r="CC20" s="6">
        <v>0</v>
      </c>
      <c r="CD20" s="6">
        <v>0</v>
      </c>
      <c r="CE20" s="6">
        <v>-7</v>
      </c>
      <c r="CF20" s="13">
        <f>'2019'!CF20-'2015'!CF20</f>
        <v>-615</v>
      </c>
      <c r="CG20" s="13">
        <f>'2019'!CG20-'2015'!CG20</f>
        <v>0</v>
      </c>
      <c r="CH20" s="13">
        <f>'2019'!CH20-'2015'!CH20</f>
        <v>0</v>
      </c>
      <c r="CI20" s="13">
        <f>'2019'!CI20-'2015'!CI20</f>
        <v>0</v>
      </c>
      <c r="CJ20" s="13">
        <f>'2019'!CJ20-'2015'!CJ20</f>
        <v>0</v>
      </c>
      <c r="CK20" s="13">
        <f>'2019'!CK20-'2015'!CK20</f>
        <v>0</v>
      </c>
      <c r="CL20" s="13">
        <f>'2019'!CL20-'2015'!CL20</f>
        <v>0</v>
      </c>
      <c r="CM20" s="13">
        <f>'2019'!CM20-'2015'!CM20</f>
        <v>0</v>
      </c>
      <c r="CN20" s="13">
        <f>'2019'!CN20-'2015'!CN20</f>
        <v>0</v>
      </c>
      <c r="CO20" s="13">
        <f>'2019'!CO20-'2015'!CO20</f>
        <v>0</v>
      </c>
      <c r="CP20" s="13">
        <f>'2019'!CP20-'2015'!CP20</f>
        <v>0</v>
      </c>
      <c r="CQ20" s="13">
        <f>'2019'!CQ20-'2015'!CQ20</f>
        <v>0</v>
      </c>
      <c r="CR20" s="13">
        <f>'2019'!CR20-'2015'!CR20</f>
        <v>0</v>
      </c>
      <c r="CS20" s="13">
        <f>'2019'!CS20-'2015'!CS20</f>
        <v>0</v>
      </c>
      <c r="CT20" s="13">
        <f>'2019'!CT20-'2015'!CT20</f>
        <v>0</v>
      </c>
      <c r="CU20" s="13">
        <f>'2019'!CU20-'2015'!CU20</f>
        <v>0</v>
      </c>
      <c r="CV20" s="13">
        <f>'2019'!CV20-'2015'!CV20</f>
        <v>0</v>
      </c>
      <c r="CW20" s="13">
        <f>'2019'!CW20-'2015'!CW20</f>
        <v>0</v>
      </c>
      <c r="CX20" s="13">
        <f>'2019'!CX20-'2015'!CX20</f>
        <v>0</v>
      </c>
      <c r="CY20" s="13">
        <f>'2019'!CY20-'2015'!CY20</f>
        <v>0</v>
      </c>
    </row>
    <row r="21" spans="1:103" x14ac:dyDescent="0.2">
      <c r="A21" s="6">
        <v>0</v>
      </c>
      <c r="B21" s="6">
        <v>-273</v>
      </c>
      <c r="C21" s="6">
        <v>-428</v>
      </c>
      <c r="D21" s="6">
        <v>-120</v>
      </c>
      <c r="E21" s="6">
        <v>-174</v>
      </c>
      <c r="F21" s="6">
        <v>-420</v>
      </c>
      <c r="G21" s="6">
        <v>166</v>
      </c>
      <c r="H21" s="6">
        <v>-8</v>
      </c>
      <c r="I21" s="6">
        <v>5</v>
      </c>
      <c r="J21" s="6">
        <v>2</v>
      </c>
      <c r="K21" s="6">
        <v>-4</v>
      </c>
      <c r="L21" s="6">
        <v>-3</v>
      </c>
      <c r="M21" s="6">
        <v>2</v>
      </c>
      <c r="N21" s="6">
        <v>-1</v>
      </c>
      <c r="O21" s="6">
        <v>-2</v>
      </c>
      <c r="P21" s="6">
        <v>-7</v>
      </c>
      <c r="Q21" s="6">
        <v>4</v>
      </c>
      <c r="R21" s="6">
        <v>-133</v>
      </c>
      <c r="S21" s="6">
        <v>-35</v>
      </c>
      <c r="T21" s="6">
        <v>-54</v>
      </c>
      <c r="U21" s="6">
        <v>104</v>
      </c>
      <c r="V21" s="6">
        <v>-51</v>
      </c>
      <c r="W21" s="6">
        <v>-19</v>
      </c>
      <c r="X21" s="6">
        <v>-69</v>
      </c>
      <c r="Y21" s="6">
        <v>-22</v>
      </c>
      <c r="Z21" s="6">
        <v>115</v>
      </c>
      <c r="AA21" s="6">
        <v>14</v>
      </c>
      <c r="AB21" s="6">
        <v>-177</v>
      </c>
      <c r="AC21" s="6">
        <v>-131</v>
      </c>
      <c r="AD21" s="6">
        <v>46</v>
      </c>
      <c r="AE21" s="6">
        <v>8</v>
      </c>
      <c r="AF21" s="6">
        <v>11</v>
      </c>
      <c r="AG21" s="6">
        <v>27</v>
      </c>
      <c r="AH21" s="6">
        <v>35</v>
      </c>
      <c r="AI21" s="6">
        <v>-19</v>
      </c>
      <c r="AJ21" s="6">
        <v>-26</v>
      </c>
      <c r="AK21" s="6">
        <v>-36</v>
      </c>
      <c r="AL21" s="6">
        <v>-88</v>
      </c>
      <c r="AM21" s="6">
        <v>-138</v>
      </c>
      <c r="AN21" s="6">
        <v>-174</v>
      </c>
      <c r="AO21" s="6">
        <v>-57</v>
      </c>
      <c r="AP21" s="6">
        <v>-25</v>
      </c>
      <c r="AQ21" s="6">
        <v>-42</v>
      </c>
      <c r="AR21" s="6">
        <v>12</v>
      </c>
      <c r="AS21" s="6">
        <v>4</v>
      </c>
      <c r="AT21" s="6">
        <v>0.10000000000000853</v>
      </c>
      <c r="AU21" s="6">
        <v>-33</v>
      </c>
      <c r="AV21" s="6">
        <v>16</v>
      </c>
      <c r="AW21" s="6">
        <v>-10</v>
      </c>
      <c r="AX21" s="6">
        <v>-485007</v>
      </c>
      <c r="AY21" s="6">
        <v>166094</v>
      </c>
      <c r="AZ21" s="6">
        <v>305026</v>
      </c>
      <c r="BA21" s="6">
        <v>0</v>
      </c>
      <c r="BB21" s="6">
        <v>-1</v>
      </c>
      <c r="BC21" s="6">
        <v>-12</v>
      </c>
      <c r="BD21" s="6">
        <v>7</v>
      </c>
      <c r="BE21" s="6">
        <v>-273</v>
      </c>
      <c r="BF21" s="6">
        <v>-174</v>
      </c>
      <c r="BG21" s="6">
        <v>-436</v>
      </c>
      <c r="BH21" s="6">
        <v>24</v>
      </c>
      <c r="BI21" s="6">
        <v>-49</v>
      </c>
      <c r="BJ21" s="6">
        <v>12</v>
      </c>
      <c r="BK21" s="6">
        <v>-115</v>
      </c>
      <c r="BL21" s="6">
        <v>5</v>
      </c>
      <c r="BM21" s="6">
        <v>1</v>
      </c>
      <c r="BN21" s="6">
        <v>2</v>
      </c>
      <c r="BO21" s="6">
        <v>-3</v>
      </c>
      <c r="BP21" s="6">
        <v>-10</v>
      </c>
      <c r="BQ21" s="6">
        <v>-86</v>
      </c>
      <c r="BR21" s="6">
        <v>-47</v>
      </c>
      <c r="BS21" s="6">
        <v>-29</v>
      </c>
      <c r="BT21" s="6">
        <v>-23</v>
      </c>
      <c r="BU21" s="6">
        <v>-229</v>
      </c>
      <c r="BV21" s="6">
        <v>-19</v>
      </c>
      <c r="BW21" s="6">
        <v>-1</v>
      </c>
      <c r="BX21" s="6">
        <v>-15</v>
      </c>
      <c r="BY21" s="6">
        <v>7</v>
      </c>
      <c r="BZ21" s="6">
        <v>7</v>
      </c>
      <c r="CA21" s="6">
        <v>-10</v>
      </c>
      <c r="CB21" s="6">
        <v>-1</v>
      </c>
      <c r="CC21" s="6">
        <v>-21</v>
      </c>
      <c r="CD21" s="6">
        <v>2</v>
      </c>
      <c r="CE21" s="6">
        <v>-49</v>
      </c>
      <c r="CF21" s="13">
        <f>'2019'!CF21-'2015'!CF21</f>
        <v>-25012</v>
      </c>
      <c r="CG21" s="13">
        <f>'2019'!CG21-'2015'!CG21</f>
        <v>-2306</v>
      </c>
      <c r="CH21" s="13">
        <f>'2019'!CH21-'2015'!CH21</f>
        <v>-1351</v>
      </c>
      <c r="CI21" s="13">
        <f>'2019'!CI21-'2015'!CI21</f>
        <v>-4056</v>
      </c>
      <c r="CJ21" s="13">
        <f>'2019'!CJ21-'2015'!CJ21</f>
        <v>-1839</v>
      </c>
      <c r="CK21" s="13">
        <f>'2019'!CK21-'2015'!CK21</f>
        <v>-2659</v>
      </c>
      <c r="CL21" s="13">
        <f>'2019'!CL21-'2015'!CL21</f>
        <v>-2708</v>
      </c>
      <c r="CM21" s="13">
        <f>'2019'!CM21-'2015'!CM21</f>
        <v>-4425</v>
      </c>
      <c r="CN21" s="13">
        <f>'2019'!CN21-'2015'!CN21</f>
        <v>-3617</v>
      </c>
      <c r="CO21" s="13">
        <f>'2019'!CO21-'2015'!CO21</f>
        <v>-1857</v>
      </c>
      <c r="CP21" s="13">
        <f>'2019'!CP21-'2015'!CP21</f>
        <v>-16985</v>
      </c>
      <c r="CQ21" s="13">
        <f>'2019'!CQ21-'2015'!CQ21</f>
        <v>-7060</v>
      </c>
      <c r="CR21" s="13">
        <f>'2019'!CR21-'2015'!CR21</f>
        <v>-4567</v>
      </c>
      <c r="CS21" s="13">
        <f>'2019'!CS21-'2015'!CS21</f>
        <v>-5303</v>
      </c>
      <c r="CT21" s="13">
        <f>'2019'!CT21-'2015'!CT21</f>
        <v>-923</v>
      </c>
      <c r="CU21" s="13">
        <f>'2019'!CU21-'2015'!CU21</f>
        <v>170</v>
      </c>
      <c r="CV21" s="13">
        <f>'2019'!CV21-'2015'!CV21</f>
        <v>502</v>
      </c>
      <c r="CW21" s="13">
        <f>'2019'!CW21-'2015'!CW21</f>
        <v>-1556</v>
      </c>
      <c r="CX21" s="13">
        <f>'2019'!CX21-'2015'!CX21</f>
        <v>3682</v>
      </c>
      <c r="CY21" s="13">
        <f>'2019'!CY21-'2015'!CY21</f>
        <v>-2193</v>
      </c>
    </row>
    <row r="22" spans="1:103" x14ac:dyDescent="0.2">
      <c r="A22" s="6">
        <v>0</v>
      </c>
      <c r="B22" s="6">
        <v>-227</v>
      </c>
      <c r="C22" s="6">
        <v>-409</v>
      </c>
      <c r="D22" s="6">
        <v>-90</v>
      </c>
      <c r="E22" s="6">
        <v>-140</v>
      </c>
      <c r="F22" s="6">
        <v>-388</v>
      </c>
      <c r="G22" s="6">
        <v>119</v>
      </c>
      <c r="H22" s="6">
        <v>-21</v>
      </c>
      <c r="I22" s="6">
        <v>-1</v>
      </c>
      <c r="J22" s="6">
        <v>-6</v>
      </c>
      <c r="K22" s="6">
        <v>-20</v>
      </c>
      <c r="L22" s="6">
        <v>0</v>
      </c>
      <c r="M22" s="6">
        <v>-17</v>
      </c>
      <c r="N22" s="6">
        <v>0</v>
      </c>
      <c r="O22" s="6">
        <v>-3</v>
      </c>
      <c r="P22" s="6">
        <v>-7</v>
      </c>
      <c r="Q22" s="6">
        <v>4</v>
      </c>
      <c r="R22" s="6">
        <v>-129</v>
      </c>
      <c r="S22" s="6">
        <v>-87</v>
      </c>
      <c r="T22" s="6">
        <v>-59</v>
      </c>
      <c r="U22" s="6">
        <v>45</v>
      </c>
      <c r="V22" s="6">
        <v>-43</v>
      </c>
      <c r="W22" s="6">
        <v>-59</v>
      </c>
      <c r="X22" s="6">
        <v>-30</v>
      </c>
      <c r="Y22" s="6">
        <v>-31</v>
      </c>
      <c r="Z22" s="6">
        <v>77</v>
      </c>
      <c r="AA22" s="6">
        <v>2</v>
      </c>
      <c r="AB22" s="6">
        <v>-142</v>
      </c>
      <c r="AC22" s="6">
        <v>-120</v>
      </c>
      <c r="AD22" s="6">
        <v>-5</v>
      </c>
      <c r="AE22" s="6">
        <v>-2</v>
      </c>
      <c r="AF22" s="6">
        <v>-22</v>
      </c>
      <c r="AG22" s="6">
        <v>20</v>
      </c>
      <c r="AH22" s="6">
        <v>17</v>
      </c>
      <c r="AI22" s="6">
        <v>-22</v>
      </c>
      <c r="AJ22" s="6">
        <v>4</v>
      </c>
      <c r="AK22" s="6">
        <v>-11</v>
      </c>
      <c r="AL22" s="6">
        <v>-59</v>
      </c>
      <c r="AM22" s="6">
        <v>-193</v>
      </c>
      <c r="AN22" s="6">
        <v>-140</v>
      </c>
      <c r="AO22" s="6">
        <v>-35</v>
      </c>
      <c r="AP22" s="6">
        <v>17</v>
      </c>
      <c r="AQ22" s="6">
        <v>-38</v>
      </c>
      <c r="AR22" s="6">
        <v>-3</v>
      </c>
      <c r="AS22" s="6">
        <v>52</v>
      </c>
      <c r="AT22" s="6">
        <v>0.5</v>
      </c>
      <c r="AU22" s="6">
        <v>-38</v>
      </c>
      <c r="AV22" s="6">
        <v>86</v>
      </c>
      <c r="AW22" s="6">
        <v>-50</v>
      </c>
      <c r="AX22" s="6">
        <v>-514253</v>
      </c>
      <c r="AY22" s="6">
        <v>294611</v>
      </c>
      <c r="AZ22" s="6">
        <v>539441</v>
      </c>
      <c r="BA22" s="6">
        <v>1</v>
      </c>
      <c r="BB22" s="6">
        <v>-19</v>
      </c>
      <c r="BC22" s="6">
        <v>-1</v>
      </c>
      <c r="BD22" s="6">
        <v>-9</v>
      </c>
      <c r="BE22" s="6">
        <v>-227</v>
      </c>
      <c r="BF22" s="6">
        <v>-199</v>
      </c>
      <c r="BG22" s="6">
        <v>-296</v>
      </c>
      <c r="BH22" s="6">
        <v>-4</v>
      </c>
      <c r="BI22" s="6">
        <v>-51</v>
      </c>
      <c r="BJ22" s="6">
        <v>-19</v>
      </c>
      <c r="BK22" s="6">
        <v>-61</v>
      </c>
      <c r="BL22" s="6">
        <v>-19</v>
      </c>
      <c r="BM22" s="6">
        <v>-3</v>
      </c>
      <c r="BN22" s="6">
        <v>-3</v>
      </c>
      <c r="BO22" s="6">
        <v>0</v>
      </c>
      <c r="BP22" s="6">
        <v>-2</v>
      </c>
      <c r="BQ22" s="6">
        <v>-12</v>
      </c>
      <c r="BR22" s="6">
        <v>6</v>
      </c>
      <c r="BS22" s="6">
        <v>-19</v>
      </c>
      <c r="BT22" s="6">
        <v>33</v>
      </c>
      <c r="BU22" s="6">
        <v>-191</v>
      </c>
      <c r="BV22" s="6">
        <v>5</v>
      </c>
      <c r="BW22" s="6">
        <v>-1</v>
      </c>
      <c r="BX22" s="6">
        <v>39</v>
      </c>
      <c r="BY22" s="6">
        <v>17</v>
      </c>
      <c r="BZ22" s="6">
        <v>3</v>
      </c>
      <c r="CA22" s="6">
        <v>9</v>
      </c>
      <c r="CB22" s="6">
        <v>14</v>
      </c>
      <c r="CC22" s="6">
        <v>26</v>
      </c>
      <c r="CD22" s="6">
        <v>0</v>
      </c>
      <c r="CE22" s="6">
        <v>-45</v>
      </c>
      <c r="CF22" s="13">
        <f>'2019'!CF22-'2015'!CF22</f>
        <v>-29822</v>
      </c>
      <c r="CG22" s="13">
        <f>'2019'!CG22-'2015'!CG22</f>
        <v>-1897</v>
      </c>
      <c r="CH22" s="13">
        <f>'2019'!CH22-'2015'!CH22</f>
        <v>-4921</v>
      </c>
      <c r="CI22" s="13">
        <f>'2019'!CI22-'2015'!CI22</f>
        <v>-2987</v>
      </c>
      <c r="CJ22" s="13">
        <f>'2019'!CJ22-'2015'!CJ22</f>
        <v>-4738</v>
      </c>
      <c r="CK22" s="13">
        <f>'2019'!CK22-'2015'!CK22</f>
        <v>460</v>
      </c>
      <c r="CL22" s="13">
        <f>'2019'!CL22-'2015'!CL22</f>
        <v>-2519</v>
      </c>
      <c r="CM22" s="13">
        <f>'2019'!CM22-'2015'!CM22</f>
        <v>-3828</v>
      </c>
      <c r="CN22" s="13">
        <f>'2019'!CN22-'2015'!CN22</f>
        <v>-5272</v>
      </c>
      <c r="CO22" s="13">
        <f>'2019'!CO22-'2015'!CO22</f>
        <v>-3371</v>
      </c>
      <c r="CP22" s="13">
        <f>'2019'!CP22-'2015'!CP22</f>
        <v>-7597</v>
      </c>
      <c r="CQ22" s="13">
        <f>'2019'!CQ22-'2015'!CQ22</f>
        <v>-4157</v>
      </c>
      <c r="CR22" s="13">
        <f>'2019'!CR22-'2015'!CR22</f>
        <v>-1660</v>
      </c>
      <c r="CS22" s="13">
        <f>'2019'!CS22-'2015'!CS22</f>
        <v>-229</v>
      </c>
      <c r="CT22" s="13">
        <f>'2019'!CT22-'2015'!CT22</f>
        <v>1445</v>
      </c>
      <c r="CU22" s="13">
        <f>'2019'!CU22-'2015'!CU22</f>
        <v>87</v>
      </c>
      <c r="CV22" s="13">
        <f>'2019'!CV22-'2015'!CV22</f>
        <v>-107</v>
      </c>
      <c r="CW22" s="13">
        <f>'2019'!CW22-'2015'!CW22</f>
        <v>-1380</v>
      </c>
      <c r="CX22" s="13">
        <f>'2019'!CX22-'2015'!CX22</f>
        <v>-1630</v>
      </c>
      <c r="CY22" s="13">
        <f>'2019'!CY22-'2015'!CY22</f>
        <v>132</v>
      </c>
    </row>
    <row r="23" spans="1:103" x14ac:dyDescent="0.2">
      <c r="A23" s="6">
        <v>0</v>
      </c>
      <c r="B23" s="6">
        <v>-22</v>
      </c>
      <c r="C23" s="6">
        <v>-34</v>
      </c>
      <c r="D23" s="6">
        <v>-5</v>
      </c>
      <c r="E23" s="6">
        <v>5</v>
      </c>
      <c r="F23" s="6">
        <v>-64</v>
      </c>
      <c r="G23" s="6">
        <v>25</v>
      </c>
      <c r="H23" s="6">
        <v>30</v>
      </c>
      <c r="I23" s="6">
        <v>0</v>
      </c>
      <c r="J23" s="6">
        <v>1</v>
      </c>
      <c r="K23" s="6">
        <v>-7</v>
      </c>
      <c r="L23" s="6">
        <v>0</v>
      </c>
      <c r="M23" s="6">
        <v>-4</v>
      </c>
      <c r="N23" s="6">
        <v>-1</v>
      </c>
      <c r="O23" s="6">
        <v>-2</v>
      </c>
      <c r="P23" s="6">
        <v>0</v>
      </c>
      <c r="Q23" s="6">
        <v>-1</v>
      </c>
      <c r="R23" s="6">
        <v>-13</v>
      </c>
      <c r="S23" s="6">
        <v>-3</v>
      </c>
      <c r="T23" s="6">
        <v>4</v>
      </c>
      <c r="U23" s="6">
        <v>10</v>
      </c>
      <c r="V23" s="6">
        <v>-5</v>
      </c>
      <c r="W23" s="6">
        <v>-5</v>
      </c>
      <c r="X23" s="6">
        <v>-3</v>
      </c>
      <c r="Y23" s="6">
        <v>-20</v>
      </c>
      <c r="Z23" s="6">
        <v>30</v>
      </c>
      <c r="AA23" s="6">
        <v>-9</v>
      </c>
      <c r="AB23" s="6">
        <v>-15</v>
      </c>
      <c r="AC23" s="6">
        <v>-19</v>
      </c>
      <c r="AD23" s="6">
        <v>-4</v>
      </c>
      <c r="AE23" s="6">
        <v>-1</v>
      </c>
      <c r="AF23" s="6">
        <v>-5</v>
      </c>
      <c r="AG23" s="6">
        <v>7</v>
      </c>
      <c r="AH23" s="6">
        <v>1</v>
      </c>
      <c r="AI23" s="6">
        <v>-8</v>
      </c>
      <c r="AJ23" s="6">
        <v>-1</v>
      </c>
      <c r="AK23" s="6">
        <v>-2</v>
      </c>
      <c r="AL23" s="6">
        <v>-2</v>
      </c>
      <c r="AM23" s="6">
        <v>-32</v>
      </c>
      <c r="AN23" s="6">
        <v>5</v>
      </c>
      <c r="AO23" s="6">
        <v>3</v>
      </c>
      <c r="AP23" s="6">
        <v>9</v>
      </c>
      <c r="AQ23" s="6">
        <v>5</v>
      </c>
      <c r="AR23" s="6">
        <v>12</v>
      </c>
      <c r="AS23" s="6">
        <v>-9</v>
      </c>
      <c r="AT23" s="6">
        <v>2.9000000000000057</v>
      </c>
      <c r="AU23" s="6">
        <v>4</v>
      </c>
      <c r="AV23" s="6">
        <v>13</v>
      </c>
      <c r="AW23" s="6">
        <v>-19</v>
      </c>
      <c r="AX23" s="6">
        <v>-68124</v>
      </c>
      <c r="AY23" s="6">
        <v>30286</v>
      </c>
      <c r="AZ23" s="6">
        <v>214235</v>
      </c>
      <c r="BA23" s="6">
        <v>1</v>
      </c>
      <c r="BB23" s="6">
        <v>-7</v>
      </c>
      <c r="BC23" s="6">
        <v>5</v>
      </c>
      <c r="BD23" s="6">
        <v>6</v>
      </c>
      <c r="BE23" s="6">
        <v>-22</v>
      </c>
      <c r="BF23" s="6">
        <v>-12</v>
      </c>
      <c r="BG23" s="6">
        <v>-34</v>
      </c>
      <c r="BH23" s="6">
        <v>0</v>
      </c>
      <c r="BI23" s="6">
        <v>-4</v>
      </c>
      <c r="BJ23" s="6">
        <v>-5</v>
      </c>
      <c r="BK23" s="6">
        <v>-7</v>
      </c>
      <c r="BL23" s="6">
        <v>1</v>
      </c>
      <c r="BM23" s="6">
        <v>-3</v>
      </c>
      <c r="BN23" s="6">
        <v>1</v>
      </c>
      <c r="BO23" s="6">
        <v>0</v>
      </c>
      <c r="BP23" s="6">
        <v>-1</v>
      </c>
      <c r="BQ23" s="6">
        <v>13</v>
      </c>
      <c r="BR23" s="6">
        <v>-7</v>
      </c>
      <c r="BS23" s="6">
        <v>-5</v>
      </c>
      <c r="BT23" s="6">
        <v>-15</v>
      </c>
      <c r="BU23" s="6">
        <v>-15</v>
      </c>
      <c r="BV23" s="6">
        <v>0</v>
      </c>
      <c r="BW23" s="6">
        <v>-1</v>
      </c>
      <c r="BX23" s="6">
        <v>0</v>
      </c>
      <c r="BY23" s="6">
        <v>3</v>
      </c>
      <c r="BZ23" s="6">
        <v>0</v>
      </c>
      <c r="CA23" s="6">
        <v>6</v>
      </c>
      <c r="CB23" s="6">
        <v>1</v>
      </c>
      <c r="CC23" s="6">
        <v>1</v>
      </c>
      <c r="CD23" s="6">
        <v>2</v>
      </c>
      <c r="CE23" s="6">
        <v>2</v>
      </c>
      <c r="CF23" s="13">
        <f>'2019'!CF23-'2015'!CF23</f>
        <v>-3996</v>
      </c>
      <c r="CG23" s="13">
        <f>'2019'!CG23-'2015'!CG23</f>
        <v>0</v>
      </c>
      <c r="CH23" s="13">
        <f>'2019'!CH23-'2015'!CH23</f>
        <v>0</v>
      </c>
      <c r="CI23" s="13">
        <f>'2019'!CI23-'2015'!CI23</f>
        <v>-92</v>
      </c>
      <c r="CJ23" s="13">
        <f>'2019'!CJ23-'2015'!CJ23</f>
        <v>-865</v>
      </c>
      <c r="CK23" s="13">
        <f>'2019'!CK23-'2015'!CK23</f>
        <v>-53</v>
      </c>
      <c r="CL23" s="13">
        <f>'2019'!CL23-'2015'!CL23</f>
        <v>-434</v>
      </c>
      <c r="CM23" s="13">
        <f>'2019'!CM23-'2015'!CM23</f>
        <v>-380</v>
      </c>
      <c r="CN23" s="13">
        <f>'2019'!CN23-'2015'!CN23</f>
        <v>-529</v>
      </c>
      <c r="CO23" s="13">
        <f>'2019'!CO23-'2015'!CO23</f>
        <v>-1403</v>
      </c>
      <c r="CP23" s="13">
        <f>'2019'!CP23-'2015'!CP23</f>
        <v>-2206</v>
      </c>
      <c r="CQ23" s="13">
        <f>'2019'!CQ23-'2015'!CQ23</f>
        <v>0</v>
      </c>
      <c r="CR23" s="13">
        <f>'2019'!CR23-'2015'!CR23</f>
        <v>-1288</v>
      </c>
      <c r="CS23" s="13">
        <f>'2019'!CS23-'2015'!CS23</f>
        <v>728</v>
      </c>
      <c r="CT23" s="13">
        <f>'2019'!CT23-'2015'!CT23</f>
        <v>0</v>
      </c>
      <c r="CU23" s="13">
        <f>'2019'!CU23-'2015'!CU23</f>
        <v>-1457</v>
      </c>
      <c r="CV23" s="13">
        <f>'2019'!CV23-'2015'!CV23</f>
        <v>-565</v>
      </c>
      <c r="CW23" s="13">
        <f>'2019'!CW23-'2015'!CW23</f>
        <v>-858</v>
      </c>
      <c r="CX23" s="13">
        <f>'2019'!CX23-'2015'!CX23</f>
        <v>-499</v>
      </c>
      <c r="CY23" s="13">
        <f>'2019'!CY23-'2015'!CY23</f>
        <v>0</v>
      </c>
    </row>
    <row r="24" spans="1:103" x14ac:dyDescent="0.2">
      <c r="A24" s="6">
        <v>0</v>
      </c>
      <c r="B24" s="6">
        <v>-34</v>
      </c>
      <c r="C24" s="6">
        <v>-98</v>
      </c>
      <c r="D24" s="6">
        <v>-14</v>
      </c>
      <c r="E24" s="6">
        <v>-19</v>
      </c>
      <c r="F24" s="6">
        <v>-100</v>
      </c>
      <c r="G24" s="6">
        <v>21</v>
      </c>
      <c r="H24" s="6">
        <v>2</v>
      </c>
      <c r="I24" s="6">
        <v>0</v>
      </c>
      <c r="J24" s="6">
        <v>2</v>
      </c>
      <c r="K24" s="6">
        <v>2</v>
      </c>
      <c r="L24" s="6">
        <v>0</v>
      </c>
      <c r="M24" s="6">
        <v>3</v>
      </c>
      <c r="N24" s="6">
        <v>-2</v>
      </c>
      <c r="O24" s="6">
        <v>1</v>
      </c>
      <c r="P24" s="6">
        <v>-8</v>
      </c>
      <c r="Q24" s="6">
        <v>-1</v>
      </c>
      <c r="R24" s="6">
        <v>-29</v>
      </c>
      <c r="S24" s="6">
        <v>-10</v>
      </c>
      <c r="T24" s="6">
        <v>-7</v>
      </c>
      <c r="U24" s="6">
        <v>14</v>
      </c>
      <c r="V24" s="6">
        <v>10</v>
      </c>
      <c r="W24" s="6">
        <v>-16</v>
      </c>
      <c r="X24" s="6">
        <v>-18</v>
      </c>
      <c r="Y24" s="6">
        <v>-13</v>
      </c>
      <c r="Z24" s="6">
        <v>18</v>
      </c>
      <c r="AA24" s="6">
        <v>-5</v>
      </c>
      <c r="AB24" s="6">
        <v>-45</v>
      </c>
      <c r="AC24" s="6">
        <v>-36</v>
      </c>
      <c r="AD24" s="6">
        <v>10</v>
      </c>
      <c r="AE24" s="6">
        <v>-8</v>
      </c>
      <c r="AF24" s="6">
        <v>-3</v>
      </c>
      <c r="AG24" s="6">
        <v>7</v>
      </c>
      <c r="AH24" s="6">
        <v>13</v>
      </c>
      <c r="AI24" s="6">
        <v>-15</v>
      </c>
      <c r="AJ24" s="6">
        <v>-31</v>
      </c>
      <c r="AK24" s="6">
        <v>-33</v>
      </c>
      <c r="AL24" s="6">
        <v>-43</v>
      </c>
      <c r="AM24" s="6">
        <v>-10</v>
      </c>
      <c r="AN24" s="6">
        <v>-19</v>
      </c>
      <c r="AO24" s="6">
        <v>-17</v>
      </c>
      <c r="AP24" s="6">
        <v>-39</v>
      </c>
      <c r="AQ24" s="6">
        <v>-30</v>
      </c>
      <c r="AR24" s="6">
        <v>-4</v>
      </c>
      <c r="AS24" s="6">
        <v>-8</v>
      </c>
      <c r="AT24" s="6">
        <v>-2.1999999999999886</v>
      </c>
      <c r="AU24" s="6">
        <v>-29</v>
      </c>
      <c r="AV24" s="6">
        <v>5</v>
      </c>
      <c r="AW24" s="6">
        <v>-10</v>
      </c>
      <c r="AX24" s="6">
        <v>-48226</v>
      </c>
      <c r="AY24" s="6">
        <v>-48914</v>
      </c>
      <c r="AZ24" s="6">
        <v>-21273</v>
      </c>
      <c r="BA24" s="6">
        <v>1</v>
      </c>
      <c r="BB24" s="6">
        <v>1</v>
      </c>
      <c r="BC24" s="6">
        <v>2</v>
      </c>
      <c r="BD24" s="6">
        <v>2</v>
      </c>
      <c r="BE24" s="6">
        <v>-34</v>
      </c>
      <c r="BF24" s="6">
        <v>-62</v>
      </c>
      <c r="BG24" s="6">
        <v>-105</v>
      </c>
      <c r="BH24" s="6">
        <v>-11</v>
      </c>
      <c r="BI24" s="6">
        <v>-1</v>
      </c>
      <c r="BJ24" s="6">
        <v>-2</v>
      </c>
      <c r="BK24" s="6">
        <v>-7</v>
      </c>
      <c r="BL24" s="6">
        <v>-6</v>
      </c>
      <c r="BM24" s="6">
        <v>1</v>
      </c>
      <c r="BN24" s="6">
        <v>0</v>
      </c>
      <c r="BO24" s="6">
        <v>0</v>
      </c>
      <c r="BP24" s="6">
        <v>0</v>
      </c>
      <c r="BQ24" s="6">
        <v>-10</v>
      </c>
      <c r="BR24" s="6">
        <v>-1</v>
      </c>
      <c r="BS24" s="6">
        <v>13</v>
      </c>
      <c r="BT24" s="6">
        <v>-10</v>
      </c>
      <c r="BU24" s="6">
        <v>-3</v>
      </c>
      <c r="BV24" s="6">
        <v>0</v>
      </c>
      <c r="BW24" s="6">
        <v>0</v>
      </c>
      <c r="BX24" s="6">
        <v>-10</v>
      </c>
      <c r="BY24" s="6">
        <v>-1</v>
      </c>
      <c r="BZ24" s="6">
        <v>-3</v>
      </c>
      <c r="CA24" s="6">
        <v>2</v>
      </c>
      <c r="CB24" s="6">
        <v>0</v>
      </c>
      <c r="CC24" s="6">
        <v>-1</v>
      </c>
      <c r="CD24" s="6">
        <v>-1</v>
      </c>
      <c r="CE24" s="6">
        <v>14</v>
      </c>
      <c r="CF24" s="13">
        <f>'2019'!CF24-'2015'!CF24</f>
        <v>-3281</v>
      </c>
      <c r="CG24" s="13">
        <f>'2019'!CG24-'2015'!CG24</f>
        <v>0</v>
      </c>
      <c r="CH24" s="13">
        <f>'2019'!CH24-'2015'!CH24</f>
        <v>-673</v>
      </c>
      <c r="CI24" s="13">
        <f>'2019'!CI24-'2015'!CI24</f>
        <v>-831</v>
      </c>
      <c r="CJ24" s="13">
        <f>'2019'!CJ24-'2015'!CJ24</f>
        <v>-441</v>
      </c>
      <c r="CK24" s="13">
        <f>'2019'!CK24-'2015'!CK24</f>
        <v>-756</v>
      </c>
      <c r="CL24" s="13">
        <f>'2019'!CL24-'2015'!CL24</f>
        <v>388</v>
      </c>
      <c r="CM24" s="13">
        <f>'2019'!CM24-'2015'!CM24</f>
        <v>-208</v>
      </c>
      <c r="CN24" s="13">
        <f>'2019'!CN24-'2015'!CN24</f>
        <v>-1271</v>
      </c>
      <c r="CO24" s="13">
        <f>'2019'!CO24-'2015'!CO24</f>
        <v>159</v>
      </c>
      <c r="CP24" s="13">
        <f>'2019'!CP24-'2015'!CP24</f>
        <v>-1904</v>
      </c>
      <c r="CQ24" s="13">
        <f>'2019'!CQ24-'2015'!CQ24</f>
        <v>-676</v>
      </c>
      <c r="CR24" s="13">
        <f>'2019'!CR24-'2015'!CR24</f>
        <v>-641</v>
      </c>
      <c r="CS24" s="13">
        <f>'2019'!CS24-'2015'!CS24</f>
        <v>1022</v>
      </c>
      <c r="CT24" s="13">
        <f>'2019'!CT24-'2015'!CT24</f>
        <v>0</v>
      </c>
      <c r="CU24" s="13">
        <f>'2019'!CU24-'2015'!CU24</f>
        <v>-80</v>
      </c>
      <c r="CV24" s="13">
        <f>'2019'!CV24-'2015'!CV24</f>
        <v>0</v>
      </c>
      <c r="CW24" s="13">
        <f>'2019'!CW24-'2015'!CW24</f>
        <v>-1081</v>
      </c>
      <c r="CX24" s="13">
        <f>'2019'!CX24-'2015'!CX24</f>
        <v>-1135</v>
      </c>
      <c r="CY24" s="13">
        <f>'2019'!CY24-'2015'!CY24</f>
        <v>-83</v>
      </c>
    </row>
    <row r="25" spans="1:103" x14ac:dyDescent="0.2">
      <c r="A25" s="6">
        <v>0</v>
      </c>
      <c r="B25" s="6">
        <v>-611</v>
      </c>
      <c r="C25" s="6">
        <v>-740</v>
      </c>
      <c r="D25" s="6">
        <v>-273</v>
      </c>
      <c r="E25" s="6">
        <v>-327</v>
      </c>
      <c r="F25" s="6">
        <v>-800</v>
      </c>
      <c r="G25" s="6">
        <v>387</v>
      </c>
      <c r="H25" s="6">
        <v>60</v>
      </c>
      <c r="I25" s="6">
        <v>-7</v>
      </c>
      <c r="J25" s="6">
        <v>-43</v>
      </c>
      <c r="K25" s="6">
        <v>-37</v>
      </c>
      <c r="L25" s="6">
        <v>-2</v>
      </c>
      <c r="M25" s="6">
        <v>-8</v>
      </c>
      <c r="N25" s="6">
        <v>-27</v>
      </c>
      <c r="O25" s="6">
        <v>0</v>
      </c>
      <c r="P25" s="6">
        <v>-21</v>
      </c>
      <c r="Q25" s="6">
        <v>2</v>
      </c>
      <c r="R25" s="6">
        <v>-253</v>
      </c>
      <c r="S25" s="6">
        <v>-80</v>
      </c>
      <c r="T25" s="6">
        <v>-94</v>
      </c>
      <c r="U25" s="6">
        <v>150</v>
      </c>
      <c r="V25" s="6">
        <v>-47</v>
      </c>
      <c r="W25" s="6">
        <v>-11</v>
      </c>
      <c r="X25" s="6">
        <v>-172</v>
      </c>
      <c r="Y25" s="6">
        <v>-160</v>
      </c>
      <c r="Z25" s="6">
        <v>313</v>
      </c>
      <c r="AA25" s="6">
        <v>-36</v>
      </c>
      <c r="AB25" s="6">
        <v>-301</v>
      </c>
      <c r="AC25" s="6">
        <v>-378</v>
      </c>
      <c r="AD25" s="6">
        <v>147</v>
      </c>
      <c r="AE25" s="6">
        <v>119</v>
      </c>
      <c r="AF25" s="6">
        <v>17</v>
      </c>
      <c r="AG25" s="6">
        <v>88</v>
      </c>
      <c r="AH25" s="6">
        <v>130</v>
      </c>
      <c r="AI25" s="6">
        <v>31</v>
      </c>
      <c r="AJ25" s="6">
        <v>93</v>
      </c>
      <c r="AK25" s="6">
        <v>71</v>
      </c>
      <c r="AL25" s="6">
        <v>-334</v>
      </c>
      <c r="AM25" s="6">
        <v>-485</v>
      </c>
      <c r="AN25" s="6">
        <v>-327</v>
      </c>
      <c r="AO25" s="6">
        <v>-19</v>
      </c>
      <c r="AP25" s="6">
        <v>-227</v>
      </c>
      <c r="AQ25" s="6">
        <v>-57</v>
      </c>
      <c r="AR25" s="6">
        <v>30</v>
      </c>
      <c r="AS25" s="6">
        <v>-233</v>
      </c>
      <c r="AT25" s="6">
        <v>-3.9000000000000057</v>
      </c>
      <c r="AU25" s="6">
        <v>-59</v>
      </c>
      <c r="AV25" s="6">
        <v>95</v>
      </c>
      <c r="AW25" s="6">
        <v>24</v>
      </c>
      <c r="AX25" s="6">
        <v>-762547</v>
      </c>
      <c r="AY25" s="6">
        <v>922256</v>
      </c>
      <c r="AZ25" s="6">
        <v>1114292</v>
      </c>
      <c r="BA25" s="6">
        <v>0</v>
      </c>
      <c r="BB25" s="6">
        <v>-42</v>
      </c>
      <c r="BC25" s="6">
        <v>50</v>
      </c>
      <c r="BD25" s="6">
        <v>81</v>
      </c>
      <c r="BE25" s="6">
        <v>-611</v>
      </c>
      <c r="BF25" s="6">
        <v>-129</v>
      </c>
      <c r="BG25" s="6">
        <v>-805</v>
      </c>
      <c r="BH25" s="6">
        <v>30</v>
      </c>
      <c r="BI25" s="6">
        <v>-98</v>
      </c>
      <c r="BJ25" s="6">
        <v>-13</v>
      </c>
      <c r="BK25" s="6">
        <v>-214</v>
      </c>
      <c r="BL25" s="6">
        <v>-38</v>
      </c>
      <c r="BM25" s="6">
        <v>-10</v>
      </c>
      <c r="BN25" s="6">
        <v>-3</v>
      </c>
      <c r="BO25" s="6">
        <v>-16</v>
      </c>
      <c r="BP25" s="6">
        <v>-16</v>
      </c>
      <c r="BQ25" s="6">
        <v>126</v>
      </c>
      <c r="BR25" s="6">
        <v>-22</v>
      </c>
      <c r="BS25" s="6">
        <v>-71</v>
      </c>
      <c r="BT25" s="6">
        <v>-26</v>
      </c>
      <c r="BU25" s="6">
        <v>-154</v>
      </c>
      <c r="BV25" s="6">
        <v>3</v>
      </c>
      <c r="BW25" s="6">
        <v>-3</v>
      </c>
      <c r="BX25" s="6">
        <v>-82</v>
      </c>
      <c r="BY25" s="6">
        <v>10</v>
      </c>
      <c r="BZ25" s="6">
        <v>-3</v>
      </c>
      <c r="CA25" s="6">
        <v>-32</v>
      </c>
      <c r="CB25" s="6">
        <v>-46</v>
      </c>
      <c r="CC25" s="6">
        <v>-41</v>
      </c>
      <c r="CD25" s="6">
        <v>-5</v>
      </c>
      <c r="CE25" s="6">
        <v>21</v>
      </c>
      <c r="CF25" s="13">
        <f>'2019'!CF25-'2015'!CF25</f>
        <v>-86971</v>
      </c>
      <c r="CG25" s="13">
        <f>'2019'!CG25-'2015'!CG25</f>
        <v>-3608</v>
      </c>
      <c r="CH25" s="13">
        <f>'2019'!CH25-'2015'!CH25</f>
        <v>-6078</v>
      </c>
      <c r="CI25" s="13">
        <f>'2019'!CI25-'2015'!CI25</f>
        <v>-11978</v>
      </c>
      <c r="CJ25" s="13">
        <f>'2019'!CJ25-'2015'!CJ25</f>
        <v>-10662</v>
      </c>
      <c r="CK25" s="13">
        <f>'2019'!CK25-'2015'!CK25</f>
        <v>-4570</v>
      </c>
      <c r="CL25" s="13">
        <f>'2019'!CL25-'2015'!CL25</f>
        <v>-17768</v>
      </c>
      <c r="CM25" s="13">
        <f>'2019'!CM25-'2015'!CM25</f>
        <v>-11474</v>
      </c>
      <c r="CN25" s="13">
        <f>'2019'!CN25-'2015'!CN25</f>
        <v>-12777</v>
      </c>
      <c r="CO25" s="13">
        <f>'2019'!CO25-'2015'!CO25</f>
        <v>-6498</v>
      </c>
      <c r="CP25" s="13">
        <f>'2019'!CP25-'2015'!CP25</f>
        <v>-32595</v>
      </c>
      <c r="CQ25" s="13">
        <f>'2019'!CQ25-'2015'!CQ25</f>
        <v>-18138</v>
      </c>
      <c r="CR25" s="13">
        <f>'2019'!CR25-'2015'!CR25</f>
        <v>-6032</v>
      </c>
      <c r="CS25" s="13">
        <f>'2019'!CS25-'2015'!CS25</f>
        <v>-5088</v>
      </c>
      <c r="CT25" s="13">
        <f>'2019'!CT25-'2015'!CT25</f>
        <v>-5652</v>
      </c>
      <c r="CU25" s="13">
        <f>'2019'!CU25-'2015'!CU25</f>
        <v>125</v>
      </c>
      <c r="CV25" s="13">
        <f>'2019'!CV25-'2015'!CV25</f>
        <v>-1971</v>
      </c>
      <c r="CW25" s="13">
        <f>'2019'!CW25-'2015'!CW25</f>
        <v>-101</v>
      </c>
      <c r="CX25" s="13">
        <f>'2019'!CX25-'2015'!CX25</f>
        <v>5545</v>
      </c>
      <c r="CY25" s="13">
        <f>'2019'!CY25-'2015'!CY25</f>
        <v>-449</v>
      </c>
    </row>
    <row r="26" spans="1:103" x14ac:dyDescent="0.2">
      <c r="A26" s="6">
        <v>0</v>
      </c>
      <c r="B26" s="6">
        <v>-24</v>
      </c>
      <c r="C26" s="6">
        <v>46</v>
      </c>
      <c r="D26" s="6">
        <v>0</v>
      </c>
      <c r="E26" s="6">
        <v>12</v>
      </c>
      <c r="F26" s="6">
        <v>-1</v>
      </c>
      <c r="G26" s="6">
        <v>35</v>
      </c>
      <c r="H26" s="6">
        <v>47</v>
      </c>
      <c r="I26" s="6">
        <v>20</v>
      </c>
      <c r="J26" s="6">
        <v>34</v>
      </c>
      <c r="K26" s="6">
        <v>-4</v>
      </c>
      <c r="L26" s="6">
        <v>0</v>
      </c>
      <c r="M26" s="6">
        <v>3</v>
      </c>
      <c r="N26" s="6">
        <v>-4</v>
      </c>
      <c r="O26" s="6">
        <v>-3</v>
      </c>
      <c r="P26" s="6">
        <v>-3</v>
      </c>
      <c r="Q26" s="6">
        <v>5</v>
      </c>
      <c r="R26" s="6">
        <v>18</v>
      </c>
      <c r="S26" s="6">
        <v>19</v>
      </c>
      <c r="T26" s="6">
        <v>5</v>
      </c>
      <c r="U26" s="6">
        <v>5</v>
      </c>
      <c r="V26" s="6">
        <v>17</v>
      </c>
      <c r="W26" s="6">
        <v>-6</v>
      </c>
      <c r="X26" s="6">
        <v>3</v>
      </c>
      <c r="Y26" s="6">
        <v>-5</v>
      </c>
      <c r="Z26" s="6">
        <v>11</v>
      </c>
      <c r="AA26" s="6">
        <v>1</v>
      </c>
      <c r="AB26" s="6">
        <v>-43</v>
      </c>
      <c r="AC26" s="6">
        <v>-20</v>
      </c>
      <c r="AD26" s="6">
        <v>46</v>
      </c>
      <c r="AE26" s="6">
        <v>51</v>
      </c>
      <c r="AF26" s="6">
        <v>20</v>
      </c>
      <c r="AG26" s="6">
        <v>36</v>
      </c>
      <c r="AH26" s="6">
        <v>26</v>
      </c>
      <c r="AI26" s="6">
        <v>15</v>
      </c>
      <c r="AJ26" s="6">
        <v>-20</v>
      </c>
      <c r="AK26" s="6">
        <v>-18</v>
      </c>
      <c r="AL26" s="6">
        <v>12</v>
      </c>
      <c r="AM26" s="6">
        <v>13</v>
      </c>
      <c r="AN26" s="6">
        <v>12</v>
      </c>
      <c r="AO26" s="6">
        <v>3</v>
      </c>
      <c r="AP26" s="6">
        <v>15</v>
      </c>
      <c r="AQ26" s="6">
        <v>-6</v>
      </c>
      <c r="AR26" s="6">
        <v>6</v>
      </c>
      <c r="AS26" s="6">
        <v>6</v>
      </c>
      <c r="AT26" s="6">
        <v>3.1000000000000014</v>
      </c>
      <c r="AU26" s="6">
        <v>-4</v>
      </c>
      <c r="AV26" s="6">
        <v>-30</v>
      </c>
      <c r="AW26" s="6">
        <v>5</v>
      </c>
      <c r="AX26" s="6">
        <v>-128980</v>
      </c>
      <c r="AY26" s="6">
        <v>518846</v>
      </c>
      <c r="AZ26" s="6">
        <v>23302</v>
      </c>
      <c r="BA26" s="6">
        <v>0</v>
      </c>
      <c r="BB26" s="6">
        <v>-2</v>
      </c>
      <c r="BC26" s="6">
        <v>43</v>
      </c>
      <c r="BD26" s="6">
        <v>49</v>
      </c>
      <c r="BE26" s="6">
        <v>-24</v>
      </c>
      <c r="BF26" s="6">
        <v>66</v>
      </c>
      <c r="BG26" s="6">
        <v>2</v>
      </c>
      <c r="BH26" s="6">
        <v>-4</v>
      </c>
      <c r="BI26" s="6">
        <v>2</v>
      </c>
      <c r="BJ26" s="6">
        <v>-2</v>
      </c>
      <c r="BK26" s="6">
        <v>2</v>
      </c>
      <c r="BL26" s="6">
        <v>-7</v>
      </c>
      <c r="BM26" s="6">
        <v>-4</v>
      </c>
      <c r="BN26" s="6">
        <v>-3</v>
      </c>
      <c r="BO26" s="6">
        <v>-2</v>
      </c>
      <c r="BP26" s="6">
        <v>-4</v>
      </c>
      <c r="BQ26" s="6">
        <v>17</v>
      </c>
      <c r="BR26" s="6">
        <v>9</v>
      </c>
      <c r="BS26" s="6">
        <v>18</v>
      </c>
      <c r="BT26" s="6">
        <v>0</v>
      </c>
      <c r="BU26" s="6">
        <v>0</v>
      </c>
      <c r="BV26" s="6">
        <v>10</v>
      </c>
      <c r="BW26" s="6">
        <v>0</v>
      </c>
      <c r="BX26" s="6">
        <v>7</v>
      </c>
      <c r="BY26" s="6">
        <v>-4</v>
      </c>
      <c r="BZ26" s="6">
        <v>2</v>
      </c>
      <c r="CA26" s="6">
        <v>2</v>
      </c>
      <c r="CB26" s="6">
        <v>-2</v>
      </c>
      <c r="CC26" s="6">
        <v>0</v>
      </c>
      <c r="CD26" s="6">
        <v>2</v>
      </c>
      <c r="CE26" s="6">
        <v>18</v>
      </c>
      <c r="CF26" s="13">
        <f>'2019'!CF26-'2015'!CF26</f>
        <v>-100</v>
      </c>
      <c r="CG26" s="13">
        <f>'2019'!CG26-'2015'!CG26</f>
        <v>0</v>
      </c>
      <c r="CH26" s="13">
        <f>'2019'!CH26-'2015'!CH26</f>
        <v>0</v>
      </c>
      <c r="CI26" s="13">
        <f>'2019'!CI26-'2015'!CI26</f>
        <v>337</v>
      </c>
      <c r="CJ26" s="13">
        <f>'2019'!CJ26-'2015'!CJ26</f>
        <v>0</v>
      </c>
      <c r="CK26" s="13">
        <f>'2019'!CK26-'2015'!CK26</f>
        <v>-397</v>
      </c>
      <c r="CL26" s="13">
        <f>'2019'!CL26-'2015'!CL26</f>
        <v>0</v>
      </c>
      <c r="CM26" s="13">
        <f>'2019'!CM26-'2015'!CM26</f>
        <v>383</v>
      </c>
      <c r="CN26" s="13">
        <f>'2019'!CN26-'2015'!CN26</f>
        <v>-551</v>
      </c>
      <c r="CO26" s="13">
        <f>'2019'!CO26-'2015'!CO26</f>
        <v>0</v>
      </c>
      <c r="CP26" s="13">
        <f>'2019'!CP26-'2015'!CP26</f>
        <v>0</v>
      </c>
      <c r="CQ26" s="13">
        <f>'2019'!CQ26-'2015'!CQ26</f>
        <v>0</v>
      </c>
      <c r="CR26" s="13">
        <f>'2019'!CR26-'2015'!CR26</f>
        <v>0</v>
      </c>
      <c r="CS26" s="13">
        <f>'2019'!CS26-'2015'!CS26</f>
        <v>0</v>
      </c>
      <c r="CT26" s="13">
        <f>'2019'!CT26-'2015'!CT26</f>
        <v>0</v>
      </c>
      <c r="CU26" s="13">
        <f>'2019'!CU26-'2015'!CU26</f>
        <v>0</v>
      </c>
      <c r="CV26" s="13">
        <f>'2019'!CV26-'2015'!CV26</f>
        <v>0</v>
      </c>
      <c r="CW26" s="13">
        <f>'2019'!CW26-'2015'!CW26</f>
        <v>0</v>
      </c>
      <c r="CX26" s="13">
        <f>'2019'!CX26-'2015'!CX26</f>
        <v>0</v>
      </c>
      <c r="CY26" s="13">
        <f>'2019'!CY26-'2015'!CY26</f>
        <v>0</v>
      </c>
    </row>
    <row r="27" spans="1:103" x14ac:dyDescent="0.2">
      <c r="A27" s="6">
        <v>0</v>
      </c>
      <c r="B27" s="6">
        <v>-243</v>
      </c>
      <c r="C27" s="6">
        <v>-365</v>
      </c>
      <c r="D27" s="6">
        <v>-92</v>
      </c>
      <c r="E27" s="6">
        <v>-86</v>
      </c>
      <c r="F27" s="6">
        <v>-319</v>
      </c>
      <c r="G27" s="6">
        <v>40</v>
      </c>
      <c r="H27" s="6">
        <v>-46</v>
      </c>
      <c r="I27" s="6">
        <v>3</v>
      </c>
      <c r="J27" s="6">
        <v>-1</v>
      </c>
      <c r="K27" s="6">
        <v>-9</v>
      </c>
      <c r="L27" s="6">
        <v>-1</v>
      </c>
      <c r="M27" s="6">
        <v>-3</v>
      </c>
      <c r="N27" s="6">
        <v>-3</v>
      </c>
      <c r="O27" s="6">
        <v>-2</v>
      </c>
      <c r="P27" s="6">
        <v>0</v>
      </c>
      <c r="Q27" s="6">
        <v>-1</v>
      </c>
      <c r="R27" s="6">
        <v>-92</v>
      </c>
      <c r="S27" s="6">
        <v>-86</v>
      </c>
      <c r="T27" s="6">
        <v>-30</v>
      </c>
      <c r="U27" s="6">
        <v>18</v>
      </c>
      <c r="V27" s="6">
        <v>-39</v>
      </c>
      <c r="W27" s="6">
        <v>-4</v>
      </c>
      <c r="X27" s="6">
        <v>-61</v>
      </c>
      <c r="Y27" s="6">
        <v>-33</v>
      </c>
      <c r="Z27" s="6">
        <v>65</v>
      </c>
      <c r="AA27" s="6">
        <v>-3</v>
      </c>
      <c r="AB27" s="6">
        <v>-131</v>
      </c>
      <c r="AC27" s="6">
        <v>-136</v>
      </c>
      <c r="AD27" s="6">
        <v>23</v>
      </c>
      <c r="AE27" s="6">
        <v>-35</v>
      </c>
      <c r="AF27" s="6">
        <v>9</v>
      </c>
      <c r="AG27" s="6">
        <v>15</v>
      </c>
      <c r="AH27" s="6">
        <v>14</v>
      </c>
      <c r="AI27" s="6">
        <v>-50</v>
      </c>
      <c r="AJ27" s="6">
        <v>-77</v>
      </c>
      <c r="AK27" s="6">
        <v>-77</v>
      </c>
      <c r="AL27" s="6">
        <v>-107</v>
      </c>
      <c r="AM27" s="6">
        <v>-143</v>
      </c>
      <c r="AN27" s="6">
        <v>-86</v>
      </c>
      <c r="AO27" s="6">
        <v>-16</v>
      </c>
      <c r="AP27" s="6">
        <v>-29</v>
      </c>
      <c r="AQ27" s="6">
        <v>-35</v>
      </c>
      <c r="AR27" s="6">
        <v>41</v>
      </c>
      <c r="AS27" s="6">
        <v>-36</v>
      </c>
      <c r="AT27" s="6">
        <v>1.7999999999999972</v>
      </c>
      <c r="AU27" s="6">
        <v>-30</v>
      </c>
      <c r="AV27" s="6">
        <v>10</v>
      </c>
      <c r="AW27" s="6">
        <v>-58</v>
      </c>
      <c r="AX27" s="6">
        <v>-456899</v>
      </c>
      <c r="AY27" s="6">
        <v>375913</v>
      </c>
      <c r="AZ27" s="6">
        <v>-439921</v>
      </c>
      <c r="BA27" s="6">
        <v>0</v>
      </c>
      <c r="BB27" s="6">
        <v>-8</v>
      </c>
      <c r="BC27" s="6">
        <v>1</v>
      </c>
      <c r="BD27" s="6">
        <v>3</v>
      </c>
      <c r="BE27" s="6">
        <v>-243</v>
      </c>
      <c r="BF27" s="6">
        <v>-118</v>
      </c>
      <c r="BG27" s="6">
        <v>-201</v>
      </c>
      <c r="BH27" s="6">
        <v>-87</v>
      </c>
      <c r="BI27" s="6">
        <v>-28</v>
      </c>
      <c r="BJ27" s="6">
        <v>-26</v>
      </c>
      <c r="BK27" s="6">
        <v>-54</v>
      </c>
      <c r="BL27" s="6">
        <v>-25</v>
      </c>
      <c r="BM27" s="6">
        <v>-9</v>
      </c>
      <c r="BN27" s="6">
        <v>-6</v>
      </c>
      <c r="BO27" s="6">
        <v>0</v>
      </c>
      <c r="BP27" s="6">
        <v>0</v>
      </c>
      <c r="BQ27" s="6">
        <v>-68</v>
      </c>
      <c r="BR27" s="6">
        <v>-42</v>
      </c>
      <c r="BS27" s="6">
        <v>-25</v>
      </c>
      <c r="BT27" s="6">
        <v>-10</v>
      </c>
      <c r="BU27" s="6">
        <v>-118</v>
      </c>
      <c r="BV27" s="6">
        <v>0</v>
      </c>
      <c r="BW27" s="6">
        <v>-1</v>
      </c>
      <c r="BX27" s="6">
        <v>19</v>
      </c>
      <c r="BY27" s="6">
        <v>-17</v>
      </c>
      <c r="BZ27" s="6">
        <v>1</v>
      </c>
      <c r="CA27" s="6">
        <v>-12</v>
      </c>
      <c r="CB27" s="6">
        <v>0</v>
      </c>
      <c r="CC27" s="6">
        <v>3</v>
      </c>
      <c r="CD27" s="6">
        <v>-1</v>
      </c>
      <c r="CE27" s="6">
        <v>-65</v>
      </c>
      <c r="CF27" s="13">
        <f>'2019'!CF27-'2015'!CF27</f>
        <v>-27973</v>
      </c>
      <c r="CG27" s="13">
        <f>'2019'!CG27-'2015'!CG27</f>
        <v>-1427</v>
      </c>
      <c r="CH27" s="13">
        <f>'2019'!CH27-'2015'!CH27</f>
        <v>-4147</v>
      </c>
      <c r="CI27" s="13">
        <f>'2019'!CI27-'2015'!CI27</f>
        <v>-1923</v>
      </c>
      <c r="CJ27" s="13">
        <f>'2019'!CJ27-'2015'!CJ27</f>
        <v>-2752</v>
      </c>
      <c r="CK27" s="13">
        <f>'2019'!CK27-'2015'!CK27</f>
        <v>-2501</v>
      </c>
      <c r="CL27" s="13">
        <f>'2019'!CL27-'2015'!CL27</f>
        <v>-2917</v>
      </c>
      <c r="CM27" s="13">
        <f>'2019'!CM27-'2015'!CM27</f>
        <v>-4789</v>
      </c>
      <c r="CN27" s="13">
        <f>'2019'!CN27-'2015'!CN27</f>
        <v>-3661</v>
      </c>
      <c r="CO27" s="13">
        <f>'2019'!CO27-'2015'!CO27</f>
        <v>-4072</v>
      </c>
      <c r="CP27" s="13">
        <f>'2019'!CP27-'2015'!CP27</f>
        <v>-6695</v>
      </c>
      <c r="CQ27" s="13">
        <f>'2019'!CQ27-'2015'!CQ27</f>
        <v>-1571</v>
      </c>
      <c r="CR27" s="13">
        <f>'2019'!CR27-'2015'!CR27</f>
        <v>-1659</v>
      </c>
      <c r="CS27" s="13">
        <f>'2019'!CS27-'2015'!CS27</f>
        <v>-1273</v>
      </c>
      <c r="CT27" s="13">
        <f>'2019'!CT27-'2015'!CT27</f>
        <v>785</v>
      </c>
      <c r="CU27" s="13">
        <f>'2019'!CU27-'2015'!CU27</f>
        <v>-2474</v>
      </c>
      <c r="CV27" s="13">
        <f>'2019'!CV27-'2015'!CV27</f>
        <v>1183</v>
      </c>
      <c r="CW27" s="13">
        <f>'2019'!CW27-'2015'!CW27</f>
        <v>-366</v>
      </c>
      <c r="CX27" s="13">
        <f>'2019'!CX27-'2015'!CX27</f>
        <v>-3276</v>
      </c>
      <c r="CY27" s="13">
        <f>'2019'!CY27-'2015'!CY27</f>
        <v>1956</v>
      </c>
    </row>
    <row r="28" spans="1:103" x14ac:dyDescent="0.2">
      <c r="A28" s="6">
        <v>0</v>
      </c>
      <c r="B28" s="6">
        <v>-626</v>
      </c>
      <c r="C28" s="6">
        <v>-665</v>
      </c>
      <c r="D28" s="6">
        <v>-146</v>
      </c>
      <c r="E28" s="6">
        <v>-184</v>
      </c>
      <c r="F28" s="6">
        <v>-615</v>
      </c>
      <c r="G28" s="6">
        <v>134</v>
      </c>
      <c r="H28" s="6">
        <v>-50</v>
      </c>
      <c r="I28" s="6">
        <v>-256</v>
      </c>
      <c r="J28" s="6">
        <v>-36</v>
      </c>
      <c r="K28" s="6">
        <v>-7</v>
      </c>
      <c r="L28" s="6">
        <v>-3</v>
      </c>
      <c r="M28" s="6">
        <v>-10</v>
      </c>
      <c r="N28" s="6">
        <v>8</v>
      </c>
      <c r="O28" s="6">
        <v>-2</v>
      </c>
      <c r="P28" s="6">
        <v>37</v>
      </c>
      <c r="Q28" s="6">
        <v>-1</v>
      </c>
      <c r="R28" s="6">
        <v>-198</v>
      </c>
      <c r="S28" s="6">
        <v>-199</v>
      </c>
      <c r="T28" s="6">
        <v>-71</v>
      </c>
      <c r="U28" s="6">
        <v>20</v>
      </c>
      <c r="V28" s="6">
        <v>-101</v>
      </c>
      <c r="W28" s="6">
        <v>-33</v>
      </c>
      <c r="X28" s="6">
        <v>-85</v>
      </c>
      <c r="Y28" s="6">
        <v>-58</v>
      </c>
      <c r="Z28" s="6">
        <v>98</v>
      </c>
      <c r="AA28" s="6">
        <v>-9</v>
      </c>
      <c r="AB28" s="6">
        <v>-182</v>
      </c>
      <c r="AC28" s="6">
        <v>-259</v>
      </c>
      <c r="AD28" s="6">
        <v>-34</v>
      </c>
      <c r="AE28" s="6">
        <v>-6</v>
      </c>
      <c r="AF28" s="6">
        <v>-4</v>
      </c>
      <c r="AG28" s="6">
        <v>12</v>
      </c>
      <c r="AH28" s="6">
        <v>-30</v>
      </c>
      <c r="AI28" s="6">
        <v>-18</v>
      </c>
      <c r="AJ28" s="6">
        <v>-120</v>
      </c>
      <c r="AK28" s="6">
        <v>-133</v>
      </c>
      <c r="AL28" s="6">
        <v>-96</v>
      </c>
      <c r="AM28" s="6">
        <v>-203</v>
      </c>
      <c r="AN28" s="6">
        <v>-184</v>
      </c>
      <c r="AO28" s="6">
        <v>-8</v>
      </c>
      <c r="AP28" s="6">
        <v>-34</v>
      </c>
      <c r="AQ28" s="6">
        <v>3</v>
      </c>
      <c r="AR28" s="6">
        <v>-71</v>
      </c>
      <c r="AS28" s="6">
        <v>11</v>
      </c>
      <c r="AT28" s="6">
        <v>3</v>
      </c>
      <c r="AU28" s="6">
        <v>0</v>
      </c>
      <c r="AV28" s="6">
        <v>-52</v>
      </c>
      <c r="AW28" s="6">
        <v>-91</v>
      </c>
      <c r="AX28" s="6">
        <v>-882930</v>
      </c>
      <c r="AY28" s="6">
        <v>655599</v>
      </c>
      <c r="AZ28" s="6">
        <v>-279377</v>
      </c>
      <c r="BA28" s="6">
        <v>6</v>
      </c>
      <c r="BB28" s="6">
        <v>-7</v>
      </c>
      <c r="BC28" s="6">
        <v>-33</v>
      </c>
      <c r="BD28" s="6">
        <v>-17</v>
      </c>
      <c r="BE28" s="6">
        <v>-626</v>
      </c>
      <c r="BF28" s="6">
        <v>-40</v>
      </c>
      <c r="BG28" s="6">
        <v>-356</v>
      </c>
      <c r="BH28" s="6">
        <v>-98</v>
      </c>
      <c r="BI28" s="6">
        <v>-23</v>
      </c>
      <c r="BJ28" s="6">
        <v>-2</v>
      </c>
      <c r="BK28" s="6">
        <v>-94</v>
      </c>
      <c r="BL28" s="6">
        <v>-26</v>
      </c>
      <c r="BM28" s="6">
        <v>-2</v>
      </c>
      <c r="BN28" s="6">
        <v>-3</v>
      </c>
      <c r="BO28" s="6">
        <v>-4</v>
      </c>
      <c r="BP28" s="6">
        <v>0</v>
      </c>
      <c r="BQ28" s="6">
        <v>-130</v>
      </c>
      <c r="BR28" s="6">
        <v>-51</v>
      </c>
      <c r="BS28" s="6">
        <v>-84</v>
      </c>
      <c r="BT28" s="6">
        <v>-47</v>
      </c>
      <c r="BU28" s="6">
        <v>-172</v>
      </c>
      <c r="BV28" s="6">
        <v>-33</v>
      </c>
      <c r="BW28" s="6">
        <v>-2</v>
      </c>
      <c r="BX28" s="6">
        <v>-18</v>
      </c>
      <c r="BY28" s="6">
        <v>5</v>
      </c>
      <c r="BZ28" s="6">
        <v>-7</v>
      </c>
      <c r="CA28" s="6">
        <v>-10</v>
      </c>
      <c r="CB28" s="6">
        <v>-1</v>
      </c>
      <c r="CC28" s="6">
        <v>-12</v>
      </c>
      <c r="CD28" s="6">
        <v>1</v>
      </c>
      <c r="CE28" s="6">
        <v>-103</v>
      </c>
      <c r="CF28" s="13">
        <f>'2019'!CF28-'2015'!CF28</f>
        <v>-36089</v>
      </c>
      <c r="CG28" s="13">
        <f>'2019'!CG28-'2015'!CG28</f>
        <v>-1057</v>
      </c>
      <c r="CH28" s="13">
        <f>'2019'!CH28-'2015'!CH28</f>
        <v>-5496</v>
      </c>
      <c r="CI28" s="13">
        <f>'2019'!CI28-'2015'!CI28</f>
        <v>-4609</v>
      </c>
      <c r="CJ28" s="13">
        <f>'2019'!CJ28-'2015'!CJ28</f>
        <v>-3122</v>
      </c>
      <c r="CK28" s="13">
        <f>'2019'!CK28-'2015'!CK28</f>
        <v>-3923</v>
      </c>
      <c r="CL28" s="13">
        <f>'2019'!CL28-'2015'!CL28</f>
        <v>-4806</v>
      </c>
      <c r="CM28" s="13">
        <f>'2019'!CM28-'2015'!CM28</f>
        <v>-4159</v>
      </c>
      <c r="CN28" s="13">
        <f>'2019'!CN28-'2015'!CN28</f>
        <v>-2476</v>
      </c>
      <c r="CO28" s="13">
        <f>'2019'!CO28-'2015'!CO28</f>
        <v>-6839</v>
      </c>
      <c r="CP28" s="13">
        <f>'2019'!CP28-'2015'!CP28</f>
        <v>-27378</v>
      </c>
      <c r="CQ28" s="13">
        <f>'2019'!CQ28-'2015'!CQ28</f>
        <v>-10761</v>
      </c>
      <c r="CR28" s="13">
        <f>'2019'!CR28-'2015'!CR28</f>
        <v>-6843</v>
      </c>
      <c r="CS28" s="13">
        <f>'2019'!CS28-'2015'!CS28</f>
        <v>-1681</v>
      </c>
      <c r="CT28" s="13">
        <f>'2019'!CT28-'2015'!CT28</f>
        <v>-2737</v>
      </c>
      <c r="CU28" s="13">
        <f>'2019'!CU28-'2015'!CU28</f>
        <v>-4553</v>
      </c>
      <c r="CV28" s="13">
        <f>'2019'!CV28-'2015'!CV28</f>
        <v>-2700</v>
      </c>
      <c r="CW28" s="13">
        <f>'2019'!CW28-'2015'!CW28</f>
        <v>1126</v>
      </c>
      <c r="CX28" s="13">
        <f>'2019'!CX28-'2015'!CX28</f>
        <v>-1110</v>
      </c>
      <c r="CY28" s="13">
        <f>'2019'!CY28-'2015'!CY28</f>
        <v>2808</v>
      </c>
    </row>
    <row r="29" spans="1:103" x14ac:dyDescent="0.2">
      <c r="A29" s="6">
        <v>0</v>
      </c>
      <c r="B29" s="6">
        <v>-313</v>
      </c>
      <c r="C29" s="6">
        <v>-365</v>
      </c>
      <c r="D29" s="6">
        <v>-65</v>
      </c>
      <c r="E29" s="6">
        <v>-113</v>
      </c>
      <c r="F29" s="6">
        <v>-399</v>
      </c>
      <c r="G29" s="6">
        <v>147</v>
      </c>
      <c r="H29" s="6">
        <v>34</v>
      </c>
      <c r="I29" s="6">
        <v>-1</v>
      </c>
      <c r="J29" s="6">
        <v>35</v>
      </c>
      <c r="K29" s="6">
        <v>-24</v>
      </c>
      <c r="L29" s="6">
        <v>-1</v>
      </c>
      <c r="M29" s="6">
        <v>-15</v>
      </c>
      <c r="N29" s="6">
        <v>-6</v>
      </c>
      <c r="O29" s="6">
        <v>-2</v>
      </c>
      <c r="P29" s="6">
        <v>1</v>
      </c>
      <c r="Q29" s="6">
        <v>-10</v>
      </c>
      <c r="R29" s="6">
        <v>-133</v>
      </c>
      <c r="S29" s="6">
        <v>-96</v>
      </c>
      <c r="T29" s="6">
        <v>-40</v>
      </c>
      <c r="U29" s="6">
        <v>41</v>
      </c>
      <c r="V29" s="6">
        <v>-71</v>
      </c>
      <c r="W29" s="6">
        <v>-29</v>
      </c>
      <c r="X29" s="6">
        <v>-37</v>
      </c>
      <c r="Y29" s="6">
        <v>-30</v>
      </c>
      <c r="Z29" s="6">
        <v>111</v>
      </c>
      <c r="AA29" s="6">
        <v>-4</v>
      </c>
      <c r="AB29" s="6">
        <v>-105</v>
      </c>
      <c r="AC29" s="6">
        <v>-151</v>
      </c>
      <c r="AD29" s="6">
        <v>-32</v>
      </c>
      <c r="AE29" s="6">
        <v>36</v>
      </c>
      <c r="AF29" s="6">
        <v>1</v>
      </c>
      <c r="AG29" s="6">
        <v>11</v>
      </c>
      <c r="AH29" s="6">
        <v>-33</v>
      </c>
      <c r="AI29" s="6">
        <v>25</v>
      </c>
      <c r="AJ29" s="6">
        <v>-112</v>
      </c>
      <c r="AK29" s="6">
        <v>-121</v>
      </c>
      <c r="AL29" s="6">
        <v>-107</v>
      </c>
      <c r="AM29" s="6">
        <v>-105</v>
      </c>
      <c r="AN29" s="6">
        <v>-113</v>
      </c>
      <c r="AO29" s="6">
        <v>-14</v>
      </c>
      <c r="AP29" s="6">
        <v>33</v>
      </c>
      <c r="AQ29" s="6">
        <v>3</v>
      </c>
      <c r="AR29" s="6">
        <v>124</v>
      </c>
      <c r="AS29" s="6">
        <v>-106</v>
      </c>
      <c r="AT29" s="6">
        <v>7.5999999999999943</v>
      </c>
      <c r="AU29" s="6">
        <v>4</v>
      </c>
      <c r="AV29" s="6">
        <v>-66</v>
      </c>
      <c r="AW29" s="6">
        <v>-63</v>
      </c>
      <c r="AX29" s="6">
        <v>-748505</v>
      </c>
      <c r="AY29" s="6">
        <v>1763792</v>
      </c>
      <c r="AZ29" s="6">
        <v>1400228</v>
      </c>
      <c r="BA29" s="6">
        <v>2</v>
      </c>
      <c r="BB29" s="6">
        <v>-25</v>
      </c>
      <c r="BC29" s="6">
        <v>25</v>
      </c>
      <c r="BD29" s="6">
        <v>27</v>
      </c>
      <c r="BE29" s="6">
        <v>-313</v>
      </c>
      <c r="BF29" s="6">
        <v>-41</v>
      </c>
      <c r="BG29" s="6">
        <v>-186</v>
      </c>
      <c r="BH29" s="6">
        <v>-91</v>
      </c>
      <c r="BI29" s="6">
        <v>-40</v>
      </c>
      <c r="BJ29" s="6">
        <v>-13</v>
      </c>
      <c r="BK29" s="6">
        <v>-41</v>
      </c>
      <c r="BL29" s="6">
        <v>-15</v>
      </c>
      <c r="BM29" s="6">
        <v>-8</v>
      </c>
      <c r="BN29" s="6">
        <v>-12</v>
      </c>
      <c r="BO29" s="6">
        <v>-7</v>
      </c>
      <c r="BP29" s="6">
        <v>-6</v>
      </c>
      <c r="BQ29" s="6">
        <v>63</v>
      </c>
      <c r="BR29" s="6">
        <v>1</v>
      </c>
      <c r="BS29" s="6">
        <v>-8</v>
      </c>
      <c r="BT29" s="6">
        <v>51</v>
      </c>
      <c r="BU29" s="6">
        <v>-62</v>
      </c>
      <c r="BV29" s="6">
        <v>-11</v>
      </c>
      <c r="BW29" s="6">
        <v>1</v>
      </c>
      <c r="BX29" s="6">
        <v>-78</v>
      </c>
      <c r="BY29" s="6">
        <v>1</v>
      </c>
      <c r="BZ29" s="6">
        <v>4</v>
      </c>
      <c r="CA29" s="6">
        <v>-14</v>
      </c>
      <c r="CB29" s="6">
        <v>2</v>
      </c>
      <c r="CC29" s="6">
        <v>-9</v>
      </c>
      <c r="CD29" s="6">
        <v>-2</v>
      </c>
      <c r="CE29" s="6">
        <v>31</v>
      </c>
      <c r="CF29" s="13">
        <f>'2019'!CF29-'2015'!CF29</f>
        <v>-29457</v>
      </c>
      <c r="CG29" s="13">
        <f>'2019'!CG29-'2015'!CG29</f>
        <v>-1802</v>
      </c>
      <c r="CH29" s="13">
        <f>'2019'!CH29-'2015'!CH29</f>
        <v>1064</v>
      </c>
      <c r="CI29" s="13">
        <f>'2019'!CI29-'2015'!CI29</f>
        <v>-4649</v>
      </c>
      <c r="CJ29" s="13">
        <f>'2019'!CJ29-'2015'!CJ29</f>
        <v>-3749</v>
      </c>
      <c r="CK29" s="13">
        <f>'2019'!CK29-'2015'!CK29</f>
        <v>-1337</v>
      </c>
      <c r="CL29" s="13">
        <f>'2019'!CL29-'2015'!CL29</f>
        <v>-4258</v>
      </c>
      <c r="CM29" s="13">
        <f>'2019'!CM29-'2015'!CM29</f>
        <v>-4986</v>
      </c>
      <c r="CN29" s="13">
        <f>'2019'!CN29-'2015'!CN29</f>
        <v>-4665</v>
      </c>
      <c r="CO29" s="13">
        <f>'2019'!CO29-'2015'!CO29</f>
        <v>-4830</v>
      </c>
      <c r="CP29" s="13">
        <f>'2019'!CP29-'2015'!CP29</f>
        <v>-5623</v>
      </c>
      <c r="CQ29" s="13">
        <f>'2019'!CQ29-'2015'!CQ29</f>
        <v>-5545</v>
      </c>
      <c r="CR29" s="13">
        <f>'2019'!CR29-'2015'!CR29</f>
        <v>-3381</v>
      </c>
      <c r="CS29" s="13">
        <f>'2019'!CS29-'2015'!CS29</f>
        <v>-1862</v>
      </c>
      <c r="CT29" s="13">
        <f>'2019'!CT29-'2015'!CT29</f>
        <v>-575</v>
      </c>
      <c r="CU29" s="13">
        <f>'2019'!CU29-'2015'!CU29</f>
        <v>2191</v>
      </c>
      <c r="CV29" s="13">
        <f>'2019'!CV29-'2015'!CV29</f>
        <v>-3109</v>
      </c>
      <c r="CW29" s="13">
        <f>'2019'!CW29-'2015'!CW29</f>
        <v>1838</v>
      </c>
      <c r="CX29" s="13">
        <f>'2019'!CX29-'2015'!CX29</f>
        <v>1716</v>
      </c>
      <c r="CY29" s="13">
        <f>'2019'!CY29-'2015'!CY29</f>
        <v>2905</v>
      </c>
    </row>
    <row r="30" spans="1:103" x14ac:dyDescent="0.2">
      <c r="A30" s="6">
        <v>0</v>
      </c>
      <c r="B30" s="6">
        <v>-190</v>
      </c>
      <c r="C30" s="6">
        <v>-285</v>
      </c>
      <c r="D30" s="6">
        <v>-24</v>
      </c>
      <c r="E30" s="6">
        <v>-62</v>
      </c>
      <c r="F30" s="6">
        <v>-294</v>
      </c>
      <c r="G30" s="6">
        <v>71</v>
      </c>
      <c r="H30" s="6">
        <v>9</v>
      </c>
      <c r="I30" s="6">
        <v>1</v>
      </c>
      <c r="J30" s="6">
        <v>2</v>
      </c>
      <c r="K30" s="6">
        <v>-9</v>
      </c>
      <c r="L30" s="6">
        <v>-1</v>
      </c>
      <c r="M30" s="6">
        <v>-4</v>
      </c>
      <c r="N30" s="6">
        <v>-1</v>
      </c>
      <c r="O30" s="6">
        <v>-3</v>
      </c>
      <c r="P30" s="6">
        <v>-5</v>
      </c>
      <c r="Q30" s="6">
        <v>2</v>
      </c>
      <c r="R30" s="6">
        <v>-75</v>
      </c>
      <c r="S30" s="6">
        <v>-90</v>
      </c>
      <c r="T30" s="6">
        <v>-22</v>
      </c>
      <c r="U30" s="6">
        <v>-7</v>
      </c>
      <c r="V30" s="6">
        <v>-33</v>
      </c>
      <c r="W30" s="6">
        <v>-15</v>
      </c>
      <c r="X30" s="6">
        <v>-35</v>
      </c>
      <c r="Y30" s="6">
        <v>-37</v>
      </c>
      <c r="Z30" s="6">
        <v>26</v>
      </c>
      <c r="AA30" s="6">
        <v>21</v>
      </c>
      <c r="AB30" s="6">
        <v>-85</v>
      </c>
      <c r="AC30" s="6">
        <v>-102</v>
      </c>
      <c r="AD30" s="6">
        <v>-15</v>
      </c>
      <c r="AE30" s="6">
        <v>-21</v>
      </c>
      <c r="AF30" s="6">
        <v>-10</v>
      </c>
      <c r="AG30" s="6">
        <v>7</v>
      </c>
      <c r="AH30" s="6">
        <v>-5</v>
      </c>
      <c r="AI30" s="6">
        <v>-28</v>
      </c>
      <c r="AJ30" s="6">
        <v>-106</v>
      </c>
      <c r="AK30" s="6">
        <v>-110</v>
      </c>
      <c r="AL30" s="6">
        <v>-158</v>
      </c>
      <c r="AM30" s="6">
        <v>-66</v>
      </c>
      <c r="AN30" s="6">
        <v>-62</v>
      </c>
      <c r="AO30" s="6">
        <v>-53</v>
      </c>
      <c r="AP30" s="6">
        <v>-236</v>
      </c>
      <c r="AQ30" s="6">
        <v>-36</v>
      </c>
      <c r="AR30" s="6">
        <v>-54</v>
      </c>
      <c r="AS30" s="6">
        <v>-140</v>
      </c>
      <c r="AT30" s="6">
        <v>-12.900000000000006</v>
      </c>
      <c r="AU30" s="6">
        <v>-27</v>
      </c>
      <c r="AV30" s="6">
        <v>-4</v>
      </c>
      <c r="AW30" s="6">
        <v>-69</v>
      </c>
      <c r="AX30" s="6">
        <v>-124957</v>
      </c>
      <c r="AY30" s="6">
        <v>509308</v>
      </c>
      <c r="AZ30" s="6">
        <v>-75998</v>
      </c>
      <c r="BA30" s="6">
        <v>3</v>
      </c>
      <c r="BB30" s="6">
        <v>-13</v>
      </c>
      <c r="BC30" s="6">
        <v>9</v>
      </c>
      <c r="BD30" s="6">
        <v>8</v>
      </c>
      <c r="BE30" s="6">
        <v>-190</v>
      </c>
      <c r="BF30" s="6">
        <v>-100</v>
      </c>
      <c r="BG30" s="6">
        <v>-116</v>
      </c>
      <c r="BH30" s="6">
        <v>-52</v>
      </c>
      <c r="BI30" s="6">
        <v>0</v>
      </c>
      <c r="BJ30" s="6">
        <v>-20</v>
      </c>
      <c r="BK30" s="6">
        <v>1</v>
      </c>
      <c r="BL30" s="6">
        <v>-14</v>
      </c>
      <c r="BM30" s="6">
        <v>-12</v>
      </c>
      <c r="BN30" s="6">
        <v>-10</v>
      </c>
      <c r="BO30" s="6">
        <v>-1</v>
      </c>
      <c r="BP30" s="6">
        <v>-5</v>
      </c>
      <c r="BQ30" s="6">
        <v>-143</v>
      </c>
      <c r="BR30" s="6">
        <v>-45</v>
      </c>
      <c r="BS30" s="6">
        <v>-27</v>
      </c>
      <c r="BT30" s="6">
        <v>-11</v>
      </c>
      <c r="BU30" s="6">
        <v>-150</v>
      </c>
      <c r="BV30" s="6">
        <v>-11</v>
      </c>
      <c r="BW30" s="6">
        <v>0</v>
      </c>
      <c r="BX30" s="6">
        <v>-67</v>
      </c>
      <c r="BY30" s="6">
        <v>-11</v>
      </c>
      <c r="BZ30" s="6">
        <v>-1</v>
      </c>
      <c r="CA30" s="6">
        <v>-7</v>
      </c>
      <c r="CB30" s="6">
        <v>-8</v>
      </c>
      <c r="CC30" s="6">
        <v>-1</v>
      </c>
      <c r="CD30" s="6">
        <v>0</v>
      </c>
      <c r="CE30" s="6">
        <v>-53</v>
      </c>
      <c r="CF30" s="13">
        <f>'2019'!CF30-'2015'!CF30</f>
        <v>-13593</v>
      </c>
      <c r="CG30" s="13">
        <f>'2019'!CG30-'2015'!CG30</f>
        <v>-422</v>
      </c>
      <c r="CH30" s="13">
        <f>'2019'!CH30-'2015'!CH30</f>
        <v>-588</v>
      </c>
      <c r="CI30" s="13">
        <f>'2019'!CI30-'2015'!CI30</f>
        <v>-465</v>
      </c>
      <c r="CJ30" s="13">
        <f>'2019'!CJ30-'2015'!CJ30</f>
        <v>-537</v>
      </c>
      <c r="CK30" s="13">
        <f>'2019'!CK30-'2015'!CK30</f>
        <v>-1210</v>
      </c>
      <c r="CL30" s="13">
        <f>'2019'!CL30-'2015'!CL30</f>
        <v>-2802</v>
      </c>
      <c r="CM30" s="13">
        <f>'2019'!CM30-'2015'!CM30</f>
        <v>-2236</v>
      </c>
      <c r="CN30" s="13">
        <f>'2019'!CN30-'2015'!CN30</f>
        <v>-4229</v>
      </c>
      <c r="CO30" s="13">
        <f>'2019'!CO30-'2015'!CO30</f>
        <v>-1084</v>
      </c>
      <c r="CP30" s="13">
        <f>'2019'!CP30-'2015'!CP30</f>
        <v>-9241</v>
      </c>
      <c r="CQ30" s="13">
        <f>'2019'!CQ30-'2015'!CQ30</f>
        <v>16</v>
      </c>
      <c r="CR30" s="13">
        <f>'2019'!CR30-'2015'!CR30</f>
        <v>-1212</v>
      </c>
      <c r="CS30" s="13">
        <f>'2019'!CS30-'2015'!CS30</f>
        <v>-3150</v>
      </c>
      <c r="CT30" s="13">
        <f>'2019'!CT30-'2015'!CT30</f>
        <v>-709</v>
      </c>
      <c r="CU30" s="13">
        <f>'2019'!CU30-'2015'!CU30</f>
        <v>-1272</v>
      </c>
      <c r="CV30" s="13">
        <f>'2019'!CV30-'2015'!CV30</f>
        <v>588</v>
      </c>
      <c r="CW30" s="13">
        <f>'2019'!CW30-'2015'!CW30</f>
        <v>-2709</v>
      </c>
      <c r="CX30" s="13">
        <f>'2019'!CX30-'2015'!CX30</f>
        <v>-2137</v>
      </c>
      <c r="CY30" s="13">
        <f>'2019'!CY30-'2015'!CY30</f>
        <v>1237</v>
      </c>
    </row>
    <row r="31" spans="1:103" x14ac:dyDescent="0.2">
      <c r="A31" s="6">
        <v>0</v>
      </c>
      <c r="B31" s="6">
        <v>-412</v>
      </c>
      <c r="C31" s="6">
        <v>-325</v>
      </c>
      <c r="D31" s="6">
        <v>-114</v>
      </c>
      <c r="E31" s="6">
        <v>-120</v>
      </c>
      <c r="F31" s="6">
        <v>-375</v>
      </c>
      <c r="G31" s="6">
        <v>170</v>
      </c>
      <c r="H31" s="6">
        <v>50</v>
      </c>
      <c r="I31" s="6">
        <v>0</v>
      </c>
      <c r="J31" s="6">
        <v>-2</v>
      </c>
      <c r="K31" s="6">
        <v>-25</v>
      </c>
      <c r="L31" s="6">
        <v>-3</v>
      </c>
      <c r="M31" s="6">
        <v>-10</v>
      </c>
      <c r="N31" s="6">
        <v>-11</v>
      </c>
      <c r="O31" s="6">
        <v>-1</v>
      </c>
      <c r="P31" s="6">
        <v>-12</v>
      </c>
      <c r="Q31" s="6">
        <v>4</v>
      </c>
      <c r="R31" s="6">
        <v>-140</v>
      </c>
      <c r="S31" s="6">
        <v>6</v>
      </c>
      <c r="T31" s="6">
        <v>-50</v>
      </c>
      <c r="U31" s="6">
        <v>131</v>
      </c>
      <c r="V31" s="6">
        <v>-12</v>
      </c>
      <c r="W31" s="6">
        <v>-66</v>
      </c>
      <c r="X31" s="6">
        <v>-47</v>
      </c>
      <c r="Y31" s="6">
        <v>-44</v>
      </c>
      <c r="Z31" s="6">
        <v>126</v>
      </c>
      <c r="AA31" s="6">
        <v>-1</v>
      </c>
      <c r="AB31" s="6">
        <v>-124</v>
      </c>
      <c r="AC31" s="6">
        <v>-168</v>
      </c>
      <c r="AD31" s="6">
        <v>29</v>
      </c>
      <c r="AE31" s="6">
        <v>58</v>
      </c>
      <c r="AF31" s="6">
        <v>-4</v>
      </c>
      <c r="AG31" s="6">
        <v>55</v>
      </c>
      <c r="AH31" s="6">
        <v>33</v>
      </c>
      <c r="AI31" s="6">
        <v>3</v>
      </c>
      <c r="AJ31" s="6">
        <v>-71</v>
      </c>
      <c r="AK31" s="6">
        <v>-79</v>
      </c>
      <c r="AL31" s="6">
        <v>-47</v>
      </c>
      <c r="AM31" s="6">
        <v>-191</v>
      </c>
      <c r="AN31" s="6">
        <v>-120</v>
      </c>
      <c r="AO31" s="6">
        <v>-25</v>
      </c>
      <c r="AP31" s="6">
        <v>-2</v>
      </c>
      <c r="AQ31" s="6">
        <v>-18</v>
      </c>
      <c r="AR31" s="6">
        <v>22</v>
      </c>
      <c r="AS31" s="6">
        <v>-17</v>
      </c>
      <c r="AT31" s="6">
        <v>1.0999999999999943</v>
      </c>
      <c r="AU31" s="6">
        <v>-23</v>
      </c>
      <c r="AV31" s="6">
        <v>1</v>
      </c>
      <c r="AW31" s="6">
        <v>-60</v>
      </c>
      <c r="AX31" s="6">
        <v>-581233</v>
      </c>
      <c r="AY31" s="6">
        <v>693124</v>
      </c>
      <c r="AZ31" s="6">
        <v>1456102</v>
      </c>
      <c r="BA31" s="6">
        <v>4</v>
      </c>
      <c r="BB31" s="6">
        <v>-30</v>
      </c>
      <c r="BC31" s="6">
        <v>18</v>
      </c>
      <c r="BD31" s="6">
        <v>22</v>
      </c>
      <c r="BE31" s="6">
        <v>-412</v>
      </c>
      <c r="BF31" s="6">
        <v>35</v>
      </c>
      <c r="BG31" s="6">
        <v>-349</v>
      </c>
      <c r="BH31" s="6">
        <v>-18</v>
      </c>
      <c r="BI31" s="6">
        <v>-42</v>
      </c>
      <c r="BJ31" s="6">
        <v>-8</v>
      </c>
      <c r="BK31" s="6">
        <v>-80</v>
      </c>
      <c r="BL31" s="6">
        <v>-6</v>
      </c>
      <c r="BM31" s="6">
        <v>-13</v>
      </c>
      <c r="BN31" s="6">
        <v>-15</v>
      </c>
      <c r="BO31" s="6">
        <v>-2</v>
      </c>
      <c r="BP31" s="6">
        <v>2</v>
      </c>
      <c r="BQ31" s="6">
        <v>41</v>
      </c>
      <c r="BR31" s="6">
        <v>28</v>
      </c>
      <c r="BS31" s="6">
        <v>-21</v>
      </c>
      <c r="BT31" s="6">
        <v>7</v>
      </c>
      <c r="BU31" s="6">
        <v>-45</v>
      </c>
      <c r="BV31" s="6">
        <v>-5</v>
      </c>
      <c r="BW31" s="6">
        <v>1</v>
      </c>
      <c r="BX31" s="6">
        <v>0</v>
      </c>
      <c r="BY31" s="6">
        <v>0</v>
      </c>
      <c r="BZ31" s="6">
        <v>-2</v>
      </c>
      <c r="CA31" s="6">
        <v>4</v>
      </c>
      <c r="CB31" s="6">
        <v>21</v>
      </c>
      <c r="CC31" s="6">
        <v>-10</v>
      </c>
      <c r="CD31" s="6">
        <v>1</v>
      </c>
      <c r="CE31" s="6">
        <v>-6</v>
      </c>
      <c r="CF31" s="13">
        <f>'2019'!CF31-'2015'!CF31</f>
        <v>-26179</v>
      </c>
      <c r="CG31" s="13">
        <f>'2019'!CG31-'2015'!CG31</f>
        <v>-1544</v>
      </c>
      <c r="CH31" s="13">
        <f>'2019'!CH31-'2015'!CH31</f>
        <v>-3252</v>
      </c>
      <c r="CI31" s="13">
        <f>'2019'!CI31-'2015'!CI31</f>
        <v>-3207</v>
      </c>
      <c r="CJ31" s="13">
        <f>'2019'!CJ31-'2015'!CJ31</f>
        <v>-2608</v>
      </c>
      <c r="CK31" s="13">
        <f>'2019'!CK31-'2015'!CK31</f>
        <v>-4990</v>
      </c>
      <c r="CL31" s="13">
        <f>'2019'!CL31-'2015'!CL31</f>
        <v>-4980</v>
      </c>
      <c r="CM31" s="13">
        <f>'2019'!CM31-'2015'!CM31</f>
        <v>-2791</v>
      </c>
      <c r="CN31" s="13">
        <f>'2019'!CN31-'2015'!CN31</f>
        <v>-3837</v>
      </c>
      <c r="CO31" s="13">
        <f>'2019'!CO31-'2015'!CO31</f>
        <v>653</v>
      </c>
      <c r="CP31" s="13">
        <f>'2019'!CP31-'2015'!CP31</f>
        <v>-13567</v>
      </c>
      <c r="CQ31" s="13">
        <f>'2019'!CQ31-'2015'!CQ31</f>
        <v>-6193</v>
      </c>
      <c r="CR31" s="13">
        <f>'2019'!CR31-'2015'!CR31</f>
        <v>-3425</v>
      </c>
      <c r="CS31" s="13">
        <f>'2019'!CS31-'2015'!CS31</f>
        <v>-1855</v>
      </c>
      <c r="CT31" s="13">
        <f>'2019'!CT31-'2015'!CT31</f>
        <v>-2057</v>
      </c>
      <c r="CU31" s="13">
        <f>'2019'!CU31-'2015'!CU31</f>
        <v>828</v>
      </c>
      <c r="CV31" s="13">
        <f>'2019'!CV31-'2015'!CV31</f>
        <v>-2041</v>
      </c>
      <c r="CW31" s="13">
        <f>'2019'!CW31-'2015'!CW31</f>
        <v>-96</v>
      </c>
      <c r="CX31" s="13">
        <f>'2019'!CX31-'2015'!CX31</f>
        <v>-83</v>
      </c>
      <c r="CY31" s="13">
        <f>'2019'!CY31-'2015'!CY31</f>
        <v>1515</v>
      </c>
    </row>
    <row r="32" spans="1:103" x14ac:dyDescent="0.2">
      <c r="A32" s="6">
        <v>0</v>
      </c>
      <c r="B32" s="6">
        <v>-295</v>
      </c>
      <c r="C32" s="6">
        <v>-469</v>
      </c>
      <c r="D32" s="6">
        <v>-205</v>
      </c>
      <c r="E32" s="6">
        <v>-216</v>
      </c>
      <c r="F32" s="6">
        <v>-466</v>
      </c>
      <c r="G32" s="6">
        <v>213</v>
      </c>
      <c r="H32" s="6">
        <v>-3</v>
      </c>
      <c r="I32" s="6">
        <v>-7</v>
      </c>
      <c r="J32" s="6">
        <v>5</v>
      </c>
      <c r="K32" s="6">
        <v>-37</v>
      </c>
      <c r="L32" s="6">
        <v>0</v>
      </c>
      <c r="M32" s="6">
        <v>-8</v>
      </c>
      <c r="N32" s="6">
        <v>-21</v>
      </c>
      <c r="O32" s="6">
        <v>-8</v>
      </c>
      <c r="P32" s="6">
        <v>13</v>
      </c>
      <c r="Q32" s="6">
        <v>5</v>
      </c>
      <c r="R32" s="6">
        <v>-101</v>
      </c>
      <c r="S32" s="6">
        <v>-30</v>
      </c>
      <c r="T32" s="6">
        <v>-60</v>
      </c>
      <c r="U32" s="6">
        <v>86</v>
      </c>
      <c r="V32" s="6">
        <v>37</v>
      </c>
      <c r="W32" s="6">
        <v>-47</v>
      </c>
      <c r="X32" s="6">
        <v>-106</v>
      </c>
      <c r="Y32" s="6">
        <v>-50</v>
      </c>
      <c r="Z32" s="6">
        <v>147</v>
      </c>
      <c r="AA32" s="6">
        <v>24</v>
      </c>
      <c r="AB32" s="6">
        <v>-122</v>
      </c>
      <c r="AC32" s="6">
        <v>-155</v>
      </c>
      <c r="AD32" s="6">
        <v>-3</v>
      </c>
      <c r="AE32" s="6">
        <v>27</v>
      </c>
      <c r="AF32" s="6">
        <v>-19</v>
      </c>
      <c r="AG32" s="6">
        <v>23</v>
      </c>
      <c r="AH32" s="6">
        <v>16</v>
      </c>
      <c r="AI32" s="6">
        <v>4</v>
      </c>
      <c r="AJ32" s="6">
        <v>-117</v>
      </c>
      <c r="AK32" s="6">
        <v>-151</v>
      </c>
      <c r="AL32" s="6">
        <v>-109</v>
      </c>
      <c r="AM32" s="6">
        <v>-178</v>
      </c>
      <c r="AN32" s="6">
        <v>-216</v>
      </c>
      <c r="AO32" s="6">
        <v>-11</v>
      </c>
      <c r="AP32" s="6">
        <v>-101</v>
      </c>
      <c r="AQ32" s="6">
        <v>-10</v>
      </c>
      <c r="AR32" s="6">
        <v>-71</v>
      </c>
      <c r="AS32" s="6">
        <v>-35</v>
      </c>
      <c r="AT32" s="6">
        <v>-1</v>
      </c>
      <c r="AU32" s="6">
        <v>-13</v>
      </c>
      <c r="AV32" s="6">
        <v>-38</v>
      </c>
      <c r="AW32" s="6">
        <v>-81</v>
      </c>
      <c r="AX32" s="6">
        <v>-980853</v>
      </c>
      <c r="AY32" s="6">
        <v>22276205</v>
      </c>
      <c r="AZ32" s="6">
        <v>725670</v>
      </c>
      <c r="BA32" s="6">
        <v>7</v>
      </c>
      <c r="BB32" s="6">
        <v>-42</v>
      </c>
      <c r="BC32" s="6">
        <v>8</v>
      </c>
      <c r="BD32" s="6">
        <v>23</v>
      </c>
      <c r="BE32" s="6">
        <v>-295</v>
      </c>
      <c r="BF32" s="6">
        <v>-181</v>
      </c>
      <c r="BG32" s="6">
        <v>-517</v>
      </c>
      <c r="BH32" s="6">
        <v>-102</v>
      </c>
      <c r="BI32" s="6">
        <v>-81</v>
      </c>
      <c r="BJ32" s="6">
        <v>-25</v>
      </c>
      <c r="BK32" s="6">
        <v>-138</v>
      </c>
      <c r="BL32" s="6">
        <v>-42</v>
      </c>
      <c r="BM32" s="6">
        <v>5</v>
      </c>
      <c r="BN32" s="6">
        <v>5</v>
      </c>
      <c r="BO32" s="6">
        <v>-13</v>
      </c>
      <c r="BP32" s="6">
        <v>-7</v>
      </c>
      <c r="BQ32" s="6">
        <v>-7</v>
      </c>
      <c r="BR32" s="6">
        <v>-21</v>
      </c>
      <c r="BS32" s="6">
        <v>-15</v>
      </c>
      <c r="BT32" s="6">
        <v>10</v>
      </c>
      <c r="BU32" s="6">
        <v>-56</v>
      </c>
      <c r="BV32" s="6">
        <v>-11</v>
      </c>
      <c r="BW32" s="6">
        <v>1</v>
      </c>
      <c r="BX32" s="6">
        <v>-14</v>
      </c>
      <c r="BY32" s="6">
        <v>2</v>
      </c>
      <c r="BZ32" s="6">
        <v>0</v>
      </c>
      <c r="CA32" s="6">
        <v>3</v>
      </c>
      <c r="CB32" s="6">
        <v>13</v>
      </c>
      <c r="CC32" s="6">
        <v>0</v>
      </c>
      <c r="CD32" s="6">
        <v>1</v>
      </c>
      <c r="CE32" s="6">
        <v>10</v>
      </c>
      <c r="CF32" s="13">
        <f>'2019'!CF32-'2015'!CF32</f>
        <v>-19177</v>
      </c>
      <c r="CG32" s="13">
        <f>'2019'!CG32-'2015'!CG32</f>
        <v>-587</v>
      </c>
      <c r="CH32" s="13">
        <f>'2019'!CH32-'2015'!CH32</f>
        <v>-1338</v>
      </c>
      <c r="CI32" s="13">
        <f>'2019'!CI32-'2015'!CI32</f>
        <v>-2411</v>
      </c>
      <c r="CJ32" s="13">
        <f>'2019'!CJ32-'2015'!CJ32</f>
        <v>-2852</v>
      </c>
      <c r="CK32" s="13">
        <f>'2019'!CK32-'2015'!CK32</f>
        <v>-4790</v>
      </c>
      <c r="CL32" s="13">
        <f>'2019'!CL32-'2015'!CL32</f>
        <v>-2202</v>
      </c>
      <c r="CM32" s="13">
        <f>'2019'!CM32-'2015'!CM32</f>
        <v>-1884</v>
      </c>
      <c r="CN32" s="13">
        <f>'2019'!CN32-'2015'!CN32</f>
        <v>-109</v>
      </c>
      <c r="CO32" s="13">
        <f>'2019'!CO32-'2015'!CO32</f>
        <v>-3357</v>
      </c>
      <c r="CP32" s="13">
        <f>'2019'!CP32-'2015'!CP32</f>
        <v>-9562</v>
      </c>
      <c r="CQ32" s="13">
        <f>'2019'!CQ32-'2015'!CQ32</f>
        <v>-3242</v>
      </c>
      <c r="CR32" s="13">
        <f>'2019'!CR32-'2015'!CR32</f>
        <v>-1735</v>
      </c>
      <c r="CS32" s="13">
        <f>'2019'!CS32-'2015'!CS32</f>
        <v>-1444</v>
      </c>
      <c r="CT32" s="13">
        <f>'2019'!CT32-'2015'!CT32</f>
        <v>-1572</v>
      </c>
      <c r="CU32" s="13">
        <f>'2019'!CU32-'2015'!CU32</f>
        <v>-783</v>
      </c>
      <c r="CV32" s="13">
        <f>'2019'!CV32-'2015'!CV32</f>
        <v>-2368</v>
      </c>
      <c r="CW32" s="13">
        <f>'2019'!CW32-'2015'!CW32</f>
        <v>184</v>
      </c>
      <c r="CX32" s="13">
        <f>'2019'!CX32-'2015'!CX32</f>
        <v>832</v>
      </c>
      <c r="CY32" s="13">
        <f>'2019'!CY32-'2015'!CY32</f>
        <v>637</v>
      </c>
    </row>
    <row r="33" spans="1:103" x14ac:dyDescent="0.2">
      <c r="A33" s="6">
        <v>0</v>
      </c>
      <c r="B33" s="6">
        <v>-758</v>
      </c>
      <c r="C33" s="6">
        <v>-908</v>
      </c>
      <c r="D33" s="6">
        <v>-188</v>
      </c>
      <c r="E33" s="6">
        <v>-329</v>
      </c>
      <c r="F33" s="6">
        <v>-1165</v>
      </c>
      <c r="G33" s="6">
        <v>586</v>
      </c>
      <c r="H33" s="6">
        <v>257</v>
      </c>
      <c r="I33" s="6">
        <v>2</v>
      </c>
      <c r="J33" s="6">
        <v>39</v>
      </c>
      <c r="K33" s="6">
        <v>-27</v>
      </c>
      <c r="L33" s="6">
        <v>-2</v>
      </c>
      <c r="M33" s="6">
        <v>-21</v>
      </c>
      <c r="N33" s="6">
        <v>-8</v>
      </c>
      <c r="O33" s="6">
        <v>4</v>
      </c>
      <c r="P33" s="6">
        <v>41</v>
      </c>
      <c r="Q33" s="6">
        <v>-11</v>
      </c>
      <c r="R33" s="6">
        <v>-334</v>
      </c>
      <c r="S33" s="6">
        <v>-64</v>
      </c>
      <c r="T33" s="6">
        <v>-85</v>
      </c>
      <c r="U33" s="6">
        <v>271</v>
      </c>
      <c r="V33" s="6">
        <v>-93</v>
      </c>
      <c r="W33" s="6">
        <v>-84</v>
      </c>
      <c r="X33" s="6">
        <v>-158</v>
      </c>
      <c r="Y33" s="6">
        <v>-52</v>
      </c>
      <c r="Z33" s="6">
        <v>487</v>
      </c>
      <c r="AA33" s="6">
        <v>15</v>
      </c>
      <c r="AB33" s="6">
        <v>-233</v>
      </c>
      <c r="AC33" s="6">
        <v>-411</v>
      </c>
      <c r="AD33" s="6">
        <v>33</v>
      </c>
      <c r="AE33" s="6">
        <v>32</v>
      </c>
      <c r="AF33" s="6">
        <v>12</v>
      </c>
      <c r="AG33" s="6">
        <v>18</v>
      </c>
      <c r="AH33" s="6">
        <v>21</v>
      </c>
      <c r="AI33" s="6">
        <v>14</v>
      </c>
      <c r="AJ33" s="6">
        <v>-268</v>
      </c>
      <c r="AK33" s="6">
        <v>-302</v>
      </c>
      <c r="AL33" s="6">
        <v>-377</v>
      </c>
      <c r="AM33" s="6">
        <v>-470</v>
      </c>
      <c r="AN33" s="6">
        <v>-329</v>
      </c>
      <c r="AO33" s="6">
        <v>-52</v>
      </c>
      <c r="AP33" s="6">
        <v>-324</v>
      </c>
      <c r="AQ33" s="6">
        <v>-16</v>
      </c>
      <c r="AR33" s="6">
        <v>-84</v>
      </c>
      <c r="AS33" s="6">
        <v>-241</v>
      </c>
      <c r="AT33" s="6">
        <v>-1</v>
      </c>
      <c r="AU33" s="6">
        <v>-23</v>
      </c>
      <c r="AV33" s="6">
        <v>-65</v>
      </c>
      <c r="AW33" s="6">
        <v>-197</v>
      </c>
      <c r="AX33" s="6">
        <v>-1717155</v>
      </c>
      <c r="AY33" s="6">
        <v>1009267</v>
      </c>
      <c r="AZ33" s="6">
        <v>-24345</v>
      </c>
      <c r="BA33" s="6">
        <v>8</v>
      </c>
      <c r="BB33" s="6">
        <v>-29</v>
      </c>
      <c r="BC33" s="6">
        <v>68</v>
      </c>
      <c r="BD33" s="6">
        <v>84</v>
      </c>
      <c r="BE33" s="6">
        <v>-758</v>
      </c>
      <c r="BF33" s="6">
        <v>-123</v>
      </c>
      <c r="BG33" s="6">
        <v>-590</v>
      </c>
      <c r="BH33" s="6">
        <v>-193</v>
      </c>
      <c r="BI33" s="6">
        <v>-37</v>
      </c>
      <c r="BJ33" s="6">
        <v>-42</v>
      </c>
      <c r="BK33" s="6">
        <v>-121</v>
      </c>
      <c r="BL33" s="6">
        <v>-46</v>
      </c>
      <c r="BM33" s="6">
        <v>-20</v>
      </c>
      <c r="BN33" s="6">
        <v>-15</v>
      </c>
      <c r="BO33" s="6">
        <v>-4</v>
      </c>
      <c r="BP33" s="6">
        <v>-16</v>
      </c>
      <c r="BQ33" s="6">
        <v>-23</v>
      </c>
      <c r="BR33" s="6">
        <v>-2</v>
      </c>
      <c r="BS33" s="6">
        <v>-43</v>
      </c>
      <c r="BT33" s="6">
        <v>14</v>
      </c>
      <c r="BU33" s="6">
        <v>-244</v>
      </c>
      <c r="BV33" s="6">
        <v>-16</v>
      </c>
      <c r="BW33" s="6">
        <v>2</v>
      </c>
      <c r="BX33" s="6">
        <v>-14</v>
      </c>
      <c r="BY33" s="6">
        <v>25</v>
      </c>
      <c r="BZ33" s="6">
        <v>3</v>
      </c>
      <c r="CA33" s="6">
        <v>-49</v>
      </c>
      <c r="CB33" s="6">
        <v>-30</v>
      </c>
      <c r="CC33" s="6">
        <v>-24</v>
      </c>
      <c r="CD33" s="6">
        <v>-8</v>
      </c>
      <c r="CE33" s="6">
        <v>-36</v>
      </c>
      <c r="CF33" s="13">
        <f>'2019'!CF33-'2015'!CF33</f>
        <v>-69270</v>
      </c>
      <c r="CG33" s="13">
        <f>'2019'!CG33-'2015'!CG33</f>
        <v>-1859</v>
      </c>
      <c r="CH33" s="13">
        <f>'2019'!CH33-'2015'!CH33</f>
        <v>-2590</v>
      </c>
      <c r="CI33" s="13">
        <f>'2019'!CI33-'2015'!CI33</f>
        <v>-6258</v>
      </c>
      <c r="CJ33" s="13">
        <f>'2019'!CJ33-'2015'!CJ33</f>
        <v>-5553</v>
      </c>
      <c r="CK33" s="13">
        <f>'2019'!CK33-'2015'!CK33</f>
        <v>-7666</v>
      </c>
      <c r="CL33" s="13">
        <f>'2019'!CL33-'2015'!CL33</f>
        <v>-9996</v>
      </c>
      <c r="CM33" s="13">
        <f>'2019'!CM33-'2015'!CM33</f>
        <v>-12164</v>
      </c>
      <c r="CN33" s="13">
        <f>'2019'!CN33-'2015'!CN33</f>
        <v>-6257</v>
      </c>
      <c r="CO33" s="13">
        <f>'2019'!CO33-'2015'!CO33</f>
        <v>-17572</v>
      </c>
      <c r="CP33" s="13">
        <f>'2019'!CP33-'2015'!CP33</f>
        <v>-46161</v>
      </c>
      <c r="CQ33" s="13">
        <f>'2019'!CQ33-'2015'!CQ33</f>
        <v>-16486</v>
      </c>
      <c r="CR33" s="13">
        <f>'2019'!CR33-'2015'!CR33</f>
        <v>-8864</v>
      </c>
      <c r="CS33" s="13">
        <f>'2019'!CS33-'2015'!CS33</f>
        <v>413</v>
      </c>
      <c r="CT33" s="13">
        <f>'2019'!CT33-'2015'!CT33</f>
        <v>-8802</v>
      </c>
      <c r="CU33" s="13">
        <f>'2019'!CU33-'2015'!CU33</f>
        <v>1739</v>
      </c>
      <c r="CV33" s="13">
        <f>'2019'!CV33-'2015'!CV33</f>
        <v>-4062</v>
      </c>
      <c r="CW33" s="13">
        <f>'2019'!CW33-'2015'!CW33</f>
        <v>-3768</v>
      </c>
      <c r="CX33" s="13">
        <f>'2019'!CX33-'2015'!CX33</f>
        <v>-2143</v>
      </c>
      <c r="CY33" s="13">
        <f>'2019'!CY33-'2015'!CY33</f>
        <v>-3454</v>
      </c>
    </row>
    <row r="34" spans="1:103" x14ac:dyDescent="0.2">
      <c r="A34" s="6">
        <v>0</v>
      </c>
      <c r="B34" s="6">
        <v>-99</v>
      </c>
      <c r="C34" s="6">
        <v>-320</v>
      </c>
      <c r="D34" s="6">
        <v>-48</v>
      </c>
      <c r="E34" s="6">
        <v>-80</v>
      </c>
      <c r="F34" s="6">
        <v>-244</v>
      </c>
      <c r="G34" s="6">
        <v>4</v>
      </c>
      <c r="H34" s="6">
        <v>-76</v>
      </c>
      <c r="I34" s="6">
        <v>3</v>
      </c>
      <c r="J34" s="6">
        <v>25</v>
      </c>
      <c r="K34" s="6">
        <v>-7</v>
      </c>
      <c r="L34" s="6">
        <v>-1</v>
      </c>
      <c r="M34" s="6">
        <v>-7</v>
      </c>
      <c r="N34" s="6">
        <v>-3</v>
      </c>
      <c r="O34" s="6">
        <v>4</v>
      </c>
      <c r="P34" s="6">
        <v>9</v>
      </c>
      <c r="Q34" s="6">
        <v>1</v>
      </c>
      <c r="R34" s="6">
        <v>-96</v>
      </c>
      <c r="S34" s="6">
        <v>-94</v>
      </c>
      <c r="T34" s="6">
        <v>-26</v>
      </c>
      <c r="U34" s="6">
        <v>4</v>
      </c>
      <c r="V34" s="6">
        <v>-33</v>
      </c>
      <c r="W34" s="6">
        <v>-24</v>
      </c>
      <c r="X34" s="6">
        <v>-41</v>
      </c>
      <c r="Y34" s="6">
        <v>-62</v>
      </c>
      <c r="Z34" s="6">
        <v>35</v>
      </c>
      <c r="AA34" s="6">
        <v>-6</v>
      </c>
      <c r="AB34" s="6">
        <v>-124</v>
      </c>
      <c r="AC34" s="6">
        <v>-112</v>
      </c>
      <c r="AD34" s="6">
        <v>-6</v>
      </c>
      <c r="AE34" s="6">
        <v>2</v>
      </c>
      <c r="AF34" s="6">
        <v>12</v>
      </c>
      <c r="AG34" s="6">
        <v>15</v>
      </c>
      <c r="AH34" s="6">
        <v>-18</v>
      </c>
      <c r="AI34" s="6">
        <v>-13</v>
      </c>
      <c r="AJ34" s="6">
        <v>-60</v>
      </c>
      <c r="AK34" s="6">
        <v>-66</v>
      </c>
      <c r="AL34" s="6">
        <v>-54</v>
      </c>
      <c r="AM34" s="6">
        <v>-81</v>
      </c>
      <c r="AN34" s="6">
        <v>-80</v>
      </c>
      <c r="AO34" s="6">
        <v>-26</v>
      </c>
      <c r="AP34" s="6">
        <v>-41</v>
      </c>
      <c r="AQ34" s="6">
        <v>-3</v>
      </c>
      <c r="AR34" s="6">
        <v>34</v>
      </c>
      <c r="AS34" s="6">
        <v>-72</v>
      </c>
      <c r="AT34" s="6">
        <v>1.7999999999999972</v>
      </c>
      <c r="AU34" s="6">
        <v>-15</v>
      </c>
      <c r="AV34" s="6">
        <v>33</v>
      </c>
      <c r="AW34" s="6">
        <v>-77</v>
      </c>
      <c r="AX34" s="6">
        <v>-246218</v>
      </c>
      <c r="AY34" s="6">
        <v>-1088750</v>
      </c>
      <c r="AZ34" s="6">
        <v>-288342</v>
      </c>
      <c r="BA34" s="6">
        <v>2</v>
      </c>
      <c r="BB34" s="6">
        <v>-9</v>
      </c>
      <c r="BC34" s="6">
        <v>29</v>
      </c>
      <c r="BD34" s="6">
        <v>25</v>
      </c>
      <c r="BE34" s="6">
        <v>-99</v>
      </c>
      <c r="BF34" s="6">
        <v>-241</v>
      </c>
      <c r="BG34" s="6">
        <v>-189</v>
      </c>
      <c r="BH34" s="6">
        <v>-17</v>
      </c>
      <c r="BI34" s="6">
        <v>-14</v>
      </c>
      <c r="BJ34" s="6">
        <v>-7</v>
      </c>
      <c r="BK34" s="6">
        <v>-20</v>
      </c>
      <c r="BL34" s="6">
        <v>-13</v>
      </c>
      <c r="BM34" s="6">
        <v>7</v>
      </c>
      <c r="BN34" s="6">
        <v>5</v>
      </c>
      <c r="BO34" s="6">
        <v>2</v>
      </c>
      <c r="BP34" s="6">
        <v>-1</v>
      </c>
      <c r="BQ34" s="6">
        <v>53</v>
      </c>
      <c r="BR34" s="6">
        <v>22</v>
      </c>
      <c r="BS34" s="6">
        <v>-45</v>
      </c>
      <c r="BT34" s="6">
        <v>-32</v>
      </c>
      <c r="BU34" s="6">
        <v>-81</v>
      </c>
      <c r="BV34" s="6">
        <v>-21</v>
      </c>
      <c r="BW34" s="6">
        <v>-1</v>
      </c>
      <c r="BX34" s="6">
        <v>-3</v>
      </c>
      <c r="BY34" s="6">
        <v>-6</v>
      </c>
      <c r="BZ34" s="6">
        <v>-1</v>
      </c>
      <c r="CA34" s="6">
        <v>-4</v>
      </c>
      <c r="CB34" s="6">
        <v>0</v>
      </c>
      <c r="CC34" s="6">
        <v>6</v>
      </c>
      <c r="CD34" s="6">
        <v>-2</v>
      </c>
      <c r="CE34" s="6">
        <v>-46</v>
      </c>
      <c r="CF34" s="13">
        <f>'2019'!CF34-'2015'!CF34</f>
        <v>-14001</v>
      </c>
      <c r="CG34" s="13">
        <f>'2019'!CG34-'2015'!CG34</f>
        <v>-570</v>
      </c>
      <c r="CH34" s="13">
        <f>'2019'!CH34-'2015'!CH34</f>
        <v>28</v>
      </c>
      <c r="CI34" s="13">
        <f>'2019'!CI34-'2015'!CI34</f>
        <v>-703</v>
      </c>
      <c r="CJ34" s="13">
        <f>'2019'!CJ34-'2015'!CJ34</f>
        <v>-1226</v>
      </c>
      <c r="CK34" s="13">
        <f>'2019'!CK34-'2015'!CK34</f>
        <v>-752</v>
      </c>
      <c r="CL34" s="13">
        <f>'2019'!CL34-'2015'!CL34</f>
        <v>-1070</v>
      </c>
      <c r="CM34" s="13">
        <f>'2019'!CM34-'2015'!CM34</f>
        <v>-4914</v>
      </c>
      <c r="CN34" s="13">
        <f>'2019'!CN34-'2015'!CN34</f>
        <v>-2069</v>
      </c>
      <c r="CO34" s="13">
        <f>'2019'!CO34-'2015'!CO34</f>
        <v>-2494</v>
      </c>
      <c r="CP34" s="13">
        <f>'2019'!CP34-'2015'!CP34</f>
        <v>-9314</v>
      </c>
      <c r="CQ34" s="13">
        <f>'2019'!CQ34-'2015'!CQ34</f>
        <v>-2433</v>
      </c>
      <c r="CR34" s="13">
        <f>'2019'!CR34-'2015'!CR34</f>
        <v>-876</v>
      </c>
      <c r="CS34" s="13">
        <f>'2019'!CS34-'2015'!CS34</f>
        <v>-1365</v>
      </c>
      <c r="CT34" s="13">
        <f>'2019'!CT34-'2015'!CT34</f>
        <v>-543</v>
      </c>
      <c r="CU34" s="13">
        <f>'2019'!CU34-'2015'!CU34</f>
        <v>20</v>
      </c>
      <c r="CV34" s="13">
        <f>'2019'!CV34-'2015'!CV34</f>
        <v>-59</v>
      </c>
      <c r="CW34" s="13">
        <f>'2019'!CW34-'2015'!CW34</f>
        <v>-3964</v>
      </c>
      <c r="CX34" s="13">
        <f>'2019'!CX34-'2015'!CX34</f>
        <v>-3116</v>
      </c>
      <c r="CY34" s="13">
        <f>'2019'!CY34-'2015'!CY34</f>
        <v>3022</v>
      </c>
    </row>
    <row r="35" spans="1:103" x14ac:dyDescent="0.2">
      <c r="A35" s="6">
        <v>0</v>
      </c>
      <c r="B35" s="6">
        <v>28949</v>
      </c>
      <c r="C35" s="6">
        <v>25627</v>
      </c>
      <c r="D35" s="6">
        <v>-98</v>
      </c>
      <c r="E35" s="6">
        <v>5649</v>
      </c>
      <c r="F35" s="6">
        <v>11424</v>
      </c>
      <c r="G35" s="6">
        <v>8554</v>
      </c>
      <c r="H35" s="6">
        <v>14203</v>
      </c>
      <c r="I35" s="6">
        <v>661</v>
      </c>
      <c r="J35" s="6">
        <v>6043</v>
      </c>
      <c r="K35" s="6">
        <v>-684</v>
      </c>
      <c r="L35" s="6">
        <v>-25</v>
      </c>
      <c r="M35" s="6">
        <v>-585</v>
      </c>
      <c r="N35" s="6">
        <v>-229</v>
      </c>
      <c r="O35" s="6">
        <v>155</v>
      </c>
      <c r="P35" s="6">
        <v>966</v>
      </c>
      <c r="Q35" s="6">
        <v>32</v>
      </c>
      <c r="R35" s="6">
        <v>5716</v>
      </c>
      <c r="S35" s="6">
        <v>18405</v>
      </c>
      <c r="T35" s="6">
        <v>191</v>
      </c>
      <c r="U35" s="6">
        <v>12443</v>
      </c>
      <c r="V35" s="6">
        <v>3742</v>
      </c>
      <c r="W35" s="6">
        <v>520</v>
      </c>
      <c r="X35" s="6">
        <v>1700</v>
      </c>
      <c r="Y35" s="6">
        <v>-622</v>
      </c>
      <c r="Z35" s="6">
        <v>6120</v>
      </c>
      <c r="AA35" s="6">
        <v>-137</v>
      </c>
      <c r="AB35" s="6">
        <v>-4820</v>
      </c>
      <c r="AC35" s="6">
        <v>-8267</v>
      </c>
      <c r="AD35" s="6">
        <v>15599</v>
      </c>
      <c r="AE35" s="6">
        <v>17466</v>
      </c>
      <c r="AF35" s="6">
        <v>13202</v>
      </c>
      <c r="AG35" s="6">
        <v>16671</v>
      </c>
      <c r="AH35" s="6">
        <v>2397</v>
      </c>
      <c r="AI35" s="6">
        <v>795</v>
      </c>
      <c r="AJ35" s="6">
        <v>25447</v>
      </c>
      <c r="AK35" s="6">
        <v>24611</v>
      </c>
      <c r="AL35" s="6">
        <v>18950</v>
      </c>
      <c r="AM35" s="6">
        <v>-9718</v>
      </c>
      <c r="AN35" s="6">
        <v>5649</v>
      </c>
      <c r="AO35" s="6">
        <v>4784</v>
      </c>
      <c r="AP35" s="6">
        <v>34159</v>
      </c>
      <c r="AQ35" s="6">
        <v>-110</v>
      </c>
      <c r="AR35" s="6">
        <v>4921</v>
      </c>
      <c r="AS35" s="6">
        <v>27552</v>
      </c>
      <c r="AT35" s="6">
        <v>0.39999999999997726</v>
      </c>
      <c r="AU35" s="6">
        <v>-60</v>
      </c>
      <c r="AV35" s="6">
        <v>3118</v>
      </c>
      <c r="AW35" s="6">
        <v>20586</v>
      </c>
      <c r="AX35" s="6">
        <v>58401434</v>
      </c>
      <c r="AY35" s="6">
        <v>85118991</v>
      </c>
      <c r="AZ35" s="6">
        <v>175096075</v>
      </c>
      <c r="BA35" s="6">
        <v>-103</v>
      </c>
      <c r="BB35" s="6">
        <v>-634</v>
      </c>
      <c r="BC35" s="6">
        <v>13729</v>
      </c>
      <c r="BD35" s="6">
        <v>17879</v>
      </c>
      <c r="BE35" s="6">
        <v>28949</v>
      </c>
      <c r="BF35" s="6">
        <v>-19</v>
      </c>
      <c r="BG35" s="6">
        <v>4824</v>
      </c>
      <c r="BH35" s="6">
        <v>2727</v>
      </c>
      <c r="BI35" s="6">
        <v>-1155</v>
      </c>
      <c r="BJ35" s="6">
        <v>-133</v>
      </c>
      <c r="BK35" s="6">
        <v>-617</v>
      </c>
      <c r="BL35" s="6">
        <v>474</v>
      </c>
      <c r="BM35" s="6">
        <v>-500</v>
      </c>
      <c r="BN35" s="6">
        <v>-584</v>
      </c>
      <c r="BO35" s="6">
        <v>-187</v>
      </c>
      <c r="BP35" s="6">
        <v>-226</v>
      </c>
      <c r="BQ35" s="6">
        <v>6254</v>
      </c>
      <c r="BR35" s="6">
        <v>1801</v>
      </c>
      <c r="BS35" s="6">
        <v>-803</v>
      </c>
      <c r="BT35" s="6">
        <v>2176</v>
      </c>
      <c r="BU35" s="6">
        <v>1767</v>
      </c>
      <c r="BV35" s="6">
        <v>-78</v>
      </c>
      <c r="BW35" s="6">
        <v>-9</v>
      </c>
      <c r="BX35" s="6">
        <v>-3465</v>
      </c>
      <c r="BY35" s="6">
        <v>-590</v>
      </c>
      <c r="BZ35" s="6">
        <v>185</v>
      </c>
      <c r="CA35" s="6">
        <v>283</v>
      </c>
      <c r="CB35" s="6">
        <v>1244</v>
      </c>
      <c r="CC35" s="6">
        <v>-501</v>
      </c>
      <c r="CD35" s="6">
        <v>-180</v>
      </c>
      <c r="CE35" s="6">
        <v>-2837</v>
      </c>
      <c r="CF35" s="13">
        <f>'2019'!CF35-'2015'!CF35</f>
        <v>-1192627</v>
      </c>
      <c r="CG35" s="13">
        <f>'2019'!CG35-'2015'!CG35</f>
        <v>-35396</v>
      </c>
      <c r="CH35" s="13">
        <f>'2019'!CH35-'2015'!CH35</f>
        <v>-116159</v>
      </c>
      <c r="CI35" s="13">
        <f>'2019'!CI35-'2015'!CI35</f>
        <v>-190195</v>
      </c>
      <c r="CJ35" s="13">
        <f>'2019'!CJ35-'2015'!CJ35</f>
        <v>-153941</v>
      </c>
      <c r="CK35" s="13">
        <f>'2019'!CK35-'2015'!CK35</f>
        <v>-101298</v>
      </c>
      <c r="CL35" s="13">
        <f>'2019'!CL35-'2015'!CL35</f>
        <v>-193719</v>
      </c>
      <c r="CM35" s="13">
        <f>'2019'!CM35-'2015'!CM35</f>
        <v>-192889</v>
      </c>
      <c r="CN35" s="13">
        <f>'2019'!CN35-'2015'!CN35</f>
        <v>-127327</v>
      </c>
      <c r="CO35" s="13">
        <f>'2019'!CO35-'2015'!CO35</f>
        <v>-88324</v>
      </c>
      <c r="CP35" s="13">
        <f>'2019'!CP35-'2015'!CP35</f>
        <v>381339</v>
      </c>
      <c r="CQ35" s="13">
        <f>'2019'!CQ35-'2015'!CQ35</f>
        <v>-171741</v>
      </c>
      <c r="CR35" s="13">
        <f>'2019'!CR35-'2015'!CR35</f>
        <v>-111739</v>
      </c>
      <c r="CS35" s="13">
        <f>'2019'!CS35-'2015'!CS35</f>
        <v>-4718</v>
      </c>
      <c r="CT35" s="13">
        <f>'2019'!CT35-'2015'!CT35</f>
        <v>134816</v>
      </c>
      <c r="CU35" s="13">
        <f>'2019'!CU35-'2015'!CU35</f>
        <v>152220</v>
      </c>
      <c r="CV35" s="13">
        <f>'2019'!CV35-'2015'!CV35</f>
        <v>-3807</v>
      </c>
      <c r="CW35" s="13">
        <f>'2019'!CW35-'2015'!CW35</f>
        <v>120967</v>
      </c>
      <c r="CX35" s="13">
        <f>'2019'!CX35-'2015'!CX35</f>
        <v>190919</v>
      </c>
      <c r="CY35" s="13">
        <f>'2019'!CY35-'2015'!CY35</f>
        <v>80662</v>
      </c>
    </row>
    <row r="36" spans="1:103" x14ac:dyDescent="0.2">
      <c r="A36" s="6">
        <v>0</v>
      </c>
      <c r="B36" s="6">
        <v>-109</v>
      </c>
      <c r="C36" s="6">
        <v>-154</v>
      </c>
      <c r="D36" s="6">
        <v>-12</v>
      </c>
      <c r="E36" s="6">
        <v>-16</v>
      </c>
      <c r="F36" s="6">
        <v>-186</v>
      </c>
      <c r="G36" s="6">
        <v>48</v>
      </c>
      <c r="H36" s="6">
        <v>32</v>
      </c>
      <c r="I36" s="6">
        <v>2</v>
      </c>
      <c r="J36" s="6">
        <v>-13</v>
      </c>
      <c r="K36" s="6">
        <v>-5</v>
      </c>
      <c r="L36" s="6">
        <v>-1</v>
      </c>
      <c r="M36" s="6">
        <v>-1</v>
      </c>
      <c r="N36" s="6">
        <v>-2</v>
      </c>
      <c r="O36" s="6">
        <v>-1</v>
      </c>
      <c r="P36" s="6">
        <v>-3</v>
      </c>
      <c r="Q36" s="6">
        <v>1</v>
      </c>
      <c r="R36" s="6">
        <v>-18</v>
      </c>
      <c r="S36" s="6">
        <v>-65</v>
      </c>
      <c r="T36" s="6">
        <v>-27</v>
      </c>
      <c r="U36" s="6">
        <v>-43</v>
      </c>
      <c r="V36" s="6">
        <v>17</v>
      </c>
      <c r="W36" s="6">
        <v>-15</v>
      </c>
      <c r="X36" s="6">
        <v>-24</v>
      </c>
      <c r="Y36" s="6">
        <v>-14</v>
      </c>
      <c r="Z36" s="6">
        <v>14</v>
      </c>
      <c r="AA36" s="6">
        <v>14</v>
      </c>
      <c r="AB36" s="6">
        <v>-74</v>
      </c>
      <c r="AC36" s="6">
        <v>-123</v>
      </c>
      <c r="AD36" s="6">
        <v>33</v>
      </c>
      <c r="AE36" s="6">
        <v>26</v>
      </c>
      <c r="AF36" s="6">
        <v>13</v>
      </c>
      <c r="AG36" s="6">
        <v>9</v>
      </c>
      <c r="AH36" s="6">
        <v>20</v>
      </c>
      <c r="AI36" s="6">
        <v>17</v>
      </c>
      <c r="AJ36" s="6">
        <v>-50</v>
      </c>
      <c r="AK36" s="6">
        <v>-54</v>
      </c>
      <c r="AL36" s="6">
        <v>-54</v>
      </c>
      <c r="AM36" s="6">
        <v>-45</v>
      </c>
      <c r="AN36" s="6">
        <v>-16</v>
      </c>
      <c r="AO36" s="6">
        <v>-38</v>
      </c>
      <c r="AP36" s="6">
        <v>-27</v>
      </c>
      <c r="AQ36" s="6">
        <v>-20</v>
      </c>
      <c r="AR36" s="6">
        <v>-21</v>
      </c>
      <c r="AS36" s="6">
        <v>9</v>
      </c>
      <c r="AT36" s="6">
        <v>1.7000000000000028</v>
      </c>
      <c r="AU36" s="6">
        <v>-19</v>
      </c>
      <c r="AV36" s="6">
        <v>-19</v>
      </c>
      <c r="AW36" s="6">
        <v>-17</v>
      </c>
      <c r="AX36" s="6">
        <v>-211919</v>
      </c>
      <c r="AY36" s="6">
        <v>741950</v>
      </c>
      <c r="AZ36" s="6">
        <v>110235</v>
      </c>
      <c r="BA36" s="6">
        <v>1</v>
      </c>
      <c r="BB36" s="6">
        <v>-4</v>
      </c>
      <c r="BC36" s="6">
        <v>-15</v>
      </c>
      <c r="BD36" s="6">
        <v>-14</v>
      </c>
      <c r="BE36" s="6">
        <v>-109</v>
      </c>
      <c r="BF36" s="6">
        <v>-69</v>
      </c>
      <c r="BG36" s="6">
        <v>-59</v>
      </c>
      <c r="BH36" s="6">
        <v>-61</v>
      </c>
      <c r="BI36" s="6">
        <v>5</v>
      </c>
      <c r="BJ36" s="6">
        <v>-8</v>
      </c>
      <c r="BK36" s="6">
        <v>-2</v>
      </c>
      <c r="BL36" s="6">
        <v>-5</v>
      </c>
      <c r="BM36" s="6">
        <v>3</v>
      </c>
      <c r="BN36" s="6">
        <v>1</v>
      </c>
      <c r="BO36" s="6">
        <v>-2</v>
      </c>
      <c r="BP36" s="6">
        <v>3</v>
      </c>
      <c r="BQ36" s="6">
        <v>-49</v>
      </c>
      <c r="BR36" s="6">
        <v>-15</v>
      </c>
      <c r="BS36" s="6">
        <v>-27</v>
      </c>
      <c r="BT36" s="6">
        <v>-10</v>
      </c>
      <c r="BU36" s="6">
        <v>-64</v>
      </c>
      <c r="BV36" s="6">
        <v>-1</v>
      </c>
      <c r="BW36" s="6">
        <v>-1</v>
      </c>
      <c r="BX36" s="6">
        <v>-15</v>
      </c>
      <c r="BY36" s="6">
        <v>0</v>
      </c>
      <c r="BZ36" s="6">
        <v>0</v>
      </c>
      <c r="CA36" s="6">
        <v>-5</v>
      </c>
      <c r="CB36" s="6">
        <v>0</v>
      </c>
      <c r="CC36" s="6">
        <v>-5</v>
      </c>
      <c r="CD36" s="6">
        <v>2</v>
      </c>
      <c r="CE36" s="6">
        <v>-32</v>
      </c>
      <c r="CF36" s="13">
        <f>'2019'!CF36-'2015'!CF36</f>
        <v>-3760</v>
      </c>
      <c r="CG36" s="13">
        <f>'2019'!CG36-'2015'!CG36</f>
        <v>0</v>
      </c>
      <c r="CH36" s="13">
        <f>'2019'!CH36-'2015'!CH36</f>
        <v>-796</v>
      </c>
      <c r="CI36" s="13">
        <f>'2019'!CI36-'2015'!CI36</f>
        <v>-49</v>
      </c>
      <c r="CJ36" s="13">
        <f>'2019'!CJ36-'2015'!CJ36</f>
        <v>-149</v>
      </c>
      <c r="CK36" s="13">
        <f>'2019'!CK36-'2015'!CK36</f>
        <v>133</v>
      </c>
      <c r="CL36" s="13">
        <f>'2019'!CL36-'2015'!CL36</f>
        <v>-721</v>
      </c>
      <c r="CM36" s="13">
        <f>'2019'!CM36-'2015'!CM36</f>
        <v>-1296</v>
      </c>
      <c r="CN36" s="13">
        <f>'2019'!CN36-'2015'!CN36</f>
        <v>-2695</v>
      </c>
      <c r="CO36" s="13">
        <f>'2019'!CO36-'2015'!CO36</f>
        <v>2209</v>
      </c>
      <c r="CP36" s="13">
        <f>'2019'!CP36-'2015'!CP36</f>
        <v>-10033</v>
      </c>
      <c r="CQ36" s="13">
        <f>'2019'!CQ36-'2015'!CQ36</f>
        <v>-4238</v>
      </c>
      <c r="CR36" s="13">
        <f>'2019'!CR36-'2015'!CR36</f>
        <v>-885</v>
      </c>
      <c r="CS36" s="13">
        <f>'2019'!CS36-'2015'!CS36</f>
        <v>301</v>
      </c>
      <c r="CT36" s="13">
        <f>'2019'!CT36-'2015'!CT36</f>
        <v>-1112</v>
      </c>
      <c r="CU36" s="13">
        <f>'2019'!CU36-'2015'!CU36</f>
        <v>-92</v>
      </c>
      <c r="CV36" s="13">
        <f>'2019'!CV36-'2015'!CV36</f>
        <v>-38</v>
      </c>
      <c r="CW36" s="13">
        <f>'2019'!CW36-'2015'!CW36</f>
        <v>-2797</v>
      </c>
      <c r="CX36" s="13">
        <f>'2019'!CX36-'2015'!CX36</f>
        <v>193</v>
      </c>
      <c r="CY36" s="13">
        <f>'2019'!CY36-'2015'!CY36</f>
        <v>-1365</v>
      </c>
    </row>
    <row r="37" spans="1:103" x14ac:dyDescent="0.2">
      <c r="A37" s="6">
        <v>0</v>
      </c>
      <c r="B37" s="6">
        <v>-296</v>
      </c>
      <c r="C37" s="6">
        <v>-505</v>
      </c>
      <c r="D37" s="6">
        <v>-276</v>
      </c>
      <c r="E37" s="6">
        <v>-362</v>
      </c>
      <c r="F37" s="6">
        <v>-779</v>
      </c>
      <c r="G37" s="6">
        <v>636</v>
      </c>
      <c r="H37" s="6">
        <v>274</v>
      </c>
      <c r="I37" s="6">
        <v>-4</v>
      </c>
      <c r="J37" s="6">
        <v>13</v>
      </c>
      <c r="K37" s="6">
        <v>-74</v>
      </c>
      <c r="L37" s="6">
        <v>1</v>
      </c>
      <c r="M37" s="6">
        <v>-26</v>
      </c>
      <c r="N37" s="6">
        <v>-42</v>
      </c>
      <c r="O37" s="6">
        <v>-7</v>
      </c>
      <c r="P37" s="6">
        <v>22</v>
      </c>
      <c r="Q37" s="6">
        <v>8</v>
      </c>
      <c r="R37" s="6">
        <v>-180</v>
      </c>
      <c r="S37" s="6">
        <v>76</v>
      </c>
      <c r="T37" s="6">
        <v>-82</v>
      </c>
      <c r="U37" s="6">
        <v>280</v>
      </c>
      <c r="V37" s="6">
        <v>24</v>
      </c>
      <c r="W37" s="6">
        <v>-86</v>
      </c>
      <c r="X37" s="6">
        <v>-142</v>
      </c>
      <c r="Y37" s="6">
        <v>-140</v>
      </c>
      <c r="Z37" s="6">
        <v>434</v>
      </c>
      <c r="AA37" s="6">
        <v>-11</v>
      </c>
      <c r="AB37" s="6">
        <v>-347</v>
      </c>
      <c r="AC37" s="6">
        <v>-264</v>
      </c>
      <c r="AD37" s="6">
        <v>224</v>
      </c>
      <c r="AE37" s="6">
        <v>244</v>
      </c>
      <c r="AF37" s="6">
        <v>70</v>
      </c>
      <c r="AG37" s="6">
        <v>172</v>
      </c>
      <c r="AH37" s="6">
        <v>154</v>
      </c>
      <c r="AI37" s="6">
        <v>72</v>
      </c>
      <c r="AJ37" s="6">
        <v>-46</v>
      </c>
      <c r="AK37" s="6">
        <v>-62</v>
      </c>
      <c r="AL37" s="6">
        <v>-139</v>
      </c>
      <c r="AM37" s="6">
        <v>-504</v>
      </c>
      <c r="AN37" s="6">
        <v>-362</v>
      </c>
      <c r="AO37" s="6">
        <v>-41</v>
      </c>
      <c r="AP37" s="6">
        <v>167</v>
      </c>
      <c r="AQ37" s="6">
        <v>-71</v>
      </c>
      <c r="AR37" s="6">
        <v>-49</v>
      </c>
      <c r="AS37" s="6">
        <v>255</v>
      </c>
      <c r="AT37" s="6">
        <v>2</v>
      </c>
      <c r="AU37" s="6">
        <v>-44</v>
      </c>
      <c r="AV37" s="6">
        <v>68</v>
      </c>
      <c r="AW37" s="6">
        <v>-102</v>
      </c>
      <c r="AX37" s="6">
        <v>-944295</v>
      </c>
      <c r="AY37" s="6">
        <v>1988062</v>
      </c>
      <c r="AZ37" s="6">
        <v>4316716</v>
      </c>
      <c r="BA37" s="6">
        <v>-4</v>
      </c>
      <c r="BB37" s="6">
        <v>-61</v>
      </c>
      <c r="BC37" s="6">
        <v>34</v>
      </c>
      <c r="BD37" s="6">
        <v>69</v>
      </c>
      <c r="BE37" s="6">
        <v>-296</v>
      </c>
      <c r="BF37" s="6">
        <v>-190</v>
      </c>
      <c r="BG37" s="6">
        <v>-746</v>
      </c>
      <c r="BH37" s="6">
        <v>-134</v>
      </c>
      <c r="BI37" s="6">
        <v>-92</v>
      </c>
      <c r="BJ37" s="6">
        <v>-52</v>
      </c>
      <c r="BK37" s="6">
        <v>-224</v>
      </c>
      <c r="BL37" s="6">
        <v>-51</v>
      </c>
      <c r="BM37" s="6">
        <v>-26</v>
      </c>
      <c r="BN37" s="6">
        <v>-10</v>
      </c>
      <c r="BO37" s="6">
        <v>-12</v>
      </c>
      <c r="BP37" s="6">
        <v>-13</v>
      </c>
      <c r="BQ37" s="6">
        <v>-121</v>
      </c>
      <c r="BR37" s="6">
        <v>-16</v>
      </c>
      <c r="BS37" s="6">
        <v>-131</v>
      </c>
      <c r="BT37" s="6">
        <v>-28</v>
      </c>
      <c r="BU37" s="6">
        <v>-259</v>
      </c>
      <c r="BV37" s="6">
        <v>-62</v>
      </c>
      <c r="BW37" s="6">
        <v>-3</v>
      </c>
      <c r="BX37" s="6">
        <v>-44</v>
      </c>
      <c r="BY37" s="6">
        <v>-11</v>
      </c>
      <c r="BZ37" s="6">
        <v>3</v>
      </c>
      <c r="CA37" s="6">
        <v>-8</v>
      </c>
      <c r="CB37" s="6">
        <v>0</v>
      </c>
      <c r="CC37" s="6">
        <v>-19</v>
      </c>
      <c r="CD37" s="6">
        <v>-10</v>
      </c>
      <c r="CE37" s="6">
        <v>-23</v>
      </c>
      <c r="CF37" s="13">
        <f>'2019'!CF37-'2015'!CF37</f>
        <v>-67998</v>
      </c>
      <c r="CG37" s="13">
        <f>'2019'!CG37-'2015'!CG37</f>
        <v>-2214</v>
      </c>
      <c r="CH37" s="13">
        <f>'2019'!CH37-'2015'!CH37</f>
        <v>-5565</v>
      </c>
      <c r="CI37" s="13">
        <f>'2019'!CI37-'2015'!CI37</f>
        <v>-6740</v>
      </c>
      <c r="CJ37" s="13">
        <f>'2019'!CJ37-'2015'!CJ37</f>
        <v>-10707</v>
      </c>
      <c r="CK37" s="13">
        <f>'2019'!CK37-'2015'!CK37</f>
        <v>-7212</v>
      </c>
      <c r="CL37" s="13">
        <f>'2019'!CL37-'2015'!CL37</f>
        <v>-14214</v>
      </c>
      <c r="CM37" s="13">
        <f>'2019'!CM37-'2015'!CM37</f>
        <v>-4428</v>
      </c>
      <c r="CN37" s="13">
        <f>'2019'!CN37-'2015'!CN37</f>
        <v>-11511</v>
      </c>
      <c r="CO37" s="13">
        <f>'2019'!CO37-'2015'!CO37</f>
        <v>-5889</v>
      </c>
      <c r="CP37" s="13">
        <f>'2019'!CP37-'2015'!CP37</f>
        <v>-33160</v>
      </c>
      <c r="CQ37" s="13">
        <f>'2019'!CQ37-'2015'!CQ37</f>
        <v>-5269</v>
      </c>
      <c r="CR37" s="13">
        <f>'2019'!CR37-'2015'!CR37</f>
        <v>-6677</v>
      </c>
      <c r="CS37" s="13">
        <f>'2019'!CS37-'2015'!CS37</f>
        <v>-3708</v>
      </c>
      <c r="CT37" s="13">
        <f>'2019'!CT37-'2015'!CT37</f>
        <v>-5479</v>
      </c>
      <c r="CU37" s="13">
        <f>'2019'!CU37-'2015'!CU37</f>
        <v>167</v>
      </c>
      <c r="CV37" s="13">
        <f>'2019'!CV37-'2015'!CV37</f>
        <v>-6746</v>
      </c>
      <c r="CW37" s="13">
        <f>'2019'!CW37-'2015'!CW37</f>
        <v>-3658</v>
      </c>
      <c r="CX37" s="13">
        <f>'2019'!CX37-'2015'!CX37</f>
        <v>-2683</v>
      </c>
      <c r="CY37" s="13">
        <f>'2019'!CY37-'2015'!CY37</f>
        <v>1726</v>
      </c>
    </row>
    <row r="38" spans="1:103" x14ac:dyDescent="0.2">
      <c r="A38" s="6">
        <v>0</v>
      </c>
      <c r="B38" s="6">
        <v>-94</v>
      </c>
      <c r="C38" s="6">
        <v>-173</v>
      </c>
      <c r="D38" s="6">
        <v>-29</v>
      </c>
      <c r="E38" s="6">
        <v>-31</v>
      </c>
      <c r="F38" s="6">
        <v>-164</v>
      </c>
      <c r="G38" s="6">
        <v>22</v>
      </c>
      <c r="H38" s="6">
        <v>-9</v>
      </c>
      <c r="I38" s="6">
        <v>-3</v>
      </c>
      <c r="J38" s="6">
        <v>1</v>
      </c>
      <c r="K38" s="6">
        <v>-4</v>
      </c>
      <c r="L38" s="6">
        <v>-1</v>
      </c>
      <c r="M38" s="6">
        <v>-2</v>
      </c>
      <c r="N38" s="6">
        <v>1</v>
      </c>
      <c r="O38" s="6">
        <v>-2</v>
      </c>
      <c r="P38" s="6">
        <v>10</v>
      </c>
      <c r="Q38" s="6">
        <v>-1</v>
      </c>
      <c r="R38" s="6">
        <v>-56</v>
      </c>
      <c r="S38" s="6">
        <v>-46</v>
      </c>
      <c r="T38" s="6">
        <v>-14</v>
      </c>
      <c r="U38" s="6">
        <v>7</v>
      </c>
      <c r="V38" s="6">
        <v>-4</v>
      </c>
      <c r="W38" s="6">
        <v>-35</v>
      </c>
      <c r="X38" s="6">
        <v>-14</v>
      </c>
      <c r="Y38" s="6">
        <v>-15</v>
      </c>
      <c r="Z38" s="6">
        <v>18</v>
      </c>
      <c r="AA38" s="6">
        <v>-3</v>
      </c>
      <c r="AB38" s="6">
        <v>-52</v>
      </c>
      <c r="AC38" s="6">
        <v>-56</v>
      </c>
      <c r="AD38" s="6">
        <v>-20</v>
      </c>
      <c r="AE38" s="6">
        <v>-14</v>
      </c>
      <c r="AF38" s="6">
        <v>2</v>
      </c>
      <c r="AG38" s="6">
        <v>0</v>
      </c>
      <c r="AH38" s="6">
        <v>-22</v>
      </c>
      <c r="AI38" s="6">
        <v>-14</v>
      </c>
      <c r="AJ38" s="6">
        <v>-714</v>
      </c>
      <c r="AK38" s="6">
        <v>-698</v>
      </c>
      <c r="AL38" s="6">
        <v>-496</v>
      </c>
      <c r="AM38" s="6">
        <v>-111</v>
      </c>
      <c r="AN38" s="6">
        <v>-255</v>
      </c>
      <c r="AO38" s="6">
        <v>-178</v>
      </c>
      <c r="AP38" s="6">
        <v>-731</v>
      </c>
      <c r="AQ38" s="6">
        <v>-205</v>
      </c>
      <c r="AR38" s="6">
        <v>-217</v>
      </c>
      <c r="AS38" s="6">
        <v>-299</v>
      </c>
      <c r="AT38" s="6">
        <v>-102.4</v>
      </c>
      <c r="AU38" s="6">
        <v>-168</v>
      </c>
      <c r="AV38" s="6">
        <v>-173</v>
      </c>
      <c r="AW38" s="6">
        <v>-363</v>
      </c>
      <c r="AX38" s="6">
        <v>-273176</v>
      </c>
      <c r="AY38" s="6">
        <v>-540</v>
      </c>
      <c r="AZ38" s="6">
        <v>-182877</v>
      </c>
      <c r="BA38" s="6">
        <v>11</v>
      </c>
      <c r="BB38" s="6">
        <v>0</v>
      </c>
      <c r="BC38" s="6">
        <v>0</v>
      </c>
      <c r="BD38" s="6">
        <v>0</v>
      </c>
      <c r="BE38" s="6">
        <v>-94</v>
      </c>
      <c r="BF38" s="6">
        <v>-83</v>
      </c>
      <c r="BG38" s="6">
        <v>0</v>
      </c>
      <c r="BH38" s="6">
        <v>0</v>
      </c>
      <c r="BI38" s="6">
        <v>0</v>
      </c>
      <c r="BJ38" s="6">
        <v>0</v>
      </c>
      <c r="BK38" s="6">
        <v>0</v>
      </c>
      <c r="BL38" s="6">
        <v>0</v>
      </c>
      <c r="BM38" s="6">
        <v>0</v>
      </c>
      <c r="BN38" s="6">
        <v>0</v>
      </c>
      <c r="BO38" s="6">
        <v>0</v>
      </c>
      <c r="BP38" s="6">
        <v>0</v>
      </c>
      <c r="BQ38" s="6">
        <v>-7</v>
      </c>
      <c r="BR38" s="6">
        <v>4</v>
      </c>
      <c r="BS38" s="6">
        <v>-7</v>
      </c>
      <c r="BT38" s="6">
        <v>6</v>
      </c>
      <c r="BU38" s="6">
        <v>-61</v>
      </c>
      <c r="BV38" s="6">
        <v>-4</v>
      </c>
      <c r="BW38" s="6">
        <v>0</v>
      </c>
      <c r="BX38" s="6">
        <v>0</v>
      </c>
      <c r="BY38" s="6">
        <v>0</v>
      </c>
      <c r="BZ38" s="6">
        <v>0</v>
      </c>
      <c r="CA38" s="6">
        <v>0</v>
      </c>
      <c r="CB38" s="6">
        <v>0</v>
      </c>
      <c r="CC38" s="6">
        <v>0</v>
      </c>
      <c r="CD38" s="6">
        <v>0</v>
      </c>
      <c r="CE38" s="6">
        <v>-25</v>
      </c>
      <c r="CF38" s="13">
        <f>'2019'!CF38-'2015'!CF38</f>
        <v>-4461</v>
      </c>
      <c r="CG38" s="13">
        <f>'2019'!CG38-'2015'!CG38</f>
        <v>-642</v>
      </c>
      <c r="CH38" s="13">
        <f>'2019'!CH38-'2015'!CH38</f>
        <v>-817</v>
      </c>
      <c r="CI38" s="13">
        <f>'2019'!CI38-'2015'!CI38</f>
        <v>141</v>
      </c>
      <c r="CJ38" s="13">
        <f>'2019'!CJ38-'2015'!CJ38</f>
        <v>-374</v>
      </c>
      <c r="CK38" s="13">
        <f>'2019'!CK38-'2015'!CK38</f>
        <v>-445</v>
      </c>
      <c r="CL38" s="13">
        <f>'2019'!CL38-'2015'!CL38</f>
        <v>-397</v>
      </c>
      <c r="CM38" s="13">
        <f>'2019'!CM38-'2015'!CM38</f>
        <v>-1130</v>
      </c>
      <c r="CN38" s="13">
        <f>'2019'!CN38-'2015'!CN38</f>
        <v>-1140</v>
      </c>
      <c r="CO38" s="13">
        <f>'2019'!CO38-'2015'!CO38</f>
        <v>293</v>
      </c>
      <c r="CP38" s="13">
        <f>'2019'!CP38-'2015'!CP38</f>
        <v>-6880</v>
      </c>
      <c r="CQ38" s="13">
        <f>'2019'!CQ38-'2015'!CQ38</f>
        <v>-2234</v>
      </c>
      <c r="CR38" s="13">
        <f>'2019'!CR38-'2015'!CR38</f>
        <v>-1146</v>
      </c>
      <c r="CS38" s="13">
        <f>'2019'!CS38-'2015'!CS38</f>
        <v>-1330</v>
      </c>
      <c r="CT38" s="13">
        <f>'2019'!CT38-'2015'!CT38</f>
        <v>-192</v>
      </c>
      <c r="CU38" s="13">
        <f>'2019'!CU38-'2015'!CU38</f>
        <v>1027</v>
      </c>
      <c r="CV38" s="13">
        <f>'2019'!CV38-'2015'!CV38</f>
        <v>-956</v>
      </c>
      <c r="CW38" s="13">
        <f>'2019'!CW38-'2015'!CW38</f>
        <v>-1449</v>
      </c>
      <c r="CX38" s="13">
        <f>'2019'!CX38-'2015'!CX38</f>
        <v>-1442</v>
      </c>
      <c r="CY38" s="13">
        <f>'2019'!CY38-'2015'!CY38</f>
        <v>500</v>
      </c>
    </row>
    <row r="39" spans="1:103" x14ac:dyDescent="0.2">
      <c r="A39" s="6">
        <v>0</v>
      </c>
      <c r="B39" s="6">
        <v>-189</v>
      </c>
      <c r="C39" s="6">
        <v>-429</v>
      </c>
      <c r="D39" s="6">
        <v>-90</v>
      </c>
      <c r="E39" s="6">
        <v>-113</v>
      </c>
      <c r="F39" s="6">
        <v>-474</v>
      </c>
      <c r="G39" s="6">
        <v>158</v>
      </c>
      <c r="H39" s="6">
        <v>45</v>
      </c>
      <c r="I39" s="6">
        <v>5</v>
      </c>
      <c r="J39" s="6">
        <v>23</v>
      </c>
      <c r="K39" s="6">
        <v>-20</v>
      </c>
      <c r="L39" s="6">
        <v>1</v>
      </c>
      <c r="M39" s="6">
        <v>-11</v>
      </c>
      <c r="N39" s="6">
        <v>-10</v>
      </c>
      <c r="O39" s="6">
        <v>0</v>
      </c>
      <c r="P39" s="6">
        <v>-14</v>
      </c>
      <c r="Q39" s="6">
        <v>-3</v>
      </c>
      <c r="R39" s="6">
        <v>-159</v>
      </c>
      <c r="S39" s="6">
        <v>-47</v>
      </c>
      <c r="T39" s="6">
        <v>-29</v>
      </c>
      <c r="U39" s="6">
        <v>103</v>
      </c>
      <c r="V39" s="6">
        <v>-23</v>
      </c>
      <c r="W39" s="6">
        <v>-56</v>
      </c>
      <c r="X39" s="6">
        <v>-71</v>
      </c>
      <c r="Y39" s="6">
        <v>-41</v>
      </c>
      <c r="Z39" s="6">
        <v>121</v>
      </c>
      <c r="AA39" s="6">
        <v>17</v>
      </c>
      <c r="AB39" s="6">
        <v>-176</v>
      </c>
      <c r="AC39" s="6">
        <v>-218</v>
      </c>
      <c r="AD39" s="6">
        <v>73</v>
      </c>
      <c r="AE39" s="6">
        <v>5</v>
      </c>
      <c r="AF39" s="6">
        <v>22</v>
      </c>
      <c r="AG39" s="6">
        <v>38</v>
      </c>
      <c r="AH39" s="6">
        <v>51</v>
      </c>
      <c r="AI39" s="6">
        <v>-33</v>
      </c>
      <c r="AJ39" s="6">
        <v>-58</v>
      </c>
      <c r="AK39" s="6">
        <v>-67</v>
      </c>
      <c r="AL39" s="6">
        <v>-90</v>
      </c>
      <c r="AM39" s="6">
        <v>-177</v>
      </c>
      <c r="AN39" s="6">
        <v>-113</v>
      </c>
      <c r="AO39" s="6">
        <v>-75</v>
      </c>
      <c r="AP39" s="6">
        <v>58</v>
      </c>
      <c r="AQ39" s="6">
        <v>-42</v>
      </c>
      <c r="AR39" s="6">
        <v>-98</v>
      </c>
      <c r="AS39" s="6">
        <v>190</v>
      </c>
      <c r="AT39" s="6">
        <v>2.7999999999999972</v>
      </c>
      <c r="AU39" s="6">
        <v>-44</v>
      </c>
      <c r="AV39" s="6">
        <v>-64</v>
      </c>
      <c r="AW39" s="6">
        <v>42</v>
      </c>
      <c r="AX39" s="6">
        <v>-538459</v>
      </c>
      <c r="AY39" s="6">
        <v>-225381</v>
      </c>
      <c r="AZ39" s="6">
        <v>1539675</v>
      </c>
      <c r="BA39" s="6">
        <v>-2</v>
      </c>
      <c r="BB39" s="6">
        <v>-19</v>
      </c>
      <c r="BC39" s="6">
        <v>43</v>
      </c>
      <c r="BD39" s="6">
        <v>58</v>
      </c>
      <c r="BE39" s="6">
        <v>-189</v>
      </c>
      <c r="BF39" s="6">
        <v>-241</v>
      </c>
      <c r="BG39" s="6">
        <v>-351</v>
      </c>
      <c r="BH39" s="6">
        <v>-142</v>
      </c>
      <c r="BI39" s="6">
        <v>-46</v>
      </c>
      <c r="BJ39" s="6">
        <v>-13</v>
      </c>
      <c r="BK39" s="6">
        <v>-66</v>
      </c>
      <c r="BL39" s="6">
        <v>-28</v>
      </c>
      <c r="BM39" s="6">
        <v>-10</v>
      </c>
      <c r="BN39" s="6">
        <v>-11</v>
      </c>
      <c r="BO39" s="6">
        <v>-7</v>
      </c>
      <c r="BP39" s="6">
        <v>4</v>
      </c>
      <c r="BQ39" s="6">
        <v>-156</v>
      </c>
      <c r="BR39" s="6">
        <v>-111</v>
      </c>
      <c r="BS39" s="6">
        <v>-56</v>
      </c>
      <c r="BT39" s="6">
        <v>26</v>
      </c>
      <c r="BU39" s="6">
        <v>-173</v>
      </c>
      <c r="BV39" s="6">
        <v>-18</v>
      </c>
      <c r="BW39" s="6">
        <v>1</v>
      </c>
      <c r="BX39" s="6">
        <v>63</v>
      </c>
      <c r="BY39" s="6">
        <v>-41</v>
      </c>
      <c r="BZ39" s="6">
        <v>2</v>
      </c>
      <c r="CA39" s="6">
        <v>7</v>
      </c>
      <c r="CB39" s="6">
        <v>20</v>
      </c>
      <c r="CC39" s="6">
        <v>-19</v>
      </c>
      <c r="CD39" s="6">
        <v>-2</v>
      </c>
      <c r="CE39" s="6">
        <v>-75</v>
      </c>
      <c r="CF39" s="13">
        <f>'2019'!CF39-'2015'!CF39</f>
        <v>-24751</v>
      </c>
      <c r="CG39" s="13">
        <f>'2019'!CG39-'2015'!CG39</f>
        <v>-397</v>
      </c>
      <c r="CH39" s="13">
        <f>'2019'!CH39-'2015'!CH39</f>
        <v>-3334</v>
      </c>
      <c r="CI39" s="13">
        <f>'2019'!CI39-'2015'!CI39</f>
        <v>-4029</v>
      </c>
      <c r="CJ39" s="13">
        <f>'2019'!CJ39-'2015'!CJ39</f>
        <v>-1514</v>
      </c>
      <c r="CK39" s="13">
        <f>'2019'!CK39-'2015'!CK39</f>
        <v>-788</v>
      </c>
      <c r="CL39" s="13">
        <f>'2019'!CL39-'2015'!CL39</f>
        <v>-3123</v>
      </c>
      <c r="CM39" s="13">
        <f>'2019'!CM39-'2015'!CM39</f>
        <v>-2760</v>
      </c>
      <c r="CN39" s="13">
        <f>'2019'!CN39-'2015'!CN39</f>
        <v>-5287</v>
      </c>
      <c r="CO39" s="13">
        <f>'2019'!CO39-'2015'!CO39</f>
        <v>-3281</v>
      </c>
      <c r="CP39" s="13">
        <f>'2019'!CP39-'2015'!CP39</f>
        <v>-8176</v>
      </c>
      <c r="CQ39" s="13">
        <f>'2019'!CQ39-'2015'!CQ39</f>
        <v>-4148</v>
      </c>
      <c r="CR39" s="13">
        <f>'2019'!CR39-'2015'!CR39</f>
        <v>-3053</v>
      </c>
      <c r="CS39" s="13">
        <f>'2019'!CS39-'2015'!CS39</f>
        <v>-1775</v>
      </c>
      <c r="CT39" s="13">
        <f>'2019'!CT39-'2015'!CT39</f>
        <v>1979</v>
      </c>
      <c r="CU39" s="13">
        <f>'2019'!CU39-'2015'!CU39</f>
        <v>300</v>
      </c>
      <c r="CV39" s="13">
        <f>'2019'!CV39-'2015'!CV39</f>
        <v>-2943</v>
      </c>
      <c r="CW39" s="13">
        <f>'2019'!CW39-'2015'!CW39</f>
        <v>1452</v>
      </c>
      <c r="CX39" s="13">
        <f>'2019'!CX39-'2015'!CX39</f>
        <v>-80</v>
      </c>
      <c r="CY39" s="13">
        <f>'2019'!CY39-'2015'!CY39</f>
        <v>13</v>
      </c>
    </row>
    <row r="40" spans="1:103" x14ac:dyDescent="0.2">
      <c r="A40" s="6">
        <v>0</v>
      </c>
      <c r="B40" s="6">
        <v>-107</v>
      </c>
      <c r="C40" s="6">
        <v>-204</v>
      </c>
      <c r="D40" s="6">
        <v>-38</v>
      </c>
      <c r="E40" s="6">
        <v>-72</v>
      </c>
      <c r="F40" s="6">
        <v>-186</v>
      </c>
      <c r="G40" s="6">
        <v>54</v>
      </c>
      <c r="H40" s="6">
        <v>-18</v>
      </c>
      <c r="I40" s="6">
        <v>-4</v>
      </c>
      <c r="J40" s="6">
        <v>-6</v>
      </c>
      <c r="K40" s="6">
        <v>-1</v>
      </c>
      <c r="L40" s="6">
        <v>0</v>
      </c>
      <c r="M40" s="6">
        <v>-4</v>
      </c>
      <c r="N40" s="6">
        <v>-1</v>
      </c>
      <c r="O40" s="6">
        <v>4</v>
      </c>
      <c r="P40" s="6">
        <v>-4</v>
      </c>
      <c r="Q40" s="6">
        <v>2</v>
      </c>
      <c r="R40" s="6">
        <v>-69</v>
      </c>
      <c r="S40" s="6">
        <v>-31</v>
      </c>
      <c r="T40" s="6">
        <v>-31</v>
      </c>
      <c r="U40" s="6">
        <v>42</v>
      </c>
      <c r="V40" s="6">
        <v>-44</v>
      </c>
      <c r="W40" s="6">
        <v>9</v>
      </c>
      <c r="X40" s="6">
        <v>-38</v>
      </c>
      <c r="Y40" s="6">
        <v>-4</v>
      </c>
      <c r="Z40" s="6">
        <v>30</v>
      </c>
      <c r="AA40" s="6">
        <v>17</v>
      </c>
      <c r="AB40" s="6">
        <v>-80</v>
      </c>
      <c r="AC40" s="6">
        <v>-71</v>
      </c>
      <c r="AD40" s="6">
        <v>5</v>
      </c>
      <c r="AE40" s="6">
        <v>14</v>
      </c>
      <c r="AF40" s="6">
        <v>5</v>
      </c>
      <c r="AG40" s="6">
        <v>10</v>
      </c>
      <c r="AH40" s="6">
        <v>0</v>
      </c>
      <c r="AI40" s="6">
        <v>4</v>
      </c>
      <c r="AJ40" s="6">
        <v>-25</v>
      </c>
      <c r="AK40" s="6">
        <v>-29</v>
      </c>
      <c r="AL40" s="6">
        <v>-45</v>
      </c>
      <c r="AM40" s="6">
        <v>-88</v>
      </c>
      <c r="AN40" s="6">
        <v>-72</v>
      </c>
      <c r="AO40" s="6">
        <v>-12</v>
      </c>
      <c r="AP40" s="6">
        <v>-32</v>
      </c>
      <c r="AQ40" s="6">
        <v>2</v>
      </c>
      <c r="AR40" s="6">
        <v>8</v>
      </c>
      <c r="AS40" s="6">
        <v>-47</v>
      </c>
      <c r="AT40" s="6">
        <v>-1.7000000000000028</v>
      </c>
      <c r="AU40" s="6">
        <v>0</v>
      </c>
      <c r="AV40" s="6">
        <v>5</v>
      </c>
      <c r="AW40" s="6">
        <v>-35</v>
      </c>
      <c r="AX40" s="6">
        <v>-140239</v>
      </c>
      <c r="AY40" s="6">
        <v>-185560</v>
      </c>
      <c r="AZ40" s="6">
        <v>-35175</v>
      </c>
      <c r="BA40" s="6">
        <v>3</v>
      </c>
      <c r="BB40" s="6">
        <v>-1</v>
      </c>
      <c r="BC40" s="6">
        <v>-9</v>
      </c>
      <c r="BD40" s="6">
        <v>-6</v>
      </c>
      <c r="BE40" s="6">
        <v>-107</v>
      </c>
      <c r="BF40" s="6">
        <v>-94</v>
      </c>
      <c r="BG40" s="6">
        <v>-149</v>
      </c>
      <c r="BH40" s="6">
        <v>-28</v>
      </c>
      <c r="BI40" s="6">
        <v>-1</v>
      </c>
      <c r="BJ40" s="6">
        <v>-11</v>
      </c>
      <c r="BK40" s="6">
        <v>-28</v>
      </c>
      <c r="BL40" s="6">
        <v>-11</v>
      </c>
      <c r="BM40" s="6">
        <v>-3</v>
      </c>
      <c r="BN40" s="6">
        <v>-2</v>
      </c>
      <c r="BO40" s="6">
        <v>-1</v>
      </c>
      <c r="BP40" s="6">
        <v>-3</v>
      </c>
      <c r="BQ40" s="6">
        <v>-25</v>
      </c>
      <c r="BR40" s="6">
        <v>-10</v>
      </c>
      <c r="BS40" s="6">
        <v>-2</v>
      </c>
      <c r="BT40" s="6">
        <v>2</v>
      </c>
      <c r="BU40" s="6">
        <v>-35</v>
      </c>
      <c r="BV40" s="6">
        <v>6</v>
      </c>
      <c r="BW40" s="6">
        <v>0</v>
      </c>
      <c r="BX40" s="6">
        <v>-17</v>
      </c>
      <c r="BY40" s="6">
        <v>-24</v>
      </c>
      <c r="BZ40" s="6">
        <v>0</v>
      </c>
      <c r="CA40" s="6">
        <v>3</v>
      </c>
      <c r="CB40" s="6">
        <v>3</v>
      </c>
      <c r="CC40" s="6">
        <v>6</v>
      </c>
      <c r="CD40" s="6">
        <v>-4</v>
      </c>
      <c r="CE40" s="6">
        <v>-17</v>
      </c>
      <c r="CF40" s="13">
        <f>'2019'!CF40-'2015'!CF40</f>
        <v>-8022</v>
      </c>
      <c r="CG40" s="13">
        <f>'2019'!CG40-'2015'!CG40</f>
        <v>-534</v>
      </c>
      <c r="CH40" s="13">
        <f>'2019'!CH40-'2015'!CH40</f>
        <v>-624</v>
      </c>
      <c r="CI40" s="13">
        <f>'2019'!CI40-'2015'!CI40</f>
        <v>-734</v>
      </c>
      <c r="CJ40" s="13">
        <f>'2019'!CJ40-'2015'!CJ40</f>
        <v>-496</v>
      </c>
      <c r="CK40" s="13">
        <f>'2019'!CK40-'2015'!CK40</f>
        <v>314</v>
      </c>
      <c r="CL40" s="13">
        <f>'2019'!CL40-'2015'!CL40</f>
        <v>-1403</v>
      </c>
      <c r="CM40" s="13">
        <f>'2019'!CM40-'2015'!CM40</f>
        <v>-603</v>
      </c>
      <c r="CN40" s="13">
        <f>'2019'!CN40-'2015'!CN40</f>
        <v>-1634</v>
      </c>
      <c r="CO40" s="13">
        <f>'2019'!CO40-'2015'!CO40</f>
        <v>-2358</v>
      </c>
      <c r="CP40" s="13">
        <f>'2019'!CP40-'2015'!CP40</f>
        <v>-6426</v>
      </c>
      <c r="CQ40" s="13">
        <f>'2019'!CQ40-'2015'!CQ40</f>
        <v>-2357</v>
      </c>
      <c r="CR40" s="13">
        <f>'2019'!CR40-'2015'!CR40</f>
        <v>1339</v>
      </c>
      <c r="CS40" s="13">
        <f>'2019'!CS40-'2015'!CS40</f>
        <v>-2151</v>
      </c>
      <c r="CT40" s="13">
        <f>'2019'!CT40-'2015'!CT40</f>
        <v>-343</v>
      </c>
      <c r="CU40" s="13">
        <f>'2019'!CU40-'2015'!CU40</f>
        <v>-2124</v>
      </c>
      <c r="CV40" s="13">
        <f>'2019'!CV40-'2015'!CV40</f>
        <v>132</v>
      </c>
      <c r="CW40" s="13">
        <f>'2019'!CW40-'2015'!CW40</f>
        <v>-272</v>
      </c>
      <c r="CX40" s="13">
        <f>'2019'!CX40-'2015'!CX40</f>
        <v>87</v>
      </c>
      <c r="CY40" s="13">
        <f>'2019'!CY40-'2015'!CY40</f>
        <v>-974</v>
      </c>
    </row>
    <row r="41" spans="1:103" x14ac:dyDescent="0.2">
      <c r="A41" s="6">
        <v>0</v>
      </c>
      <c r="B41" s="6">
        <v>-56</v>
      </c>
      <c r="C41" s="6">
        <v>-151</v>
      </c>
      <c r="D41" s="6">
        <v>-6</v>
      </c>
      <c r="E41" s="6">
        <v>-33</v>
      </c>
      <c r="F41" s="6">
        <v>-211</v>
      </c>
      <c r="G41" s="6">
        <v>93</v>
      </c>
      <c r="H41" s="6">
        <v>60</v>
      </c>
      <c r="I41" s="6">
        <v>0</v>
      </c>
      <c r="J41" s="6">
        <v>-3</v>
      </c>
      <c r="K41" s="6">
        <v>0</v>
      </c>
      <c r="L41" s="6">
        <v>2</v>
      </c>
      <c r="M41" s="6">
        <v>0</v>
      </c>
      <c r="N41" s="6">
        <v>1</v>
      </c>
      <c r="O41" s="6">
        <v>-3</v>
      </c>
      <c r="P41" s="6">
        <v>7</v>
      </c>
      <c r="Q41" s="6">
        <v>1</v>
      </c>
      <c r="R41" s="6">
        <v>-50</v>
      </c>
      <c r="S41" s="6">
        <v>-62</v>
      </c>
      <c r="T41" s="6">
        <v>-16</v>
      </c>
      <c r="U41" s="6">
        <v>-3</v>
      </c>
      <c r="V41" s="6">
        <v>-26</v>
      </c>
      <c r="W41" s="6">
        <v>-17</v>
      </c>
      <c r="X41" s="6">
        <v>-16</v>
      </c>
      <c r="Y41" s="6">
        <v>-34</v>
      </c>
      <c r="Z41" s="6">
        <v>48</v>
      </c>
      <c r="AA41" s="6">
        <v>5</v>
      </c>
      <c r="AB41" s="6">
        <v>-43</v>
      </c>
      <c r="AC41" s="6">
        <v>-49</v>
      </c>
      <c r="AD41" s="6">
        <v>-17</v>
      </c>
      <c r="AE41" s="6">
        <v>-9</v>
      </c>
      <c r="AF41" s="6">
        <v>-4</v>
      </c>
      <c r="AG41" s="6">
        <v>3</v>
      </c>
      <c r="AH41" s="6">
        <v>-13</v>
      </c>
      <c r="AI41" s="6">
        <v>-12</v>
      </c>
      <c r="AJ41" s="6">
        <v>-17</v>
      </c>
      <c r="AK41" s="6">
        <v>-21</v>
      </c>
      <c r="AL41" s="6">
        <v>-53</v>
      </c>
      <c r="AM41" s="6">
        <v>-116</v>
      </c>
      <c r="AN41" s="6">
        <v>-33</v>
      </c>
      <c r="AO41" s="6">
        <v>-29</v>
      </c>
      <c r="AP41" s="6">
        <v>-40</v>
      </c>
      <c r="AQ41" s="6">
        <v>-21</v>
      </c>
      <c r="AR41" s="6">
        <v>8</v>
      </c>
      <c r="AS41" s="6">
        <v>-32</v>
      </c>
      <c r="AT41" s="6">
        <v>-3.5999999999999943</v>
      </c>
      <c r="AU41" s="6">
        <v>-9</v>
      </c>
      <c r="AV41" s="6">
        <v>18</v>
      </c>
      <c r="AW41" s="6">
        <v>-31</v>
      </c>
      <c r="AX41" s="6">
        <v>-123286</v>
      </c>
      <c r="AY41" s="6">
        <v>390618</v>
      </c>
      <c r="AZ41" s="6">
        <v>-210516</v>
      </c>
      <c r="BA41" s="6">
        <v>0</v>
      </c>
      <c r="BB41" s="6">
        <v>1</v>
      </c>
      <c r="BC41" s="6">
        <v>3</v>
      </c>
      <c r="BD41" s="6">
        <v>2</v>
      </c>
      <c r="BE41" s="6">
        <v>-56</v>
      </c>
      <c r="BF41" s="6">
        <v>-109</v>
      </c>
      <c r="BG41" s="6">
        <v>-61</v>
      </c>
      <c r="BH41" s="6">
        <v>-43</v>
      </c>
      <c r="BI41" s="6">
        <v>-2</v>
      </c>
      <c r="BJ41" s="6">
        <v>-9</v>
      </c>
      <c r="BK41" s="6">
        <v>0</v>
      </c>
      <c r="BL41" s="6">
        <v>-1</v>
      </c>
      <c r="BM41" s="6">
        <v>-3</v>
      </c>
      <c r="BN41" s="6">
        <v>-1</v>
      </c>
      <c r="BO41" s="6">
        <v>-3</v>
      </c>
      <c r="BP41" s="6">
        <v>1</v>
      </c>
      <c r="BQ41" s="6">
        <v>-44</v>
      </c>
      <c r="BR41" s="6">
        <v>-23</v>
      </c>
      <c r="BS41" s="6">
        <v>-13</v>
      </c>
      <c r="BT41" s="6">
        <v>1</v>
      </c>
      <c r="BU41" s="6">
        <v>-70</v>
      </c>
      <c r="BV41" s="6">
        <v>0</v>
      </c>
      <c r="BW41" s="6">
        <v>-1</v>
      </c>
      <c r="BX41" s="6">
        <v>-11</v>
      </c>
      <c r="BY41" s="6">
        <v>-5</v>
      </c>
      <c r="BZ41" s="6">
        <v>-3</v>
      </c>
      <c r="CA41" s="6">
        <v>1</v>
      </c>
      <c r="CB41" s="6">
        <v>1</v>
      </c>
      <c r="CC41" s="6">
        <v>-6</v>
      </c>
      <c r="CD41" s="6">
        <v>-2</v>
      </c>
      <c r="CE41" s="6">
        <v>-11</v>
      </c>
      <c r="CF41" s="13">
        <f>'2019'!CF41-'2015'!CF41</f>
        <v>-17650</v>
      </c>
      <c r="CG41" s="13">
        <f>'2019'!CG41-'2015'!CG41</f>
        <v>-858</v>
      </c>
      <c r="CH41" s="13">
        <f>'2019'!CH41-'2015'!CH41</f>
        <v>-709</v>
      </c>
      <c r="CI41" s="13">
        <f>'2019'!CI41-'2015'!CI41</f>
        <v>505</v>
      </c>
      <c r="CJ41" s="13">
        <f>'2019'!CJ41-'2015'!CJ41</f>
        <v>-1095</v>
      </c>
      <c r="CK41" s="13">
        <f>'2019'!CK41-'2015'!CK41</f>
        <v>-1303</v>
      </c>
      <c r="CL41" s="13">
        <f>'2019'!CL41-'2015'!CL41</f>
        <v>-2236</v>
      </c>
      <c r="CM41" s="13">
        <f>'2019'!CM41-'2015'!CM41</f>
        <v>-2791</v>
      </c>
      <c r="CN41" s="13">
        <f>'2019'!CN41-'2015'!CN41</f>
        <v>-6609</v>
      </c>
      <c r="CO41" s="13">
        <f>'2019'!CO41-'2015'!CO41</f>
        <v>-2794</v>
      </c>
      <c r="CP41" s="13">
        <f>'2019'!CP41-'2015'!CP41</f>
        <v>-5371</v>
      </c>
      <c r="CQ41" s="13">
        <f>'2019'!CQ41-'2015'!CQ41</f>
        <v>-1607</v>
      </c>
      <c r="CR41" s="13">
        <f>'2019'!CR41-'2015'!CR41</f>
        <v>-804</v>
      </c>
      <c r="CS41" s="13">
        <f>'2019'!CS41-'2015'!CS41</f>
        <v>414</v>
      </c>
      <c r="CT41" s="13">
        <f>'2019'!CT41-'2015'!CT41</f>
        <v>-2</v>
      </c>
      <c r="CU41" s="13">
        <f>'2019'!CU41-'2015'!CU41</f>
        <v>-556</v>
      </c>
      <c r="CV41" s="13">
        <f>'2019'!CV41-'2015'!CV41</f>
        <v>-2246</v>
      </c>
      <c r="CW41" s="13">
        <f>'2019'!CW41-'2015'!CW41</f>
        <v>-122</v>
      </c>
      <c r="CX41" s="13">
        <f>'2019'!CX41-'2015'!CX41</f>
        <v>441</v>
      </c>
      <c r="CY41" s="13">
        <f>'2019'!CY41-'2015'!CY41</f>
        <v>-914</v>
      </c>
    </row>
    <row r="42" spans="1:103" x14ac:dyDescent="0.2">
      <c r="A42" s="6">
        <v>0</v>
      </c>
      <c r="B42" s="6">
        <v>-114</v>
      </c>
      <c r="C42" s="6">
        <v>7</v>
      </c>
      <c r="D42" s="6">
        <v>-427</v>
      </c>
      <c r="E42" s="6">
        <v>-381</v>
      </c>
      <c r="F42" s="6">
        <v>-770</v>
      </c>
      <c r="G42" s="6">
        <v>1158</v>
      </c>
      <c r="H42" s="6">
        <v>777</v>
      </c>
      <c r="I42" s="6">
        <v>29</v>
      </c>
      <c r="J42" s="6">
        <v>333</v>
      </c>
      <c r="K42" s="6">
        <v>-99</v>
      </c>
      <c r="L42" s="6">
        <v>-3</v>
      </c>
      <c r="M42" s="6">
        <v>-59</v>
      </c>
      <c r="N42" s="6">
        <v>-18</v>
      </c>
      <c r="O42" s="6">
        <v>-19</v>
      </c>
      <c r="P42" s="6">
        <v>27</v>
      </c>
      <c r="Q42" s="6">
        <v>32</v>
      </c>
      <c r="R42" s="6">
        <v>-197</v>
      </c>
      <c r="S42" s="6">
        <v>805</v>
      </c>
      <c r="T42" s="6">
        <v>-131</v>
      </c>
      <c r="U42" s="6">
        <v>1027</v>
      </c>
      <c r="V42" s="6">
        <v>71</v>
      </c>
      <c r="W42" s="6">
        <v>-39</v>
      </c>
      <c r="X42" s="6">
        <v>-254</v>
      </c>
      <c r="Y42" s="6">
        <v>-86</v>
      </c>
      <c r="Z42" s="6">
        <v>751</v>
      </c>
      <c r="AA42" s="6">
        <v>26</v>
      </c>
      <c r="AB42" s="6">
        <v>-344</v>
      </c>
      <c r="AC42" s="6">
        <v>-504</v>
      </c>
      <c r="AD42" s="6">
        <v>561</v>
      </c>
      <c r="AE42" s="6">
        <v>675</v>
      </c>
      <c r="AF42" s="6">
        <v>250</v>
      </c>
      <c r="AG42" s="6">
        <v>415</v>
      </c>
      <c r="AH42" s="6">
        <v>311</v>
      </c>
      <c r="AI42" s="6">
        <v>260</v>
      </c>
      <c r="AJ42" s="6">
        <v>758</v>
      </c>
      <c r="AK42" s="6">
        <v>695</v>
      </c>
      <c r="AL42" s="6">
        <v>131</v>
      </c>
      <c r="AM42" s="6">
        <v>-998</v>
      </c>
      <c r="AN42" s="6">
        <v>-381</v>
      </c>
      <c r="AO42" s="6">
        <v>67</v>
      </c>
      <c r="AP42" s="6">
        <v>454</v>
      </c>
      <c r="AQ42" s="6">
        <v>-13</v>
      </c>
      <c r="AR42" s="6">
        <v>-173</v>
      </c>
      <c r="AS42" s="6">
        <v>578</v>
      </c>
      <c r="AT42" s="6">
        <v>-1.2999999999999972</v>
      </c>
      <c r="AU42" s="6">
        <v>-21</v>
      </c>
      <c r="AV42" s="6">
        <v>97</v>
      </c>
      <c r="AW42" s="6">
        <v>620</v>
      </c>
      <c r="AX42" s="6">
        <v>-3910642</v>
      </c>
      <c r="AY42" s="6">
        <v>3871344</v>
      </c>
      <c r="AZ42" s="6">
        <v>7487181</v>
      </c>
      <c r="BA42" s="6">
        <v>-8</v>
      </c>
      <c r="BB42" s="6">
        <v>-88</v>
      </c>
      <c r="BC42" s="6">
        <v>421</v>
      </c>
      <c r="BD42" s="6">
        <v>527</v>
      </c>
      <c r="BE42" s="6">
        <v>-114</v>
      </c>
      <c r="BF42" s="6">
        <v>-73</v>
      </c>
      <c r="BG42" s="6">
        <v>-1201</v>
      </c>
      <c r="BH42" s="6">
        <v>-230</v>
      </c>
      <c r="BI42" s="6">
        <v>-140</v>
      </c>
      <c r="BJ42" s="6">
        <v>-25</v>
      </c>
      <c r="BK42" s="6">
        <v>-367</v>
      </c>
      <c r="BL42" s="6">
        <v>-67</v>
      </c>
      <c r="BM42" s="6">
        <v>-40</v>
      </c>
      <c r="BN42" s="6">
        <v>-31</v>
      </c>
      <c r="BO42" s="6">
        <v>-1</v>
      </c>
      <c r="BP42" s="6">
        <v>1</v>
      </c>
      <c r="BQ42" s="6">
        <v>373</v>
      </c>
      <c r="BR42" s="6">
        <v>73</v>
      </c>
      <c r="BS42" s="6">
        <v>51</v>
      </c>
      <c r="BT42" s="6">
        <v>109</v>
      </c>
      <c r="BU42" s="6">
        <v>-68</v>
      </c>
      <c r="BV42" s="6">
        <v>-10</v>
      </c>
      <c r="BW42" s="6">
        <v>5</v>
      </c>
      <c r="BX42" s="6">
        <v>-121</v>
      </c>
      <c r="BY42" s="6">
        <v>-11</v>
      </c>
      <c r="BZ42" s="6">
        <v>14</v>
      </c>
      <c r="CA42" s="6">
        <v>9</v>
      </c>
      <c r="CB42" s="6">
        <v>45</v>
      </c>
      <c r="CC42" s="6">
        <v>171</v>
      </c>
      <c r="CD42" s="6">
        <v>-11</v>
      </c>
      <c r="CE42" s="6">
        <v>-78</v>
      </c>
      <c r="CF42" s="13">
        <f>'2019'!CF42-'2015'!CF42</f>
        <v>-114800</v>
      </c>
      <c r="CG42" s="13">
        <f>'2019'!CG42-'2015'!CG42</f>
        <v>-5628</v>
      </c>
      <c r="CH42" s="13">
        <f>'2019'!CH42-'2015'!CH42</f>
        <v>-8352</v>
      </c>
      <c r="CI42" s="13">
        <f>'2019'!CI42-'2015'!CI42</f>
        <v>-15001</v>
      </c>
      <c r="CJ42" s="13">
        <f>'2019'!CJ42-'2015'!CJ42</f>
        <v>-10200</v>
      </c>
      <c r="CK42" s="13">
        <f>'2019'!CK42-'2015'!CK42</f>
        <v>-8829</v>
      </c>
      <c r="CL42" s="13">
        <f>'2019'!CL42-'2015'!CL42</f>
        <v>-14822</v>
      </c>
      <c r="CM42" s="13">
        <f>'2019'!CM42-'2015'!CM42</f>
        <v>-14353</v>
      </c>
      <c r="CN42" s="13">
        <f>'2019'!CN42-'2015'!CN42</f>
        <v>-22456</v>
      </c>
      <c r="CO42" s="13">
        <f>'2019'!CO42-'2015'!CO42</f>
        <v>-14629</v>
      </c>
      <c r="CP42" s="13">
        <f>'2019'!CP42-'2015'!CP42</f>
        <v>-31009</v>
      </c>
      <c r="CQ42" s="13">
        <f>'2019'!CQ42-'2015'!CQ42</f>
        <v>-27570</v>
      </c>
      <c r="CR42" s="13">
        <f>'2019'!CR42-'2015'!CR42</f>
        <v>-8016</v>
      </c>
      <c r="CS42" s="13">
        <f>'2019'!CS42-'2015'!CS42</f>
        <v>2334</v>
      </c>
      <c r="CT42" s="13">
        <f>'2019'!CT42-'2015'!CT42</f>
        <v>5724</v>
      </c>
      <c r="CU42" s="13">
        <f>'2019'!CU42-'2015'!CU42</f>
        <v>-505</v>
      </c>
      <c r="CV42" s="13">
        <f>'2019'!CV42-'2015'!CV42</f>
        <v>-5724</v>
      </c>
      <c r="CW42" s="13">
        <f>'2019'!CW42-'2015'!CW42</f>
        <v>-3380</v>
      </c>
      <c r="CX42" s="13">
        <f>'2019'!CX42-'2015'!CX42</f>
        <v>-2703</v>
      </c>
      <c r="CY42" s="13">
        <f>'2019'!CY42-'2015'!CY42</f>
        <v>9302</v>
      </c>
    </row>
    <row r="43" spans="1:103" x14ac:dyDescent="0.2">
      <c r="A43" s="6">
        <v>0</v>
      </c>
      <c r="B43" s="6">
        <v>-100</v>
      </c>
      <c r="C43" s="6">
        <v>-263</v>
      </c>
      <c r="D43" s="6">
        <v>-98</v>
      </c>
      <c r="E43" s="6">
        <v>-146</v>
      </c>
      <c r="F43" s="6">
        <v>-318</v>
      </c>
      <c r="G43" s="6">
        <v>201</v>
      </c>
      <c r="H43" s="6">
        <v>55</v>
      </c>
      <c r="I43" s="6">
        <v>-1</v>
      </c>
      <c r="J43" s="6">
        <v>24</v>
      </c>
      <c r="K43" s="6">
        <v>-23</v>
      </c>
      <c r="L43" s="6">
        <v>0</v>
      </c>
      <c r="M43" s="6">
        <v>-9</v>
      </c>
      <c r="N43" s="6">
        <v>-14</v>
      </c>
      <c r="O43" s="6">
        <v>0</v>
      </c>
      <c r="P43" s="6">
        <v>3</v>
      </c>
      <c r="Q43" s="6">
        <v>6</v>
      </c>
      <c r="R43" s="6">
        <v>-72</v>
      </c>
      <c r="S43" s="6">
        <v>-15</v>
      </c>
      <c r="T43" s="6">
        <v>-51</v>
      </c>
      <c r="U43" s="6">
        <v>70</v>
      </c>
      <c r="V43" s="6">
        <v>-2</v>
      </c>
      <c r="W43" s="6">
        <v>-28</v>
      </c>
      <c r="X43" s="6">
        <v>-55</v>
      </c>
      <c r="Y43" s="6">
        <v>-64</v>
      </c>
      <c r="Z43" s="6">
        <v>141</v>
      </c>
      <c r="AA43" s="6">
        <v>15</v>
      </c>
      <c r="AB43" s="6">
        <v>-151</v>
      </c>
      <c r="AC43" s="6">
        <v>-163</v>
      </c>
      <c r="AD43" s="6">
        <v>120</v>
      </c>
      <c r="AE43" s="6">
        <v>77</v>
      </c>
      <c r="AF43" s="6">
        <v>0</v>
      </c>
      <c r="AG43" s="6">
        <v>65</v>
      </c>
      <c r="AH43" s="6">
        <v>120</v>
      </c>
      <c r="AI43" s="6">
        <v>12</v>
      </c>
      <c r="AJ43" s="6">
        <v>95</v>
      </c>
      <c r="AK43" s="6">
        <v>94</v>
      </c>
      <c r="AL43" s="6">
        <v>-113</v>
      </c>
      <c r="AM43" s="6">
        <v>-323</v>
      </c>
      <c r="AN43" s="6">
        <v>-146</v>
      </c>
      <c r="AO43" s="6">
        <v>-17</v>
      </c>
      <c r="AP43" s="6">
        <v>-81</v>
      </c>
      <c r="AQ43" s="6">
        <v>-55</v>
      </c>
      <c r="AR43" s="6">
        <v>-57</v>
      </c>
      <c r="AS43" s="6">
        <v>9</v>
      </c>
      <c r="AT43" s="6">
        <v>-3.4000000000000057</v>
      </c>
      <c r="AU43" s="6">
        <v>-49</v>
      </c>
      <c r="AV43" s="6">
        <v>40</v>
      </c>
      <c r="AW43" s="6">
        <v>82</v>
      </c>
      <c r="AX43" s="6">
        <v>-953331</v>
      </c>
      <c r="AY43" s="6">
        <v>972434</v>
      </c>
      <c r="AZ43" s="6">
        <v>2344935</v>
      </c>
      <c r="BA43" s="6">
        <v>-1</v>
      </c>
      <c r="BB43" s="6">
        <v>-25</v>
      </c>
      <c r="BC43" s="6">
        <v>46</v>
      </c>
      <c r="BD43" s="6">
        <v>45</v>
      </c>
      <c r="BE43" s="6">
        <v>-100</v>
      </c>
      <c r="BF43" s="6">
        <v>-154</v>
      </c>
      <c r="BG43" s="6">
        <v>-344</v>
      </c>
      <c r="BH43" s="6">
        <v>-12</v>
      </c>
      <c r="BI43" s="6">
        <v>-85</v>
      </c>
      <c r="BJ43" s="6">
        <v>-3</v>
      </c>
      <c r="BK43" s="6">
        <v>-103</v>
      </c>
      <c r="BL43" s="6">
        <v>5</v>
      </c>
      <c r="BM43" s="6">
        <v>-17</v>
      </c>
      <c r="BN43" s="6">
        <v>-17</v>
      </c>
      <c r="BO43" s="6">
        <v>-7</v>
      </c>
      <c r="BP43" s="6">
        <v>-4</v>
      </c>
      <c r="BQ43" s="6">
        <v>32</v>
      </c>
      <c r="BR43" s="6">
        <v>-7</v>
      </c>
      <c r="BS43" s="6">
        <v>-42</v>
      </c>
      <c r="BT43" s="6">
        <v>-4</v>
      </c>
      <c r="BU43" s="6">
        <v>-143</v>
      </c>
      <c r="BV43" s="6">
        <v>-18</v>
      </c>
      <c r="BW43" s="6">
        <v>2</v>
      </c>
      <c r="BX43" s="6">
        <v>-28</v>
      </c>
      <c r="BY43" s="6">
        <v>9</v>
      </c>
      <c r="BZ43" s="6">
        <v>2</v>
      </c>
      <c r="CA43" s="6">
        <v>1</v>
      </c>
      <c r="CB43" s="6">
        <v>37</v>
      </c>
      <c r="CC43" s="6">
        <v>7</v>
      </c>
      <c r="CD43" s="6">
        <v>-6</v>
      </c>
      <c r="CE43" s="6">
        <v>43</v>
      </c>
      <c r="CF43" s="13">
        <f>'2019'!CF43-'2015'!CF43</f>
        <v>-44267</v>
      </c>
      <c r="CG43" s="13">
        <f>'2019'!CG43-'2015'!CG43</f>
        <v>-1198</v>
      </c>
      <c r="CH43" s="13">
        <f>'2019'!CH43-'2015'!CH43</f>
        <v>-4124</v>
      </c>
      <c r="CI43" s="13">
        <f>'2019'!CI43-'2015'!CI43</f>
        <v>-1993</v>
      </c>
      <c r="CJ43" s="13">
        <f>'2019'!CJ43-'2015'!CJ43</f>
        <v>-5415</v>
      </c>
      <c r="CK43" s="13">
        <f>'2019'!CK43-'2015'!CK43</f>
        <v>-6291</v>
      </c>
      <c r="CL43" s="13">
        <f>'2019'!CL43-'2015'!CL43</f>
        <v>-3746</v>
      </c>
      <c r="CM43" s="13">
        <f>'2019'!CM43-'2015'!CM43</f>
        <v>-5694</v>
      </c>
      <c r="CN43" s="13">
        <f>'2019'!CN43-'2015'!CN43</f>
        <v>-4554</v>
      </c>
      <c r="CO43" s="13">
        <f>'2019'!CO43-'2015'!CO43</f>
        <v>-10036</v>
      </c>
      <c r="CP43" s="13">
        <f>'2019'!CP43-'2015'!CP43</f>
        <v>-16085</v>
      </c>
      <c r="CQ43" s="13">
        <f>'2019'!CQ43-'2015'!CQ43</f>
        <v>-6709</v>
      </c>
      <c r="CR43" s="13">
        <f>'2019'!CR43-'2015'!CR43</f>
        <v>-4612</v>
      </c>
      <c r="CS43" s="13">
        <f>'2019'!CS43-'2015'!CS43</f>
        <v>-992</v>
      </c>
      <c r="CT43" s="13">
        <f>'2019'!CT43-'2015'!CT43</f>
        <v>-2170</v>
      </c>
      <c r="CU43" s="13">
        <f>'2019'!CU43-'2015'!CU43</f>
        <v>623</v>
      </c>
      <c r="CV43" s="13">
        <f>'2019'!CV43-'2015'!CV43</f>
        <v>-1083</v>
      </c>
      <c r="CW43" s="13">
        <f>'2019'!CW43-'2015'!CW43</f>
        <v>-695</v>
      </c>
      <c r="CX43" s="13">
        <f>'2019'!CX43-'2015'!CX43</f>
        <v>-386</v>
      </c>
      <c r="CY43" s="13">
        <f>'2019'!CY43-'2015'!CY43</f>
        <v>-61</v>
      </c>
    </row>
    <row r="44" spans="1:103" x14ac:dyDescent="0.2">
      <c r="A44" s="6">
        <v>0</v>
      </c>
      <c r="B44" s="6">
        <v>179</v>
      </c>
      <c r="C44" s="6">
        <v>-378</v>
      </c>
      <c r="D44" s="6">
        <v>-539</v>
      </c>
      <c r="E44" s="6">
        <v>-406</v>
      </c>
      <c r="F44" s="6">
        <v>-1432</v>
      </c>
      <c r="G44" s="6">
        <v>1460</v>
      </c>
      <c r="H44" s="6">
        <v>1054</v>
      </c>
      <c r="I44" s="6">
        <v>27</v>
      </c>
      <c r="J44" s="6">
        <v>83</v>
      </c>
      <c r="K44" s="6">
        <v>-106</v>
      </c>
      <c r="L44" s="6">
        <v>0</v>
      </c>
      <c r="M44" s="6">
        <v>-53</v>
      </c>
      <c r="N44" s="6">
        <v>-27</v>
      </c>
      <c r="O44" s="6">
        <v>-26</v>
      </c>
      <c r="P44" s="6">
        <v>-76</v>
      </c>
      <c r="Q44" s="6">
        <v>-5</v>
      </c>
      <c r="R44" s="6">
        <v>-412</v>
      </c>
      <c r="S44" s="6">
        <v>916</v>
      </c>
      <c r="T44" s="6">
        <v>-163</v>
      </c>
      <c r="U44" s="6">
        <v>1462</v>
      </c>
      <c r="V44" s="6">
        <v>-139</v>
      </c>
      <c r="W44" s="6">
        <v>-114</v>
      </c>
      <c r="X44" s="6">
        <v>-293</v>
      </c>
      <c r="Y44" s="6">
        <v>-128</v>
      </c>
      <c r="Z44" s="6">
        <v>916</v>
      </c>
      <c r="AA44" s="6">
        <v>28</v>
      </c>
      <c r="AB44" s="6">
        <v>-782</v>
      </c>
      <c r="AC44" s="6">
        <v>-1153</v>
      </c>
      <c r="AD44" s="6">
        <v>927</v>
      </c>
      <c r="AE44" s="6">
        <v>1036</v>
      </c>
      <c r="AF44" s="6">
        <v>338</v>
      </c>
      <c r="AG44" s="6">
        <v>691</v>
      </c>
      <c r="AH44" s="6">
        <v>589</v>
      </c>
      <c r="AI44" s="6">
        <v>345</v>
      </c>
      <c r="AJ44" s="6">
        <v>297</v>
      </c>
      <c r="AK44" s="6">
        <v>252</v>
      </c>
      <c r="AL44" s="6">
        <v>-112</v>
      </c>
      <c r="AM44" s="6">
        <v>-1101</v>
      </c>
      <c r="AN44" s="6">
        <v>-406</v>
      </c>
      <c r="AO44" s="6">
        <v>-69</v>
      </c>
      <c r="AP44" s="6">
        <v>250</v>
      </c>
      <c r="AQ44" s="6">
        <v>-53</v>
      </c>
      <c r="AR44" s="6">
        <v>-40</v>
      </c>
      <c r="AS44" s="6">
        <v>256</v>
      </c>
      <c r="AT44" s="6">
        <v>-0.20000000000000284</v>
      </c>
      <c r="AU44" s="6">
        <v>-79</v>
      </c>
      <c r="AV44" s="6">
        <v>12</v>
      </c>
      <c r="AW44" s="6">
        <v>276</v>
      </c>
      <c r="AX44" s="6">
        <v>-4656596</v>
      </c>
      <c r="AY44" s="6">
        <v>722398</v>
      </c>
      <c r="AZ44" s="6">
        <v>8968533</v>
      </c>
      <c r="BA44" s="6">
        <v>-14</v>
      </c>
      <c r="BB44" s="6">
        <v>-97</v>
      </c>
      <c r="BC44" s="6">
        <v>353</v>
      </c>
      <c r="BD44" s="6">
        <v>461</v>
      </c>
      <c r="BE44" s="6">
        <v>179</v>
      </c>
      <c r="BF44" s="6">
        <v>-503</v>
      </c>
      <c r="BG44" s="6">
        <v>-1429</v>
      </c>
      <c r="BH44" s="6">
        <v>-211</v>
      </c>
      <c r="BI44" s="6">
        <v>-312</v>
      </c>
      <c r="BJ44" s="6">
        <v>-67</v>
      </c>
      <c r="BK44" s="6">
        <v>-531</v>
      </c>
      <c r="BL44" s="6">
        <v>-82</v>
      </c>
      <c r="BM44" s="6">
        <v>-95</v>
      </c>
      <c r="BN44" s="6">
        <v>-103</v>
      </c>
      <c r="BO44" s="6">
        <v>5</v>
      </c>
      <c r="BP44" s="6">
        <v>-12</v>
      </c>
      <c r="BQ44" s="6">
        <v>883</v>
      </c>
      <c r="BR44" s="6">
        <v>206</v>
      </c>
      <c r="BS44" s="6">
        <v>122</v>
      </c>
      <c r="BT44" s="6">
        <v>309</v>
      </c>
      <c r="BU44" s="6">
        <v>209</v>
      </c>
      <c r="BV44" s="6">
        <v>34</v>
      </c>
      <c r="BW44" s="6">
        <v>-3</v>
      </c>
      <c r="BX44" s="6">
        <v>85</v>
      </c>
      <c r="BY44" s="6">
        <v>62</v>
      </c>
      <c r="BZ44" s="6">
        <v>-6</v>
      </c>
      <c r="CA44" s="6">
        <v>-45</v>
      </c>
      <c r="CB44" s="6">
        <v>90</v>
      </c>
      <c r="CC44" s="6">
        <v>98</v>
      </c>
      <c r="CD44" s="6">
        <v>29</v>
      </c>
      <c r="CE44" s="6">
        <v>236</v>
      </c>
      <c r="CF44" s="13">
        <f>'2019'!CF44-'2015'!CF44</f>
        <v>-195561</v>
      </c>
      <c r="CG44" s="13">
        <f>'2019'!CG44-'2015'!CG44</f>
        <v>-10830</v>
      </c>
      <c r="CH44" s="13">
        <f>'2019'!CH44-'2015'!CH44</f>
        <v>-13400</v>
      </c>
      <c r="CI44" s="13">
        <f>'2019'!CI44-'2015'!CI44</f>
        <v>-28706</v>
      </c>
      <c r="CJ44" s="13">
        <f>'2019'!CJ44-'2015'!CJ44</f>
        <v>-23652</v>
      </c>
      <c r="CK44" s="13">
        <f>'2019'!CK44-'2015'!CK44</f>
        <v>-15429</v>
      </c>
      <c r="CL44" s="13">
        <f>'2019'!CL44-'2015'!CL44</f>
        <v>-24353</v>
      </c>
      <c r="CM44" s="13">
        <f>'2019'!CM44-'2015'!CM44</f>
        <v>-18444</v>
      </c>
      <c r="CN44" s="13">
        <f>'2019'!CN44-'2015'!CN44</f>
        <v>-25854</v>
      </c>
      <c r="CO44" s="13">
        <f>'2019'!CO44-'2015'!CO44</f>
        <v>-33513</v>
      </c>
      <c r="CP44" s="13">
        <f>'2019'!CP44-'2015'!CP44</f>
        <v>1623</v>
      </c>
      <c r="CQ44" s="13">
        <f>'2019'!CQ44-'2015'!CQ44</f>
        <v>-32423</v>
      </c>
      <c r="CR44" s="13">
        <f>'2019'!CR44-'2015'!CR44</f>
        <v>-7804</v>
      </c>
      <c r="CS44" s="13">
        <f>'2019'!CS44-'2015'!CS44</f>
        <v>919</v>
      </c>
      <c r="CT44" s="13">
        <f>'2019'!CT44-'2015'!CT44</f>
        <v>13960</v>
      </c>
      <c r="CU44" s="13">
        <f>'2019'!CU44-'2015'!CU44</f>
        <v>13228</v>
      </c>
      <c r="CV44" s="13">
        <f>'2019'!CV44-'2015'!CV44</f>
        <v>-1185</v>
      </c>
      <c r="CW44" s="13">
        <f>'2019'!CW44-'2015'!CW44</f>
        <v>-4804</v>
      </c>
      <c r="CX44" s="13">
        <f>'2019'!CX44-'2015'!CX44</f>
        <v>14369</v>
      </c>
      <c r="CY44" s="13">
        <f>'2019'!CY44-'2015'!CY44</f>
        <v>5404</v>
      </c>
    </row>
    <row r="45" spans="1:103" x14ac:dyDescent="0.2">
      <c r="A45" s="6">
        <v>61</v>
      </c>
      <c r="B45" s="6">
        <v>-85</v>
      </c>
      <c r="C45" s="6">
        <v>181</v>
      </c>
      <c r="D45" s="6">
        <v>-110</v>
      </c>
      <c r="E45" s="6">
        <v>-79</v>
      </c>
      <c r="F45" s="6">
        <v>-3</v>
      </c>
      <c r="G45" s="6">
        <v>263</v>
      </c>
      <c r="H45" s="6">
        <v>184</v>
      </c>
      <c r="I45" s="6">
        <v>3</v>
      </c>
      <c r="J45" s="6">
        <v>-4</v>
      </c>
      <c r="K45" s="6">
        <v>-28</v>
      </c>
      <c r="L45" s="6">
        <v>0</v>
      </c>
      <c r="M45" s="6">
        <v>-20</v>
      </c>
      <c r="N45" s="6">
        <v>-14</v>
      </c>
      <c r="O45" s="6">
        <v>6</v>
      </c>
      <c r="P45" s="6">
        <v>-1</v>
      </c>
      <c r="Q45" s="6">
        <v>0</v>
      </c>
      <c r="R45" s="6">
        <v>46</v>
      </c>
      <c r="S45" s="6">
        <v>162</v>
      </c>
      <c r="T45" s="6">
        <v>-9</v>
      </c>
      <c r="U45" s="6">
        <v>109</v>
      </c>
      <c r="V45" s="6">
        <v>64</v>
      </c>
      <c r="W45" s="6">
        <v>34</v>
      </c>
      <c r="X45" s="6">
        <v>-45</v>
      </c>
      <c r="Y45" s="6">
        <v>-24</v>
      </c>
      <c r="Z45" s="6">
        <v>161</v>
      </c>
      <c r="AA45" s="6">
        <v>16</v>
      </c>
      <c r="AB45" s="6">
        <v>-16</v>
      </c>
      <c r="AC45" s="6">
        <v>-116</v>
      </c>
      <c r="AD45" s="6">
        <v>192</v>
      </c>
      <c r="AE45" s="6">
        <v>200</v>
      </c>
      <c r="AF45" s="6">
        <v>46</v>
      </c>
      <c r="AG45" s="6">
        <v>94</v>
      </c>
      <c r="AH45" s="6">
        <v>146</v>
      </c>
      <c r="AI45" s="6">
        <v>106</v>
      </c>
      <c r="AJ45" s="6">
        <v>306</v>
      </c>
      <c r="AK45" s="6">
        <v>284</v>
      </c>
      <c r="AL45" s="6">
        <v>45</v>
      </c>
      <c r="AM45" s="6">
        <v>-284</v>
      </c>
      <c r="AN45" s="6">
        <v>-79</v>
      </c>
      <c r="AO45" s="6">
        <v>16</v>
      </c>
      <c r="AP45" s="6">
        <v>21</v>
      </c>
      <c r="AQ45" s="6">
        <v>-16</v>
      </c>
      <c r="AR45" s="6">
        <v>-24</v>
      </c>
      <c r="AS45" s="6">
        <v>48</v>
      </c>
      <c r="AT45" s="6">
        <v>-5.5</v>
      </c>
      <c r="AU45" s="6">
        <v>-18</v>
      </c>
      <c r="AV45" s="6">
        <v>168</v>
      </c>
      <c r="AW45" s="6">
        <v>143</v>
      </c>
      <c r="AX45" s="6">
        <v>-228468</v>
      </c>
      <c r="AY45" s="6">
        <v>1991703</v>
      </c>
      <c r="AZ45" s="6">
        <v>1986746</v>
      </c>
      <c r="BA45" s="6">
        <v>6</v>
      </c>
      <c r="BB45" s="6">
        <v>-25</v>
      </c>
      <c r="BC45" s="6">
        <v>16</v>
      </c>
      <c r="BD45" s="6">
        <v>17</v>
      </c>
      <c r="BE45" s="6">
        <v>-85</v>
      </c>
      <c r="BF45" s="6">
        <v>259</v>
      </c>
      <c r="BG45" s="6">
        <v>-79</v>
      </c>
      <c r="BH45" s="6">
        <v>-78</v>
      </c>
      <c r="BI45" s="6">
        <v>-62</v>
      </c>
      <c r="BJ45" s="6">
        <v>-23</v>
      </c>
      <c r="BK45" s="6">
        <v>-103</v>
      </c>
      <c r="BL45" s="6">
        <v>1</v>
      </c>
      <c r="BM45" s="6">
        <v>-9</v>
      </c>
      <c r="BN45" s="6">
        <v>-12</v>
      </c>
      <c r="BO45" s="6">
        <v>5</v>
      </c>
      <c r="BP45" s="6">
        <v>3</v>
      </c>
      <c r="BQ45" s="6">
        <v>-99</v>
      </c>
      <c r="BR45" s="6">
        <v>-86</v>
      </c>
      <c r="BS45" s="6">
        <v>-48</v>
      </c>
      <c r="BT45" s="6">
        <v>-54</v>
      </c>
      <c r="BU45" s="6">
        <v>-177</v>
      </c>
      <c r="BV45" s="6">
        <v>-18</v>
      </c>
      <c r="BW45" s="6">
        <v>1</v>
      </c>
      <c r="BX45" s="6">
        <v>53</v>
      </c>
      <c r="BY45" s="6">
        <v>-18</v>
      </c>
      <c r="BZ45" s="6">
        <v>-4</v>
      </c>
      <c r="CA45" s="6">
        <v>15</v>
      </c>
      <c r="CB45" s="6">
        <v>39</v>
      </c>
      <c r="CC45" s="6">
        <v>-12</v>
      </c>
      <c r="CD45" s="6">
        <v>-1</v>
      </c>
      <c r="CE45" s="6">
        <v>14</v>
      </c>
      <c r="CF45" s="13">
        <f>'2019'!CF45-'2015'!CF45</f>
        <v>-50567</v>
      </c>
      <c r="CG45" s="13">
        <f>'2019'!CG45-'2015'!CG45</f>
        <v>-2417</v>
      </c>
      <c r="CH45" s="13">
        <f>'2019'!CH45-'2015'!CH45</f>
        <v>-3415</v>
      </c>
      <c r="CI45" s="13">
        <f>'2019'!CI45-'2015'!CI45</f>
        <v>-5870</v>
      </c>
      <c r="CJ45" s="13">
        <f>'2019'!CJ45-'2015'!CJ45</f>
        <v>-5541</v>
      </c>
      <c r="CK45" s="13">
        <f>'2019'!CK45-'2015'!CK45</f>
        <v>-8729</v>
      </c>
      <c r="CL45" s="13">
        <f>'2019'!CL45-'2015'!CL45</f>
        <v>-7867</v>
      </c>
      <c r="CM45" s="13">
        <f>'2019'!CM45-'2015'!CM45</f>
        <v>-6133</v>
      </c>
      <c r="CN45" s="13">
        <f>'2019'!CN45-'2015'!CN45</f>
        <v>-4322</v>
      </c>
      <c r="CO45" s="13">
        <f>'2019'!CO45-'2015'!CO45</f>
        <v>-5777</v>
      </c>
      <c r="CP45" s="13">
        <f>'2019'!CP45-'2015'!CP45</f>
        <v>-16735</v>
      </c>
      <c r="CQ45" s="13">
        <f>'2019'!CQ45-'2015'!CQ45</f>
        <v>-5897</v>
      </c>
      <c r="CR45" s="13">
        <f>'2019'!CR45-'2015'!CR45</f>
        <v>-3101</v>
      </c>
      <c r="CS45" s="13">
        <f>'2019'!CS45-'2015'!CS45</f>
        <v>-2985</v>
      </c>
      <c r="CT45" s="13">
        <f>'2019'!CT45-'2015'!CT45</f>
        <v>50</v>
      </c>
      <c r="CU45" s="13">
        <f>'2019'!CU45-'2015'!CU45</f>
        <v>-122</v>
      </c>
      <c r="CV45" s="13">
        <f>'2019'!CV45-'2015'!CV45</f>
        <v>61</v>
      </c>
      <c r="CW45" s="13">
        <f>'2019'!CW45-'2015'!CW45</f>
        <v>-4597</v>
      </c>
      <c r="CX45" s="13">
        <f>'2019'!CX45-'2015'!CX45</f>
        <v>2499</v>
      </c>
      <c r="CY45" s="13">
        <f>'2019'!CY45-'2015'!CY45</f>
        <v>-2526</v>
      </c>
    </row>
    <row r="46" spans="1:103" x14ac:dyDescent="0.2">
      <c r="A46" s="6">
        <v>0</v>
      </c>
      <c r="B46" s="6">
        <v>-606</v>
      </c>
      <c r="C46" s="6">
        <v>-577</v>
      </c>
      <c r="D46" s="6">
        <v>-221</v>
      </c>
      <c r="E46" s="6">
        <v>-146</v>
      </c>
      <c r="F46" s="6">
        <v>-1059</v>
      </c>
      <c r="G46" s="6">
        <v>628</v>
      </c>
      <c r="H46" s="6">
        <v>482</v>
      </c>
      <c r="I46" s="6">
        <v>2</v>
      </c>
      <c r="J46" s="6">
        <v>52</v>
      </c>
      <c r="K46" s="6">
        <v>-75</v>
      </c>
      <c r="L46" s="6">
        <v>-9</v>
      </c>
      <c r="M46" s="6">
        <v>-42</v>
      </c>
      <c r="N46" s="6">
        <v>-3</v>
      </c>
      <c r="O46" s="6">
        <v>-21</v>
      </c>
      <c r="P46" s="6">
        <v>-14</v>
      </c>
      <c r="Q46" s="6">
        <v>-4</v>
      </c>
      <c r="R46" s="6">
        <v>-251</v>
      </c>
      <c r="S46" s="6">
        <v>-2</v>
      </c>
      <c r="T46" s="6">
        <v>-80</v>
      </c>
      <c r="U46" s="6">
        <v>243</v>
      </c>
      <c r="V46" s="6">
        <v>-16</v>
      </c>
      <c r="W46" s="6">
        <v>-119</v>
      </c>
      <c r="X46" s="6">
        <v>-110</v>
      </c>
      <c r="Y46" s="6">
        <v>-67</v>
      </c>
      <c r="Z46" s="6">
        <v>348</v>
      </c>
      <c r="AA46" s="6">
        <v>25</v>
      </c>
      <c r="AB46" s="6">
        <v>-284</v>
      </c>
      <c r="AC46" s="6">
        <v>-339</v>
      </c>
      <c r="AD46" s="6">
        <v>115</v>
      </c>
      <c r="AE46" s="6">
        <v>77</v>
      </c>
      <c r="AF46" s="6">
        <v>9</v>
      </c>
      <c r="AG46" s="6">
        <v>63</v>
      </c>
      <c r="AH46" s="6">
        <v>106</v>
      </c>
      <c r="AI46" s="6">
        <v>14</v>
      </c>
      <c r="AJ46" s="6">
        <v>81</v>
      </c>
      <c r="AK46" s="6">
        <v>33</v>
      </c>
      <c r="AL46" s="6">
        <v>-80</v>
      </c>
      <c r="AM46" s="6">
        <v>-574</v>
      </c>
      <c r="AN46" s="6">
        <v>-146</v>
      </c>
      <c r="AO46" s="6">
        <v>-43</v>
      </c>
      <c r="AP46" s="6">
        <v>315</v>
      </c>
      <c r="AQ46" s="6">
        <v>-58</v>
      </c>
      <c r="AR46" s="6">
        <v>426</v>
      </c>
      <c r="AS46" s="6">
        <v>-77</v>
      </c>
      <c r="AT46" s="6">
        <v>2.8000000000000114</v>
      </c>
      <c r="AU46" s="6">
        <v>-33</v>
      </c>
      <c r="AV46" s="6">
        <v>269</v>
      </c>
      <c r="AW46" s="6">
        <v>-178</v>
      </c>
      <c r="AX46" s="6">
        <v>-1673069</v>
      </c>
      <c r="AY46" s="6">
        <v>2754514</v>
      </c>
      <c r="AZ46" s="6">
        <v>111035</v>
      </c>
      <c r="BA46" s="6">
        <v>-11</v>
      </c>
      <c r="BB46" s="6">
        <v>-70</v>
      </c>
      <c r="BC46" s="6">
        <v>106</v>
      </c>
      <c r="BD46" s="6">
        <v>119</v>
      </c>
      <c r="BE46" s="6">
        <v>-606</v>
      </c>
      <c r="BF46" s="6">
        <v>9</v>
      </c>
      <c r="BG46" s="6">
        <v>-627</v>
      </c>
      <c r="BH46" s="6">
        <v>-73</v>
      </c>
      <c r="BI46" s="6">
        <v>-126</v>
      </c>
      <c r="BJ46" s="6">
        <v>-27</v>
      </c>
      <c r="BK46" s="6">
        <v>-179</v>
      </c>
      <c r="BL46" s="6">
        <v>-25</v>
      </c>
      <c r="BM46" s="6">
        <v>-29</v>
      </c>
      <c r="BN46" s="6">
        <v>-32</v>
      </c>
      <c r="BO46" s="6">
        <v>-25</v>
      </c>
      <c r="BP46" s="6">
        <v>-9</v>
      </c>
      <c r="BQ46" s="6">
        <v>14</v>
      </c>
      <c r="BR46" s="6">
        <v>-18</v>
      </c>
      <c r="BS46" s="6">
        <v>-86</v>
      </c>
      <c r="BT46" s="6">
        <v>21</v>
      </c>
      <c r="BU46" s="6">
        <v>-295</v>
      </c>
      <c r="BV46" s="6">
        <v>-34</v>
      </c>
      <c r="BW46" s="6">
        <v>1</v>
      </c>
      <c r="BX46" s="6">
        <v>188</v>
      </c>
      <c r="BY46" s="6">
        <v>-25</v>
      </c>
      <c r="BZ46" s="6">
        <v>7</v>
      </c>
      <c r="CA46" s="6">
        <v>-1</v>
      </c>
      <c r="CB46" s="6">
        <v>43</v>
      </c>
      <c r="CC46" s="6">
        <v>-23</v>
      </c>
      <c r="CD46" s="6">
        <v>-8</v>
      </c>
      <c r="CE46" s="6">
        <v>-67</v>
      </c>
      <c r="CF46" s="13">
        <f>'2019'!CF46-'2015'!CF46</f>
        <v>-103153</v>
      </c>
      <c r="CG46" s="13">
        <f>'2019'!CG46-'2015'!CG46</f>
        <v>-4208</v>
      </c>
      <c r="CH46" s="13">
        <f>'2019'!CH46-'2015'!CH46</f>
        <v>-12693</v>
      </c>
      <c r="CI46" s="13">
        <f>'2019'!CI46-'2015'!CI46</f>
        <v>-9613</v>
      </c>
      <c r="CJ46" s="13">
        <f>'2019'!CJ46-'2015'!CJ46</f>
        <v>-6670</v>
      </c>
      <c r="CK46" s="13">
        <f>'2019'!CK46-'2015'!CK46</f>
        <v>-9236</v>
      </c>
      <c r="CL46" s="13">
        <f>'2019'!CL46-'2015'!CL46</f>
        <v>-11174</v>
      </c>
      <c r="CM46" s="13">
        <f>'2019'!CM46-'2015'!CM46</f>
        <v>-18752</v>
      </c>
      <c r="CN46" s="13">
        <f>'2019'!CN46-'2015'!CN46</f>
        <v>-20469</v>
      </c>
      <c r="CO46" s="13">
        <f>'2019'!CO46-'2015'!CO46</f>
        <v>-8311</v>
      </c>
      <c r="CP46" s="13">
        <f>'2019'!CP46-'2015'!CP46</f>
        <v>-56630</v>
      </c>
      <c r="CQ46" s="13">
        <f>'2019'!CQ46-'2015'!CQ46</f>
        <v>-18187</v>
      </c>
      <c r="CR46" s="13">
        <f>'2019'!CR46-'2015'!CR46</f>
        <v>-9702</v>
      </c>
      <c r="CS46" s="13">
        <f>'2019'!CS46-'2015'!CS46</f>
        <v>-14227</v>
      </c>
      <c r="CT46" s="13">
        <f>'2019'!CT46-'2015'!CT46</f>
        <v>4382</v>
      </c>
      <c r="CU46" s="13">
        <f>'2019'!CU46-'2015'!CU46</f>
        <v>-2210</v>
      </c>
      <c r="CV46" s="13">
        <f>'2019'!CV46-'2015'!CV46</f>
        <v>-7388</v>
      </c>
      <c r="CW46" s="13">
        <f>'2019'!CW46-'2015'!CW46</f>
        <v>-12235</v>
      </c>
      <c r="CX46" s="13">
        <f>'2019'!CX46-'2015'!CX46</f>
        <v>813</v>
      </c>
      <c r="CY46" s="13">
        <f>'2019'!CY46-'2015'!CY46</f>
        <v>2034</v>
      </c>
    </row>
    <row r="47" spans="1:103" x14ac:dyDescent="0.2">
      <c r="A47" s="6">
        <v>0</v>
      </c>
      <c r="B47" s="6">
        <v>-128</v>
      </c>
      <c r="C47" s="6">
        <v>-199</v>
      </c>
      <c r="D47" s="6">
        <v>-27</v>
      </c>
      <c r="E47" s="6">
        <v>-34</v>
      </c>
      <c r="F47" s="6">
        <v>-335</v>
      </c>
      <c r="G47" s="6">
        <v>170</v>
      </c>
      <c r="H47" s="6">
        <v>136</v>
      </c>
      <c r="I47" s="6">
        <v>-2</v>
      </c>
      <c r="J47" s="6">
        <v>1</v>
      </c>
      <c r="K47" s="6">
        <v>-20</v>
      </c>
      <c r="L47" s="6">
        <v>3</v>
      </c>
      <c r="M47" s="6">
        <v>-15</v>
      </c>
      <c r="N47" s="6">
        <v>-4</v>
      </c>
      <c r="O47" s="6">
        <v>-4</v>
      </c>
      <c r="P47" s="6">
        <v>0</v>
      </c>
      <c r="Q47" s="6">
        <v>8</v>
      </c>
      <c r="R47" s="6">
        <v>-55</v>
      </c>
      <c r="S47" s="6">
        <v>-30</v>
      </c>
      <c r="T47" s="6">
        <v>-29</v>
      </c>
      <c r="U47" s="6">
        <v>29</v>
      </c>
      <c r="V47" s="6">
        <v>1</v>
      </c>
      <c r="W47" s="6">
        <v>-26</v>
      </c>
      <c r="X47" s="6">
        <v>-34</v>
      </c>
      <c r="Y47" s="6">
        <v>-62</v>
      </c>
      <c r="Z47" s="6">
        <v>107</v>
      </c>
      <c r="AA47" s="6">
        <v>2</v>
      </c>
      <c r="AB47" s="6">
        <v>-76</v>
      </c>
      <c r="AC47" s="6">
        <v>-147</v>
      </c>
      <c r="AD47" s="6">
        <v>8</v>
      </c>
      <c r="AE47" s="6">
        <v>50</v>
      </c>
      <c r="AF47" s="6">
        <v>20</v>
      </c>
      <c r="AG47" s="6">
        <v>34</v>
      </c>
      <c r="AH47" s="6">
        <v>-12</v>
      </c>
      <c r="AI47" s="6">
        <v>16</v>
      </c>
      <c r="AJ47" s="6">
        <v>-52</v>
      </c>
      <c r="AK47" s="6">
        <v>-49</v>
      </c>
      <c r="AL47" s="6">
        <v>-105</v>
      </c>
      <c r="AM47" s="6">
        <v>-199</v>
      </c>
      <c r="AN47" s="6">
        <v>-34</v>
      </c>
      <c r="AO47" s="6">
        <v>-40</v>
      </c>
      <c r="AP47" s="6">
        <v>-33</v>
      </c>
      <c r="AQ47" s="6">
        <v>-37</v>
      </c>
      <c r="AR47" s="6">
        <v>89</v>
      </c>
      <c r="AS47" s="6">
        <v>-81</v>
      </c>
      <c r="AT47" s="6">
        <v>0.39999999999999147</v>
      </c>
      <c r="AU47" s="6">
        <v>-38</v>
      </c>
      <c r="AV47" s="6">
        <v>43</v>
      </c>
      <c r="AW47" s="6">
        <v>-53</v>
      </c>
      <c r="AX47" s="6">
        <v>-487414</v>
      </c>
      <c r="AY47" s="6">
        <v>290456</v>
      </c>
      <c r="AZ47" s="6">
        <v>518561</v>
      </c>
      <c r="BA47" s="6">
        <v>6</v>
      </c>
      <c r="BB47" s="6">
        <v>-20</v>
      </c>
      <c r="BC47" s="6">
        <v>5</v>
      </c>
      <c r="BD47" s="6">
        <v>6</v>
      </c>
      <c r="BE47" s="6">
        <v>-128</v>
      </c>
      <c r="BF47" s="6">
        <v>-80</v>
      </c>
      <c r="BG47" s="6">
        <v>-277</v>
      </c>
      <c r="BH47" s="6">
        <v>-2</v>
      </c>
      <c r="BI47" s="6">
        <v>-18</v>
      </c>
      <c r="BJ47" s="6">
        <v>-19</v>
      </c>
      <c r="BK47" s="6">
        <v>-42</v>
      </c>
      <c r="BL47" s="6">
        <v>-3</v>
      </c>
      <c r="BM47" s="6">
        <v>-6</v>
      </c>
      <c r="BN47" s="6">
        <v>2</v>
      </c>
      <c r="BO47" s="6">
        <v>-9</v>
      </c>
      <c r="BP47" s="6">
        <v>-7</v>
      </c>
      <c r="BQ47" s="6">
        <v>71</v>
      </c>
      <c r="BR47" s="6">
        <v>16</v>
      </c>
      <c r="BS47" s="6">
        <v>-6</v>
      </c>
      <c r="BT47" s="6">
        <v>-2</v>
      </c>
      <c r="BU47" s="6">
        <v>-57</v>
      </c>
      <c r="BV47" s="6">
        <v>12</v>
      </c>
      <c r="BW47" s="6">
        <v>-3</v>
      </c>
      <c r="BX47" s="6">
        <v>-23</v>
      </c>
      <c r="BY47" s="6">
        <v>-9</v>
      </c>
      <c r="BZ47" s="6">
        <v>3</v>
      </c>
      <c r="CA47" s="6">
        <v>-7</v>
      </c>
      <c r="CB47" s="6">
        <v>5</v>
      </c>
      <c r="CC47" s="6">
        <v>-4</v>
      </c>
      <c r="CD47" s="6">
        <v>3</v>
      </c>
      <c r="CE47" s="6">
        <v>-18</v>
      </c>
      <c r="CF47" s="13">
        <f>'2019'!CF47-'2015'!CF47</f>
        <v>-24217</v>
      </c>
      <c r="CG47" s="13">
        <f>'2019'!CG47-'2015'!CG47</f>
        <v>-667</v>
      </c>
      <c r="CH47" s="13">
        <f>'2019'!CH47-'2015'!CH47</f>
        <v>-828</v>
      </c>
      <c r="CI47" s="13">
        <f>'2019'!CI47-'2015'!CI47</f>
        <v>971</v>
      </c>
      <c r="CJ47" s="13">
        <f>'2019'!CJ47-'2015'!CJ47</f>
        <v>-740</v>
      </c>
      <c r="CK47" s="13">
        <f>'2019'!CK47-'2015'!CK47</f>
        <v>-2781</v>
      </c>
      <c r="CL47" s="13">
        <f>'2019'!CL47-'2015'!CL47</f>
        <v>-3869</v>
      </c>
      <c r="CM47" s="13">
        <f>'2019'!CM47-'2015'!CM47</f>
        <v>-3404</v>
      </c>
      <c r="CN47" s="13">
        <f>'2019'!CN47-'2015'!CN47</f>
        <v>-4212</v>
      </c>
      <c r="CO47" s="13">
        <f>'2019'!CO47-'2015'!CO47</f>
        <v>-8022</v>
      </c>
      <c r="CP47" s="13">
        <f>'2019'!CP47-'2015'!CP47</f>
        <v>-9893</v>
      </c>
      <c r="CQ47" s="13">
        <f>'2019'!CQ47-'2015'!CQ47</f>
        <v>-1268</v>
      </c>
      <c r="CR47" s="13">
        <f>'2019'!CR47-'2015'!CR47</f>
        <v>-792</v>
      </c>
      <c r="CS47" s="13">
        <f>'2019'!CS47-'2015'!CS47</f>
        <v>-1176</v>
      </c>
      <c r="CT47" s="13">
        <f>'2019'!CT47-'2015'!CT47</f>
        <v>71</v>
      </c>
      <c r="CU47" s="13">
        <f>'2019'!CU47-'2015'!CU47</f>
        <v>1647</v>
      </c>
      <c r="CV47" s="13">
        <f>'2019'!CV47-'2015'!CV47</f>
        <v>-3807</v>
      </c>
      <c r="CW47" s="13">
        <f>'2019'!CW47-'2015'!CW47</f>
        <v>-1784</v>
      </c>
      <c r="CX47" s="13">
        <f>'2019'!CX47-'2015'!CX47</f>
        <v>-1522</v>
      </c>
      <c r="CY47" s="13">
        <f>'2019'!CY47-'2015'!CY47</f>
        <v>-1147</v>
      </c>
    </row>
    <row r="48" spans="1:103" x14ac:dyDescent="0.2">
      <c r="A48" s="6">
        <v>0</v>
      </c>
      <c r="B48" s="6">
        <v>-221</v>
      </c>
      <c r="C48" s="6">
        <v>-265</v>
      </c>
      <c r="D48" s="6">
        <v>-96</v>
      </c>
      <c r="E48" s="6">
        <v>-48</v>
      </c>
      <c r="F48" s="6">
        <v>-357</v>
      </c>
      <c r="G48" s="6">
        <v>140</v>
      </c>
      <c r="H48" s="6">
        <v>92</v>
      </c>
      <c r="I48" s="6">
        <v>3</v>
      </c>
      <c r="J48" s="6">
        <v>2</v>
      </c>
      <c r="K48" s="6">
        <v>-32</v>
      </c>
      <c r="L48" s="6">
        <v>-3</v>
      </c>
      <c r="M48" s="6">
        <v>-25</v>
      </c>
      <c r="N48" s="6">
        <v>-1</v>
      </c>
      <c r="O48" s="6">
        <v>-3</v>
      </c>
      <c r="P48" s="6">
        <v>3</v>
      </c>
      <c r="Q48" s="6">
        <v>-2</v>
      </c>
      <c r="R48" s="6">
        <v>-79</v>
      </c>
      <c r="S48" s="6">
        <v>-57</v>
      </c>
      <c r="T48" s="6">
        <v>-10</v>
      </c>
      <c r="U48" s="6">
        <v>44</v>
      </c>
      <c r="V48" s="6">
        <v>-33</v>
      </c>
      <c r="W48" s="6">
        <v>-24</v>
      </c>
      <c r="X48" s="6">
        <v>-44</v>
      </c>
      <c r="Y48" s="6">
        <v>-38</v>
      </c>
      <c r="Z48" s="6">
        <v>59</v>
      </c>
      <c r="AA48" s="6">
        <v>15</v>
      </c>
      <c r="AB48" s="6">
        <v>-132</v>
      </c>
      <c r="AC48" s="6">
        <v>-152</v>
      </c>
      <c r="AD48" s="6">
        <v>35</v>
      </c>
      <c r="AE48" s="6">
        <v>32</v>
      </c>
      <c r="AF48" s="6">
        <v>-8</v>
      </c>
      <c r="AG48" s="6">
        <v>22</v>
      </c>
      <c r="AH48" s="6">
        <v>43</v>
      </c>
      <c r="AI48" s="6">
        <v>10</v>
      </c>
      <c r="AJ48" s="6">
        <v>-32</v>
      </c>
      <c r="AK48" s="6">
        <v>-46</v>
      </c>
      <c r="AL48" s="6">
        <v>-123</v>
      </c>
      <c r="AM48" s="6">
        <v>-238</v>
      </c>
      <c r="AN48" s="6">
        <v>-48</v>
      </c>
      <c r="AO48" s="6">
        <v>3</v>
      </c>
      <c r="AP48" s="6">
        <v>-169</v>
      </c>
      <c r="AQ48" s="6">
        <v>3</v>
      </c>
      <c r="AR48" s="6">
        <v>-14</v>
      </c>
      <c r="AS48" s="6">
        <v>-169</v>
      </c>
      <c r="AT48" s="6">
        <v>-5.5</v>
      </c>
      <c r="AU48" s="6">
        <v>-7</v>
      </c>
      <c r="AV48" s="6">
        <v>33</v>
      </c>
      <c r="AW48" s="6">
        <v>-69</v>
      </c>
      <c r="AX48" s="6">
        <v>-755579</v>
      </c>
      <c r="AY48" s="6">
        <v>738398</v>
      </c>
      <c r="AZ48" s="6">
        <v>-127049</v>
      </c>
      <c r="BA48" s="6">
        <v>2</v>
      </c>
      <c r="BB48" s="6">
        <v>-30</v>
      </c>
      <c r="BC48" s="6">
        <v>16</v>
      </c>
      <c r="BD48" s="6">
        <v>7</v>
      </c>
      <c r="BE48" s="6">
        <v>-221</v>
      </c>
      <c r="BF48" s="6">
        <v>-65</v>
      </c>
      <c r="BG48" s="6">
        <v>-218</v>
      </c>
      <c r="BH48" s="6">
        <v>-48</v>
      </c>
      <c r="BI48" s="6">
        <v>-55</v>
      </c>
      <c r="BJ48" s="6">
        <v>-18</v>
      </c>
      <c r="BK48" s="6">
        <v>-71</v>
      </c>
      <c r="BL48" s="6">
        <v>-15</v>
      </c>
      <c r="BM48" s="6">
        <v>-9</v>
      </c>
      <c r="BN48" s="6">
        <v>-11</v>
      </c>
      <c r="BO48" s="6">
        <v>-9</v>
      </c>
      <c r="BP48" s="6">
        <v>-7</v>
      </c>
      <c r="BQ48" s="6">
        <v>-38</v>
      </c>
      <c r="BR48" s="6">
        <v>-11</v>
      </c>
      <c r="BS48" s="6">
        <v>-57</v>
      </c>
      <c r="BT48" s="6">
        <v>33</v>
      </c>
      <c r="BU48" s="6">
        <v>-109</v>
      </c>
      <c r="BV48" s="6">
        <v>-38</v>
      </c>
      <c r="BW48" s="6">
        <v>2</v>
      </c>
      <c r="BX48" s="6">
        <v>5</v>
      </c>
      <c r="BY48" s="6">
        <v>10</v>
      </c>
      <c r="BZ48" s="6">
        <v>-2</v>
      </c>
      <c r="CA48" s="6">
        <v>1</v>
      </c>
      <c r="CB48" s="6">
        <v>8</v>
      </c>
      <c r="CC48" s="6">
        <v>17</v>
      </c>
      <c r="CD48" s="6">
        <v>12</v>
      </c>
      <c r="CE48" s="6">
        <v>42</v>
      </c>
      <c r="CF48" s="13">
        <f>'2019'!CF48-'2015'!CF48</f>
        <v>-38977</v>
      </c>
      <c r="CG48" s="13">
        <f>'2019'!CG48-'2015'!CG48</f>
        <v>-1195</v>
      </c>
      <c r="CH48" s="13">
        <f>'2019'!CH48-'2015'!CH48</f>
        <v>-1968</v>
      </c>
      <c r="CI48" s="13">
        <f>'2019'!CI48-'2015'!CI48</f>
        <v>-4187</v>
      </c>
      <c r="CJ48" s="13">
        <f>'2019'!CJ48-'2015'!CJ48</f>
        <v>-6038</v>
      </c>
      <c r="CK48" s="13">
        <f>'2019'!CK48-'2015'!CK48</f>
        <v>-1354</v>
      </c>
      <c r="CL48" s="13">
        <f>'2019'!CL48-'2015'!CL48</f>
        <v>-4771</v>
      </c>
      <c r="CM48" s="13">
        <f>'2019'!CM48-'2015'!CM48</f>
        <v>-5616</v>
      </c>
      <c r="CN48" s="13">
        <f>'2019'!CN48-'2015'!CN48</f>
        <v>-5460</v>
      </c>
      <c r="CO48" s="13">
        <f>'2019'!CO48-'2015'!CO48</f>
        <v>-8127</v>
      </c>
      <c r="CP48" s="13">
        <f>'2019'!CP48-'2015'!CP48</f>
        <v>-803</v>
      </c>
      <c r="CQ48" s="13">
        <f>'2019'!CQ48-'2015'!CQ48</f>
        <v>-1676</v>
      </c>
      <c r="CR48" s="13">
        <f>'2019'!CR48-'2015'!CR48</f>
        <v>679</v>
      </c>
      <c r="CS48" s="13">
        <f>'2019'!CS48-'2015'!CS48</f>
        <v>-797</v>
      </c>
      <c r="CT48" s="13">
        <f>'2019'!CT48-'2015'!CT48</f>
        <v>555</v>
      </c>
      <c r="CU48" s="13">
        <f>'2019'!CU48-'2015'!CU48</f>
        <v>696</v>
      </c>
      <c r="CV48" s="13">
        <f>'2019'!CV48-'2015'!CV48</f>
        <v>-742</v>
      </c>
      <c r="CW48" s="13">
        <f>'2019'!CW48-'2015'!CW48</f>
        <v>-814</v>
      </c>
      <c r="CX48" s="13">
        <f>'2019'!CX48-'2015'!CX48</f>
        <v>-132</v>
      </c>
      <c r="CY48" s="13">
        <f>'2019'!CY48-'2015'!CY48</f>
        <v>1428</v>
      </c>
    </row>
    <row r="49" spans="1:103" x14ac:dyDescent="0.2">
      <c r="A49" s="6">
        <v>0</v>
      </c>
      <c r="B49" s="6">
        <v>573</v>
      </c>
      <c r="C49" s="6">
        <v>110</v>
      </c>
      <c r="D49" s="6">
        <v>-99</v>
      </c>
      <c r="E49" s="6">
        <v>-23</v>
      </c>
      <c r="F49" s="6">
        <v>-159</v>
      </c>
      <c r="G49" s="6">
        <v>292</v>
      </c>
      <c r="H49" s="6">
        <v>269</v>
      </c>
      <c r="I49" s="6">
        <v>0</v>
      </c>
      <c r="J49" s="6">
        <v>26</v>
      </c>
      <c r="K49" s="6">
        <v>-10</v>
      </c>
      <c r="L49" s="6">
        <v>1</v>
      </c>
      <c r="M49" s="6">
        <v>2</v>
      </c>
      <c r="N49" s="6">
        <v>-16</v>
      </c>
      <c r="O49" s="6">
        <v>3</v>
      </c>
      <c r="P49" s="6">
        <v>23</v>
      </c>
      <c r="Q49" s="6">
        <v>0</v>
      </c>
      <c r="R49" s="6">
        <v>18</v>
      </c>
      <c r="S49" s="6">
        <v>202</v>
      </c>
      <c r="T49" s="6">
        <v>-25</v>
      </c>
      <c r="U49" s="6">
        <v>176</v>
      </c>
      <c r="V49" s="6">
        <v>65</v>
      </c>
      <c r="W49" s="6">
        <v>-3</v>
      </c>
      <c r="X49" s="6">
        <v>-36</v>
      </c>
      <c r="Y49" s="6">
        <v>-39</v>
      </c>
      <c r="Z49" s="6">
        <v>183</v>
      </c>
      <c r="AA49" s="6">
        <v>24</v>
      </c>
      <c r="AB49" s="6">
        <v>-143</v>
      </c>
      <c r="AC49" s="6">
        <v>-138</v>
      </c>
      <c r="AD49" s="6">
        <v>231</v>
      </c>
      <c r="AE49" s="6">
        <v>183</v>
      </c>
      <c r="AF49" s="6">
        <v>66</v>
      </c>
      <c r="AG49" s="6">
        <v>110</v>
      </c>
      <c r="AH49" s="6">
        <v>165</v>
      </c>
      <c r="AI49" s="6">
        <v>73</v>
      </c>
      <c r="AJ49" s="6">
        <v>321</v>
      </c>
      <c r="AK49" s="6">
        <v>305</v>
      </c>
      <c r="AL49" s="6">
        <v>-15</v>
      </c>
      <c r="AM49" s="6">
        <v>-281</v>
      </c>
      <c r="AN49" s="6">
        <v>-23</v>
      </c>
      <c r="AO49" s="6">
        <v>-10</v>
      </c>
      <c r="AP49" s="6">
        <v>236</v>
      </c>
      <c r="AQ49" s="6">
        <v>-30</v>
      </c>
      <c r="AR49" s="6">
        <v>135</v>
      </c>
      <c r="AS49" s="6">
        <v>136</v>
      </c>
      <c r="AT49" s="6">
        <v>0.59999999999999432</v>
      </c>
      <c r="AU49" s="6">
        <v>-15</v>
      </c>
      <c r="AV49" s="6">
        <v>82</v>
      </c>
      <c r="AW49" s="6">
        <v>259</v>
      </c>
      <c r="AX49" s="6">
        <v>-661804</v>
      </c>
      <c r="AY49" s="6">
        <v>493601</v>
      </c>
      <c r="AZ49" s="6">
        <v>2214988</v>
      </c>
      <c r="BA49" s="6">
        <v>0</v>
      </c>
      <c r="BB49" s="6">
        <v>-7</v>
      </c>
      <c r="BC49" s="6">
        <v>30</v>
      </c>
      <c r="BD49" s="6">
        <v>35</v>
      </c>
      <c r="BE49" s="6">
        <v>573</v>
      </c>
      <c r="BF49" s="6">
        <v>-464</v>
      </c>
      <c r="BG49" s="6">
        <v>-349</v>
      </c>
      <c r="BH49" s="6">
        <v>160</v>
      </c>
      <c r="BI49" s="6">
        <v>-68</v>
      </c>
      <c r="BJ49" s="6">
        <v>20</v>
      </c>
      <c r="BK49" s="6">
        <v>-159</v>
      </c>
      <c r="BL49" s="6">
        <v>46</v>
      </c>
      <c r="BM49" s="6">
        <v>-4</v>
      </c>
      <c r="BN49" s="6">
        <v>-5</v>
      </c>
      <c r="BO49" s="6">
        <v>-12</v>
      </c>
      <c r="BP49" s="6">
        <v>-21</v>
      </c>
      <c r="BQ49" s="6">
        <v>-1</v>
      </c>
      <c r="BR49" s="6">
        <v>-8</v>
      </c>
      <c r="BS49" s="6">
        <v>18</v>
      </c>
      <c r="BT49" s="6">
        <v>2</v>
      </c>
      <c r="BU49" s="6">
        <v>-53</v>
      </c>
      <c r="BV49" s="6">
        <v>15</v>
      </c>
      <c r="BW49" s="6">
        <v>-2</v>
      </c>
      <c r="BX49" s="6">
        <v>-1</v>
      </c>
      <c r="BY49" s="6">
        <v>12</v>
      </c>
      <c r="BZ49" s="6">
        <v>0</v>
      </c>
      <c r="CA49" s="6">
        <v>17</v>
      </c>
      <c r="CB49" s="6">
        <v>17</v>
      </c>
      <c r="CC49" s="6">
        <v>-10</v>
      </c>
      <c r="CD49" s="6">
        <v>0</v>
      </c>
      <c r="CE49" s="6">
        <v>0</v>
      </c>
      <c r="CF49" s="13">
        <f>'2019'!CF49-'2015'!CF49</f>
        <v>-48064</v>
      </c>
      <c r="CG49" s="13">
        <f>'2019'!CG49-'2015'!CG49</f>
        <v>-1470</v>
      </c>
      <c r="CH49" s="13">
        <f>'2019'!CH49-'2015'!CH49</f>
        <v>-2998</v>
      </c>
      <c r="CI49" s="13">
        <f>'2019'!CI49-'2015'!CI49</f>
        <v>-8012</v>
      </c>
      <c r="CJ49" s="13">
        <f>'2019'!CJ49-'2015'!CJ49</f>
        <v>-5098</v>
      </c>
      <c r="CK49" s="13">
        <f>'2019'!CK49-'2015'!CK49</f>
        <v>-6169</v>
      </c>
      <c r="CL49" s="13">
        <f>'2019'!CL49-'2015'!CL49</f>
        <v>-5001</v>
      </c>
      <c r="CM49" s="13">
        <f>'2019'!CM49-'2015'!CM49</f>
        <v>-5472</v>
      </c>
      <c r="CN49" s="13">
        <f>'2019'!CN49-'2015'!CN49</f>
        <v>-7661</v>
      </c>
      <c r="CO49" s="13">
        <f>'2019'!CO49-'2015'!CO49</f>
        <v>-5580</v>
      </c>
      <c r="CP49" s="13">
        <f>'2019'!CP49-'2015'!CP49</f>
        <v>-8567</v>
      </c>
      <c r="CQ49" s="13">
        <f>'2019'!CQ49-'2015'!CQ49</f>
        <v>-3812</v>
      </c>
      <c r="CR49" s="13">
        <f>'2019'!CR49-'2015'!CR49</f>
        <v>-1293</v>
      </c>
      <c r="CS49" s="13">
        <f>'2019'!CS49-'2015'!CS49</f>
        <v>-2168</v>
      </c>
      <c r="CT49" s="13">
        <f>'2019'!CT49-'2015'!CT49</f>
        <v>-40</v>
      </c>
      <c r="CU49" s="13">
        <f>'2019'!CU49-'2015'!CU49</f>
        <v>-942</v>
      </c>
      <c r="CV49" s="13">
        <f>'2019'!CV49-'2015'!CV49</f>
        <v>219</v>
      </c>
      <c r="CW49" s="13">
        <f>'2019'!CW49-'2015'!CW49</f>
        <v>-1433</v>
      </c>
      <c r="CX49" s="13">
        <f>'2019'!CX49-'2015'!CX49</f>
        <v>1798</v>
      </c>
      <c r="CY49" s="13">
        <f>'2019'!CY49-'2015'!CY49</f>
        <v>-381</v>
      </c>
    </row>
    <row r="50" spans="1:103" x14ac:dyDescent="0.2">
      <c r="A50" s="6">
        <v>0</v>
      </c>
      <c r="B50" s="6">
        <v>-311</v>
      </c>
      <c r="C50" s="6">
        <v>-479</v>
      </c>
      <c r="D50" s="6">
        <v>-47</v>
      </c>
      <c r="E50" s="6">
        <v>-70</v>
      </c>
      <c r="F50" s="6">
        <v>-450</v>
      </c>
      <c r="G50" s="6">
        <v>41</v>
      </c>
      <c r="H50" s="6">
        <v>-29</v>
      </c>
      <c r="I50" s="6">
        <v>0</v>
      </c>
      <c r="J50" s="6">
        <v>6</v>
      </c>
      <c r="K50" s="6">
        <v>-16</v>
      </c>
      <c r="L50" s="6">
        <v>-1</v>
      </c>
      <c r="M50" s="6">
        <v>-8</v>
      </c>
      <c r="N50" s="6">
        <v>-5</v>
      </c>
      <c r="O50" s="6">
        <v>-2</v>
      </c>
      <c r="P50" s="6">
        <v>1</v>
      </c>
      <c r="Q50" s="6">
        <v>6</v>
      </c>
      <c r="R50" s="6">
        <v>-151</v>
      </c>
      <c r="S50" s="6">
        <v>-188</v>
      </c>
      <c r="T50" s="6">
        <v>-68</v>
      </c>
      <c r="U50" s="6">
        <v>-30</v>
      </c>
      <c r="V50" s="6">
        <v>-86</v>
      </c>
      <c r="W50" s="6">
        <v>-40</v>
      </c>
      <c r="X50" s="6">
        <v>-32</v>
      </c>
      <c r="Y50" s="6">
        <v>-76</v>
      </c>
      <c r="Z50" s="6">
        <v>60</v>
      </c>
      <c r="AA50" s="6">
        <v>-3</v>
      </c>
      <c r="AB50" s="6">
        <v>-166</v>
      </c>
      <c r="AC50" s="6">
        <v>-178</v>
      </c>
      <c r="AD50" s="6">
        <v>-37</v>
      </c>
      <c r="AE50" s="6">
        <v>-28</v>
      </c>
      <c r="AF50" s="6">
        <v>-10</v>
      </c>
      <c r="AG50" s="6">
        <v>5</v>
      </c>
      <c r="AH50" s="6">
        <v>-27</v>
      </c>
      <c r="AI50" s="6">
        <v>-33</v>
      </c>
      <c r="AJ50" s="6">
        <v>-152</v>
      </c>
      <c r="AK50" s="6">
        <v>-147</v>
      </c>
      <c r="AL50" s="6">
        <v>-220</v>
      </c>
      <c r="AM50" s="6">
        <v>-146</v>
      </c>
      <c r="AN50" s="6">
        <v>-70</v>
      </c>
      <c r="AO50" s="6">
        <v>-51</v>
      </c>
      <c r="AP50" s="6">
        <v>-243</v>
      </c>
      <c r="AQ50" s="6">
        <v>-66</v>
      </c>
      <c r="AR50" s="6">
        <v>-34</v>
      </c>
      <c r="AS50" s="6">
        <v>-145</v>
      </c>
      <c r="AT50" s="6">
        <v>-5.9000000000000057</v>
      </c>
      <c r="AU50" s="6">
        <v>-18</v>
      </c>
      <c r="AV50" s="6">
        <v>-10</v>
      </c>
      <c r="AW50" s="6">
        <v>-126</v>
      </c>
      <c r="AX50" s="6">
        <v>-452600</v>
      </c>
      <c r="AY50" s="6">
        <v>442899</v>
      </c>
      <c r="AZ50" s="6">
        <v>-924135</v>
      </c>
      <c r="BA50" s="6">
        <v>-11</v>
      </c>
      <c r="BB50" s="6">
        <v>-19</v>
      </c>
      <c r="BC50" s="6">
        <v>24</v>
      </c>
      <c r="BD50" s="6">
        <v>29</v>
      </c>
      <c r="BE50" s="6">
        <v>-311</v>
      </c>
      <c r="BF50" s="6">
        <v>-178</v>
      </c>
      <c r="BG50" s="6">
        <v>-212</v>
      </c>
      <c r="BH50" s="6">
        <v>-16</v>
      </c>
      <c r="BI50" s="6">
        <v>-15</v>
      </c>
      <c r="BJ50" s="6">
        <v>-11</v>
      </c>
      <c r="BK50" s="6">
        <v>-32</v>
      </c>
      <c r="BL50" s="6">
        <v>-11</v>
      </c>
      <c r="BM50" s="6">
        <v>-5</v>
      </c>
      <c r="BN50" s="6">
        <v>-9</v>
      </c>
      <c r="BO50" s="6">
        <v>0</v>
      </c>
      <c r="BP50" s="6">
        <v>2</v>
      </c>
      <c r="BQ50" s="6">
        <v>30</v>
      </c>
      <c r="BR50" s="6">
        <v>-1</v>
      </c>
      <c r="BS50" s="6">
        <v>8</v>
      </c>
      <c r="BT50" s="6">
        <v>12</v>
      </c>
      <c r="BU50" s="6">
        <v>-76</v>
      </c>
      <c r="BV50" s="6">
        <v>6</v>
      </c>
      <c r="BW50" s="6">
        <v>1</v>
      </c>
      <c r="BX50" s="6">
        <v>-5</v>
      </c>
      <c r="BY50" s="6">
        <v>5</v>
      </c>
      <c r="BZ50" s="6">
        <v>-1</v>
      </c>
      <c r="CA50" s="6">
        <v>3</v>
      </c>
      <c r="CB50" s="6">
        <v>2</v>
      </c>
      <c r="CC50" s="6">
        <v>6</v>
      </c>
      <c r="CD50" s="6">
        <v>4</v>
      </c>
      <c r="CE50" s="6">
        <v>-47</v>
      </c>
      <c r="CF50" s="13">
        <f>'2019'!CF50-'2015'!CF50</f>
        <v>-19163</v>
      </c>
      <c r="CG50" s="13">
        <f>'2019'!CG50-'2015'!CG50</f>
        <v>73</v>
      </c>
      <c r="CH50" s="13">
        <f>'2019'!CH50-'2015'!CH50</f>
        <v>763</v>
      </c>
      <c r="CI50" s="13">
        <f>'2019'!CI50-'2015'!CI50</f>
        <v>-1337</v>
      </c>
      <c r="CJ50" s="13">
        <f>'2019'!CJ50-'2015'!CJ50</f>
        <v>-2556</v>
      </c>
      <c r="CK50" s="13">
        <f>'2019'!CK50-'2015'!CK50</f>
        <v>-191</v>
      </c>
      <c r="CL50" s="13">
        <f>'2019'!CL50-'2015'!CL50</f>
        <v>-4763</v>
      </c>
      <c r="CM50" s="13">
        <f>'2019'!CM50-'2015'!CM50</f>
        <v>-4642</v>
      </c>
      <c r="CN50" s="13">
        <f>'2019'!CN50-'2015'!CN50</f>
        <v>-4838</v>
      </c>
      <c r="CO50" s="13">
        <f>'2019'!CO50-'2015'!CO50</f>
        <v>-733</v>
      </c>
      <c r="CP50" s="13">
        <f>'2019'!CP50-'2015'!CP50</f>
        <v>8045</v>
      </c>
      <c r="CQ50" s="13">
        <f>'2019'!CQ50-'2015'!CQ50</f>
        <v>-1615</v>
      </c>
      <c r="CR50" s="13">
        <f>'2019'!CR50-'2015'!CR50</f>
        <v>-2168</v>
      </c>
      <c r="CS50" s="13">
        <f>'2019'!CS50-'2015'!CS50</f>
        <v>2667</v>
      </c>
      <c r="CT50" s="13">
        <f>'2019'!CT50-'2015'!CT50</f>
        <v>1336</v>
      </c>
      <c r="CU50" s="13">
        <f>'2019'!CU50-'2015'!CU50</f>
        <v>3175</v>
      </c>
      <c r="CV50" s="13">
        <f>'2019'!CV50-'2015'!CV50</f>
        <v>1970</v>
      </c>
      <c r="CW50" s="13">
        <f>'2019'!CW50-'2015'!CW50</f>
        <v>-1235</v>
      </c>
      <c r="CX50" s="13">
        <f>'2019'!CX50-'2015'!CX50</f>
        <v>509</v>
      </c>
      <c r="CY50" s="13">
        <f>'2019'!CY50-'2015'!CY50</f>
        <v>3353</v>
      </c>
    </row>
    <row r="51" spans="1:103" x14ac:dyDescent="0.2">
      <c r="A51" s="6">
        <v>0</v>
      </c>
      <c r="B51" s="6">
        <v>-1325</v>
      </c>
      <c r="C51" s="6">
        <v>-1327</v>
      </c>
      <c r="D51" s="6">
        <v>-238</v>
      </c>
      <c r="E51" s="6">
        <v>-319</v>
      </c>
      <c r="F51" s="6">
        <v>-1460</v>
      </c>
      <c r="G51" s="6">
        <v>452</v>
      </c>
      <c r="H51" s="6">
        <v>133</v>
      </c>
      <c r="I51" s="6">
        <v>-9</v>
      </c>
      <c r="J51" s="6">
        <v>-48</v>
      </c>
      <c r="K51" s="6">
        <v>-74</v>
      </c>
      <c r="L51" s="6">
        <v>2</v>
      </c>
      <c r="M51" s="6">
        <v>-53</v>
      </c>
      <c r="N51" s="6">
        <v>-25</v>
      </c>
      <c r="O51" s="6">
        <v>2</v>
      </c>
      <c r="P51" s="6">
        <v>49</v>
      </c>
      <c r="Q51" s="6">
        <v>27</v>
      </c>
      <c r="R51" s="6">
        <v>-420</v>
      </c>
      <c r="S51" s="6">
        <v>-255</v>
      </c>
      <c r="T51" s="6">
        <v>-149</v>
      </c>
      <c r="U51" s="6">
        <v>205</v>
      </c>
      <c r="V51" s="6">
        <v>-128</v>
      </c>
      <c r="W51" s="6">
        <v>-137</v>
      </c>
      <c r="X51" s="6">
        <v>-195</v>
      </c>
      <c r="Y51" s="6">
        <v>-148</v>
      </c>
      <c r="Z51" s="6">
        <v>368</v>
      </c>
      <c r="AA51" s="6">
        <v>-28</v>
      </c>
      <c r="AB51" s="6">
        <v>-451</v>
      </c>
      <c r="AC51" s="6">
        <v>-617</v>
      </c>
      <c r="AD51" s="6">
        <v>46</v>
      </c>
      <c r="AE51" s="6">
        <v>14</v>
      </c>
      <c r="AF51" s="6">
        <v>-17</v>
      </c>
      <c r="AG51" s="6">
        <v>91</v>
      </c>
      <c r="AH51" s="6">
        <v>63</v>
      </c>
      <c r="AI51" s="6">
        <v>-77</v>
      </c>
      <c r="AJ51" s="6">
        <v>-534</v>
      </c>
      <c r="AK51" s="6">
        <v>-526</v>
      </c>
      <c r="AL51" s="6">
        <v>-977</v>
      </c>
      <c r="AM51" s="6">
        <v>-434</v>
      </c>
      <c r="AN51" s="6">
        <v>-319</v>
      </c>
      <c r="AO51" s="6">
        <v>-88</v>
      </c>
      <c r="AP51" s="6">
        <v>-1129</v>
      </c>
      <c r="AQ51" s="6">
        <v>-5</v>
      </c>
      <c r="AR51" s="6">
        <v>-511</v>
      </c>
      <c r="AS51" s="6">
        <v>-610</v>
      </c>
      <c r="AT51" s="6">
        <v>-6</v>
      </c>
      <c r="AU51" s="6">
        <v>-5</v>
      </c>
      <c r="AV51" s="6">
        <v>-331</v>
      </c>
      <c r="AW51" s="6">
        <v>-195</v>
      </c>
      <c r="AX51" s="6">
        <v>-3616087</v>
      </c>
      <c r="AY51" s="6">
        <v>64192</v>
      </c>
      <c r="AZ51" s="6">
        <v>-2520612</v>
      </c>
      <c r="BA51" s="6">
        <v>-1</v>
      </c>
      <c r="BB51" s="6">
        <v>-77</v>
      </c>
      <c r="BC51" s="6">
        <v>122</v>
      </c>
      <c r="BD51" s="6">
        <v>173</v>
      </c>
      <c r="BE51" s="6">
        <v>-1325</v>
      </c>
      <c r="BF51" s="6">
        <v>-112</v>
      </c>
      <c r="BG51" s="6">
        <v>-1135</v>
      </c>
      <c r="BH51" s="6">
        <v>-158</v>
      </c>
      <c r="BI51" s="6">
        <v>-110</v>
      </c>
      <c r="BJ51" s="6">
        <v>-29</v>
      </c>
      <c r="BK51" s="6">
        <v>-219</v>
      </c>
      <c r="BL51" s="6">
        <v>-64</v>
      </c>
      <c r="BM51" s="6">
        <v>-22</v>
      </c>
      <c r="BN51" s="6">
        <v>-18</v>
      </c>
      <c r="BO51" s="6">
        <v>-4</v>
      </c>
      <c r="BP51" s="6">
        <v>3</v>
      </c>
      <c r="BQ51" s="6">
        <v>159</v>
      </c>
      <c r="BR51" s="6">
        <v>51</v>
      </c>
      <c r="BS51" s="6">
        <v>28</v>
      </c>
      <c r="BT51" s="6">
        <v>65</v>
      </c>
      <c r="BU51" s="6">
        <v>-101</v>
      </c>
      <c r="BV51" s="6">
        <v>43</v>
      </c>
      <c r="BW51" s="6">
        <v>-1</v>
      </c>
      <c r="BX51" s="6">
        <v>393</v>
      </c>
      <c r="BY51" s="6">
        <v>1</v>
      </c>
      <c r="BZ51" s="6">
        <v>-1</v>
      </c>
      <c r="CA51" s="6">
        <v>35</v>
      </c>
      <c r="CB51" s="6">
        <v>-4</v>
      </c>
      <c r="CC51" s="6">
        <v>93</v>
      </c>
      <c r="CD51" s="6">
        <v>-3</v>
      </c>
      <c r="CE51" s="6">
        <v>-13</v>
      </c>
      <c r="CF51" s="13">
        <f>'2019'!CF51-'2015'!CF51</f>
        <v>-116084</v>
      </c>
      <c r="CG51" s="13">
        <f>'2019'!CG51-'2015'!CG51</f>
        <v>-3451</v>
      </c>
      <c r="CH51" s="13">
        <f>'2019'!CH51-'2015'!CH51</f>
        <v>-6543</v>
      </c>
      <c r="CI51" s="13">
        <f>'2019'!CI51-'2015'!CI51</f>
        <v>-8787</v>
      </c>
      <c r="CJ51" s="13">
        <f>'2019'!CJ51-'2015'!CJ51</f>
        <v>-13142</v>
      </c>
      <c r="CK51" s="13">
        <f>'2019'!CK51-'2015'!CK51</f>
        <v>-10865</v>
      </c>
      <c r="CL51" s="13">
        <f>'2019'!CL51-'2015'!CL51</f>
        <v>-14891</v>
      </c>
      <c r="CM51" s="13">
        <f>'2019'!CM51-'2015'!CM51</f>
        <v>-14247</v>
      </c>
      <c r="CN51" s="13">
        <f>'2019'!CN51-'2015'!CN51</f>
        <v>-16672</v>
      </c>
      <c r="CO51" s="13">
        <f>'2019'!CO51-'2015'!CO51</f>
        <v>-27208</v>
      </c>
      <c r="CP51" s="13">
        <f>'2019'!CP51-'2015'!CP51</f>
        <v>-36294</v>
      </c>
      <c r="CQ51" s="13">
        <f>'2019'!CQ51-'2015'!CQ51</f>
        <v>-21627</v>
      </c>
      <c r="CR51" s="13">
        <f>'2019'!CR51-'2015'!CR51</f>
        <v>-10171</v>
      </c>
      <c r="CS51" s="13">
        <f>'2019'!CS51-'2015'!CS51</f>
        <v>-294</v>
      </c>
      <c r="CT51" s="13">
        <f>'2019'!CT51-'2015'!CT51</f>
        <v>1355</v>
      </c>
      <c r="CU51" s="13">
        <f>'2019'!CU51-'2015'!CU51</f>
        <v>2026</v>
      </c>
      <c r="CV51" s="13">
        <f>'2019'!CV51-'2015'!CV51</f>
        <v>1065</v>
      </c>
      <c r="CW51" s="13">
        <f>'2019'!CW51-'2015'!CW51</f>
        <v>-8677</v>
      </c>
      <c r="CX51" s="13">
        <f>'2019'!CX51-'2015'!CX51</f>
        <v>11741</v>
      </c>
      <c r="CY51" s="13">
        <f>'2019'!CY51-'2015'!CY51</f>
        <v>-10208</v>
      </c>
    </row>
    <row r="52" spans="1:103" x14ac:dyDescent="0.2">
      <c r="A52" s="6">
        <v>2</v>
      </c>
      <c r="B52" s="6">
        <v>63</v>
      </c>
      <c r="C52" s="6">
        <v>103</v>
      </c>
      <c r="D52" s="6">
        <v>-25</v>
      </c>
      <c r="E52" s="6">
        <v>9</v>
      </c>
      <c r="F52" s="6">
        <v>-96</v>
      </c>
      <c r="G52" s="6">
        <v>190</v>
      </c>
      <c r="H52" s="6">
        <v>199</v>
      </c>
      <c r="I52" s="6">
        <v>5</v>
      </c>
      <c r="J52" s="6">
        <v>77</v>
      </c>
      <c r="K52" s="6">
        <v>4</v>
      </c>
      <c r="L52" s="6">
        <v>-1</v>
      </c>
      <c r="M52" s="6">
        <v>-3</v>
      </c>
      <c r="N52" s="6">
        <v>10</v>
      </c>
      <c r="O52" s="6">
        <v>-2</v>
      </c>
      <c r="P52" s="6">
        <v>25</v>
      </c>
      <c r="Q52" s="6">
        <v>-7</v>
      </c>
      <c r="R52" s="6">
        <v>49</v>
      </c>
      <c r="S52" s="6">
        <v>41</v>
      </c>
      <c r="T52" s="6">
        <v>-13</v>
      </c>
      <c r="U52" s="6">
        <v>-6</v>
      </c>
      <c r="V52" s="6">
        <v>79</v>
      </c>
      <c r="W52" s="6">
        <v>-9</v>
      </c>
      <c r="X52" s="6">
        <v>-23</v>
      </c>
      <c r="Y52" s="6">
        <v>-37</v>
      </c>
      <c r="Z52" s="6">
        <v>117</v>
      </c>
      <c r="AA52" s="6">
        <v>27</v>
      </c>
      <c r="AB52" s="6">
        <v>-111</v>
      </c>
      <c r="AC52" s="6">
        <v>-109</v>
      </c>
      <c r="AD52" s="6">
        <v>154</v>
      </c>
      <c r="AE52" s="6">
        <v>160</v>
      </c>
      <c r="AF52" s="6">
        <v>64</v>
      </c>
      <c r="AG52" s="6">
        <v>128</v>
      </c>
      <c r="AH52" s="6">
        <v>90</v>
      </c>
      <c r="AI52" s="6">
        <v>32</v>
      </c>
      <c r="AJ52" s="6">
        <v>309</v>
      </c>
      <c r="AK52" s="6">
        <v>291</v>
      </c>
      <c r="AL52" s="6">
        <v>257</v>
      </c>
      <c r="AM52" s="6">
        <v>-210</v>
      </c>
      <c r="AN52" s="6">
        <v>9</v>
      </c>
      <c r="AO52" s="6">
        <v>-12</v>
      </c>
      <c r="AP52" s="6">
        <v>431</v>
      </c>
      <c r="AQ52" s="6">
        <v>-24</v>
      </c>
      <c r="AR52" s="6">
        <v>55</v>
      </c>
      <c r="AS52" s="6">
        <v>400</v>
      </c>
      <c r="AT52" s="6">
        <v>4.0999999999999943</v>
      </c>
      <c r="AU52" s="6">
        <v>-26</v>
      </c>
      <c r="AV52" s="6">
        <v>69</v>
      </c>
      <c r="AW52" s="6">
        <v>266</v>
      </c>
      <c r="AX52" s="6">
        <v>-160189</v>
      </c>
      <c r="AY52" s="6">
        <v>-234904</v>
      </c>
      <c r="AZ52" s="6">
        <v>1505468</v>
      </c>
      <c r="BA52" s="6">
        <v>9</v>
      </c>
      <c r="BB52" s="6">
        <v>3</v>
      </c>
      <c r="BC52" s="6">
        <v>77</v>
      </c>
      <c r="BD52" s="6">
        <v>91</v>
      </c>
      <c r="BE52" s="6">
        <v>63</v>
      </c>
      <c r="BF52" s="6">
        <v>-47</v>
      </c>
      <c r="BG52" s="6">
        <v>-174</v>
      </c>
      <c r="BH52" s="6">
        <v>-32</v>
      </c>
      <c r="BI52" s="6">
        <v>-18</v>
      </c>
      <c r="BJ52" s="6">
        <v>-8</v>
      </c>
      <c r="BK52" s="6">
        <v>-37</v>
      </c>
      <c r="BL52" s="6">
        <v>-10</v>
      </c>
      <c r="BM52" s="6">
        <v>-6</v>
      </c>
      <c r="BN52" s="6">
        <v>0</v>
      </c>
      <c r="BO52" s="6">
        <v>-5</v>
      </c>
      <c r="BP52" s="6">
        <v>-5</v>
      </c>
      <c r="BQ52" s="6">
        <v>-40</v>
      </c>
      <c r="BR52" s="6">
        <v>16</v>
      </c>
      <c r="BS52" s="6">
        <v>-55</v>
      </c>
      <c r="BT52" s="6">
        <v>-22</v>
      </c>
      <c r="BU52" s="6">
        <v>-128</v>
      </c>
      <c r="BV52" s="6">
        <v>-1</v>
      </c>
      <c r="BW52" s="6">
        <v>0</v>
      </c>
      <c r="BX52" s="6">
        <v>16</v>
      </c>
      <c r="BY52" s="6">
        <v>1</v>
      </c>
      <c r="BZ52" s="6">
        <v>-3</v>
      </c>
      <c r="CA52" s="6">
        <v>2</v>
      </c>
      <c r="CB52" s="6">
        <v>6</v>
      </c>
      <c r="CC52" s="6">
        <v>-6</v>
      </c>
      <c r="CD52" s="6">
        <v>2</v>
      </c>
      <c r="CE52" s="6">
        <v>-46</v>
      </c>
      <c r="CF52" s="13">
        <f>'2019'!CF52-'2015'!CF52</f>
        <v>-17364</v>
      </c>
      <c r="CG52" s="13">
        <f>'2019'!CG52-'2015'!CG52</f>
        <v>-1268</v>
      </c>
      <c r="CH52" s="13">
        <f>'2019'!CH52-'2015'!CH52</f>
        <v>-1589</v>
      </c>
      <c r="CI52" s="13">
        <f>'2019'!CI52-'2015'!CI52</f>
        <v>-3272</v>
      </c>
      <c r="CJ52" s="13">
        <f>'2019'!CJ52-'2015'!CJ52</f>
        <v>-72</v>
      </c>
      <c r="CK52" s="13">
        <f>'2019'!CK52-'2015'!CK52</f>
        <v>742</v>
      </c>
      <c r="CL52" s="13">
        <f>'2019'!CL52-'2015'!CL52</f>
        <v>-1832</v>
      </c>
      <c r="CM52" s="13">
        <f>'2019'!CM52-'2015'!CM52</f>
        <v>-3214</v>
      </c>
      <c r="CN52" s="13">
        <f>'2019'!CN52-'2015'!CN52</f>
        <v>-4078</v>
      </c>
      <c r="CO52" s="13">
        <f>'2019'!CO52-'2015'!CO52</f>
        <v>-2078</v>
      </c>
      <c r="CP52" s="13">
        <f>'2019'!CP52-'2015'!CP52</f>
        <v>-28659</v>
      </c>
      <c r="CQ52" s="13">
        <f>'2019'!CQ52-'2015'!CQ52</f>
        <v>-4658</v>
      </c>
      <c r="CR52" s="13">
        <f>'2019'!CR52-'2015'!CR52</f>
        <v>-1727</v>
      </c>
      <c r="CS52" s="13">
        <f>'2019'!CS52-'2015'!CS52</f>
        <v>-2373</v>
      </c>
      <c r="CT52" s="13">
        <f>'2019'!CT52-'2015'!CT52</f>
        <v>-1965</v>
      </c>
      <c r="CU52" s="13">
        <f>'2019'!CU52-'2015'!CU52</f>
        <v>-2639</v>
      </c>
      <c r="CV52" s="13">
        <f>'2019'!CV52-'2015'!CV52</f>
        <v>-4829</v>
      </c>
      <c r="CW52" s="13">
        <f>'2019'!CW52-'2015'!CW52</f>
        <v>-3273</v>
      </c>
      <c r="CX52" s="13">
        <f>'2019'!CX52-'2015'!CX52</f>
        <v>-4580</v>
      </c>
      <c r="CY52" s="13">
        <f>'2019'!CY52-'2015'!CY52</f>
        <v>-2250</v>
      </c>
    </row>
    <row r="53" spans="1:103" x14ac:dyDescent="0.2">
      <c r="A53" s="6">
        <v>0</v>
      </c>
      <c r="B53" s="6">
        <v>-45</v>
      </c>
      <c r="C53" s="6">
        <v>-155</v>
      </c>
      <c r="D53" s="6">
        <v>-99</v>
      </c>
      <c r="E53" s="6">
        <v>-138</v>
      </c>
      <c r="F53" s="6">
        <v>-146</v>
      </c>
      <c r="G53" s="6">
        <v>129</v>
      </c>
      <c r="H53" s="6">
        <v>-9</v>
      </c>
      <c r="I53" s="6">
        <v>-163</v>
      </c>
      <c r="J53" s="6">
        <v>17</v>
      </c>
      <c r="K53" s="6">
        <v>-1</v>
      </c>
      <c r="L53" s="6">
        <v>1</v>
      </c>
      <c r="M53" s="6">
        <v>-3</v>
      </c>
      <c r="N53" s="6">
        <v>0</v>
      </c>
      <c r="O53" s="6">
        <v>1</v>
      </c>
      <c r="P53" s="6">
        <v>1</v>
      </c>
      <c r="Q53" s="6">
        <v>-13</v>
      </c>
      <c r="R53" s="6">
        <v>-33</v>
      </c>
      <c r="S53" s="6">
        <v>24</v>
      </c>
      <c r="T53" s="6">
        <v>-14</v>
      </c>
      <c r="U53" s="6">
        <v>46</v>
      </c>
      <c r="V53" s="6">
        <v>30</v>
      </c>
      <c r="W53" s="6">
        <v>5</v>
      </c>
      <c r="X53" s="6">
        <v>-57</v>
      </c>
      <c r="Y53" s="6">
        <v>-31</v>
      </c>
      <c r="Z53" s="6">
        <v>104</v>
      </c>
      <c r="AA53" s="6">
        <v>-1</v>
      </c>
      <c r="AB53" s="6">
        <v>-54</v>
      </c>
      <c r="AC53" s="6">
        <v>-66</v>
      </c>
      <c r="AD53" s="6">
        <v>46</v>
      </c>
      <c r="AE53" s="6">
        <v>57</v>
      </c>
      <c r="AF53" s="6">
        <v>2</v>
      </c>
      <c r="AG53" s="6">
        <v>68</v>
      </c>
      <c r="AH53" s="6">
        <v>44</v>
      </c>
      <c r="AI53" s="6">
        <v>-11</v>
      </c>
      <c r="AJ53" s="6">
        <v>-21</v>
      </c>
      <c r="AK53" s="6">
        <v>-23</v>
      </c>
      <c r="AL53" s="6">
        <v>9</v>
      </c>
      <c r="AM53" s="6">
        <v>-81</v>
      </c>
      <c r="AN53" s="6">
        <v>-138</v>
      </c>
      <c r="AO53" s="6">
        <v>5</v>
      </c>
      <c r="AP53" s="6">
        <v>58</v>
      </c>
      <c r="AQ53" s="6">
        <v>-5</v>
      </c>
      <c r="AR53" s="6">
        <v>19</v>
      </c>
      <c r="AS53" s="6">
        <v>44</v>
      </c>
      <c r="AT53" s="6">
        <v>2.8999999999999986</v>
      </c>
      <c r="AU53" s="6">
        <v>-4</v>
      </c>
      <c r="AV53" s="6">
        <v>24</v>
      </c>
      <c r="AW53" s="6">
        <v>-41</v>
      </c>
      <c r="AX53" s="6">
        <v>-299143</v>
      </c>
      <c r="AY53" s="6">
        <v>167025</v>
      </c>
      <c r="AZ53" s="6">
        <v>1054852</v>
      </c>
      <c r="BA53" s="6">
        <v>2</v>
      </c>
      <c r="BB53" s="6">
        <v>-1</v>
      </c>
      <c r="BC53" s="6">
        <v>11</v>
      </c>
      <c r="BD53" s="6">
        <v>24</v>
      </c>
      <c r="BE53" s="6">
        <v>-45</v>
      </c>
      <c r="BF53" s="6">
        <v>-104</v>
      </c>
      <c r="BG53" s="6">
        <v>-199</v>
      </c>
      <c r="BH53" s="6">
        <v>-50</v>
      </c>
      <c r="BI53" s="6">
        <v>-27</v>
      </c>
      <c r="BJ53" s="6">
        <v>-6</v>
      </c>
      <c r="BK53" s="6">
        <v>-52</v>
      </c>
      <c r="BL53" s="6">
        <v>-30</v>
      </c>
      <c r="BM53" s="6">
        <v>-7</v>
      </c>
      <c r="BN53" s="6">
        <v>-6</v>
      </c>
      <c r="BO53" s="6">
        <v>-8</v>
      </c>
      <c r="BP53" s="6">
        <v>-9</v>
      </c>
      <c r="BQ53" s="6">
        <v>-39</v>
      </c>
      <c r="BR53" s="6">
        <v>-5</v>
      </c>
      <c r="BS53" s="6">
        <v>-6</v>
      </c>
      <c r="BT53" s="6">
        <v>5</v>
      </c>
      <c r="BU53" s="6">
        <v>-45</v>
      </c>
      <c r="BV53" s="6">
        <v>0</v>
      </c>
      <c r="BW53" s="6">
        <v>2</v>
      </c>
      <c r="BX53" s="6">
        <v>-3</v>
      </c>
      <c r="BY53" s="6">
        <v>-6</v>
      </c>
      <c r="BZ53" s="6">
        <v>2</v>
      </c>
      <c r="CA53" s="6">
        <v>-11</v>
      </c>
      <c r="CB53" s="6">
        <v>-3</v>
      </c>
      <c r="CC53" s="6">
        <v>-16</v>
      </c>
      <c r="CD53" s="6">
        <v>4</v>
      </c>
      <c r="CE53" s="6">
        <v>3</v>
      </c>
      <c r="CF53" s="13">
        <f>'2019'!CF53-'2015'!CF53</f>
        <v>-12344</v>
      </c>
      <c r="CG53" s="13">
        <f>'2019'!CG53-'2015'!CG53</f>
        <v>-525</v>
      </c>
      <c r="CH53" s="13">
        <f>'2019'!CH53-'2015'!CH53</f>
        <v>-109</v>
      </c>
      <c r="CI53" s="13">
        <f>'2019'!CI53-'2015'!CI53</f>
        <v>-1092</v>
      </c>
      <c r="CJ53" s="13">
        <f>'2019'!CJ53-'2015'!CJ53</f>
        <v>-945</v>
      </c>
      <c r="CK53" s="13">
        <f>'2019'!CK53-'2015'!CK53</f>
        <v>-2513</v>
      </c>
      <c r="CL53" s="13">
        <f>'2019'!CL53-'2015'!CL53</f>
        <v>-3210</v>
      </c>
      <c r="CM53" s="13">
        <f>'2019'!CM53-'2015'!CM53</f>
        <v>-523</v>
      </c>
      <c r="CN53" s="13">
        <f>'2019'!CN53-'2015'!CN53</f>
        <v>-1825</v>
      </c>
      <c r="CO53" s="13">
        <f>'2019'!CO53-'2015'!CO53</f>
        <v>-2022</v>
      </c>
      <c r="CP53" s="13">
        <f>'2019'!CP53-'2015'!CP53</f>
        <v>-6918</v>
      </c>
      <c r="CQ53" s="13">
        <f>'2019'!CQ53-'2015'!CQ53</f>
        <v>-2594</v>
      </c>
      <c r="CR53" s="13">
        <f>'2019'!CR53-'2015'!CR53</f>
        <v>-419</v>
      </c>
      <c r="CS53" s="13">
        <f>'2019'!CS53-'2015'!CS53</f>
        <v>-1706</v>
      </c>
      <c r="CT53" s="13">
        <f>'2019'!CT53-'2015'!CT53</f>
        <v>1353</v>
      </c>
      <c r="CU53" s="13">
        <f>'2019'!CU53-'2015'!CU53</f>
        <v>-996</v>
      </c>
      <c r="CV53" s="13">
        <f>'2019'!CV53-'2015'!CV53</f>
        <v>-184</v>
      </c>
      <c r="CW53" s="13">
        <f>'2019'!CW53-'2015'!CW53</f>
        <v>-1449</v>
      </c>
      <c r="CX53" s="13">
        <f>'2019'!CX53-'2015'!CX53</f>
        <v>194</v>
      </c>
      <c r="CY53" s="13">
        <f>'2019'!CY53-'2015'!CY53</f>
        <v>-753</v>
      </c>
    </row>
    <row r="54" spans="1:103" x14ac:dyDescent="0.2">
      <c r="A54" s="6">
        <v>0</v>
      </c>
      <c r="B54" s="6">
        <v>-28</v>
      </c>
      <c r="C54" s="6">
        <v>-172</v>
      </c>
      <c r="D54" s="6">
        <v>-22</v>
      </c>
      <c r="E54" s="6">
        <v>-42</v>
      </c>
      <c r="F54" s="6">
        <v>-114</v>
      </c>
      <c r="G54" s="6">
        <v>-16</v>
      </c>
      <c r="H54" s="6">
        <v>-58</v>
      </c>
      <c r="I54" s="6">
        <v>-2</v>
      </c>
      <c r="J54" s="6">
        <v>5</v>
      </c>
      <c r="K54" s="6">
        <v>1</v>
      </c>
      <c r="L54" s="6">
        <v>0</v>
      </c>
      <c r="M54" s="6">
        <v>2</v>
      </c>
      <c r="N54" s="6">
        <v>0</v>
      </c>
      <c r="O54" s="6">
        <v>-1</v>
      </c>
      <c r="P54" s="6">
        <v>-8</v>
      </c>
      <c r="Q54" s="6">
        <v>-8</v>
      </c>
      <c r="R54" s="6">
        <v>-32</v>
      </c>
      <c r="S54" s="6">
        <v>-46</v>
      </c>
      <c r="T54" s="6">
        <v>-8</v>
      </c>
      <c r="U54" s="6">
        <v>-11</v>
      </c>
      <c r="V54" s="6">
        <v>-8</v>
      </c>
      <c r="W54" s="6">
        <v>-5</v>
      </c>
      <c r="X54" s="6">
        <v>-22</v>
      </c>
      <c r="Y54" s="6">
        <v>-43</v>
      </c>
      <c r="Z54" s="6">
        <v>17</v>
      </c>
      <c r="AA54" s="6">
        <v>-14</v>
      </c>
      <c r="AB54" s="6">
        <v>-60</v>
      </c>
      <c r="AC54" s="6">
        <v>-91</v>
      </c>
      <c r="AD54" s="6">
        <v>15</v>
      </c>
      <c r="AE54" s="6">
        <v>6</v>
      </c>
      <c r="AF54" s="6">
        <v>6</v>
      </c>
      <c r="AG54" s="6">
        <v>8</v>
      </c>
      <c r="AH54" s="6">
        <v>9</v>
      </c>
      <c r="AI54" s="6">
        <v>-2</v>
      </c>
      <c r="AJ54" s="6">
        <v>-33</v>
      </c>
      <c r="AK54" s="6">
        <v>-43</v>
      </c>
      <c r="AL54" s="6">
        <v>-50</v>
      </c>
      <c r="AM54" s="6">
        <v>-49</v>
      </c>
      <c r="AN54" s="6">
        <v>-42</v>
      </c>
      <c r="AO54" s="6">
        <v>-32</v>
      </c>
      <c r="AP54" s="6">
        <v>-40</v>
      </c>
      <c r="AQ54" s="6">
        <v>-25</v>
      </c>
      <c r="AR54" s="6">
        <v>1</v>
      </c>
      <c r="AS54" s="6">
        <v>-14</v>
      </c>
      <c r="AT54" s="6">
        <v>-1.3000000000000114</v>
      </c>
      <c r="AU54" s="6">
        <v>-12</v>
      </c>
      <c r="AV54" s="6">
        <v>5</v>
      </c>
      <c r="AW54" s="6">
        <v>-24</v>
      </c>
      <c r="AX54" s="6">
        <v>-58187</v>
      </c>
      <c r="AY54" s="6">
        <v>30265</v>
      </c>
      <c r="AZ54" s="6">
        <v>-21195</v>
      </c>
      <c r="BA54" s="6">
        <v>7</v>
      </c>
      <c r="BB54" s="6">
        <v>-1</v>
      </c>
      <c r="BC54" s="6">
        <v>5</v>
      </c>
      <c r="BD54" s="6">
        <v>9</v>
      </c>
      <c r="BE54" s="6">
        <v>-28</v>
      </c>
      <c r="BF54" s="6">
        <v>-143</v>
      </c>
      <c r="BG54" s="6">
        <v>-123</v>
      </c>
      <c r="BH54" s="6">
        <v>-16</v>
      </c>
      <c r="BI54" s="6">
        <v>-4</v>
      </c>
      <c r="BJ54" s="6">
        <v>-4</v>
      </c>
      <c r="BK54" s="6">
        <v>-12</v>
      </c>
      <c r="BL54" s="6">
        <v>-7</v>
      </c>
      <c r="BM54" s="6">
        <v>3</v>
      </c>
      <c r="BN54" s="6">
        <v>0</v>
      </c>
      <c r="BO54" s="6">
        <v>-2</v>
      </c>
      <c r="BP54" s="6">
        <v>-1</v>
      </c>
      <c r="BQ54" s="6">
        <v>-35</v>
      </c>
      <c r="BR54" s="6">
        <v>-13</v>
      </c>
      <c r="BS54" s="6">
        <v>-4</v>
      </c>
      <c r="BT54" s="6">
        <v>3</v>
      </c>
      <c r="BU54" s="6">
        <v>-54</v>
      </c>
      <c r="BV54" s="6">
        <v>0</v>
      </c>
      <c r="BW54" s="6">
        <v>1</v>
      </c>
      <c r="BX54" s="6">
        <v>7</v>
      </c>
      <c r="BY54" s="6">
        <v>0</v>
      </c>
      <c r="BZ54" s="6">
        <v>0</v>
      </c>
      <c r="CA54" s="6">
        <v>1</v>
      </c>
      <c r="CB54" s="6">
        <v>-2</v>
      </c>
      <c r="CC54" s="6">
        <v>2</v>
      </c>
      <c r="CD54" s="6">
        <v>-1</v>
      </c>
      <c r="CE54" s="6">
        <v>-8</v>
      </c>
      <c r="CF54" s="13">
        <f>'2019'!CF54-'2015'!CF54</f>
        <v>-6890</v>
      </c>
      <c r="CG54" s="13">
        <f>'2019'!CG54-'2015'!CG54</f>
        <v>-766</v>
      </c>
      <c r="CH54" s="13">
        <f>'2019'!CH54-'2015'!CH54</f>
        <v>-632</v>
      </c>
      <c r="CI54" s="13">
        <f>'2019'!CI54-'2015'!CI54</f>
        <v>-695</v>
      </c>
      <c r="CJ54" s="13">
        <f>'2019'!CJ54-'2015'!CJ54</f>
        <v>440</v>
      </c>
      <c r="CK54" s="13">
        <f>'2019'!CK54-'2015'!CK54</f>
        <v>-749</v>
      </c>
      <c r="CL54" s="13">
        <f>'2019'!CL54-'2015'!CL54</f>
        <v>-1299</v>
      </c>
      <c r="CM54" s="13">
        <f>'2019'!CM54-'2015'!CM54</f>
        <v>-1413</v>
      </c>
      <c r="CN54" s="13">
        <f>'2019'!CN54-'2015'!CN54</f>
        <v>-1300</v>
      </c>
      <c r="CO54" s="13">
        <f>'2019'!CO54-'2015'!CO54</f>
        <v>-310</v>
      </c>
      <c r="CP54" s="13">
        <f>'2019'!CP54-'2015'!CP54</f>
        <v>205</v>
      </c>
      <c r="CQ54" s="13">
        <f>'2019'!CQ54-'2015'!CQ54</f>
        <v>-678</v>
      </c>
      <c r="CR54" s="13">
        <f>'2019'!CR54-'2015'!CR54</f>
        <v>262</v>
      </c>
      <c r="CS54" s="13">
        <f>'2019'!CS54-'2015'!CS54</f>
        <v>-183</v>
      </c>
      <c r="CT54" s="13">
        <f>'2019'!CT54-'2015'!CT54</f>
        <v>-149</v>
      </c>
      <c r="CU54" s="13">
        <f>'2019'!CU54-'2015'!CU54</f>
        <v>519</v>
      </c>
      <c r="CV54" s="13">
        <f>'2019'!CV54-'2015'!CV54</f>
        <v>-165</v>
      </c>
      <c r="CW54" s="13">
        <f>'2019'!CW54-'2015'!CW54</f>
        <v>401</v>
      </c>
      <c r="CX54" s="13">
        <f>'2019'!CX54-'2015'!CX54</f>
        <v>171</v>
      </c>
      <c r="CY54" s="13">
        <f>'2019'!CY54-'2015'!CY54</f>
        <v>67</v>
      </c>
    </row>
    <row r="55" spans="1:103" x14ac:dyDescent="0.2">
      <c r="A55" s="6">
        <v>0</v>
      </c>
      <c r="B55" s="6">
        <v>-40</v>
      </c>
      <c r="C55" s="6">
        <v>-263</v>
      </c>
      <c r="D55" s="6">
        <v>-73</v>
      </c>
      <c r="E55" s="6">
        <v>-79</v>
      </c>
      <c r="F55" s="6">
        <v>-245</v>
      </c>
      <c r="G55" s="6">
        <v>61</v>
      </c>
      <c r="H55" s="6">
        <v>-18</v>
      </c>
      <c r="I55" s="6">
        <v>1</v>
      </c>
      <c r="J55" s="6">
        <v>-2</v>
      </c>
      <c r="K55" s="6">
        <v>-19</v>
      </c>
      <c r="L55" s="6">
        <v>0</v>
      </c>
      <c r="M55" s="6">
        <v>-14</v>
      </c>
      <c r="N55" s="6">
        <v>4</v>
      </c>
      <c r="O55" s="6">
        <v>-9</v>
      </c>
      <c r="P55" s="6">
        <v>2</v>
      </c>
      <c r="Q55" s="6">
        <v>9</v>
      </c>
      <c r="R55" s="6">
        <v>-94</v>
      </c>
      <c r="S55" s="6">
        <v>-43</v>
      </c>
      <c r="T55" s="6">
        <v>-36</v>
      </c>
      <c r="U55" s="6">
        <v>51</v>
      </c>
      <c r="V55" s="6">
        <v>-30</v>
      </c>
      <c r="W55" s="6">
        <v>-33</v>
      </c>
      <c r="X55" s="6">
        <v>-31</v>
      </c>
      <c r="Y55" s="6">
        <v>-32</v>
      </c>
      <c r="Z55" s="6">
        <v>59</v>
      </c>
      <c r="AA55" s="6">
        <v>1</v>
      </c>
      <c r="AB55" s="6">
        <v>-80</v>
      </c>
      <c r="AC55" s="6">
        <v>-70</v>
      </c>
      <c r="AD55" s="6">
        <v>-12</v>
      </c>
      <c r="AE55" s="6">
        <v>-22</v>
      </c>
      <c r="AF55" s="6">
        <v>2</v>
      </c>
      <c r="AG55" s="6">
        <v>20</v>
      </c>
      <c r="AH55" s="6">
        <v>-14</v>
      </c>
      <c r="AI55" s="6">
        <v>-42</v>
      </c>
      <c r="AJ55" s="6">
        <v>-67</v>
      </c>
      <c r="AK55" s="6">
        <v>-82</v>
      </c>
      <c r="AL55" s="6">
        <v>-23</v>
      </c>
      <c r="AM55" s="6">
        <v>-105</v>
      </c>
      <c r="AN55" s="6">
        <v>-79</v>
      </c>
      <c r="AO55" s="6">
        <v>-40</v>
      </c>
      <c r="AP55" s="6">
        <v>135</v>
      </c>
      <c r="AQ55" s="6">
        <v>-25</v>
      </c>
      <c r="AR55" s="6">
        <v>67</v>
      </c>
      <c r="AS55" s="6">
        <v>89</v>
      </c>
      <c r="AT55" s="6">
        <v>10</v>
      </c>
      <c r="AU55" s="6">
        <v>-35</v>
      </c>
      <c r="AV55" s="6">
        <v>-25</v>
      </c>
      <c r="AW55" s="6">
        <v>-11</v>
      </c>
      <c r="AX55" s="6">
        <v>-581336</v>
      </c>
      <c r="AY55" s="6">
        <v>10607</v>
      </c>
      <c r="AZ55" s="6">
        <v>-426064</v>
      </c>
      <c r="BA55" s="6">
        <v>-12</v>
      </c>
      <c r="BB55" s="6">
        <v>-17</v>
      </c>
      <c r="BC55" s="6">
        <v>5</v>
      </c>
      <c r="BD55" s="6">
        <v>5</v>
      </c>
      <c r="BE55" s="6">
        <v>-40</v>
      </c>
      <c r="BF55" s="6">
        <v>-229</v>
      </c>
      <c r="BG55" s="6">
        <v>-218</v>
      </c>
      <c r="BH55" s="6">
        <v>-94</v>
      </c>
      <c r="BI55" s="6">
        <v>-43</v>
      </c>
      <c r="BJ55" s="6">
        <v>-8</v>
      </c>
      <c r="BK55" s="6">
        <v>-46</v>
      </c>
      <c r="BL55" s="6">
        <v>-12</v>
      </c>
      <c r="BM55" s="6">
        <v>-6</v>
      </c>
      <c r="BN55" s="6">
        <v>-6</v>
      </c>
      <c r="BO55" s="6">
        <v>2</v>
      </c>
      <c r="BP55" s="6">
        <v>0</v>
      </c>
      <c r="BQ55" s="6">
        <v>-9</v>
      </c>
      <c r="BR55" s="6">
        <v>-14</v>
      </c>
      <c r="BS55" s="6">
        <v>-8</v>
      </c>
      <c r="BT55" s="6">
        <v>1</v>
      </c>
      <c r="BU55" s="6">
        <v>-75</v>
      </c>
      <c r="BV55" s="6">
        <v>-2</v>
      </c>
      <c r="BW55" s="6">
        <v>0</v>
      </c>
      <c r="BX55" s="6">
        <v>-16</v>
      </c>
      <c r="BY55" s="6">
        <v>4</v>
      </c>
      <c r="BZ55" s="6">
        <v>-1</v>
      </c>
      <c r="CA55" s="6">
        <v>2</v>
      </c>
      <c r="CB55" s="6">
        <v>7</v>
      </c>
      <c r="CC55" s="6">
        <v>1</v>
      </c>
      <c r="CD55" s="6">
        <v>2</v>
      </c>
      <c r="CE55" s="6">
        <v>-25</v>
      </c>
      <c r="CF55" s="13">
        <f>'2019'!CF55-'2015'!CF55</f>
        <v>-21326</v>
      </c>
      <c r="CG55" s="13">
        <f>'2019'!CG55-'2015'!CG55</f>
        <v>22</v>
      </c>
      <c r="CH55" s="13">
        <f>'2019'!CH55-'2015'!CH55</f>
        <v>-2493</v>
      </c>
      <c r="CI55" s="13">
        <f>'2019'!CI55-'2015'!CI55</f>
        <v>-2090</v>
      </c>
      <c r="CJ55" s="13">
        <f>'2019'!CJ55-'2015'!CJ55</f>
        <v>-1870</v>
      </c>
      <c r="CK55" s="13">
        <f>'2019'!CK55-'2015'!CK55</f>
        <v>-1933</v>
      </c>
      <c r="CL55" s="13">
        <f>'2019'!CL55-'2015'!CL55</f>
        <v>-1997</v>
      </c>
      <c r="CM55" s="13">
        <f>'2019'!CM55-'2015'!CM55</f>
        <v>-3895</v>
      </c>
      <c r="CN55" s="13">
        <f>'2019'!CN55-'2015'!CN55</f>
        <v>-3222</v>
      </c>
      <c r="CO55" s="13">
        <f>'2019'!CO55-'2015'!CO55</f>
        <v>-3096</v>
      </c>
      <c r="CP55" s="13">
        <f>'2019'!CP55-'2015'!CP55</f>
        <v>-7659</v>
      </c>
      <c r="CQ55" s="13">
        <f>'2019'!CQ55-'2015'!CQ55</f>
        <v>-3353</v>
      </c>
      <c r="CR55" s="13">
        <f>'2019'!CR55-'2015'!CR55</f>
        <v>-1582</v>
      </c>
      <c r="CS55" s="13">
        <f>'2019'!CS55-'2015'!CS55</f>
        <v>-582</v>
      </c>
      <c r="CT55" s="13">
        <f>'2019'!CT55-'2015'!CT55</f>
        <v>128</v>
      </c>
      <c r="CU55" s="13">
        <f>'2019'!CU55-'2015'!CU55</f>
        <v>-741</v>
      </c>
      <c r="CV55" s="13">
        <f>'2019'!CV55-'2015'!CV55</f>
        <v>-337</v>
      </c>
      <c r="CW55" s="13">
        <f>'2019'!CW55-'2015'!CW55</f>
        <v>177</v>
      </c>
      <c r="CX55" s="13">
        <f>'2019'!CX55-'2015'!CX55</f>
        <v>-400</v>
      </c>
      <c r="CY55" s="13">
        <f>'2019'!CY55-'2015'!CY55</f>
        <v>-969</v>
      </c>
    </row>
    <row r="56" spans="1:103" x14ac:dyDescent="0.2">
      <c r="A56" s="6">
        <v>0</v>
      </c>
      <c r="B56" s="6">
        <v>-311</v>
      </c>
      <c r="C56" s="6">
        <v>-440</v>
      </c>
      <c r="D56" s="6">
        <v>-184</v>
      </c>
      <c r="E56" s="6">
        <v>-285</v>
      </c>
      <c r="F56" s="6">
        <v>-497</v>
      </c>
      <c r="G56" s="6">
        <v>342</v>
      </c>
      <c r="H56" s="6">
        <v>57</v>
      </c>
      <c r="I56" s="6">
        <v>5</v>
      </c>
      <c r="J56" s="6">
        <v>-12</v>
      </c>
      <c r="K56" s="6">
        <v>-18</v>
      </c>
      <c r="L56" s="6">
        <v>-1</v>
      </c>
      <c r="M56" s="6">
        <v>2</v>
      </c>
      <c r="N56" s="6">
        <v>-10</v>
      </c>
      <c r="O56" s="6">
        <v>-9</v>
      </c>
      <c r="P56" s="6">
        <v>-8</v>
      </c>
      <c r="Q56" s="6">
        <v>8</v>
      </c>
      <c r="R56" s="6">
        <v>-109</v>
      </c>
      <c r="S56" s="6">
        <v>46</v>
      </c>
      <c r="T56" s="6">
        <v>-57</v>
      </c>
      <c r="U56" s="6">
        <v>148</v>
      </c>
      <c r="V56" s="6">
        <v>53</v>
      </c>
      <c r="W56" s="6">
        <v>5</v>
      </c>
      <c r="X56" s="6">
        <v>-160</v>
      </c>
      <c r="Y56" s="6">
        <v>-31</v>
      </c>
      <c r="Z56" s="6">
        <v>196</v>
      </c>
      <c r="AA56" s="6">
        <v>23</v>
      </c>
      <c r="AB56" s="6">
        <v>-195</v>
      </c>
      <c r="AC56" s="6">
        <v>-263</v>
      </c>
      <c r="AD56" s="6">
        <v>159</v>
      </c>
      <c r="AE56" s="6">
        <v>144</v>
      </c>
      <c r="AF56" s="6">
        <v>13</v>
      </c>
      <c r="AG56" s="6">
        <v>104</v>
      </c>
      <c r="AH56" s="6">
        <v>146</v>
      </c>
      <c r="AI56" s="6">
        <v>40</v>
      </c>
      <c r="AJ56" s="6">
        <v>9</v>
      </c>
      <c r="AK56" s="6">
        <v>8</v>
      </c>
      <c r="AL56" s="6">
        <v>-182</v>
      </c>
      <c r="AM56" s="6">
        <v>-293</v>
      </c>
      <c r="AN56" s="6">
        <v>-285</v>
      </c>
      <c r="AO56" s="6">
        <v>-20</v>
      </c>
      <c r="AP56" s="6">
        <v>-76</v>
      </c>
      <c r="AQ56" s="6">
        <v>-38</v>
      </c>
      <c r="AR56" s="6">
        <v>-80</v>
      </c>
      <c r="AS56" s="6">
        <v>35</v>
      </c>
      <c r="AT56" s="6">
        <v>-1.0999999999999943</v>
      </c>
      <c r="AU56" s="6">
        <v>-37</v>
      </c>
      <c r="AV56" s="6">
        <v>-64</v>
      </c>
      <c r="AW56" s="6">
        <v>103</v>
      </c>
      <c r="AX56" s="6">
        <v>-1521350</v>
      </c>
      <c r="AY56" s="6">
        <v>779917</v>
      </c>
      <c r="AZ56" s="6">
        <v>2337926</v>
      </c>
      <c r="BA56" s="6">
        <v>8</v>
      </c>
      <c r="BB56" s="6">
        <v>-20</v>
      </c>
      <c r="BC56" s="6">
        <v>13</v>
      </c>
      <c r="BD56" s="6">
        <v>36</v>
      </c>
      <c r="BE56" s="6">
        <v>-311</v>
      </c>
      <c r="BF56" s="6">
        <v>-134</v>
      </c>
      <c r="BG56" s="6">
        <v>-737</v>
      </c>
      <c r="BH56" s="6">
        <v>6</v>
      </c>
      <c r="BI56" s="6">
        <v>-46</v>
      </c>
      <c r="BJ56" s="6">
        <v>-21</v>
      </c>
      <c r="BK56" s="6">
        <v>-150</v>
      </c>
      <c r="BL56" s="6">
        <v>-25</v>
      </c>
      <c r="BM56" s="6">
        <v>-7</v>
      </c>
      <c r="BN56" s="6">
        <v>-1</v>
      </c>
      <c r="BO56" s="6">
        <v>-8</v>
      </c>
      <c r="BP56" s="6">
        <v>10</v>
      </c>
      <c r="BQ56" s="6">
        <v>116</v>
      </c>
      <c r="BR56" s="6">
        <v>6</v>
      </c>
      <c r="BS56" s="6">
        <v>19</v>
      </c>
      <c r="BT56" s="6">
        <v>8</v>
      </c>
      <c r="BU56" s="6">
        <v>-43</v>
      </c>
      <c r="BV56" s="6">
        <v>-10</v>
      </c>
      <c r="BW56" s="6">
        <v>4</v>
      </c>
      <c r="BX56" s="6">
        <v>21</v>
      </c>
      <c r="BY56" s="6">
        <v>21</v>
      </c>
      <c r="BZ56" s="6">
        <v>4</v>
      </c>
      <c r="CA56" s="6">
        <v>17</v>
      </c>
      <c r="CB56" s="6">
        <v>38</v>
      </c>
      <c r="CC56" s="6">
        <v>27</v>
      </c>
      <c r="CD56" s="6">
        <v>3</v>
      </c>
      <c r="CE56" s="6">
        <v>4</v>
      </c>
      <c r="CF56" s="13">
        <f>'2019'!CF56-'2015'!CF56</f>
        <v>-51765</v>
      </c>
      <c r="CG56" s="13">
        <f>'2019'!CG56-'2015'!CG56</f>
        <v>-2510</v>
      </c>
      <c r="CH56" s="13">
        <f>'2019'!CH56-'2015'!CH56</f>
        <v>-3064</v>
      </c>
      <c r="CI56" s="13">
        <f>'2019'!CI56-'2015'!CI56</f>
        <v>-5687</v>
      </c>
      <c r="CJ56" s="13">
        <f>'2019'!CJ56-'2015'!CJ56</f>
        <v>-4177</v>
      </c>
      <c r="CK56" s="13">
        <f>'2019'!CK56-'2015'!CK56</f>
        <v>-6708</v>
      </c>
      <c r="CL56" s="13">
        <f>'2019'!CL56-'2015'!CL56</f>
        <v>-7676</v>
      </c>
      <c r="CM56" s="13">
        <f>'2019'!CM56-'2015'!CM56</f>
        <v>-4039</v>
      </c>
      <c r="CN56" s="13">
        <f>'2019'!CN56-'2015'!CN56</f>
        <v>-4923</v>
      </c>
      <c r="CO56" s="13">
        <f>'2019'!CO56-'2015'!CO56</f>
        <v>-12587</v>
      </c>
      <c r="CP56" s="13">
        <f>'2019'!CP56-'2015'!CP56</f>
        <v>4546</v>
      </c>
      <c r="CQ56" s="13">
        <f>'2019'!CQ56-'2015'!CQ56</f>
        <v>-5452</v>
      </c>
      <c r="CR56" s="13">
        <f>'2019'!CR56-'2015'!CR56</f>
        <v>1291</v>
      </c>
      <c r="CS56" s="13">
        <f>'2019'!CS56-'2015'!CS56</f>
        <v>202</v>
      </c>
      <c r="CT56" s="13">
        <f>'2019'!CT56-'2015'!CT56</f>
        <v>1974</v>
      </c>
      <c r="CU56" s="13">
        <f>'2019'!CU56-'2015'!CU56</f>
        <v>3024</v>
      </c>
      <c r="CV56" s="13">
        <f>'2019'!CV56-'2015'!CV56</f>
        <v>-1405</v>
      </c>
      <c r="CW56" s="13">
        <f>'2019'!CW56-'2015'!CW56</f>
        <v>-296</v>
      </c>
      <c r="CX56" s="13">
        <f>'2019'!CX56-'2015'!CX56</f>
        <v>3987</v>
      </c>
      <c r="CY56" s="13">
        <f>'2019'!CY56-'2015'!CY56</f>
        <v>734</v>
      </c>
    </row>
    <row r="57" spans="1:103" x14ac:dyDescent="0.2">
      <c r="A57" s="6">
        <v>0</v>
      </c>
      <c r="B57" s="6">
        <v>1890</v>
      </c>
      <c r="C57" s="6">
        <v>1336</v>
      </c>
      <c r="D57" s="6">
        <v>-571</v>
      </c>
      <c r="E57" s="6">
        <v>-367</v>
      </c>
      <c r="F57" s="6">
        <v>-220</v>
      </c>
      <c r="G57" s="6">
        <v>1923</v>
      </c>
      <c r="H57" s="6">
        <v>1556</v>
      </c>
      <c r="I57" s="6">
        <v>4</v>
      </c>
      <c r="J57" s="6">
        <v>279</v>
      </c>
      <c r="K57" s="6">
        <v>-183</v>
      </c>
      <c r="L57" s="6">
        <v>2</v>
      </c>
      <c r="M57" s="6">
        <v>-111</v>
      </c>
      <c r="N57" s="6">
        <v>-49</v>
      </c>
      <c r="O57" s="6">
        <v>-25</v>
      </c>
      <c r="P57" s="6">
        <v>88</v>
      </c>
      <c r="Q57" s="6">
        <v>-16</v>
      </c>
      <c r="R57" s="6">
        <v>-184</v>
      </c>
      <c r="S57" s="6">
        <v>2469</v>
      </c>
      <c r="T57" s="6">
        <v>-290</v>
      </c>
      <c r="U57" s="6">
        <v>2799</v>
      </c>
      <c r="V57" s="6">
        <v>117</v>
      </c>
      <c r="W57" s="6">
        <v>-153</v>
      </c>
      <c r="X57" s="6">
        <v>-294</v>
      </c>
      <c r="Y57" s="6">
        <v>-236</v>
      </c>
      <c r="Z57" s="6">
        <v>1255</v>
      </c>
      <c r="AA57" s="6">
        <v>39</v>
      </c>
      <c r="AB57" s="6">
        <v>-555</v>
      </c>
      <c r="AC57" s="6">
        <v>-960</v>
      </c>
      <c r="AD57" s="6">
        <v>1339</v>
      </c>
      <c r="AE57" s="6">
        <v>1879</v>
      </c>
      <c r="AF57" s="6">
        <v>767</v>
      </c>
      <c r="AG57" s="6">
        <v>1083</v>
      </c>
      <c r="AH57" s="6">
        <v>572</v>
      </c>
      <c r="AI57" s="6">
        <v>796</v>
      </c>
      <c r="AJ57" s="6">
        <v>1528</v>
      </c>
      <c r="AK57" s="6">
        <v>1485</v>
      </c>
      <c r="AL57" s="6">
        <v>911</v>
      </c>
      <c r="AM57" s="6">
        <v>-1611</v>
      </c>
      <c r="AN57" s="6">
        <v>-367</v>
      </c>
      <c r="AO57" s="6">
        <v>27</v>
      </c>
      <c r="AP57" s="6">
        <v>1458</v>
      </c>
      <c r="AQ57" s="6">
        <v>-17</v>
      </c>
      <c r="AR57" s="6">
        <v>31</v>
      </c>
      <c r="AS57" s="6">
        <v>1393</v>
      </c>
      <c r="AT57" s="6">
        <v>-1</v>
      </c>
      <c r="AU57" s="6">
        <v>-52</v>
      </c>
      <c r="AV57" s="6">
        <v>376</v>
      </c>
      <c r="AW57" s="6">
        <v>1154</v>
      </c>
      <c r="AX57" s="6">
        <v>-4974445</v>
      </c>
      <c r="AY57" s="6">
        <v>9024682</v>
      </c>
      <c r="AZ57" s="6">
        <v>5667551</v>
      </c>
      <c r="BA57" s="6">
        <v>-18</v>
      </c>
      <c r="BB57" s="6">
        <v>-173</v>
      </c>
      <c r="BC57" s="6">
        <v>580</v>
      </c>
      <c r="BD57" s="6">
        <v>657</v>
      </c>
      <c r="BE57" s="6">
        <v>1890</v>
      </c>
      <c r="BF57" s="6">
        <v>-653</v>
      </c>
      <c r="BG57" s="6">
        <v>-1902</v>
      </c>
      <c r="BH57" s="6">
        <v>199</v>
      </c>
      <c r="BI57" s="6">
        <v>-292</v>
      </c>
      <c r="BJ57" s="6">
        <v>-50</v>
      </c>
      <c r="BK57" s="6">
        <v>-552</v>
      </c>
      <c r="BL57" s="6">
        <v>-13</v>
      </c>
      <c r="BM57" s="6">
        <v>-75</v>
      </c>
      <c r="BN57" s="6">
        <v>-72</v>
      </c>
      <c r="BO57" s="6">
        <v>12</v>
      </c>
      <c r="BP57" s="6">
        <v>11</v>
      </c>
      <c r="BQ57" s="6">
        <v>1075</v>
      </c>
      <c r="BR57" s="6">
        <v>-89</v>
      </c>
      <c r="BS57" s="6">
        <v>-334</v>
      </c>
      <c r="BT57" s="6">
        <v>83</v>
      </c>
      <c r="BU57" s="6">
        <v>-295</v>
      </c>
      <c r="BV57" s="6">
        <v>-65</v>
      </c>
      <c r="BW57" s="6">
        <v>0</v>
      </c>
      <c r="BX57" s="6">
        <v>125</v>
      </c>
      <c r="BY57" s="6">
        <v>-55</v>
      </c>
      <c r="BZ57" s="6">
        <v>10</v>
      </c>
      <c r="CA57" s="6">
        <v>-1</v>
      </c>
      <c r="CB57" s="6">
        <v>40</v>
      </c>
      <c r="CC57" s="6">
        <v>34</v>
      </c>
      <c r="CD57" s="6">
        <v>-7</v>
      </c>
      <c r="CE57" s="6">
        <v>128</v>
      </c>
      <c r="CF57" s="13">
        <f>'2019'!CF57-'2015'!CF57</f>
        <v>-203670</v>
      </c>
      <c r="CG57" s="13">
        <f>'2019'!CG57-'2015'!CG57</f>
        <v>-6521</v>
      </c>
      <c r="CH57" s="13">
        <f>'2019'!CH57-'2015'!CH57</f>
        <v>-25819</v>
      </c>
      <c r="CI57" s="13">
        <f>'2019'!CI57-'2015'!CI57</f>
        <v>-15412</v>
      </c>
      <c r="CJ57" s="13">
        <f>'2019'!CJ57-'2015'!CJ57</f>
        <v>-15588</v>
      </c>
      <c r="CK57" s="13">
        <f>'2019'!CK57-'2015'!CK57</f>
        <v>-7077</v>
      </c>
      <c r="CL57" s="13">
        <f>'2019'!CL57-'2015'!CL57</f>
        <v>-26032</v>
      </c>
      <c r="CM57" s="13">
        <f>'2019'!CM57-'2015'!CM57</f>
        <v>-30747</v>
      </c>
      <c r="CN57" s="13">
        <f>'2019'!CN57-'2015'!CN57</f>
        <v>-37883</v>
      </c>
      <c r="CO57" s="13">
        <f>'2019'!CO57-'2015'!CO57</f>
        <v>-39786</v>
      </c>
      <c r="CP57" s="13">
        <f>'2019'!CP57-'2015'!CP57</f>
        <v>-47608</v>
      </c>
      <c r="CQ57" s="13">
        <f>'2019'!CQ57-'2015'!CQ57</f>
        <v>-51373</v>
      </c>
      <c r="CR57" s="13">
        <f>'2019'!CR57-'2015'!CR57</f>
        <v>-11262</v>
      </c>
      <c r="CS57" s="13">
        <f>'2019'!CS57-'2015'!CS57</f>
        <v>7774</v>
      </c>
      <c r="CT57" s="13">
        <f>'2019'!CT57-'2015'!CT57</f>
        <v>9259</v>
      </c>
      <c r="CU57" s="13">
        <f>'2019'!CU57-'2015'!CU57</f>
        <v>5743</v>
      </c>
      <c r="CV57" s="13">
        <f>'2019'!CV57-'2015'!CV57</f>
        <v>-1688</v>
      </c>
      <c r="CW57" s="13">
        <f>'2019'!CW57-'2015'!CW57</f>
        <v>-8746</v>
      </c>
      <c r="CX57" s="13">
        <f>'2019'!CX57-'2015'!CX57</f>
        <v>8070</v>
      </c>
      <c r="CY57" s="13">
        <f>'2019'!CY57-'2015'!CY57</f>
        <v>-4756</v>
      </c>
    </row>
    <row r="58" spans="1:103" x14ac:dyDescent="0.2">
      <c r="A58" s="6">
        <v>0</v>
      </c>
      <c r="B58" s="6">
        <v>-389</v>
      </c>
      <c r="C58" s="6">
        <v>-292</v>
      </c>
      <c r="D58" s="6">
        <v>-98</v>
      </c>
      <c r="E58" s="6">
        <v>-156</v>
      </c>
      <c r="F58" s="6">
        <v>-291</v>
      </c>
      <c r="G58" s="6">
        <v>155</v>
      </c>
      <c r="H58" s="6">
        <v>-1</v>
      </c>
      <c r="I58" s="6">
        <v>-4</v>
      </c>
      <c r="J58" s="6">
        <v>13</v>
      </c>
      <c r="K58" s="6">
        <v>-15</v>
      </c>
      <c r="L58" s="6">
        <v>-2</v>
      </c>
      <c r="M58" s="6">
        <v>-8</v>
      </c>
      <c r="N58" s="6">
        <v>-6</v>
      </c>
      <c r="O58" s="6">
        <v>1</v>
      </c>
      <c r="P58" s="6">
        <v>1</v>
      </c>
      <c r="Q58" s="6">
        <v>0</v>
      </c>
      <c r="R58" s="6">
        <v>-42</v>
      </c>
      <c r="S58" s="6">
        <v>-38</v>
      </c>
      <c r="T58" s="6">
        <v>-26</v>
      </c>
      <c r="U58" s="6">
        <v>16</v>
      </c>
      <c r="V58" s="6">
        <v>38</v>
      </c>
      <c r="W58" s="6">
        <v>-21</v>
      </c>
      <c r="X58" s="6">
        <v>-71</v>
      </c>
      <c r="Y58" s="6">
        <v>-26</v>
      </c>
      <c r="Z58" s="6">
        <v>83</v>
      </c>
      <c r="AA58" s="6">
        <v>17</v>
      </c>
      <c r="AB58" s="6">
        <v>-73</v>
      </c>
      <c r="AC58" s="6">
        <v>-100</v>
      </c>
      <c r="AD58" s="6">
        <v>13</v>
      </c>
      <c r="AE58" s="6">
        <v>24</v>
      </c>
      <c r="AF58" s="6">
        <v>11</v>
      </c>
      <c r="AG58" s="6">
        <v>14</v>
      </c>
      <c r="AH58" s="6">
        <v>2</v>
      </c>
      <c r="AI58" s="6">
        <v>10</v>
      </c>
      <c r="AJ58" s="6">
        <v>-34</v>
      </c>
      <c r="AK58" s="6">
        <v>-37</v>
      </c>
      <c r="AL58" s="6">
        <v>-58</v>
      </c>
      <c r="AM58" s="6">
        <v>-137</v>
      </c>
      <c r="AN58" s="6">
        <v>-156</v>
      </c>
      <c r="AO58" s="6">
        <v>-13</v>
      </c>
      <c r="AP58" s="6">
        <v>-72</v>
      </c>
      <c r="AQ58" s="6">
        <v>-27</v>
      </c>
      <c r="AR58" s="6">
        <v>74</v>
      </c>
      <c r="AS58" s="6">
        <v>-127</v>
      </c>
      <c r="AT58" s="6">
        <v>-2</v>
      </c>
      <c r="AU58" s="6">
        <v>-15</v>
      </c>
      <c r="AV58" s="6">
        <v>44</v>
      </c>
      <c r="AW58" s="6">
        <v>-71</v>
      </c>
      <c r="AX58" s="6">
        <v>-656222</v>
      </c>
      <c r="AY58" s="6">
        <v>192477</v>
      </c>
      <c r="AZ58" s="6">
        <v>635991</v>
      </c>
      <c r="BA58" s="6">
        <v>-4</v>
      </c>
      <c r="BB58" s="6">
        <v>-15</v>
      </c>
      <c r="BC58" s="6">
        <v>21</v>
      </c>
      <c r="BD58" s="6">
        <v>24</v>
      </c>
      <c r="BE58" s="6">
        <v>-389</v>
      </c>
      <c r="BF58" s="6">
        <v>91</v>
      </c>
      <c r="BG58" s="6">
        <v>-396</v>
      </c>
      <c r="BH58" s="6">
        <v>11</v>
      </c>
      <c r="BI58" s="6">
        <v>-38</v>
      </c>
      <c r="BJ58" s="6">
        <v>1</v>
      </c>
      <c r="BK58" s="6">
        <v>-98</v>
      </c>
      <c r="BL58" s="6">
        <v>5</v>
      </c>
      <c r="BM58" s="6">
        <v>-10</v>
      </c>
      <c r="BN58" s="6">
        <v>-14</v>
      </c>
      <c r="BO58" s="6">
        <v>1</v>
      </c>
      <c r="BP58" s="6">
        <v>-2</v>
      </c>
      <c r="BQ58" s="6">
        <v>-19</v>
      </c>
      <c r="BR58" s="6">
        <v>-15</v>
      </c>
      <c r="BS58" s="6">
        <v>-18</v>
      </c>
      <c r="BT58" s="6">
        <v>-3</v>
      </c>
      <c r="BU58" s="6">
        <v>-58</v>
      </c>
      <c r="BV58" s="6">
        <v>-14</v>
      </c>
      <c r="BW58" s="6">
        <v>-1</v>
      </c>
      <c r="BX58" s="6">
        <v>8</v>
      </c>
      <c r="BY58" s="6">
        <v>-10</v>
      </c>
      <c r="BZ58" s="6">
        <v>1</v>
      </c>
      <c r="CA58" s="6">
        <v>-6</v>
      </c>
      <c r="CB58" s="6">
        <v>6</v>
      </c>
      <c r="CC58" s="6">
        <v>-6</v>
      </c>
      <c r="CD58" s="6">
        <v>-10</v>
      </c>
      <c r="CE58" s="6">
        <v>-33</v>
      </c>
      <c r="CF58" s="13">
        <f>'2019'!CF58-'2015'!CF58</f>
        <v>-17018</v>
      </c>
      <c r="CG58" s="13">
        <f>'2019'!CG58-'2015'!CG58</f>
        <v>-258</v>
      </c>
      <c r="CH58" s="13">
        <f>'2019'!CH58-'2015'!CH58</f>
        <v>-890</v>
      </c>
      <c r="CI58" s="13">
        <f>'2019'!CI58-'2015'!CI58</f>
        <v>-3543</v>
      </c>
      <c r="CJ58" s="13">
        <f>'2019'!CJ58-'2015'!CJ58</f>
        <v>-1742</v>
      </c>
      <c r="CK58" s="13">
        <f>'2019'!CK58-'2015'!CK58</f>
        <v>-1388</v>
      </c>
      <c r="CL58" s="13">
        <f>'2019'!CL58-'2015'!CL58</f>
        <v>-3741</v>
      </c>
      <c r="CM58" s="13">
        <f>'2019'!CM58-'2015'!CM58</f>
        <v>-1478</v>
      </c>
      <c r="CN58" s="13">
        <f>'2019'!CN58-'2015'!CN58</f>
        <v>-3700</v>
      </c>
      <c r="CO58" s="13">
        <f>'2019'!CO58-'2015'!CO58</f>
        <v>-164</v>
      </c>
      <c r="CP58" s="13">
        <f>'2019'!CP58-'2015'!CP58</f>
        <v>-6371</v>
      </c>
      <c r="CQ58" s="13">
        <f>'2019'!CQ58-'2015'!CQ58</f>
        <v>-1972</v>
      </c>
      <c r="CR58" s="13">
        <f>'2019'!CR58-'2015'!CR58</f>
        <v>-390</v>
      </c>
      <c r="CS58" s="13">
        <f>'2019'!CS58-'2015'!CS58</f>
        <v>-3871</v>
      </c>
      <c r="CT58" s="13">
        <f>'2019'!CT58-'2015'!CT58</f>
        <v>-1753</v>
      </c>
      <c r="CU58" s="13">
        <f>'2019'!CU58-'2015'!CU58</f>
        <v>1094</v>
      </c>
      <c r="CV58" s="13">
        <f>'2019'!CV58-'2015'!CV58</f>
        <v>-996</v>
      </c>
      <c r="CW58" s="13">
        <f>'2019'!CW58-'2015'!CW58</f>
        <v>3058</v>
      </c>
      <c r="CX58" s="13">
        <f>'2019'!CX58-'2015'!CX58</f>
        <v>-66</v>
      </c>
      <c r="CY58" s="13">
        <f>'2019'!CY58-'2015'!CY58</f>
        <v>-1475</v>
      </c>
    </row>
    <row r="59" spans="1:103" x14ac:dyDescent="0.2">
      <c r="A59" s="6">
        <v>0</v>
      </c>
      <c r="B59" s="6">
        <v>687</v>
      </c>
      <c r="C59" s="6">
        <v>585</v>
      </c>
      <c r="D59" s="6">
        <v>39</v>
      </c>
      <c r="E59" s="6">
        <v>121</v>
      </c>
      <c r="F59" s="6">
        <v>331</v>
      </c>
      <c r="G59" s="6">
        <v>133</v>
      </c>
      <c r="H59" s="6">
        <v>254</v>
      </c>
      <c r="I59" s="6">
        <v>445</v>
      </c>
      <c r="J59" s="6">
        <v>120</v>
      </c>
      <c r="K59" s="6">
        <v>6</v>
      </c>
      <c r="L59" s="6">
        <v>0</v>
      </c>
      <c r="M59" s="6">
        <v>5</v>
      </c>
      <c r="N59" s="6">
        <v>0</v>
      </c>
      <c r="O59" s="6">
        <v>1</v>
      </c>
      <c r="P59" s="6">
        <v>11</v>
      </c>
      <c r="Q59" s="6">
        <v>11</v>
      </c>
      <c r="R59" s="6">
        <v>155</v>
      </c>
      <c r="S59" s="6">
        <v>243</v>
      </c>
      <c r="T59" s="6">
        <v>15</v>
      </c>
      <c r="U59" s="6">
        <v>84</v>
      </c>
      <c r="V59" s="6">
        <v>66</v>
      </c>
      <c r="W59" s="6">
        <v>40</v>
      </c>
      <c r="X59" s="6">
        <v>53</v>
      </c>
      <c r="Y59" s="6">
        <v>-21</v>
      </c>
      <c r="Z59" s="6">
        <v>93</v>
      </c>
      <c r="AA59" s="6">
        <v>-3</v>
      </c>
      <c r="AB59" s="6">
        <v>-21</v>
      </c>
      <c r="AC59" s="6">
        <v>-27</v>
      </c>
      <c r="AD59" s="6">
        <v>259</v>
      </c>
      <c r="AE59" s="6">
        <v>253</v>
      </c>
      <c r="AF59" s="6">
        <v>143</v>
      </c>
      <c r="AG59" s="6">
        <v>254</v>
      </c>
      <c r="AH59" s="6">
        <v>116</v>
      </c>
      <c r="AI59" s="6">
        <v>-1</v>
      </c>
      <c r="AJ59" s="6">
        <v>276</v>
      </c>
      <c r="AK59" s="6">
        <v>250</v>
      </c>
      <c r="AL59" s="6">
        <v>111</v>
      </c>
      <c r="AM59" s="6">
        <v>-25</v>
      </c>
      <c r="AN59" s="6">
        <v>121</v>
      </c>
      <c r="AO59" s="6">
        <v>50</v>
      </c>
      <c r="AP59" s="6">
        <v>96</v>
      </c>
      <c r="AQ59" s="6">
        <v>-9</v>
      </c>
      <c r="AR59" s="6">
        <v>7</v>
      </c>
      <c r="AS59" s="6">
        <v>97</v>
      </c>
      <c r="AT59" s="6">
        <v>-6.4000000000000057</v>
      </c>
      <c r="AU59" s="6">
        <v>-11</v>
      </c>
      <c r="AV59" s="6">
        <v>42</v>
      </c>
      <c r="AW59" s="6">
        <v>244</v>
      </c>
      <c r="AX59" s="6">
        <v>350729</v>
      </c>
      <c r="AY59" s="6">
        <v>1283951</v>
      </c>
      <c r="AZ59" s="6">
        <v>1294792</v>
      </c>
      <c r="BA59" s="6">
        <v>0</v>
      </c>
      <c r="BB59" s="6">
        <v>9</v>
      </c>
      <c r="BC59" s="6">
        <v>227</v>
      </c>
      <c r="BD59" s="6">
        <v>224</v>
      </c>
      <c r="BE59" s="6">
        <v>687</v>
      </c>
      <c r="BF59" s="6">
        <v>-137</v>
      </c>
      <c r="BG59" s="6">
        <v>213</v>
      </c>
      <c r="BH59" s="6">
        <v>123</v>
      </c>
      <c r="BI59" s="6">
        <v>6</v>
      </c>
      <c r="BJ59" s="6">
        <v>14</v>
      </c>
      <c r="BK59" s="6">
        <v>5</v>
      </c>
      <c r="BL59" s="6">
        <v>28</v>
      </c>
      <c r="BM59" s="6">
        <v>3</v>
      </c>
      <c r="BN59" s="6">
        <v>1</v>
      </c>
      <c r="BO59" s="6">
        <v>2</v>
      </c>
      <c r="BP59" s="6">
        <v>5</v>
      </c>
      <c r="BQ59" s="6">
        <v>90</v>
      </c>
      <c r="BR59" s="6">
        <v>37</v>
      </c>
      <c r="BS59" s="6">
        <v>-3</v>
      </c>
      <c r="BT59" s="6">
        <v>0</v>
      </c>
      <c r="BU59" s="6">
        <v>16</v>
      </c>
      <c r="BV59" s="6">
        <v>0</v>
      </c>
      <c r="BW59" s="6">
        <v>1</v>
      </c>
      <c r="BX59" s="6">
        <v>-8</v>
      </c>
      <c r="BY59" s="6">
        <v>-3</v>
      </c>
      <c r="BZ59" s="6">
        <v>-4</v>
      </c>
      <c r="CA59" s="6">
        <v>0</v>
      </c>
      <c r="CB59" s="6">
        <v>-1</v>
      </c>
      <c r="CC59" s="6">
        <v>-1</v>
      </c>
      <c r="CD59" s="6">
        <v>-3</v>
      </c>
      <c r="CE59" s="6">
        <v>62</v>
      </c>
      <c r="CF59" s="13">
        <f>'2019'!CF59-'2015'!CF59</f>
        <v>-500</v>
      </c>
      <c r="CG59" s="13">
        <f>'2019'!CG59-'2015'!CG59</f>
        <v>0</v>
      </c>
      <c r="CH59" s="13">
        <f>'2019'!CH59-'2015'!CH59</f>
        <v>-326</v>
      </c>
      <c r="CI59" s="13">
        <f>'2019'!CI59-'2015'!CI59</f>
        <v>0</v>
      </c>
      <c r="CJ59" s="13">
        <f>'2019'!CJ59-'2015'!CJ59</f>
        <v>-382</v>
      </c>
      <c r="CK59" s="13">
        <f>'2019'!CK59-'2015'!CK59</f>
        <v>0</v>
      </c>
      <c r="CL59" s="13">
        <f>'2019'!CL59-'2015'!CL59</f>
        <v>-299</v>
      </c>
      <c r="CM59" s="13">
        <f>'2019'!CM59-'2015'!CM59</f>
        <v>-116</v>
      </c>
      <c r="CN59" s="13">
        <f>'2019'!CN59-'2015'!CN59</f>
        <v>-1146</v>
      </c>
      <c r="CO59" s="13">
        <f>'2019'!CO59-'2015'!CO59</f>
        <v>343</v>
      </c>
      <c r="CP59" s="13">
        <f>'2019'!CP59-'2015'!CP59</f>
        <v>0</v>
      </c>
      <c r="CQ59" s="13">
        <f>'2019'!CQ59-'2015'!CQ59</f>
        <v>0</v>
      </c>
      <c r="CR59" s="13">
        <f>'2019'!CR59-'2015'!CR59</f>
        <v>0</v>
      </c>
      <c r="CS59" s="13">
        <f>'2019'!CS59-'2015'!CS59</f>
        <v>0</v>
      </c>
      <c r="CT59" s="13">
        <f>'2019'!CT59-'2015'!CT59</f>
        <v>0</v>
      </c>
      <c r="CU59" s="13">
        <f>'2019'!CU59-'2015'!CU59</f>
        <v>0</v>
      </c>
      <c r="CV59" s="13">
        <f>'2019'!CV59-'2015'!CV59</f>
        <v>0</v>
      </c>
      <c r="CW59" s="13">
        <f>'2019'!CW59-'2015'!CW59</f>
        <v>0</v>
      </c>
      <c r="CX59" s="13">
        <f>'2019'!CX59-'2015'!CX59</f>
        <v>0</v>
      </c>
      <c r="CY59" s="13">
        <f>'2019'!CY59-'2015'!CY59</f>
        <v>0</v>
      </c>
    </row>
    <row r="60" spans="1:103" x14ac:dyDescent="0.2">
      <c r="A60" s="6">
        <v>0</v>
      </c>
      <c r="B60" s="6">
        <v>-181</v>
      </c>
      <c r="C60" s="6">
        <v>-343</v>
      </c>
      <c r="D60" s="6">
        <v>-52</v>
      </c>
      <c r="E60" s="6">
        <v>-83</v>
      </c>
      <c r="F60" s="6">
        <v>-327</v>
      </c>
      <c r="G60" s="6">
        <v>67</v>
      </c>
      <c r="H60" s="6">
        <v>-16</v>
      </c>
      <c r="I60" s="6">
        <v>4</v>
      </c>
      <c r="J60" s="6">
        <v>32</v>
      </c>
      <c r="K60" s="6">
        <v>-2</v>
      </c>
      <c r="L60" s="6">
        <v>1</v>
      </c>
      <c r="M60" s="6">
        <v>-3</v>
      </c>
      <c r="N60" s="6">
        <v>1</v>
      </c>
      <c r="O60" s="6">
        <v>-1</v>
      </c>
      <c r="P60" s="6">
        <v>13</v>
      </c>
      <c r="Q60" s="6">
        <v>-2</v>
      </c>
      <c r="R60" s="6">
        <v>-101</v>
      </c>
      <c r="S60" s="6">
        <v>-101</v>
      </c>
      <c r="T60" s="6">
        <v>-30</v>
      </c>
      <c r="U60" s="6">
        <v>-2</v>
      </c>
      <c r="V60" s="6">
        <v>-27</v>
      </c>
      <c r="W60" s="6">
        <v>-36</v>
      </c>
      <c r="X60" s="6">
        <v>-36</v>
      </c>
      <c r="Y60" s="6">
        <v>-60</v>
      </c>
      <c r="Z60" s="6">
        <v>33</v>
      </c>
      <c r="AA60" s="6">
        <v>-3</v>
      </c>
      <c r="AB60" s="6">
        <v>-106</v>
      </c>
      <c r="AC60" s="6">
        <v>-121</v>
      </c>
      <c r="AD60" s="6">
        <v>-29</v>
      </c>
      <c r="AE60" s="6">
        <v>-4</v>
      </c>
      <c r="AF60" s="6">
        <v>-9</v>
      </c>
      <c r="AG60" s="6">
        <v>8</v>
      </c>
      <c r="AH60" s="6">
        <v>-20</v>
      </c>
      <c r="AI60" s="6">
        <v>-12</v>
      </c>
      <c r="AJ60" s="6">
        <v>-31</v>
      </c>
      <c r="AK60" s="6">
        <v>-43</v>
      </c>
      <c r="AL60" s="6">
        <v>-35</v>
      </c>
      <c r="AM60" s="6">
        <v>-153</v>
      </c>
      <c r="AN60" s="6">
        <v>-83</v>
      </c>
      <c r="AO60" s="6">
        <v>-7</v>
      </c>
      <c r="AP60" s="6">
        <v>54</v>
      </c>
      <c r="AQ60" s="6">
        <v>-21</v>
      </c>
      <c r="AR60" s="6">
        <v>29</v>
      </c>
      <c r="AS60" s="6">
        <v>34</v>
      </c>
      <c r="AT60" s="6">
        <v>4.2000000000000028</v>
      </c>
      <c r="AU60" s="6">
        <v>-17</v>
      </c>
      <c r="AV60" s="6">
        <v>-2</v>
      </c>
      <c r="AW60" s="6">
        <v>-24</v>
      </c>
      <c r="AX60" s="6">
        <v>-427307</v>
      </c>
      <c r="AY60" s="6">
        <v>418238</v>
      </c>
      <c r="AZ60" s="6">
        <v>248217</v>
      </c>
      <c r="BA60" s="6">
        <v>2</v>
      </c>
      <c r="BB60" s="6">
        <v>-1</v>
      </c>
      <c r="BC60" s="6">
        <v>38</v>
      </c>
      <c r="BD60" s="6">
        <v>50</v>
      </c>
      <c r="BE60" s="6">
        <v>-181</v>
      </c>
      <c r="BF60" s="6">
        <v>-153</v>
      </c>
      <c r="BG60" s="6">
        <v>-160</v>
      </c>
      <c r="BH60" s="6">
        <v>-79</v>
      </c>
      <c r="BI60" s="6">
        <v>-6</v>
      </c>
      <c r="BJ60" s="6">
        <v>4</v>
      </c>
      <c r="BK60" s="6">
        <v>-23</v>
      </c>
      <c r="BL60" s="6">
        <v>-15</v>
      </c>
      <c r="BM60" s="6">
        <v>-2</v>
      </c>
      <c r="BN60" s="6">
        <v>-7</v>
      </c>
      <c r="BO60" s="6">
        <v>-3</v>
      </c>
      <c r="BP60" s="6">
        <v>3</v>
      </c>
      <c r="BQ60" s="6">
        <v>41</v>
      </c>
      <c r="BR60" s="6">
        <v>26</v>
      </c>
      <c r="BS60" s="6">
        <v>-1</v>
      </c>
      <c r="BT60" s="6">
        <v>5</v>
      </c>
      <c r="BU60" s="6">
        <v>-60</v>
      </c>
      <c r="BV60" s="6">
        <v>3</v>
      </c>
      <c r="BW60" s="6">
        <v>1</v>
      </c>
      <c r="BX60" s="6">
        <v>-17</v>
      </c>
      <c r="BY60" s="6">
        <v>1</v>
      </c>
      <c r="BZ60" s="6">
        <v>2</v>
      </c>
      <c r="CA60" s="6">
        <v>-1</v>
      </c>
      <c r="CB60" s="6">
        <v>1</v>
      </c>
      <c r="CC60" s="6">
        <v>-11</v>
      </c>
      <c r="CD60" s="6">
        <v>2</v>
      </c>
      <c r="CE60" s="6">
        <v>-32</v>
      </c>
      <c r="CF60" s="13">
        <f>'2019'!CF60-'2015'!CF60</f>
        <v>-26266</v>
      </c>
      <c r="CG60" s="13">
        <f>'2019'!CG60-'2015'!CG60</f>
        <v>-493</v>
      </c>
      <c r="CH60" s="13">
        <f>'2019'!CH60-'2015'!CH60</f>
        <v>-904</v>
      </c>
      <c r="CI60" s="13">
        <f>'2019'!CI60-'2015'!CI60</f>
        <v>-1548</v>
      </c>
      <c r="CJ60" s="13">
        <f>'2019'!CJ60-'2015'!CJ60</f>
        <v>-2232</v>
      </c>
      <c r="CK60" s="13">
        <f>'2019'!CK60-'2015'!CK60</f>
        <v>-4292</v>
      </c>
      <c r="CL60" s="13">
        <f>'2019'!CL60-'2015'!CL60</f>
        <v>-2816</v>
      </c>
      <c r="CM60" s="13">
        <f>'2019'!CM60-'2015'!CM60</f>
        <v>-3424</v>
      </c>
      <c r="CN60" s="13">
        <f>'2019'!CN60-'2015'!CN60</f>
        <v>-5330</v>
      </c>
      <c r="CO60" s="13">
        <f>'2019'!CO60-'2015'!CO60</f>
        <v>-5382</v>
      </c>
      <c r="CP60" s="13">
        <f>'2019'!CP60-'2015'!CP60</f>
        <v>-12333</v>
      </c>
      <c r="CQ60" s="13">
        <f>'2019'!CQ60-'2015'!CQ60</f>
        <v>-1515</v>
      </c>
      <c r="CR60" s="13">
        <f>'2019'!CR60-'2015'!CR60</f>
        <v>-2057</v>
      </c>
      <c r="CS60" s="13">
        <f>'2019'!CS60-'2015'!CS60</f>
        <v>-1038</v>
      </c>
      <c r="CT60" s="13">
        <f>'2019'!CT60-'2015'!CT60</f>
        <v>-2273</v>
      </c>
      <c r="CU60" s="13">
        <f>'2019'!CU60-'2015'!CU60</f>
        <v>-428</v>
      </c>
      <c r="CV60" s="13">
        <f>'2019'!CV60-'2015'!CV60</f>
        <v>-2527</v>
      </c>
      <c r="CW60" s="13">
        <f>'2019'!CW60-'2015'!CW60</f>
        <v>-574</v>
      </c>
      <c r="CX60" s="13">
        <f>'2019'!CX60-'2015'!CX60</f>
        <v>-1940</v>
      </c>
      <c r="CY60" s="13">
        <f>'2019'!CY60-'2015'!CY60</f>
        <v>19</v>
      </c>
    </row>
    <row r="61" spans="1:103" x14ac:dyDescent="0.2">
      <c r="A61" s="6">
        <v>0</v>
      </c>
      <c r="B61" s="6">
        <v>-160</v>
      </c>
      <c r="C61" s="6">
        <v>-311</v>
      </c>
      <c r="D61" s="6">
        <v>-61</v>
      </c>
      <c r="E61" s="6">
        <v>-87</v>
      </c>
      <c r="F61" s="6">
        <v>-285</v>
      </c>
      <c r="G61" s="6">
        <v>61</v>
      </c>
      <c r="H61" s="6">
        <v>-26</v>
      </c>
      <c r="I61" s="6">
        <v>-2</v>
      </c>
      <c r="J61" s="6">
        <v>-8</v>
      </c>
      <c r="K61" s="6">
        <v>-19</v>
      </c>
      <c r="L61" s="6">
        <v>-1</v>
      </c>
      <c r="M61" s="6">
        <v>-11</v>
      </c>
      <c r="N61" s="6">
        <v>-4</v>
      </c>
      <c r="O61" s="6">
        <v>-3</v>
      </c>
      <c r="P61" s="6">
        <v>-3</v>
      </c>
      <c r="Q61" s="6">
        <v>-1</v>
      </c>
      <c r="R61" s="6">
        <v>-102</v>
      </c>
      <c r="S61" s="6">
        <v>-101</v>
      </c>
      <c r="T61" s="6">
        <v>-28</v>
      </c>
      <c r="U61" s="6">
        <v>7</v>
      </c>
      <c r="V61" s="6">
        <v>-17</v>
      </c>
      <c r="W61" s="6">
        <v>-47</v>
      </c>
      <c r="X61" s="6">
        <v>-44</v>
      </c>
      <c r="Y61" s="6">
        <v>-45</v>
      </c>
      <c r="Z61" s="6">
        <v>24</v>
      </c>
      <c r="AA61" s="6">
        <v>6</v>
      </c>
      <c r="AB61" s="6">
        <v>-116</v>
      </c>
      <c r="AC61" s="6">
        <v>-120</v>
      </c>
      <c r="AD61" s="6">
        <v>6</v>
      </c>
      <c r="AE61" s="6">
        <v>6</v>
      </c>
      <c r="AF61" s="6">
        <v>-6</v>
      </c>
      <c r="AG61" s="6">
        <v>23</v>
      </c>
      <c r="AH61" s="6">
        <v>12</v>
      </c>
      <c r="AI61" s="6">
        <v>-17</v>
      </c>
      <c r="AJ61" s="6">
        <v>0</v>
      </c>
      <c r="AK61" s="6">
        <v>-17</v>
      </c>
      <c r="AL61" s="6">
        <v>-20</v>
      </c>
      <c r="AM61" s="6">
        <v>-142</v>
      </c>
      <c r="AN61" s="6">
        <v>-87</v>
      </c>
      <c r="AO61" s="6">
        <v>-45</v>
      </c>
      <c r="AP61" s="6">
        <v>21</v>
      </c>
      <c r="AQ61" s="6">
        <v>-26</v>
      </c>
      <c r="AR61" s="6">
        <v>-26</v>
      </c>
      <c r="AS61" s="6">
        <v>81</v>
      </c>
      <c r="AT61" s="6">
        <v>1.4000000000000057</v>
      </c>
      <c r="AU61" s="6">
        <v>-15</v>
      </c>
      <c r="AV61" s="6">
        <v>-8</v>
      </c>
      <c r="AW61" s="6">
        <v>31</v>
      </c>
      <c r="AX61" s="6">
        <v>-272934</v>
      </c>
      <c r="AY61" s="6">
        <v>344246</v>
      </c>
      <c r="AZ61" s="6">
        <v>-365388</v>
      </c>
      <c r="BA61" s="6">
        <v>4</v>
      </c>
      <c r="BB61" s="6">
        <v>-17</v>
      </c>
      <c r="BC61" s="6">
        <v>-8</v>
      </c>
      <c r="BD61" s="6">
        <v>5</v>
      </c>
      <c r="BE61" s="6">
        <v>-160</v>
      </c>
      <c r="BF61" s="6">
        <v>-164</v>
      </c>
      <c r="BG61" s="6">
        <v>-243</v>
      </c>
      <c r="BH61" s="6">
        <v>-65</v>
      </c>
      <c r="BI61" s="6">
        <v>-34</v>
      </c>
      <c r="BJ61" s="6">
        <v>-12</v>
      </c>
      <c r="BK61" s="6">
        <v>-54</v>
      </c>
      <c r="BL61" s="6">
        <v>-10</v>
      </c>
      <c r="BM61" s="6">
        <v>0</v>
      </c>
      <c r="BN61" s="6">
        <v>0</v>
      </c>
      <c r="BO61" s="6">
        <v>-5</v>
      </c>
      <c r="BP61" s="6">
        <v>-11</v>
      </c>
      <c r="BQ61" s="6">
        <v>-71</v>
      </c>
      <c r="BR61" s="6">
        <v>-34</v>
      </c>
      <c r="BS61" s="6">
        <v>-47</v>
      </c>
      <c r="BT61" s="6">
        <v>4</v>
      </c>
      <c r="BU61" s="6">
        <v>-108</v>
      </c>
      <c r="BV61" s="6">
        <v>-15</v>
      </c>
      <c r="BW61" s="6">
        <v>0</v>
      </c>
      <c r="BX61" s="6">
        <v>-19</v>
      </c>
      <c r="BY61" s="6">
        <v>-12</v>
      </c>
      <c r="BZ61" s="6">
        <v>-5</v>
      </c>
      <c r="CA61" s="6">
        <v>-13</v>
      </c>
      <c r="CB61" s="6">
        <v>11</v>
      </c>
      <c r="CC61" s="6">
        <v>-13</v>
      </c>
      <c r="CD61" s="6">
        <v>-2</v>
      </c>
      <c r="CE61" s="6">
        <v>-22</v>
      </c>
      <c r="CF61" s="13">
        <f>'2019'!CF61-'2015'!CF61</f>
        <v>-19603</v>
      </c>
      <c r="CG61" s="13">
        <f>'2019'!CG61-'2015'!CG61</f>
        <v>-268</v>
      </c>
      <c r="CH61" s="13">
        <f>'2019'!CH61-'2015'!CH61</f>
        <v>-2416</v>
      </c>
      <c r="CI61" s="13">
        <f>'2019'!CI61-'2015'!CI61</f>
        <v>-1465</v>
      </c>
      <c r="CJ61" s="13">
        <f>'2019'!CJ61-'2015'!CJ61</f>
        <v>-296</v>
      </c>
      <c r="CK61" s="13">
        <f>'2019'!CK61-'2015'!CK61</f>
        <v>-2757</v>
      </c>
      <c r="CL61" s="13">
        <f>'2019'!CL61-'2015'!CL61</f>
        <v>-2655</v>
      </c>
      <c r="CM61" s="13">
        <f>'2019'!CM61-'2015'!CM61</f>
        <v>-2647</v>
      </c>
      <c r="CN61" s="13">
        <f>'2019'!CN61-'2015'!CN61</f>
        <v>-2630</v>
      </c>
      <c r="CO61" s="13">
        <f>'2019'!CO61-'2015'!CO61</f>
        <v>-4470</v>
      </c>
      <c r="CP61" s="13">
        <f>'2019'!CP61-'2015'!CP61</f>
        <v>-8363</v>
      </c>
      <c r="CQ61" s="13">
        <f>'2019'!CQ61-'2015'!CQ61</f>
        <v>-1979</v>
      </c>
      <c r="CR61" s="13">
        <f>'2019'!CR61-'2015'!CR61</f>
        <v>-2330</v>
      </c>
      <c r="CS61" s="13">
        <f>'2019'!CS61-'2015'!CS61</f>
        <v>1074</v>
      </c>
      <c r="CT61" s="13">
        <f>'2019'!CT61-'2015'!CT61</f>
        <v>-1016</v>
      </c>
      <c r="CU61" s="13">
        <f>'2019'!CU61-'2015'!CU61</f>
        <v>301</v>
      </c>
      <c r="CV61" s="13">
        <f>'2019'!CV61-'2015'!CV61</f>
        <v>454</v>
      </c>
      <c r="CW61" s="13">
        <f>'2019'!CW61-'2015'!CW61</f>
        <v>-2861</v>
      </c>
      <c r="CX61" s="13">
        <f>'2019'!CX61-'2015'!CX61</f>
        <v>-1765</v>
      </c>
      <c r="CY61" s="13">
        <f>'2019'!CY61-'2015'!CY61</f>
        <v>-274</v>
      </c>
    </row>
    <row r="62" spans="1:103" x14ac:dyDescent="0.2">
      <c r="A62" s="6">
        <v>0</v>
      </c>
      <c r="B62" s="6">
        <v>-203</v>
      </c>
      <c r="C62" s="6">
        <v>-428</v>
      </c>
      <c r="D62" s="6">
        <v>-26</v>
      </c>
      <c r="E62" s="6">
        <v>-63</v>
      </c>
      <c r="F62" s="6">
        <v>-413</v>
      </c>
      <c r="G62" s="6">
        <v>48</v>
      </c>
      <c r="H62" s="6">
        <v>-15</v>
      </c>
      <c r="I62" s="6">
        <v>2</v>
      </c>
      <c r="J62" s="6">
        <v>8</v>
      </c>
      <c r="K62" s="6">
        <v>-5</v>
      </c>
      <c r="L62" s="6">
        <v>2</v>
      </c>
      <c r="M62" s="6">
        <v>-8</v>
      </c>
      <c r="N62" s="6">
        <v>1</v>
      </c>
      <c r="O62" s="6">
        <v>0</v>
      </c>
      <c r="P62" s="6">
        <v>0</v>
      </c>
      <c r="Q62" s="6">
        <v>-4</v>
      </c>
      <c r="R62" s="6">
        <v>-135</v>
      </c>
      <c r="S62" s="6">
        <v>-102</v>
      </c>
      <c r="T62" s="6">
        <v>-53</v>
      </c>
      <c r="U62" s="6">
        <v>41</v>
      </c>
      <c r="V62" s="6">
        <v>-59</v>
      </c>
      <c r="W62" s="6">
        <v>-36</v>
      </c>
      <c r="X62" s="6">
        <v>-48</v>
      </c>
      <c r="Y62" s="6">
        <v>-68</v>
      </c>
      <c r="Z62" s="6">
        <v>70</v>
      </c>
      <c r="AA62" s="6">
        <v>5</v>
      </c>
      <c r="AB62" s="6">
        <v>-170</v>
      </c>
      <c r="AC62" s="6">
        <v>-154</v>
      </c>
      <c r="AD62" s="6">
        <v>-13</v>
      </c>
      <c r="AE62" s="6">
        <v>-28</v>
      </c>
      <c r="AF62" s="6">
        <v>-4</v>
      </c>
      <c r="AG62" s="6">
        <v>-6</v>
      </c>
      <c r="AH62" s="6">
        <v>-9</v>
      </c>
      <c r="AI62" s="6">
        <v>-22</v>
      </c>
      <c r="AJ62" s="6">
        <v>-161</v>
      </c>
      <c r="AK62" s="6">
        <v>-158</v>
      </c>
      <c r="AL62" s="6">
        <v>-176</v>
      </c>
      <c r="AM62" s="6">
        <v>-58</v>
      </c>
      <c r="AN62" s="6">
        <v>-63</v>
      </c>
      <c r="AO62" s="6">
        <v>-49</v>
      </c>
      <c r="AP62" s="6">
        <v>-138</v>
      </c>
      <c r="AQ62" s="6">
        <v>-43</v>
      </c>
      <c r="AR62" s="6">
        <v>-71</v>
      </c>
      <c r="AS62" s="6">
        <v>-29</v>
      </c>
      <c r="AT62" s="6">
        <v>1.5</v>
      </c>
      <c r="AU62" s="6">
        <v>-36</v>
      </c>
      <c r="AV62" s="6">
        <v>-58</v>
      </c>
      <c r="AW62" s="6">
        <v>-72</v>
      </c>
      <c r="AX62" s="6">
        <v>-353700</v>
      </c>
      <c r="AY62" s="6">
        <v>382015</v>
      </c>
      <c r="AZ62" s="6">
        <v>-850892</v>
      </c>
      <c r="BA62" s="6">
        <v>-1</v>
      </c>
      <c r="BB62" s="6">
        <v>-5</v>
      </c>
      <c r="BC62" s="6">
        <v>-2</v>
      </c>
      <c r="BD62" s="6">
        <v>2</v>
      </c>
      <c r="BE62" s="6">
        <v>-203</v>
      </c>
      <c r="BF62" s="6">
        <v>-208</v>
      </c>
      <c r="BG62" s="6">
        <v>-218</v>
      </c>
      <c r="BH62" s="6">
        <v>-60</v>
      </c>
      <c r="BI62" s="6">
        <v>-9</v>
      </c>
      <c r="BJ62" s="6">
        <v>3</v>
      </c>
      <c r="BK62" s="6">
        <v>-22</v>
      </c>
      <c r="BL62" s="6">
        <v>-6</v>
      </c>
      <c r="BM62" s="6">
        <v>-2</v>
      </c>
      <c r="BN62" s="6">
        <v>-1</v>
      </c>
      <c r="BO62" s="6">
        <v>0</v>
      </c>
      <c r="BP62" s="6">
        <v>-5</v>
      </c>
      <c r="BQ62" s="6">
        <v>34</v>
      </c>
      <c r="BR62" s="6">
        <v>34</v>
      </c>
      <c r="BS62" s="6">
        <v>-51</v>
      </c>
      <c r="BT62" s="6">
        <v>-14</v>
      </c>
      <c r="BU62" s="6">
        <v>-83</v>
      </c>
      <c r="BV62" s="6">
        <v>-9</v>
      </c>
      <c r="BW62" s="6">
        <v>2</v>
      </c>
      <c r="BX62" s="6">
        <v>44</v>
      </c>
      <c r="BY62" s="6">
        <v>-13</v>
      </c>
      <c r="BZ62" s="6">
        <v>1</v>
      </c>
      <c r="CA62" s="6">
        <v>-1</v>
      </c>
      <c r="CB62" s="6">
        <v>2</v>
      </c>
      <c r="CC62" s="6">
        <v>8</v>
      </c>
      <c r="CD62" s="6">
        <v>-2</v>
      </c>
      <c r="CE62" s="6">
        <v>-12</v>
      </c>
      <c r="CF62" s="13">
        <f>'2019'!CF62-'2015'!CF62</f>
        <v>-22149</v>
      </c>
      <c r="CG62" s="13">
        <f>'2019'!CG62-'2015'!CG62</f>
        <v>-380</v>
      </c>
      <c r="CH62" s="13">
        <f>'2019'!CH62-'2015'!CH62</f>
        <v>-1422</v>
      </c>
      <c r="CI62" s="13">
        <f>'2019'!CI62-'2015'!CI62</f>
        <v>-3384</v>
      </c>
      <c r="CJ62" s="13">
        <f>'2019'!CJ62-'2015'!CJ62</f>
        <v>762</v>
      </c>
      <c r="CK62" s="13">
        <f>'2019'!CK62-'2015'!CK62</f>
        <v>-1921</v>
      </c>
      <c r="CL62" s="13">
        <f>'2019'!CL62-'2015'!CL62</f>
        <v>-5406</v>
      </c>
      <c r="CM62" s="13">
        <f>'2019'!CM62-'2015'!CM62</f>
        <v>-4643</v>
      </c>
      <c r="CN62" s="13">
        <f>'2019'!CN62-'2015'!CN62</f>
        <v>-2762</v>
      </c>
      <c r="CO62" s="13">
        <f>'2019'!CO62-'2015'!CO62</f>
        <v>-3022</v>
      </c>
      <c r="CP62" s="13">
        <f>'2019'!CP62-'2015'!CP62</f>
        <v>-10309</v>
      </c>
      <c r="CQ62" s="13">
        <f>'2019'!CQ62-'2015'!CQ62</f>
        <v>216</v>
      </c>
      <c r="CR62" s="13">
        <f>'2019'!CR62-'2015'!CR62</f>
        <v>-1189</v>
      </c>
      <c r="CS62" s="13">
        <f>'2019'!CS62-'2015'!CS62</f>
        <v>-778</v>
      </c>
      <c r="CT62" s="13">
        <f>'2019'!CT62-'2015'!CT62</f>
        <v>-1319</v>
      </c>
      <c r="CU62" s="13">
        <f>'2019'!CU62-'2015'!CU62</f>
        <v>-1012</v>
      </c>
      <c r="CV62" s="13">
        <f>'2019'!CV62-'2015'!CV62</f>
        <v>-2279</v>
      </c>
      <c r="CW62" s="13">
        <f>'2019'!CW62-'2015'!CW62</f>
        <v>-3931</v>
      </c>
      <c r="CX62" s="13">
        <f>'2019'!CX62-'2015'!CX62</f>
        <v>-1856</v>
      </c>
      <c r="CY62" s="13">
        <f>'2019'!CY62-'2015'!CY62</f>
        <v>1839</v>
      </c>
    </row>
    <row r="63" spans="1:103" x14ac:dyDescent="0.2">
      <c r="A63" s="6">
        <v>0</v>
      </c>
      <c r="B63" s="6">
        <v>-71</v>
      </c>
      <c r="C63" s="6">
        <v>-144</v>
      </c>
      <c r="D63" s="6">
        <v>-45</v>
      </c>
      <c r="E63" s="6">
        <v>-59</v>
      </c>
      <c r="F63" s="6">
        <v>-130</v>
      </c>
      <c r="G63" s="6">
        <v>45</v>
      </c>
      <c r="H63" s="6">
        <v>-14</v>
      </c>
      <c r="I63" s="6">
        <v>3</v>
      </c>
      <c r="J63" s="6">
        <v>2</v>
      </c>
      <c r="K63" s="6">
        <v>-1</v>
      </c>
      <c r="L63" s="6">
        <v>0</v>
      </c>
      <c r="M63" s="6">
        <v>0</v>
      </c>
      <c r="N63" s="6">
        <v>-4</v>
      </c>
      <c r="O63" s="6">
        <v>3</v>
      </c>
      <c r="P63" s="6">
        <v>0</v>
      </c>
      <c r="Q63" s="6">
        <v>0</v>
      </c>
      <c r="R63" s="6">
        <v>-41</v>
      </c>
      <c r="S63" s="6">
        <v>-35</v>
      </c>
      <c r="T63" s="6">
        <v>-14</v>
      </c>
      <c r="U63" s="6">
        <v>0</v>
      </c>
      <c r="V63" s="6">
        <v>-8</v>
      </c>
      <c r="W63" s="6">
        <v>1</v>
      </c>
      <c r="X63" s="6">
        <v>-28</v>
      </c>
      <c r="Y63" s="6">
        <v>-19</v>
      </c>
      <c r="Z63" s="6">
        <v>37</v>
      </c>
      <c r="AA63" s="6">
        <v>-4</v>
      </c>
      <c r="AB63" s="6">
        <v>-29</v>
      </c>
      <c r="AC63" s="6">
        <v>-66</v>
      </c>
      <c r="AD63" s="6">
        <v>-3</v>
      </c>
      <c r="AE63" s="6">
        <v>13</v>
      </c>
      <c r="AF63" s="6">
        <v>0</v>
      </c>
      <c r="AG63" s="6">
        <v>6</v>
      </c>
      <c r="AH63" s="6">
        <v>-3</v>
      </c>
      <c r="AI63" s="6">
        <v>7</v>
      </c>
      <c r="AJ63" s="6">
        <v>-39</v>
      </c>
      <c r="AK63" s="6">
        <v>-44</v>
      </c>
      <c r="AL63" s="6">
        <v>-79</v>
      </c>
      <c r="AM63" s="6">
        <v>-66</v>
      </c>
      <c r="AN63" s="6">
        <v>-59</v>
      </c>
      <c r="AO63" s="6">
        <v>-12</v>
      </c>
      <c r="AP63" s="6">
        <v>-96</v>
      </c>
      <c r="AQ63" s="6">
        <v>-29</v>
      </c>
      <c r="AR63" s="6">
        <v>-3</v>
      </c>
      <c r="AS63" s="6">
        <v>-63</v>
      </c>
      <c r="AT63" s="6">
        <v>-8</v>
      </c>
      <c r="AU63" s="6">
        <v>-6</v>
      </c>
      <c r="AV63" s="6">
        <v>-21</v>
      </c>
      <c r="AW63" s="6">
        <v>-11</v>
      </c>
      <c r="AX63" s="6">
        <v>-353249</v>
      </c>
      <c r="AY63" s="6">
        <v>288811</v>
      </c>
      <c r="AZ63" s="6">
        <v>-245069</v>
      </c>
      <c r="BA63" s="6">
        <v>3</v>
      </c>
      <c r="BB63" s="6">
        <v>2</v>
      </c>
      <c r="BC63" s="6">
        <v>-2</v>
      </c>
      <c r="BD63" s="6">
        <v>0</v>
      </c>
      <c r="BE63" s="6">
        <v>-71</v>
      </c>
      <c r="BF63" s="6">
        <v>-68</v>
      </c>
      <c r="BG63" s="6">
        <v>-104</v>
      </c>
      <c r="BH63" s="6">
        <v>-2</v>
      </c>
      <c r="BI63" s="6">
        <v>-8</v>
      </c>
      <c r="BJ63" s="6">
        <v>-4</v>
      </c>
      <c r="BK63" s="6">
        <v>-31</v>
      </c>
      <c r="BL63" s="6">
        <v>-12</v>
      </c>
      <c r="BM63" s="6">
        <v>-2</v>
      </c>
      <c r="BN63" s="6">
        <v>-2</v>
      </c>
      <c r="BO63" s="6">
        <v>-3</v>
      </c>
      <c r="BP63" s="6">
        <v>-6</v>
      </c>
      <c r="BQ63" s="6">
        <v>-10</v>
      </c>
      <c r="BR63" s="6">
        <v>-11</v>
      </c>
      <c r="BS63" s="6">
        <v>0</v>
      </c>
      <c r="BT63" s="6">
        <v>1</v>
      </c>
      <c r="BU63" s="6">
        <v>-51</v>
      </c>
      <c r="BV63" s="6">
        <v>0</v>
      </c>
      <c r="BW63" s="6">
        <v>0</v>
      </c>
      <c r="BX63" s="6">
        <v>0</v>
      </c>
      <c r="BY63" s="6">
        <v>6</v>
      </c>
      <c r="BZ63" s="6">
        <v>0</v>
      </c>
      <c r="CA63" s="6">
        <v>0</v>
      </c>
      <c r="CB63" s="6">
        <v>0</v>
      </c>
      <c r="CC63" s="6">
        <v>7</v>
      </c>
      <c r="CD63" s="6">
        <v>2</v>
      </c>
      <c r="CE63" s="6">
        <v>2</v>
      </c>
      <c r="CF63" s="13">
        <f>'2019'!CF63-'2015'!CF63</f>
        <v>-5854</v>
      </c>
      <c r="CG63" s="13">
        <f>'2019'!CG63-'2015'!CG63</f>
        <v>0</v>
      </c>
      <c r="CH63" s="13">
        <f>'2019'!CH63-'2015'!CH63</f>
        <v>-622</v>
      </c>
      <c r="CI63" s="13">
        <f>'2019'!CI63-'2015'!CI63</f>
        <v>-306</v>
      </c>
      <c r="CJ63" s="13">
        <f>'2019'!CJ63-'2015'!CJ63</f>
        <v>245</v>
      </c>
      <c r="CK63" s="13">
        <f>'2019'!CK63-'2015'!CK63</f>
        <v>-931</v>
      </c>
      <c r="CL63" s="13">
        <f>'2019'!CL63-'2015'!CL63</f>
        <v>-613</v>
      </c>
      <c r="CM63" s="13">
        <f>'2019'!CM63-'2015'!CM63</f>
        <v>-1288</v>
      </c>
      <c r="CN63" s="13">
        <f>'2019'!CN63-'2015'!CN63</f>
        <v>-1246</v>
      </c>
      <c r="CO63" s="13">
        <f>'2019'!CO63-'2015'!CO63</f>
        <v>-869</v>
      </c>
      <c r="CP63" s="13">
        <f>'2019'!CP63-'2015'!CP63</f>
        <v>-3288</v>
      </c>
      <c r="CQ63" s="13">
        <f>'2019'!CQ63-'2015'!CQ63</f>
        <v>-1295</v>
      </c>
      <c r="CR63" s="13">
        <f>'2019'!CR63-'2015'!CR63</f>
        <v>-589</v>
      </c>
      <c r="CS63" s="13">
        <f>'2019'!CS63-'2015'!CS63</f>
        <v>-1670</v>
      </c>
      <c r="CT63" s="13">
        <f>'2019'!CT63-'2015'!CT63</f>
        <v>879</v>
      </c>
      <c r="CU63" s="13">
        <f>'2019'!CU63-'2015'!CU63</f>
        <v>954</v>
      </c>
      <c r="CV63" s="13">
        <f>'2019'!CV63-'2015'!CV63</f>
        <v>940</v>
      </c>
      <c r="CW63" s="13">
        <f>'2019'!CW63-'2015'!CW63</f>
        <v>-590</v>
      </c>
      <c r="CX63" s="13">
        <f>'2019'!CX63-'2015'!CX63</f>
        <v>-1642</v>
      </c>
      <c r="CY63" s="13">
        <f>'2019'!CY63-'2015'!CY63</f>
        <v>-705</v>
      </c>
    </row>
    <row r="64" spans="1:103" x14ac:dyDescent="0.2">
      <c r="A64" s="6">
        <v>0</v>
      </c>
      <c r="B64" s="6">
        <v>-189</v>
      </c>
      <c r="C64" s="6">
        <v>-432</v>
      </c>
      <c r="D64" s="6">
        <v>-45</v>
      </c>
      <c r="E64" s="6">
        <v>-98</v>
      </c>
      <c r="F64" s="6">
        <v>-424</v>
      </c>
      <c r="G64" s="6">
        <v>90</v>
      </c>
      <c r="H64" s="6">
        <v>-8</v>
      </c>
      <c r="I64" s="6">
        <v>3</v>
      </c>
      <c r="J64" s="6">
        <v>-29</v>
      </c>
      <c r="K64" s="6">
        <v>-17</v>
      </c>
      <c r="L64" s="6">
        <v>0</v>
      </c>
      <c r="M64" s="6">
        <v>-5</v>
      </c>
      <c r="N64" s="6">
        <v>-5</v>
      </c>
      <c r="O64" s="6">
        <v>-7</v>
      </c>
      <c r="P64" s="6">
        <v>-20</v>
      </c>
      <c r="Q64" s="6">
        <v>0</v>
      </c>
      <c r="R64" s="6">
        <v>-117</v>
      </c>
      <c r="S64" s="6">
        <v>-92</v>
      </c>
      <c r="T64" s="6">
        <v>-25</v>
      </c>
      <c r="U64" s="6">
        <v>18</v>
      </c>
      <c r="V64" s="6">
        <v>-6</v>
      </c>
      <c r="W64" s="6">
        <v>-42</v>
      </c>
      <c r="X64" s="6">
        <v>-62</v>
      </c>
      <c r="Y64" s="6">
        <v>-33</v>
      </c>
      <c r="Z64" s="6">
        <v>75</v>
      </c>
      <c r="AA64" s="6">
        <v>33</v>
      </c>
      <c r="AB64" s="6">
        <v>-155</v>
      </c>
      <c r="AC64" s="6">
        <v>-169</v>
      </c>
      <c r="AD64" s="6">
        <v>10</v>
      </c>
      <c r="AE64" s="6">
        <v>-20</v>
      </c>
      <c r="AF64" s="6">
        <v>16</v>
      </c>
      <c r="AG64" s="6">
        <v>30</v>
      </c>
      <c r="AH64" s="6">
        <v>-6</v>
      </c>
      <c r="AI64" s="6">
        <v>-50</v>
      </c>
      <c r="AJ64" s="6">
        <v>-153</v>
      </c>
      <c r="AK64" s="6">
        <v>-147</v>
      </c>
      <c r="AL64" s="6">
        <v>-198</v>
      </c>
      <c r="AM64" s="6">
        <v>-115</v>
      </c>
      <c r="AN64" s="6">
        <v>-98</v>
      </c>
      <c r="AO64" s="6">
        <v>-60</v>
      </c>
      <c r="AP64" s="6">
        <v>-204</v>
      </c>
      <c r="AQ64" s="6">
        <v>-61</v>
      </c>
      <c r="AR64" s="6">
        <v>-88</v>
      </c>
      <c r="AS64" s="6">
        <v>-67</v>
      </c>
      <c r="AT64" s="6">
        <v>-3</v>
      </c>
      <c r="AU64" s="6">
        <v>-40</v>
      </c>
      <c r="AV64" s="6">
        <v>-70</v>
      </c>
      <c r="AW64" s="6">
        <v>-55</v>
      </c>
      <c r="AX64" s="6">
        <v>-463057</v>
      </c>
      <c r="AY64" s="6">
        <v>424654</v>
      </c>
      <c r="AZ64" s="6">
        <v>240568</v>
      </c>
      <c r="BA64" s="6">
        <v>-1</v>
      </c>
      <c r="BB64" s="6">
        <v>-17</v>
      </c>
      <c r="BC64" s="6">
        <v>-8</v>
      </c>
      <c r="BD64" s="6">
        <v>-14</v>
      </c>
      <c r="BE64" s="6">
        <v>-189</v>
      </c>
      <c r="BF64" s="6">
        <v>-251</v>
      </c>
      <c r="BG64" s="6">
        <v>-286</v>
      </c>
      <c r="BH64" s="6">
        <v>-118</v>
      </c>
      <c r="BI64" s="6">
        <v>-7</v>
      </c>
      <c r="BJ64" s="6">
        <v>-25</v>
      </c>
      <c r="BK64" s="6">
        <v>-45</v>
      </c>
      <c r="BL64" s="6">
        <v>-2</v>
      </c>
      <c r="BM64" s="6">
        <v>-8</v>
      </c>
      <c r="BN64" s="6">
        <v>-6</v>
      </c>
      <c r="BO64" s="6">
        <v>-3</v>
      </c>
      <c r="BP64" s="6">
        <v>2</v>
      </c>
      <c r="BQ64" s="6">
        <v>17</v>
      </c>
      <c r="BR64" s="6">
        <v>-8</v>
      </c>
      <c r="BS64" s="6">
        <v>-50</v>
      </c>
      <c r="BT64" s="6">
        <v>-17</v>
      </c>
      <c r="BU64" s="6">
        <v>-142</v>
      </c>
      <c r="BV64" s="6">
        <v>-15</v>
      </c>
      <c r="BW64" s="6">
        <v>-1</v>
      </c>
      <c r="BX64" s="6">
        <v>-73</v>
      </c>
      <c r="BY64" s="6">
        <v>-8</v>
      </c>
      <c r="BZ64" s="6">
        <v>-1</v>
      </c>
      <c r="CA64" s="6">
        <v>7</v>
      </c>
      <c r="CB64" s="6">
        <v>1</v>
      </c>
      <c r="CC64" s="6">
        <v>-14</v>
      </c>
      <c r="CD64" s="6">
        <v>0</v>
      </c>
      <c r="CE64" s="6">
        <v>8</v>
      </c>
      <c r="CF64" s="13">
        <f>'2019'!CF64-'2015'!CF64</f>
        <v>-15242</v>
      </c>
      <c r="CG64" s="13">
        <f>'2019'!CG64-'2015'!CG64</f>
        <v>-1658</v>
      </c>
      <c r="CH64" s="13">
        <f>'2019'!CH64-'2015'!CH64</f>
        <v>-1632</v>
      </c>
      <c r="CI64" s="13">
        <f>'2019'!CI64-'2015'!CI64</f>
        <v>-1897</v>
      </c>
      <c r="CJ64" s="13">
        <f>'2019'!CJ64-'2015'!CJ64</f>
        <v>317</v>
      </c>
      <c r="CK64" s="13">
        <f>'2019'!CK64-'2015'!CK64</f>
        <v>-1440</v>
      </c>
      <c r="CL64" s="13">
        <f>'2019'!CL64-'2015'!CL64</f>
        <v>-3380</v>
      </c>
      <c r="CM64" s="13">
        <f>'2019'!CM64-'2015'!CM64</f>
        <v>-1694</v>
      </c>
      <c r="CN64" s="13">
        <f>'2019'!CN64-'2015'!CN64</f>
        <v>-2533</v>
      </c>
      <c r="CO64" s="13">
        <f>'2019'!CO64-'2015'!CO64</f>
        <v>-1962</v>
      </c>
      <c r="CP64" s="13">
        <f>'2019'!CP64-'2015'!CP64</f>
        <v>-10337</v>
      </c>
      <c r="CQ64" s="13">
        <f>'2019'!CQ64-'2015'!CQ64</f>
        <v>-2171</v>
      </c>
      <c r="CR64" s="13">
        <f>'2019'!CR64-'2015'!CR64</f>
        <v>478</v>
      </c>
      <c r="CS64" s="13">
        <f>'2019'!CS64-'2015'!CS64</f>
        <v>-570</v>
      </c>
      <c r="CT64" s="13">
        <f>'2019'!CT64-'2015'!CT64</f>
        <v>-971</v>
      </c>
      <c r="CU64" s="13">
        <f>'2019'!CU64-'2015'!CU64</f>
        <v>-2217</v>
      </c>
      <c r="CV64" s="13">
        <f>'2019'!CV64-'2015'!CV64</f>
        <v>101</v>
      </c>
      <c r="CW64" s="13">
        <f>'2019'!CW64-'2015'!CW64</f>
        <v>-2754</v>
      </c>
      <c r="CX64" s="13">
        <f>'2019'!CX64-'2015'!CX64</f>
        <v>-1102</v>
      </c>
      <c r="CY64" s="13">
        <f>'2019'!CY64-'2015'!CY64</f>
        <v>-1527</v>
      </c>
    </row>
    <row r="65" spans="1:103" x14ac:dyDescent="0.2">
      <c r="A65" s="6">
        <v>0</v>
      </c>
      <c r="B65" s="6">
        <v>5766</v>
      </c>
      <c r="C65" s="6">
        <v>5032</v>
      </c>
      <c r="D65" s="6">
        <v>-1316</v>
      </c>
      <c r="E65" s="6">
        <v>-448</v>
      </c>
      <c r="F65" s="6">
        <v>2718</v>
      </c>
      <c r="G65" s="6">
        <v>2762</v>
      </c>
      <c r="H65" s="6">
        <v>2314</v>
      </c>
      <c r="I65" s="6">
        <v>-15</v>
      </c>
      <c r="J65" s="6">
        <v>661</v>
      </c>
      <c r="K65" s="6">
        <v>-315</v>
      </c>
      <c r="L65" s="6">
        <v>7</v>
      </c>
      <c r="M65" s="6">
        <v>-212</v>
      </c>
      <c r="N65" s="6">
        <v>-121</v>
      </c>
      <c r="O65" s="6">
        <v>11</v>
      </c>
      <c r="P65" s="6">
        <v>63</v>
      </c>
      <c r="Q65" s="6">
        <v>18</v>
      </c>
      <c r="R65" s="6">
        <v>279</v>
      </c>
      <c r="S65" s="6">
        <v>5819</v>
      </c>
      <c r="T65" s="6">
        <v>-455</v>
      </c>
      <c r="U65" s="6">
        <v>5884</v>
      </c>
      <c r="V65" s="6">
        <v>422</v>
      </c>
      <c r="W65" s="6">
        <v>-128</v>
      </c>
      <c r="X65" s="6">
        <v>-359</v>
      </c>
      <c r="Y65" s="6">
        <v>-421</v>
      </c>
      <c r="Z65" s="6">
        <v>1800</v>
      </c>
      <c r="AA65" s="6">
        <v>-27</v>
      </c>
      <c r="AB65" s="6">
        <v>-440</v>
      </c>
      <c r="AC65" s="6">
        <v>-1180</v>
      </c>
      <c r="AD65" s="6">
        <v>3527</v>
      </c>
      <c r="AE65" s="6">
        <v>3573</v>
      </c>
      <c r="AF65" s="6">
        <v>1703</v>
      </c>
      <c r="AG65" s="6">
        <v>2350</v>
      </c>
      <c r="AH65" s="6">
        <v>1824</v>
      </c>
      <c r="AI65" s="6">
        <v>1223</v>
      </c>
      <c r="AJ65" s="6">
        <v>4842</v>
      </c>
      <c r="AK65" s="6">
        <v>4708</v>
      </c>
      <c r="AL65" s="6">
        <v>3929</v>
      </c>
      <c r="AM65" s="6">
        <v>-3126</v>
      </c>
      <c r="AN65" s="6">
        <v>-448</v>
      </c>
      <c r="AO65" s="6">
        <v>372</v>
      </c>
      <c r="AP65" s="6">
        <v>4714</v>
      </c>
      <c r="AQ65" s="6">
        <v>6</v>
      </c>
      <c r="AR65" s="6">
        <v>837</v>
      </c>
      <c r="AS65" s="6">
        <v>3618</v>
      </c>
      <c r="AT65" s="6">
        <v>-0.79999999999999716</v>
      </c>
      <c r="AU65" s="6">
        <v>-35</v>
      </c>
      <c r="AV65" s="6">
        <v>940</v>
      </c>
      <c r="AW65" s="6">
        <v>3683</v>
      </c>
      <c r="AX65" s="6">
        <v>-4427789</v>
      </c>
      <c r="AY65" s="6">
        <v>13105707</v>
      </c>
      <c r="AZ65" s="6">
        <v>28177073</v>
      </c>
      <c r="BA65" s="6">
        <v>-34</v>
      </c>
      <c r="BB65" s="6">
        <v>-325</v>
      </c>
      <c r="BC65" s="6">
        <v>1146</v>
      </c>
      <c r="BD65" s="6">
        <v>1400</v>
      </c>
      <c r="BE65" s="6">
        <v>5766</v>
      </c>
      <c r="BF65" s="6">
        <v>-741</v>
      </c>
      <c r="BG65" s="6">
        <v>-2000</v>
      </c>
      <c r="BH65" s="6">
        <v>381</v>
      </c>
      <c r="BI65" s="6">
        <v>-675</v>
      </c>
      <c r="BJ65" s="6">
        <v>-142</v>
      </c>
      <c r="BK65" s="6">
        <v>-1246</v>
      </c>
      <c r="BL65" s="6">
        <v>-86</v>
      </c>
      <c r="BM65" s="6">
        <v>-113</v>
      </c>
      <c r="BN65" s="6">
        <v>-100</v>
      </c>
      <c r="BO65" s="6">
        <v>-18</v>
      </c>
      <c r="BP65" s="6">
        <v>-11</v>
      </c>
      <c r="BQ65" s="6">
        <v>2107</v>
      </c>
      <c r="BR65" s="6">
        <v>169</v>
      </c>
      <c r="BS65" s="6">
        <v>291</v>
      </c>
      <c r="BT65" s="6">
        <v>602</v>
      </c>
      <c r="BU65" s="6">
        <v>58</v>
      </c>
      <c r="BV65" s="6">
        <v>-208</v>
      </c>
      <c r="BW65" s="6">
        <v>4</v>
      </c>
      <c r="BX65" s="6">
        <v>12</v>
      </c>
      <c r="BY65" s="6">
        <v>11</v>
      </c>
      <c r="BZ65" s="6">
        <v>57</v>
      </c>
      <c r="CA65" s="6">
        <v>113</v>
      </c>
      <c r="CB65" s="6">
        <v>333</v>
      </c>
      <c r="CC65" s="6">
        <v>-76</v>
      </c>
      <c r="CD65" s="6">
        <v>32</v>
      </c>
      <c r="CE65" s="6">
        <v>522</v>
      </c>
      <c r="CF65" s="13">
        <f>'2019'!CF65-'2015'!CF65</f>
        <v>-492769</v>
      </c>
      <c r="CG65" s="13">
        <f>'2019'!CG65-'2015'!CG65</f>
        <v>-20615</v>
      </c>
      <c r="CH65" s="13">
        <f>'2019'!CH65-'2015'!CH65</f>
        <v>-65168</v>
      </c>
      <c r="CI65" s="13">
        <f>'2019'!CI65-'2015'!CI65</f>
        <v>-58641</v>
      </c>
      <c r="CJ65" s="13">
        <f>'2019'!CJ65-'2015'!CJ65</f>
        <v>-52191</v>
      </c>
      <c r="CK65" s="13">
        <f>'2019'!CK65-'2015'!CK65</f>
        <v>-45727</v>
      </c>
      <c r="CL65" s="13">
        <f>'2019'!CL65-'2015'!CL65</f>
        <v>-53414</v>
      </c>
      <c r="CM65" s="13">
        <f>'2019'!CM65-'2015'!CM65</f>
        <v>-60372</v>
      </c>
      <c r="CN65" s="13">
        <f>'2019'!CN65-'2015'!CN65</f>
        <v>-51737</v>
      </c>
      <c r="CO65" s="13">
        <f>'2019'!CO65-'2015'!CO65</f>
        <v>-82589</v>
      </c>
      <c r="CP65" s="13">
        <f>'2019'!CP65-'2015'!CP65</f>
        <v>-75184</v>
      </c>
      <c r="CQ65" s="13">
        <f>'2019'!CQ65-'2015'!CQ65</f>
        <v>-91101</v>
      </c>
      <c r="CR65" s="13">
        <f>'2019'!CR65-'2015'!CR65</f>
        <v>-21922</v>
      </c>
      <c r="CS65" s="13">
        <f>'2019'!CS65-'2015'!CS65</f>
        <v>-9341</v>
      </c>
      <c r="CT65" s="13">
        <f>'2019'!CT65-'2015'!CT65</f>
        <v>21972</v>
      </c>
      <c r="CU65" s="13">
        <f>'2019'!CU65-'2015'!CU65</f>
        <v>15044</v>
      </c>
      <c r="CV65" s="13">
        <f>'2019'!CV65-'2015'!CV65</f>
        <v>-7000</v>
      </c>
      <c r="CW65" s="13">
        <f>'2019'!CW65-'2015'!CW65</f>
        <v>5797</v>
      </c>
      <c r="CX65" s="13">
        <f>'2019'!CX65-'2015'!CX65</f>
        <v>17165</v>
      </c>
      <c r="CY65" s="13">
        <f>'2019'!CY65-'2015'!CY65</f>
        <v>-2666</v>
      </c>
    </row>
    <row r="66" spans="1:103" x14ac:dyDescent="0.2">
      <c r="A66" s="6">
        <v>0</v>
      </c>
      <c r="B66" s="6">
        <v>-91</v>
      </c>
      <c r="C66" s="6">
        <v>-209</v>
      </c>
      <c r="D66" s="6">
        <v>-29</v>
      </c>
      <c r="E66" s="6">
        <v>-43</v>
      </c>
      <c r="F66" s="6">
        <v>-176</v>
      </c>
      <c r="G66" s="6">
        <v>10</v>
      </c>
      <c r="H66" s="6">
        <v>-33</v>
      </c>
      <c r="I66" s="6">
        <v>2</v>
      </c>
      <c r="J66" s="6">
        <v>-9</v>
      </c>
      <c r="K66" s="6">
        <v>-16</v>
      </c>
      <c r="L66" s="6">
        <v>-1</v>
      </c>
      <c r="M66" s="6">
        <v>-7</v>
      </c>
      <c r="N66" s="6">
        <v>-4</v>
      </c>
      <c r="O66" s="6">
        <v>-4</v>
      </c>
      <c r="P66" s="6">
        <v>0</v>
      </c>
      <c r="Q66" s="6">
        <v>3</v>
      </c>
      <c r="R66" s="6">
        <v>-47</v>
      </c>
      <c r="S66" s="6">
        <v>-53</v>
      </c>
      <c r="T66" s="6">
        <v>-22</v>
      </c>
      <c r="U66" s="6">
        <v>-10</v>
      </c>
      <c r="V66" s="6">
        <v>-8</v>
      </c>
      <c r="W66" s="6">
        <v>-2</v>
      </c>
      <c r="X66" s="6">
        <v>-33</v>
      </c>
      <c r="Y66" s="6">
        <v>-19</v>
      </c>
      <c r="Z66" s="6">
        <v>16</v>
      </c>
      <c r="AA66" s="6">
        <v>5</v>
      </c>
      <c r="AB66" s="6">
        <v>-70</v>
      </c>
      <c r="AC66" s="6">
        <v>-86</v>
      </c>
      <c r="AD66" s="6">
        <v>3</v>
      </c>
      <c r="AE66" s="6">
        <v>-13</v>
      </c>
      <c r="AF66" s="6">
        <v>-5</v>
      </c>
      <c r="AG66" s="6">
        <v>-5</v>
      </c>
      <c r="AH66" s="6">
        <v>8</v>
      </c>
      <c r="AI66" s="6">
        <v>-8</v>
      </c>
      <c r="AJ66" s="6">
        <v>-32</v>
      </c>
      <c r="AK66" s="6">
        <v>-30</v>
      </c>
      <c r="AL66" s="6">
        <v>-34</v>
      </c>
      <c r="AM66" s="6">
        <v>-28</v>
      </c>
      <c r="AN66" s="6">
        <v>-43</v>
      </c>
      <c r="AO66" s="6">
        <v>-29</v>
      </c>
      <c r="AP66" s="6">
        <v>-17</v>
      </c>
      <c r="AQ66" s="6">
        <v>-20</v>
      </c>
      <c r="AR66" s="6">
        <v>20</v>
      </c>
      <c r="AS66" s="6">
        <v>-16</v>
      </c>
      <c r="AT66" s="6">
        <v>0.70000000000000284</v>
      </c>
      <c r="AU66" s="6">
        <v>-22</v>
      </c>
      <c r="AV66" s="6">
        <v>-10</v>
      </c>
      <c r="AW66" s="6">
        <v>1</v>
      </c>
      <c r="AX66" s="6">
        <v>-57733</v>
      </c>
      <c r="AY66" s="6">
        <v>72830</v>
      </c>
      <c r="AZ66" s="6">
        <v>133154</v>
      </c>
      <c r="BA66" s="6">
        <v>0</v>
      </c>
      <c r="BB66" s="6">
        <v>-13</v>
      </c>
      <c r="BC66" s="6">
        <v>-8</v>
      </c>
      <c r="BD66" s="6">
        <v>-9</v>
      </c>
      <c r="BE66" s="6">
        <v>-91</v>
      </c>
      <c r="BF66" s="6">
        <v>-119</v>
      </c>
      <c r="BG66" s="6">
        <v>-127</v>
      </c>
      <c r="BH66" s="6">
        <v>-18</v>
      </c>
      <c r="BI66" s="6">
        <v>-17</v>
      </c>
      <c r="BJ66" s="6">
        <v>-17</v>
      </c>
      <c r="BK66" s="6">
        <v>-18</v>
      </c>
      <c r="BL66" s="6">
        <v>-11</v>
      </c>
      <c r="BM66" s="6">
        <v>-8</v>
      </c>
      <c r="BN66" s="6">
        <v>-7</v>
      </c>
      <c r="BO66" s="6">
        <v>0</v>
      </c>
      <c r="BP66" s="6">
        <v>1</v>
      </c>
      <c r="BQ66" s="6">
        <v>-50</v>
      </c>
      <c r="BR66" s="6">
        <v>-25</v>
      </c>
      <c r="BS66" s="6">
        <v>-29</v>
      </c>
      <c r="BT66" s="6">
        <v>-10</v>
      </c>
      <c r="BU66" s="6">
        <v>-63</v>
      </c>
      <c r="BV66" s="6">
        <v>-13</v>
      </c>
      <c r="BW66" s="6">
        <v>1</v>
      </c>
      <c r="BX66" s="6">
        <v>-1</v>
      </c>
      <c r="BY66" s="6">
        <v>-5</v>
      </c>
      <c r="BZ66" s="6">
        <v>0</v>
      </c>
      <c r="CA66" s="6">
        <v>4</v>
      </c>
      <c r="CB66" s="6">
        <v>-2</v>
      </c>
      <c r="CC66" s="6">
        <v>5</v>
      </c>
      <c r="CD66" s="6">
        <v>0</v>
      </c>
      <c r="CE66" s="6">
        <v>-22</v>
      </c>
      <c r="CF66" s="13">
        <f>'2019'!CF66-'2015'!CF66</f>
        <v>-6107</v>
      </c>
      <c r="CG66" s="13">
        <f>'2019'!CG66-'2015'!CG66</f>
        <v>0</v>
      </c>
      <c r="CH66" s="13">
        <f>'2019'!CH66-'2015'!CH66</f>
        <v>-16</v>
      </c>
      <c r="CI66" s="13">
        <f>'2019'!CI66-'2015'!CI66</f>
        <v>100</v>
      </c>
      <c r="CJ66" s="13">
        <f>'2019'!CJ66-'2015'!CJ66</f>
        <v>-388</v>
      </c>
      <c r="CK66" s="13">
        <f>'2019'!CK66-'2015'!CK66</f>
        <v>-620</v>
      </c>
      <c r="CL66" s="13">
        <f>'2019'!CL66-'2015'!CL66</f>
        <v>-760</v>
      </c>
      <c r="CM66" s="13">
        <f>'2019'!CM66-'2015'!CM66</f>
        <v>-1695</v>
      </c>
      <c r="CN66" s="13">
        <f>'2019'!CN66-'2015'!CN66</f>
        <v>243</v>
      </c>
      <c r="CO66" s="13">
        <f>'2019'!CO66-'2015'!CO66</f>
        <v>-2737</v>
      </c>
      <c r="CP66" s="13">
        <f>'2019'!CP66-'2015'!CP66</f>
        <v>-33</v>
      </c>
      <c r="CQ66" s="13">
        <f>'2019'!CQ66-'2015'!CQ66</f>
        <v>71</v>
      </c>
      <c r="CR66" s="13">
        <f>'2019'!CR66-'2015'!CR66</f>
        <v>-121</v>
      </c>
      <c r="CS66" s="13">
        <f>'2019'!CS66-'2015'!CS66</f>
        <v>-145</v>
      </c>
      <c r="CT66" s="13">
        <f>'2019'!CT66-'2015'!CT66</f>
        <v>336</v>
      </c>
      <c r="CU66" s="13">
        <f>'2019'!CU66-'2015'!CU66</f>
        <v>126</v>
      </c>
      <c r="CV66" s="13">
        <f>'2019'!CV66-'2015'!CV66</f>
        <v>-997</v>
      </c>
      <c r="CW66" s="13">
        <f>'2019'!CW66-'2015'!CW66</f>
        <v>-569</v>
      </c>
      <c r="CX66" s="13">
        <f>'2019'!CX66-'2015'!CX66</f>
        <v>1242</v>
      </c>
      <c r="CY66" s="13">
        <f>'2019'!CY66-'2015'!CY66</f>
        <v>-82</v>
      </c>
    </row>
    <row r="67" spans="1:103" x14ac:dyDescent="0.2">
      <c r="A67" s="6">
        <v>0</v>
      </c>
      <c r="B67" s="6">
        <v>-802</v>
      </c>
      <c r="C67" s="6">
        <v>-1360</v>
      </c>
      <c r="D67" s="6">
        <v>-355</v>
      </c>
      <c r="E67" s="6">
        <v>-427</v>
      </c>
      <c r="F67" s="6">
        <v>-1262</v>
      </c>
      <c r="G67" s="6">
        <v>329</v>
      </c>
      <c r="H67" s="6">
        <v>-98</v>
      </c>
      <c r="I67" s="6">
        <v>1</v>
      </c>
      <c r="J67" s="6">
        <v>33</v>
      </c>
      <c r="K67" s="6">
        <v>-78</v>
      </c>
      <c r="L67" s="6">
        <v>-7</v>
      </c>
      <c r="M67" s="6">
        <v>-38</v>
      </c>
      <c r="N67" s="6">
        <v>-25</v>
      </c>
      <c r="O67" s="6">
        <v>-8</v>
      </c>
      <c r="P67" s="6">
        <v>58</v>
      </c>
      <c r="Q67" s="6">
        <v>6</v>
      </c>
      <c r="R67" s="6">
        <v>-436</v>
      </c>
      <c r="S67" s="6">
        <v>-253</v>
      </c>
      <c r="T67" s="6">
        <v>-169</v>
      </c>
      <c r="U67" s="6">
        <v>210</v>
      </c>
      <c r="V67" s="6">
        <v>-99</v>
      </c>
      <c r="W67" s="6">
        <v>-153</v>
      </c>
      <c r="X67" s="6">
        <v>-211</v>
      </c>
      <c r="Y67" s="6">
        <v>-117</v>
      </c>
      <c r="Z67" s="6">
        <v>241</v>
      </c>
      <c r="AA67" s="6">
        <v>-3</v>
      </c>
      <c r="AB67" s="6">
        <v>-446</v>
      </c>
      <c r="AC67" s="6">
        <v>-472</v>
      </c>
      <c r="AD67" s="6">
        <v>-27</v>
      </c>
      <c r="AE67" s="6">
        <v>12</v>
      </c>
      <c r="AF67" s="6">
        <v>-39</v>
      </c>
      <c r="AG67" s="6">
        <v>3</v>
      </c>
      <c r="AH67" s="6">
        <v>12</v>
      </c>
      <c r="AI67" s="6">
        <v>9</v>
      </c>
      <c r="AJ67" s="6">
        <v>-218</v>
      </c>
      <c r="AK67" s="6">
        <v>-258</v>
      </c>
      <c r="AL67" s="6">
        <v>-356</v>
      </c>
      <c r="AM67" s="6">
        <v>-670</v>
      </c>
      <c r="AN67" s="6">
        <v>-427</v>
      </c>
      <c r="AO67" s="6">
        <v>-39</v>
      </c>
      <c r="AP67" s="6">
        <v>-369</v>
      </c>
      <c r="AQ67" s="6">
        <v>-8</v>
      </c>
      <c r="AR67" s="6">
        <v>-203</v>
      </c>
      <c r="AS67" s="6">
        <v>-197</v>
      </c>
      <c r="AT67" s="6">
        <v>-2</v>
      </c>
      <c r="AU67" s="6">
        <v>-22</v>
      </c>
      <c r="AV67" s="6">
        <v>-120</v>
      </c>
      <c r="AW67" s="6">
        <v>-115</v>
      </c>
      <c r="AX67" s="6">
        <v>-2773288</v>
      </c>
      <c r="AY67" s="6">
        <v>2536438</v>
      </c>
      <c r="AZ67" s="6">
        <v>-1809834</v>
      </c>
      <c r="BA67" s="6">
        <v>-4</v>
      </c>
      <c r="BB67" s="6">
        <v>-83</v>
      </c>
      <c r="BC67" s="6">
        <v>65</v>
      </c>
      <c r="BD67" s="6">
        <v>78</v>
      </c>
      <c r="BE67" s="6">
        <v>-802</v>
      </c>
      <c r="BF67" s="6">
        <v>-580</v>
      </c>
      <c r="BG67" s="6">
        <v>-1100</v>
      </c>
      <c r="BH67" s="6">
        <v>-224</v>
      </c>
      <c r="BI67" s="6">
        <v>-94</v>
      </c>
      <c r="BJ67" s="6">
        <v>-69</v>
      </c>
      <c r="BK67" s="6">
        <v>-247</v>
      </c>
      <c r="BL67" s="6">
        <v>-81</v>
      </c>
      <c r="BM67" s="6">
        <v>-20</v>
      </c>
      <c r="BN67" s="6">
        <v>-16</v>
      </c>
      <c r="BO67" s="6">
        <v>-9</v>
      </c>
      <c r="BP67" s="6">
        <v>-11</v>
      </c>
      <c r="BQ67" s="6">
        <v>-87</v>
      </c>
      <c r="BR67" s="6">
        <v>-96</v>
      </c>
      <c r="BS67" s="6">
        <v>-34</v>
      </c>
      <c r="BT67" s="6">
        <v>23</v>
      </c>
      <c r="BU67" s="6">
        <v>-208</v>
      </c>
      <c r="BV67" s="6">
        <v>1</v>
      </c>
      <c r="BW67" s="6">
        <v>-2</v>
      </c>
      <c r="BX67" s="6">
        <v>28</v>
      </c>
      <c r="BY67" s="6">
        <v>-8</v>
      </c>
      <c r="BZ67" s="6">
        <v>-17</v>
      </c>
      <c r="CA67" s="6">
        <v>4</v>
      </c>
      <c r="CB67" s="6">
        <v>5</v>
      </c>
      <c r="CC67" s="6">
        <v>44</v>
      </c>
      <c r="CD67" s="6">
        <v>-34</v>
      </c>
      <c r="CE67" s="6">
        <v>-93</v>
      </c>
      <c r="CF67" s="13">
        <f>'2019'!CF67-'2015'!CF67</f>
        <v>-84652</v>
      </c>
      <c r="CG67" s="13">
        <f>'2019'!CG67-'2015'!CG67</f>
        <v>-4068</v>
      </c>
      <c r="CH67" s="13">
        <f>'2019'!CH67-'2015'!CH67</f>
        <v>-4631</v>
      </c>
      <c r="CI67" s="13">
        <f>'2019'!CI67-'2015'!CI67</f>
        <v>-5144</v>
      </c>
      <c r="CJ67" s="13">
        <f>'2019'!CJ67-'2015'!CJ67</f>
        <v>-5978</v>
      </c>
      <c r="CK67" s="13">
        <f>'2019'!CK67-'2015'!CK67</f>
        <v>-6482</v>
      </c>
      <c r="CL67" s="13">
        <f>'2019'!CL67-'2015'!CL67</f>
        <v>-9662</v>
      </c>
      <c r="CM67" s="13">
        <f>'2019'!CM67-'2015'!CM67</f>
        <v>-11369</v>
      </c>
      <c r="CN67" s="13">
        <f>'2019'!CN67-'2015'!CN67</f>
        <v>-14148</v>
      </c>
      <c r="CO67" s="13">
        <f>'2019'!CO67-'2015'!CO67</f>
        <v>-22241</v>
      </c>
      <c r="CP67" s="13">
        <f>'2019'!CP67-'2015'!CP67</f>
        <v>-49884</v>
      </c>
      <c r="CQ67" s="13">
        <f>'2019'!CQ67-'2015'!CQ67</f>
        <v>-11262</v>
      </c>
      <c r="CR67" s="13">
        <f>'2019'!CR67-'2015'!CR67</f>
        <v>-7443</v>
      </c>
      <c r="CS67" s="13">
        <f>'2019'!CS67-'2015'!CS67</f>
        <v>-5139</v>
      </c>
      <c r="CT67" s="13">
        <f>'2019'!CT67-'2015'!CT67</f>
        <v>-5173</v>
      </c>
      <c r="CU67" s="13">
        <f>'2019'!CU67-'2015'!CU67</f>
        <v>-2440</v>
      </c>
      <c r="CV67" s="13">
        <f>'2019'!CV67-'2015'!CV67</f>
        <v>-8206</v>
      </c>
      <c r="CW67" s="13">
        <f>'2019'!CW67-'2015'!CW67</f>
        <v>-7444</v>
      </c>
      <c r="CX67" s="13">
        <f>'2019'!CX67-'2015'!CX67</f>
        <v>1377</v>
      </c>
      <c r="CY67" s="13">
        <f>'2019'!CY67-'2015'!CY67</f>
        <v>-3897</v>
      </c>
    </row>
    <row r="68" spans="1:103" x14ac:dyDescent="0.2">
      <c r="A68" s="6">
        <v>0</v>
      </c>
      <c r="B68" s="6">
        <v>2692</v>
      </c>
      <c r="C68" s="6">
        <v>2811</v>
      </c>
      <c r="D68" s="6">
        <v>-103</v>
      </c>
      <c r="E68" s="6">
        <v>267</v>
      </c>
      <c r="F68" s="6">
        <v>1111</v>
      </c>
      <c r="G68" s="6">
        <v>1433</v>
      </c>
      <c r="H68" s="6">
        <v>1700</v>
      </c>
      <c r="I68" s="6">
        <v>53</v>
      </c>
      <c r="J68" s="6">
        <v>408</v>
      </c>
      <c r="K68" s="6">
        <v>-70</v>
      </c>
      <c r="L68" s="6">
        <v>-5</v>
      </c>
      <c r="M68" s="6">
        <v>-10</v>
      </c>
      <c r="N68" s="6">
        <v>-42</v>
      </c>
      <c r="O68" s="6">
        <v>-13</v>
      </c>
      <c r="P68" s="6">
        <v>14</v>
      </c>
      <c r="Q68" s="6">
        <v>29</v>
      </c>
      <c r="R68" s="6">
        <v>548</v>
      </c>
      <c r="S68" s="6">
        <v>2189</v>
      </c>
      <c r="T68" s="6">
        <v>11</v>
      </c>
      <c r="U68" s="6">
        <v>1626</v>
      </c>
      <c r="V68" s="6">
        <v>568</v>
      </c>
      <c r="W68" s="6">
        <v>-6</v>
      </c>
      <c r="X68" s="6">
        <v>1</v>
      </c>
      <c r="Y68" s="6">
        <v>-40</v>
      </c>
      <c r="Z68" s="6">
        <v>1035</v>
      </c>
      <c r="AA68" s="6">
        <v>-12</v>
      </c>
      <c r="AB68" s="6">
        <v>-5</v>
      </c>
      <c r="AC68" s="6">
        <v>-179</v>
      </c>
      <c r="AD68" s="6">
        <v>1243</v>
      </c>
      <c r="AE68" s="6">
        <v>1485</v>
      </c>
      <c r="AF68" s="6">
        <v>496</v>
      </c>
      <c r="AG68" s="6">
        <v>818</v>
      </c>
      <c r="AH68" s="6">
        <v>747</v>
      </c>
      <c r="AI68" s="6">
        <v>667</v>
      </c>
      <c r="AJ68" s="6">
        <v>1820</v>
      </c>
      <c r="AK68" s="6">
        <v>1734</v>
      </c>
      <c r="AL68" s="6">
        <v>830</v>
      </c>
      <c r="AM68" s="6">
        <v>-543</v>
      </c>
      <c r="AN68" s="6">
        <v>267</v>
      </c>
      <c r="AO68" s="6">
        <v>223</v>
      </c>
      <c r="AP68" s="6">
        <v>1461</v>
      </c>
      <c r="AQ68" s="6">
        <v>0</v>
      </c>
      <c r="AR68" s="6">
        <v>345</v>
      </c>
      <c r="AS68" s="6">
        <v>1038</v>
      </c>
      <c r="AT68" s="6">
        <v>1.4000000000000057</v>
      </c>
      <c r="AU68" s="6">
        <v>10</v>
      </c>
      <c r="AV68" s="6">
        <v>361</v>
      </c>
      <c r="AW68" s="6">
        <v>1371</v>
      </c>
      <c r="AX68" s="6">
        <v>-1596215</v>
      </c>
      <c r="AY68" s="6">
        <v>3723353</v>
      </c>
      <c r="AZ68" s="6">
        <v>17188608</v>
      </c>
      <c r="BA68" s="6">
        <v>0</v>
      </c>
      <c r="BB68" s="6">
        <v>-65</v>
      </c>
      <c r="BC68" s="6">
        <v>638</v>
      </c>
      <c r="BD68" s="6">
        <v>711</v>
      </c>
      <c r="BE68" s="6">
        <v>2692</v>
      </c>
      <c r="BF68" s="6">
        <v>-9</v>
      </c>
      <c r="BG68" s="6">
        <v>-415</v>
      </c>
      <c r="BH68" s="6">
        <v>110</v>
      </c>
      <c r="BI68" s="6">
        <v>-145</v>
      </c>
      <c r="BJ68" s="6">
        <v>-43</v>
      </c>
      <c r="BK68" s="6">
        <v>-134</v>
      </c>
      <c r="BL68" s="6">
        <v>-10</v>
      </c>
      <c r="BM68" s="6">
        <v>4</v>
      </c>
      <c r="BN68" s="6">
        <v>-5</v>
      </c>
      <c r="BO68" s="6">
        <v>-9</v>
      </c>
      <c r="BP68" s="6">
        <v>-21</v>
      </c>
      <c r="BQ68" s="6">
        <v>723</v>
      </c>
      <c r="BR68" s="6">
        <v>124</v>
      </c>
      <c r="BS68" s="6">
        <v>142</v>
      </c>
      <c r="BT68" s="6">
        <v>183</v>
      </c>
      <c r="BU68" s="6">
        <v>198</v>
      </c>
      <c r="BV68" s="6">
        <v>1</v>
      </c>
      <c r="BW68" s="6">
        <v>2</v>
      </c>
      <c r="BX68" s="6">
        <v>90</v>
      </c>
      <c r="BY68" s="6">
        <v>5</v>
      </c>
      <c r="BZ68" s="6">
        <v>10</v>
      </c>
      <c r="CA68" s="6">
        <v>17</v>
      </c>
      <c r="CB68" s="6">
        <v>42</v>
      </c>
      <c r="CC68" s="6">
        <v>90</v>
      </c>
      <c r="CD68" s="6">
        <v>13</v>
      </c>
      <c r="CE68" s="6">
        <v>281</v>
      </c>
      <c r="CF68" s="13">
        <f>'2019'!CF68-'2015'!CF68</f>
        <v>-71255</v>
      </c>
      <c r="CG68" s="13">
        <f>'2019'!CG68-'2015'!CG68</f>
        <v>-3784</v>
      </c>
      <c r="CH68" s="13">
        <f>'2019'!CH68-'2015'!CH68</f>
        <v>-3060</v>
      </c>
      <c r="CI68" s="13">
        <f>'2019'!CI68-'2015'!CI68</f>
        <v>-10158</v>
      </c>
      <c r="CJ68" s="13">
        <f>'2019'!CJ68-'2015'!CJ68</f>
        <v>-7165</v>
      </c>
      <c r="CK68" s="13">
        <f>'2019'!CK68-'2015'!CK68</f>
        <v>-4682</v>
      </c>
      <c r="CL68" s="13">
        <f>'2019'!CL68-'2015'!CL68</f>
        <v>-7757</v>
      </c>
      <c r="CM68" s="13">
        <f>'2019'!CM68-'2015'!CM68</f>
        <v>-15532</v>
      </c>
      <c r="CN68" s="13">
        <f>'2019'!CN68-'2015'!CN68</f>
        <v>-15225</v>
      </c>
      <c r="CO68" s="13">
        <f>'2019'!CO68-'2015'!CO68</f>
        <v>-4782</v>
      </c>
      <c r="CP68" s="13">
        <f>'2019'!CP68-'2015'!CP68</f>
        <v>16650</v>
      </c>
      <c r="CQ68" s="13">
        <f>'2019'!CQ68-'2015'!CQ68</f>
        <v>-927</v>
      </c>
      <c r="CR68" s="13">
        <f>'2019'!CR68-'2015'!CR68</f>
        <v>3246</v>
      </c>
      <c r="CS68" s="13">
        <f>'2019'!CS68-'2015'!CS68</f>
        <v>-9170</v>
      </c>
      <c r="CT68" s="13">
        <f>'2019'!CT68-'2015'!CT68</f>
        <v>12310</v>
      </c>
      <c r="CU68" s="13">
        <f>'2019'!CU68-'2015'!CU68</f>
        <v>5281</v>
      </c>
      <c r="CV68" s="13">
        <f>'2019'!CV68-'2015'!CV68</f>
        <v>-2847</v>
      </c>
      <c r="CW68" s="13">
        <f>'2019'!CW68-'2015'!CW68</f>
        <v>2674</v>
      </c>
      <c r="CX68" s="13">
        <f>'2019'!CX68-'2015'!CX68</f>
        <v>2262</v>
      </c>
      <c r="CY68" s="13">
        <f>'2019'!CY68-'2015'!CY68</f>
        <v>4504</v>
      </c>
    </row>
    <row r="69" spans="1:103" x14ac:dyDescent="0.2">
      <c r="A69" s="6">
        <v>0</v>
      </c>
      <c r="B69" s="6">
        <v>1607</v>
      </c>
      <c r="C69" s="6">
        <v>1347</v>
      </c>
      <c r="D69" s="6">
        <v>-144</v>
      </c>
      <c r="E69" s="6">
        <v>92</v>
      </c>
      <c r="F69" s="6">
        <v>405</v>
      </c>
      <c r="G69" s="6">
        <v>850</v>
      </c>
      <c r="H69" s="6">
        <v>942</v>
      </c>
      <c r="I69" s="6">
        <v>133</v>
      </c>
      <c r="J69" s="6">
        <v>209</v>
      </c>
      <c r="K69" s="6">
        <v>-5</v>
      </c>
      <c r="L69" s="6">
        <v>-2</v>
      </c>
      <c r="M69" s="6">
        <v>0</v>
      </c>
      <c r="N69" s="6">
        <v>1</v>
      </c>
      <c r="O69" s="6">
        <v>-4</v>
      </c>
      <c r="P69" s="6">
        <v>16</v>
      </c>
      <c r="Q69" s="6">
        <v>17</v>
      </c>
      <c r="R69" s="6">
        <v>378</v>
      </c>
      <c r="S69" s="6">
        <v>1007</v>
      </c>
      <c r="T69" s="6">
        <v>-26</v>
      </c>
      <c r="U69" s="6">
        <v>625</v>
      </c>
      <c r="V69" s="6">
        <v>333</v>
      </c>
      <c r="W69" s="6">
        <v>90</v>
      </c>
      <c r="X69" s="6">
        <v>-41</v>
      </c>
      <c r="Y69" s="6">
        <v>-57</v>
      </c>
      <c r="Z69" s="6">
        <v>572</v>
      </c>
      <c r="AA69" s="6">
        <v>3</v>
      </c>
      <c r="AB69" s="6">
        <v>-218</v>
      </c>
      <c r="AC69" s="6">
        <v>-422</v>
      </c>
      <c r="AD69" s="6">
        <v>813</v>
      </c>
      <c r="AE69" s="6">
        <v>1082</v>
      </c>
      <c r="AF69" s="6">
        <v>414</v>
      </c>
      <c r="AG69" s="6">
        <v>748</v>
      </c>
      <c r="AH69" s="6">
        <v>399</v>
      </c>
      <c r="AI69" s="6">
        <v>334</v>
      </c>
      <c r="AJ69" s="6">
        <v>1442</v>
      </c>
      <c r="AK69" s="6">
        <v>1414</v>
      </c>
      <c r="AL69" s="6">
        <v>330</v>
      </c>
      <c r="AM69" s="6">
        <v>-684</v>
      </c>
      <c r="AN69" s="6">
        <v>92</v>
      </c>
      <c r="AO69" s="6">
        <v>97</v>
      </c>
      <c r="AP69" s="6">
        <v>1033</v>
      </c>
      <c r="AQ69" s="6">
        <v>-24</v>
      </c>
      <c r="AR69" s="6">
        <v>310</v>
      </c>
      <c r="AS69" s="6">
        <v>716</v>
      </c>
      <c r="AT69" s="6">
        <v>0.70000000000000284</v>
      </c>
      <c r="AU69" s="6">
        <v>-19</v>
      </c>
      <c r="AV69" s="6">
        <v>363</v>
      </c>
      <c r="AW69" s="6">
        <v>1067</v>
      </c>
      <c r="AX69" s="6">
        <v>-4227153</v>
      </c>
      <c r="AY69" s="6">
        <v>6565536</v>
      </c>
      <c r="AZ69" s="6">
        <v>11905147</v>
      </c>
      <c r="BA69" s="6">
        <v>3</v>
      </c>
      <c r="BB69" s="6">
        <v>0</v>
      </c>
      <c r="BC69" s="6">
        <v>317</v>
      </c>
      <c r="BD69" s="6">
        <v>463</v>
      </c>
      <c r="BE69" s="6">
        <v>1607</v>
      </c>
      <c r="BF69" s="6">
        <v>-254</v>
      </c>
      <c r="BG69" s="6">
        <v>-288</v>
      </c>
      <c r="BH69" s="6">
        <v>170</v>
      </c>
      <c r="BI69" s="6">
        <v>-32</v>
      </c>
      <c r="BJ69" s="6">
        <v>0</v>
      </c>
      <c r="BK69" s="6">
        <v>-219</v>
      </c>
      <c r="BL69" s="6">
        <v>51</v>
      </c>
      <c r="BM69" s="6">
        <v>-33</v>
      </c>
      <c r="BN69" s="6">
        <v>-20</v>
      </c>
      <c r="BO69" s="6">
        <v>-7</v>
      </c>
      <c r="BP69" s="6">
        <v>4</v>
      </c>
      <c r="BQ69" s="6">
        <v>149</v>
      </c>
      <c r="BR69" s="6">
        <v>-17</v>
      </c>
      <c r="BS69" s="6">
        <v>-77</v>
      </c>
      <c r="BT69" s="6">
        <v>51</v>
      </c>
      <c r="BU69" s="6">
        <v>-151</v>
      </c>
      <c r="BV69" s="6">
        <v>-27</v>
      </c>
      <c r="BW69" s="6">
        <v>-1</v>
      </c>
      <c r="BX69" s="6">
        <v>-154</v>
      </c>
      <c r="BY69" s="6">
        <v>3</v>
      </c>
      <c r="BZ69" s="6">
        <v>3</v>
      </c>
      <c r="CA69" s="6">
        <v>-23</v>
      </c>
      <c r="CB69" s="6">
        <v>41</v>
      </c>
      <c r="CC69" s="6">
        <v>37</v>
      </c>
      <c r="CD69" s="6">
        <v>-2</v>
      </c>
      <c r="CE69" s="6">
        <v>-22</v>
      </c>
      <c r="CF69" s="13">
        <f>'2019'!CF69-'2015'!CF69</f>
        <v>-109711</v>
      </c>
      <c r="CG69" s="13">
        <f>'2019'!CG69-'2015'!CG69</f>
        <v>-1759</v>
      </c>
      <c r="CH69" s="13">
        <f>'2019'!CH69-'2015'!CH69</f>
        <v>-2469</v>
      </c>
      <c r="CI69" s="13">
        <f>'2019'!CI69-'2015'!CI69</f>
        <v>-10161</v>
      </c>
      <c r="CJ69" s="13">
        <f>'2019'!CJ69-'2015'!CJ69</f>
        <v>-18562</v>
      </c>
      <c r="CK69" s="13">
        <f>'2019'!CK69-'2015'!CK69</f>
        <v>-12145</v>
      </c>
      <c r="CL69" s="13">
        <f>'2019'!CL69-'2015'!CL69</f>
        <v>-20575</v>
      </c>
      <c r="CM69" s="13">
        <f>'2019'!CM69-'2015'!CM69</f>
        <v>-16898</v>
      </c>
      <c r="CN69" s="13">
        <f>'2019'!CN69-'2015'!CN69</f>
        <v>-11902</v>
      </c>
      <c r="CO69" s="13">
        <f>'2019'!CO69-'2015'!CO69</f>
        <v>-15591</v>
      </c>
      <c r="CP69" s="13">
        <f>'2019'!CP69-'2015'!CP69</f>
        <v>-25165</v>
      </c>
      <c r="CQ69" s="13">
        <f>'2019'!CQ69-'2015'!CQ69</f>
        <v>-16613</v>
      </c>
      <c r="CR69" s="13">
        <f>'2019'!CR69-'2015'!CR69</f>
        <v>-5344</v>
      </c>
      <c r="CS69" s="13">
        <f>'2019'!CS69-'2015'!CS69</f>
        <v>724</v>
      </c>
      <c r="CT69" s="13">
        <f>'2019'!CT69-'2015'!CT69</f>
        <v>-3949</v>
      </c>
      <c r="CU69" s="13">
        <f>'2019'!CU69-'2015'!CU69</f>
        <v>-70</v>
      </c>
      <c r="CV69" s="13">
        <f>'2019'!CV69-'2015'!CV69</f>
        <v>-1815</v>
      </c>
      <c r="CW69" s="13">
        <f>'2019'!CW69-'2015'!CW69</f>
        <v>-1721</v>
      </c>
      <c r="CX69" s="13">
        <f>'2019'!CX69-'2015'!CX69</f>
        <v>199</v>
      </c>
      <c r="CY69" s="13">
        <f>'2019'!CY69-'2015'!CY69</f>
        <v>3412</v>
      </c>
    </row>
    <row r="70" spans="1:103" x14ac:dyDescent="0.2">
      <c r="A70" s="6">
        <v>0</v>
      </c>
      <c r="B70" s="6">
        <v>-128</v>
      </c>
      <c r="C70" s="6">
        <v>-301</v>
      </c>
      <c r="D70" s="6">
        <v>-42</v>
      </c>
      <c r="E70" s="6">
        <v>-95</v>
      </c>
      <c r="F70" s="6">
        <v>-221</v>
      </c>
      <c r="G70" s="6">
        <v>15</v>
      </c>
      <c r="H70" s="6">
        <v>-80</v>
      </c>
      <c r="I70" s="6">
        <v>0</v>
      </c>
      <c r="J70" s="6">
        <v>-16</v>
      </c>
      <c r="K70" s="6">
        <v>-13</v>
      </c>
      <c r="L70" s="6">
        <v>-3</v>
      </c>
      <c r="M70" s="6">
        <v>-5</v>
      </c>
      <c r="N70" s="6">
        <v>-3</v>
      </c>
      <c r="O70" s="6">
        <v>-2</v>
      </c>
      <c r="P70" s="6">
        <v>-18</v>
      </c>
      <c r="Q70" s="6">
        <v>8</v>
      </c>
      <c r="R70" s="6">
        <v>-76</v>
      </c>
      <c r="S70" s="6">
        <v>-80</v>
      </c>
      <c r="T70" s="6">
        <v>-28</v>
      </c>
      <c r="U70" s="6">
        <v>6</v>
      </c>
      <c r="V70" s="6">
        <v>-29</v>
      </c>
      <c r="W70" s="6">
        <v>-18</v>
      </c>
      <c r="X70" s="6">
        <v>-39</v>
      </c>
      <c r="Y70" s="6">
        <v>-43</v>
      </c>
      <c r="Z70" s="6">
        <v>32</v>
      </c>
      <c r="AA70" s="6">
        <v>-9</v>
      </c>
      <c r="AB70" s="6">
        <v>-122</v>
      </c>
      <c r="AC70" s="6">
        <v>-115</v>
      </c>
      <c r="AD70" s="6">
        <v>6</v>
      </c>
      <c r="AE70" s="6">
        <v>25</v>
      </c>
      <c r="AF70" s="6">
        <v>6</v>
      </c>
      <c r="AG70" s="6">
        <v>9</v>
      </c>
      <c r="AH70" s="6">
        <v>0</v>
      </c>
      <c r="AI70" s="6">
        <v>16</v>
      </c>
      <c r="AJ70" s="6">
        <v>-44</v>
      </c>
      <c r="AK70" s="6">
        <v>-45</v>
      </c>
      <c r="AL70" s="6">
        <v>-91</v>
      </c>
      <c r="AM70" s="6">
        <v>-68</v>
      </c>
      <c r="AN70" s="6">
        <v>-95</v>
      </c>
      <c r="AO70" s="6">
        <v>-28</v>
      </c>
      <c r="AP70" s="6">
        <v>-125</v>
      </c>
      <c r="AQ70" s="6">
        <v>-22</v>
      </c>
      <c r="AR70" s="6">
        <v>-21</v>
      </c>
      <c r="AS70" s="6">
        <v>-72</v>
      </c>
      <c r="AT70" s="6">
        <v>-9.0999999999999943</v>
      </c>
      <c r="AU70" s="6">
        <v>-11</v>
      </c>
      <c r="AV70" s="6">
        <v>-16</v>
      </c>
      <c r="AW70" s="6">
        <v>-7</v>
      </c>
      <c r="AX70" s="6">
        <v>-64367</v>
      </c>
      <c r="AY70" s="6">
        <v>441398</v>
      </c>
      <c r="AZ70" s="6">
        <v>142162</v>
      </c>
      <c r="BA70" s="6">
        <v>1</v>
      </c>
      <c r="BB70" s="6">
        <v>-14</v>
      </c>
      <c r="BC70" s="6">
        <v>-18</v>
      </c>
      <c r="BD70" s="6">
        <v>-20</v>
      </c>
      <c r="BE70" s="6">
        <v>-128</v>
      </c>
      <c r="BF70" s="6">
        <v>-178</v>
      </c>
      <c r="BG70" s="6">
        <v>-123</v>
      </c>
      <c r="BH70" s="6">
        <v>-48</v>
      </c>
      <c r="BI70" s="6">
        <v>-11</v>
      </c>
      <c r="BJ70" s="6">
        <v>-19</v>
      </c>
      <c r="BK70" s="6">
        <v>-23</v>
      </c>
      <c r="BL70" s="6">
        <v>-20</v>
      </c>
      <c r="BM70" s="6">
        <v>-6</v>
      </c>
      <c r="BN70" s="6">
        <v>-7</v>
      </c>
      <c r="BO70" s="6">
        <v>-3</v>
      </c>
      <c r="BP70" s="6">
        <v>-4</v>
      </c>
      <c r="BQ70" s="6">
        <v>-57</v>
      </c>
      <c r="BR70" s="6">
        <v>-38</v>
      </c>
      <c r="BS70" s="6">
        <v>-3</v>
      </c>
      <c r="BT70" s="6">
        <v>23</v>
      </c>
      <c r="BU70" s="6">
        <v>-107</v>
      </c>
      <c r="BV70" s="6">
        <v>0</v>
      </c>
      <c r="BW70" s="6">
        <v>0</v>
      </c>
      <c r="BX70" s="6">
        <v>-1</v>
      </c>
      <c r="BY70" s="6">
        <v>6</v>
      </c>
      <c r="BZ70" s="6">
        <v>-3</v>
      </c>
      <c r="CA70" s="6">
        <v>5</v>
      </c>
      <c r="CB70" s="6">
        <v>-1</v>
      </c>
      <c r="CC70" s="6">
        <v>-10</v>
      </c>
      <c r="CD70" s="6">
        <v>4</v>
      </c>
      <c r="CE70" s="6">
        <v>-50</v>
      </c>
      <c r="CF70" s="13">
        <f>'2019'!CF70-'2015'!CF70</f>
        <v>-13173</v>
      </c>
      <c r="CG70" s="13">
        <f>'2019'!CG70-'2015'!CG70</f>
        <v>-37</v>
      </c>
      <c r="CH70" s="13">
        <f>'2019'!CH70-'2015'!CH70</f>
        <v>-792</v>
      </c>
      <c r="CI70" s="13">
        <f>'2019'!CI70-'2015'!CI70</f>
        <v>-1052</v>
      </c>
      <c r="CJ70" s="13">
        <f>'2019'!CJ70-'2015'!CJ70</f>
        <v>-949</v>
      </c>
      <c r="CK70" s="13">
        <f>'2019'!CK70-'2015'!CK70</f>
        <v>-879</v>
      </c>
      <c r="CL70" s="13">
        <f>'2019'!CL70-'2015'!CL70</f>
        <v>-3203</v>
      </c>
      <c r="CM70" s="13">
        <f>'2019'!CM70-'2015'!CM70</f>
        <v>-2083</v>
      </c>
      <c r="CN70" s="13">
        <f>'2019'!CN70-'2015'!CN70</f>
        <v>-4568</v>
      </c>
      <c r="CO70" s="13">
        <f>'2019'!CO70-'2015'!CO70</f>
        <v>578</v>
      </c>
      <c r="CP70" s="13">
        <f>'2019'!CP70-'2015'!CP70</f>
        <v>-3789</v>
      </c>
      <c r="CQ70" s="13">
        <f>'2019'!CQ70-'2015'!CQ70</f>
        <v>-1210</v>
      </c>
      <c r="CR70" s="13">
        <f>'2019'!CR70-'2015'!CR70</f>
        <v>-2220</v>
      </c>
      <c r="CS70" s="13">
        <f>'2019'!CS70-'2015'!CS70</f>
        <v>-412</v>
      </c>
      <c r="CT70" s="13">
        <f>'2019'!CT70-'2015'!CT70</f>
        <v>-1378</v>
      </c>
      <c r="CU70" s="13">
        <f>'2019'!CU70-'2015'!CU70</f>
        <v>-1924</v>
      </c>
      <c r="CV70" s="13">
        <f>'2019'!CV70-'2015'!CV70</f>
        <v>4166</v>
      </c>
      <c r="CW70" s="13">
        <f>'2019'!CW70-'2015'!CW70</f>
        <v>-1759</v>
      </c>
      <c r="CX70" s="13">
        <f>'2019'!CX70-'2015'!CX70</f>
        <v>795</v>
      </c>
      <c r="CY70" s="13">
        <f>'2019'!CY70-'2015'!CY70</f>
        <v>153</v>
      </c>
    </row>
    <row r="71" spans="1:103" x14ac:dyDescent="0.2">
      <c r="A71" s="6">
        <v>0</v>
      </c>
      <c r="B71" s="6">
        <v>-760</v>
      </c>
      <c r="C71" s="6">
        <v>-913</v>
      </c>
      <c r="D71" s="6">
        <v>-409</v>
      </c>
      <c r="E71" s="6">
        <v>-238</v>
      </c>
      <c r="F71" s="6">
        <v>-1516</v>
      </c>
      <c r="G71" s="6">
        <v>841</v>
      </c>
      <c r="H71" s="6">
        <v>603</v>
      </c>
      <c r="I71" s="6">
        <v>5</v>
      </c>
      <c r="J71" s="6">
        <v>-24</v>
      </c>
      <c r="K71" s="6">
        <v>-81</v>
      </c>
      <c r="L71" s="6">
        <v>-4</v>
      </c>
      <c r="M71" s="6">
        <v>-56</v>
      </c>
      <c r="N71" s="6">
        <v>-27</v>
      </c>
      <c r="O71" s="6">
        <v>6</v>
      </c>
      <c r="P71" s="6">
        <v>-50</v>
      </c>
      <c r="Q71" s="6">
        <v>16</v>
      </c>
      <c r="R71" s="6">
        <v>-494</v>
      </c>
      <c r="S71" s="6">
        <v>69</v>
      </c>
      <c r="T71" s="6">
        <v>-133</v>
      </c>
      <c r="U71" s="6">
        <v>576</v>
      </c>
      <c r="V71" s="6">
        <v>-156</v>
      </c>
      <c r="W71" s="6">
        <v>-140</v>
      </c>
      <c r="X71" s="6">
        <v>-211</v>
      </c>
      <c r="Y71" s="6">
        <v>-140</v>
      </c>
      <c r="Z71" s="6">
        <v>565</v>
      </c>
      <c r="AA71" s="6">
        <v>7</v>
      </c>
      <c r="AB71" s="6">
        <v>-529</v>
      </c>
      <c r="AC71" s="6">
        <v>-749</v>
      </c>
      <c r="AD71" s="6">
        <v>366</v>
      </c>
      <c r="AE71" s="6">
        <v>237</v>
      </c>
      <c r="AF71" s="6">
        <v>98</v>
      </c>
      <c r="AG71" s="6">
        <v>203</v>
      </c>
      <c r="AH71" s="6">
        <v>268</v>
      </c>
      <c r="AI71" s="6">
        <v>34</v>
      </c>
      <c r="AJ71" s="6">
        <v>346</v>
      </c>
      <c r="AK71" s="6">
        <v>272</v>
      </c>
      <c r="AL71" s="6">
        <v>135</v>
      </c>
      <c r="AM71" s="6">
        <v>-1078</v>
      </c>
      <c r="AN71" s="6">
        <v>-238</v>
      </c>
      <c r="AO71" s="6">
        <v>-97</v>
      </c>
      <c r="AP71" s="6">
        <v>214</v>
      </c>
      <c r="AQ71" s="6">
        <v>19</v>
      </c>
      <c r="AR71" s="6">
        <v>-24</v>
      </c>
      <c r="AS71" s="6">
        <v>231</v>
      </c>
      <c r="AT71" s="6">
        <v>-1</v>
      </c>
      <c r="AU71" s="6">
        <v>14</v>
      </c>
      <c r="AV71" s="6">
        <v>138</v>
      </c>
      <c r="AW71" s="6">
        <v>206</v>
      </c>
      <c r="AX71" s="6">
        <v>-2718836</v>
      </c>
      <c r="AY71" s="6">
        <v>4930001</v>
      </c>
      <c r="AZ71" s="6">
        <v>2133388</v>
      </c>
      <c r="BA71" s="6">
        <v>-10</v>
      </c>
      <c r="BB71" s="6">
        <v>-85</v>
      </c>
      <c r="BC71" s="6">
        <v>57</v>
      </c>
      <c r="BD71" s="6">
        <v>90</v>
      </c>
      <c r="BE71" s="6">
        <v>-760</v>
      </c>
      <c r="BF71" s="6">
        <v>-271</v>
      </c>
      <c r="BG71" s="6">
        <v>-1223</v>
      </c>
      <c r="BH71" s="6">
        <v>0</v>
      </c>
      <c r="BI71" s="6">
        <v>-205</v>
      </c>
      <c r="BJ71" s="6">
        <v>-44</v>
      </c>
      <c r="BK71" s="6">
        <v>-336</v>
      </c>
      <c r="BL71" s="6">
        <v>-73</v>
      </c>
      <c r="BM71" s="6">
        <v>-16</v>
      </c>
      <c r="BN71" s="6">
        <v>-24</v>
      </c>
      <c r="BO71" s="6">
        <v>-13</v>
      </c>
      <c r="BP71" s="6">
        <v>7</v>
      </c>
      <c r="BQ71" s="6">
        <v>-191</v>
      </c>
      <c r="BR71" s="6">
        <v>-64</v>
      </c>
      <c r="BS71" s="6">
        <v>-270</v>
      </c>
      <c r="BT71" s="6">
        <v>101</v>
      </c>
      <c r="BU71" s="6">
        <v>-583</v>
      </c>
      <c r="BV71" s="6">
        <v>-67</v>
      </c>
      <c r="BW71" s="6">
        <v>2</v>
      </c>
      <c r="BX71" s="6">
        <v>-63</v>
      </c>
      <c r="BY71" s="6">
        <v>-41</v>
      </c>
      <c r="BZ71" s="6">
        <v>20</v>
      </c>
      <c r="CA71" s="6">
        <v>24</v>
      </c>
      <c r="CB71" s="6">
        <v>-36</v>
      </c>
      <c r="CC71" s="6">
        <v>-48</v>
      </c>
      <c r="CD71" s="6">
        <v>-4</v>
      </c>
      <c r="CE71" s="6">
        <v>-161</v>
      </c>
      <c r="CF71" s="13">
        <f>'2019'!CF71-'2015'!CF71</f>
        <v>-202649</v>
      </c>
      <c r="CG71" s="13">
        <f>'2019'!CG71-'2015'!CG71</f>
        <v>-8293</v>
      </c>
      <c r="CH71" s="13">
        <f>'2019'!CH71-'2015'!CH71</f>
        <v>-19913</v>
      </c>
      <c r="CI71" s="13">
        <f>'2019'!CI71-'2015'!CI71</f>
        <v>-22582</v>
      </c>
      <c r="CJ71" s="13">
        <f>'2019'!CJ71-'2015'!CJ71</f>
        <v>-17185</v>
      </c>
      <c r="CK71" s="13">
        <f>'2019'!CK71-'2015'!CK71</f>
        <v>-17530</v>
      </c>
      <c r="CL71" s="13">
        <f>'2019'!CL71-'2015'!CL71</f>
        <v>-21470</v>
      </c>
      <c r="CM71" s="13">
        <f>'2019'!CM71-'2015'!CM71</f>
        <v>-31867</v>
      </c>
      <c r="CN71" s="13">
        <f>'2019'!CN71-'2015'!CN71</f>
        <v>-29009</v>
      </c>
      <c r="CO71" s="13">
        <f>'2019'!CO71-'2015'!CO71</f>
        <v>-32905</v>
      </c>
      <c r="CP71" s="13">
        <f>'2019'!CP71-'2015'!CP71</f>
        <v>-104195</v>
      </c>
      <c r="CQ71" s="13">
        <f>'2019'!CQ71-'2015'!CQ71</f>
        <v>-48842</v>
      </c>
      <c r="CR71" s="13">
        <f>'2019'!CR71-'2015'!CR71</f>
        <v>-28734</v>
      </c>
      <c r="CS71" s="13">
        <f>'2019'!CS71-'2015'!CS71</f>
        <v>-10513</v>
      </c>
      <c r="CT71" s="13">
        <f>'2019'!CT71-'2015'!CT71</f>
        <v>3843</v>
      </c>
      <c r="CU71" s="13">
        <f>'2019'!CU71-'2015'!CU71</f>
        <v>-1675</v>
      </c>
      <c r="CV71" s="13">
        <f>'2019'!CV71-'2015'!CV71</f>
        <v>-11121</v>
      </c>
      <c r="CW71" s="13">
        <f>'2019'!CW71-'2015'!CW71</f>
        <v>-5188</v>
      </c>
      <c r="CX71" s="13">
        <f>'2019'!CX71-'2015'!CX71</f>
        <v>-4554</v>
      </c>
      <c r="CY71" s="13">
        <f>'2019'!CY71-'2015'!CY71</f>
        <v>2551</v>
      </c>
    </row>
    <row r="72" spans="1:103" x14ac:dyDescent="0.2">
      <c r="A72" s="6">
        <v>1</v>
      </c>
      <c r="B72" s="6">
        <v>-291</v>
      </c>
      <c r="C72" s="6">
        <v>-248</v>
      </c>
      <c r="D72" s="6">
        <v>-129</v>
      </c>
      <c r="E72" s="6">
        <v>-148</v>
      </c>
      <c r="F72" s="6">
        <v>-439</v>
      </c>
      <c r="G72" s="6">
        <v>339</v>
      </c>
      <c r="H72" s="6">
        <v>191</v>
      </c>
      <c r="I72" s="6">
        <v>8</v>
      </c>
      <c r="J72" s="6">
        <v>68</v>
      </c>
      <c r="K72" s="6">
        <v>-25</v>
      </c>
      <c r="L72" s="6">
        <v>-1</v>
      </c>
      <c r="M72" s="6">
        <v>-10</v>
      </c>
      <c r="N72" s="6">
        <v>-12</v>
      </c>
      <c r="O72" s="6">
        <v>-2</v>
      </c>
      <c r="P72" s="6">
        <v>3</v>
      </c>
      <c r="Q72" s="6">
        <v>0</v>
      </c>
      <c r="R72" s="6">
        <v>-102</v>
      </c>
      <c r="S72" s="6">
        <v>-53</v>
      </c>
      <c r="T72" s="6">
        <v>-95</v>
      </c>
      <c r="U72" s="6">
        <v>67</v>
      </c>
      <c r="V72" s="6">
        <v>42</v>
      </c>
      <c r="W72" s="6">
        <v>-67</v>
      </c>
      <c r="X72" s="6">
        <v>-95</v>
      </c>
      <c r="Y72" s="6">
        <v>-98</v>
      </c>
      <c r="Z72" s="6">
        <v>198</v>
      </c>
      <c r="AA72" s="6">
        <v>9</v>
      </c>
      <c r="AB72" s="6">
        <v>-192</v>
      </c>
      <c r="AC72" s="6">
        <v>-129</v>
      </c>
      <c r="AD72" s="6">
        <v>102</v>
      </c>
      <c r="AE72" s="6">
        <v>119</v>
      </c>
      <c r="AF72" s="6">
        <v>44</v>
      </c>
      <c r="AG72" s="6">
        <v>83</v>
      </c>
      <c r="AH72" s="6">
        <v>58</v>
      </c>
      <c r="AI72" s="6">
        <v>36</v>
      </c>
      <c r="AJ72" s="6">
        <v>51</v>
      </c>
      <c r="AK72" s="6">
        <v>42</v>
      </c>
      <c r="AL72" s="6">
        <v>-91</v>
      </c>
      <c r="AM72" s="6">
        <v>-275</v>
      </c>
      <c r="AN72" s="6">
        <v>-148</v>
      </c>
      <c r="AO72" s="6">
        <v>-46</v>
      </c>
      <c r="AP72" s="6">
        <v>-32</v>
      </c>
      <c r="AQ72" s="6">
        <v>-120</v>
      </c>
      <c r="AR72" s="6">
        <v>55</v>
      </c>
      <c r="AS72" s="6">
        <v>28</v>
      </c>
      <c r="AT72" s="6">
        <v>-1.6000000000000085</v>
      </c>
      <c r="AU72" s="6">
        <v>-108</v>
      </c>
      <c r="AV72" s="6">
        <v>76</v>
      </c>
      <c r="AW72" s="6">
        <v>78</v>
      </c>
      <c r="AX72" s="6">
        <v>-973062</v>
      </c>
      <c r="AY72" s="6">
        <v>1388454</v>
      </c>
      <c r="AZ72" s="6">
        <v>1998269</v>
      </c>
      <c r="BA72" s="6">
        <v>1</v>
      </c>
      <c r="BB72" s="6">
        <v>-20</v>
      </c>
      <c r="BC72" s="6">
        <v>88</v>
      </c>
      <c r="BD72" s="6">
        <v>94</v>
      </c>
      <c r="BE72" s="6">
        <v>-291</v>
      </c>
      <c r="BF72" s="6">
        <v>-216</v>
      </c>
      <c r="BG72" s="6">
        <v>-538</v>
      </c>
      <c r="BH72" s="6">
        <v>-66</v>
      </c>
      <c r="BI72" s="6">
        <v>-54</v>
      </c>
      <c r="BJ72" s="6">
        <v>-34</v>
      </c>
      <c r="BK72" s="6">
        <v>-99</v>
      </c>
      <c r="BL72" s="6">
        <v>-37</v>
      </c>
      <c r="BM72" s="6">
        <v>-4</v>
      </c>
      <c r="BN72" s="6">
        <v>-6</v>
      </c>
      <c r="BO72" s="6">
        <v>-4</v>
      </c>
      <c r="BP72" s="6">
        <v>-8</v>
      </c>
      <c r="BQ72" s="6">
        <v>86</v>
      </c>
      <c r="BR72" s="6">
        <v>-49</v>
      </c>
      <c r="BS72" s="6">
        <v>-33</v>
      </c>
      <c r="BT72" s="6">
        <v>-9</v>
      </c>
      <c r="BU72" s="6">
        <v>-109</v>
      </c>
      <c r="BV72" s="6">
        <v>-22</v>
      </c>
      <c r="BW72" s="6">
        <v>1</v>
      </c>
      <c r="BX72" s="6">
        <v>-37</v>
      </c>
      <c r="BY72" s="6">
        <v>8</v>
      </c>
      <c r="BZ72" s="6">
        <v>0</v>
      </c>
      <c r="CA72" s="6">
        <v>-1</v>
      </c>
      <c r="CB72" s="6">
        <v>8</v>
      </c>
      <c r="CC72" s="6">
        <v>-8</v>
      </c>
      <c r="CD72" s="6">
        <v>5</v>
      </c>
      <c r="CE72" s="6">
        <v>15</v>
      </c>
      <c r="CF72" s="13">
        <f>'2019'!CF72-'2015'!CF72</f>
        <v>-42840</v>
      </c>
      <c r="CG72" s="13">
        <f>'2019'!CG72-'2015'!CG72</f>
        <v>-974</v>
      </c>
      <c r="CH72" s="13">
        <f>'2019'!CH72-'2015'!CH72</f>
        <v>-1754</v>
      </c>
      <c r="CI72" s="13">
        <f>'2019'!CI72-'2015'!CI72</f>
        <v>-1258</v>
      </c>
      <c r="CJ72" s="13">
        <f>'2019'!CJ72-'2015'!CJ72</f>
        <v>-2532</v>
      </c>
      <c r="CK72" s="13">
        <f>'2019'!CK72-'2015'!CK72</f>
        <v>-6487</v>
      </c>
      <c r="CL72" s="13">
        <f>'2019'!CL72-'2015'!CL72</f>
        <v>-7727</v>
      </c>
      <c r="CM72" s="13">
        <f>'2019'!CM72-'2015'!CM72</f>
        <v>-5709</v>
      </c>
      <c r="CN72" s="13">
        <f>'2019'!CN72-'2015'!CN72</f>
        <v>-5343</v>
      </c>
      <c r="CO72" s="13">
        <f>'2019'!CO72-'2015'!CO72</f>
        <v>-10345</v>
      </c>
      <c r="CP72" s="13">
        <f>'2019'!CP72-'2015'!CP72</f>
        <v>-9695</v>
      </c>
      <c r="CQ72" s="13">
        <f>'2019'!CQ72-'2015'!CQ72</f>
        <v>-7382</v>
      </c>
      <c r="CR72" s="13">
        <f>'2019'!CR72-'2015'!CR72</f>
        <v>-3271</v>
      </c>
      <c r="CS72" s="13">
        <f>'2019'!CS72-'2015'!CS72</f>
        <v>1385</v>
      </c>
      <c r="CT72" s="13">
        <f>'2019'!CT72-'2015'!CT72</f>
        <v>1012</v>
      </c>
      <c r="CU72" s="13">
        <f>'2019'!CU72-'2015'!CU72</f>
        <v>-1443</v>
      </c>
      <c r="CV72" s="13">
        <f>'2019'!CV72-'2015'!CV72</f>
        <v>621</v>
      </c>
      <c r="CW72" s="13">
        <f>'2019'!CW72-'2015'!CW72</f>
        <v>443</v>
      </c>
      <c r="CX72" s="13">
        <f>'2019'!CX72-'2015'!CX72</f>
        <v>-1793</v>
      </c>
      <c r="CY72" s="13">
        <f>'2019'!CY72-'2015'!CY72</f>
        <v>712</v>
      </c>
    </row>
    <row r="73" spans="1:103" x14ac:dyDescent="0.2">
      <c r="A73" s="6">
        <v>0</v>
      </c>
      <c r="B73" s="6">
        <v>1408</v>
      </c>
      <c r="C73" s="6">
        <v>1261</v>
      </c>
      <c r="D73" s="6">
        <v>-215</v>
      </c>
      <c r="E73" s="6">
        <v>-66</v>
      </c>
      <c r="F73" s="6">
        <v>523</v>
      </c>
      <c r="G73" s="6">
        <v>804</v>
      </c>
      <c r="H73" s="6">
        <v>738</v>
      </c>
      <c r="I73" s="6">
        <v>1</v>
      </c>
      <c r="J73" s="6">
        <v>77</v>
      </c>
      <c r="K73" s="6">
        <v>-12</v>
      </c>
      <c r="L73" s="6">
        <v>-1</v>
      </c>
      <c r="M73" s="6">
        <v>-12</v>
      </c>
      <c r="N73" s="6">
        <v>-13</v>
      </c>
      <c r="O73" s="6">
        <v>14</v>
      </c>
      <c r="P73" s="6">
        <v>5</v>
      </c>
      <c r="Q73" s="6">
        <v>-15</v>
      </c>
      <c r="R73" s="6">
        <v>363</v>
      </c>
      <c r="S73" s="6">
        <v>967</v>
      </c>
      <c r="T73" s="6">
        <v>17</v>
      </c>
      <c r="U73" s="6">
        <v>613</v>
      </c>
      <c r="V73" s="6">
        <v>364</v>
      </c>
      <c r="W73" s="6">
        <v>9</v>
      </c>
      <c r="X73" s="6">
        <v>-19</v>
      </c>
      <c r="Y73" s="6">
        <v>-86</v>
      </c>
      <c r="Z73" s="6">
        <v>543</v>
      </c>
      <c r="AA73" s="6">
        <v>12</v>
      </c>
      <c r="AB73" s="6">
        <v>-118</v>
      </c>
      <c r="AC73" s="6">
        <v>-189</v>
      </c>
      <c r="AD73" s="6">
        <v>755</v>
      </c>
      <c r="AE73" s="6">
        <v>879</v>
      </c>
      <c r="AF73" s="6">
        <v>311</v>
      </c>
      <c r="AG73" s="6">
        <v>475</v>
      </c>
      <c r="AH73" s="6">
        <v>444</v>
      </c>
      <c r="AI73" s="6">
        <v>404</v>
      </c>
      <c r="AJ73" s="6">
        <v>1182</v>
      </c>
      <c r="AK73" s="6">
        <v>1126</v>
      </c>
      <c r="AL73" s="6">
        <v>152</v>
      </c>
      <c r="AM73" s="6">
        <v>-769</v>
      </c>
      <c r="AN73" s="6">
        <v>-66</v>
      </c>
      <c r="AO73" s="6">
        <v>41</v>
      </c>
      <c r="AP73" s="6">
        <v>652</v>
      </c>
      <c r="AQ73" s="6">
        <v>-48</v>
      </c>
      <c r="AR73" s="6">
        <v>186</v>
      </c>
      <c r="AS73" s="6">
        <v>463</v>
      </c>
      <c r="AT73" s="6">
        <v>-0.79999999999999716</v>
      </c>
      <c r="AU73" s="6">
        <v>-34</v>
      </c>
      <c r="AV73" s="6">
        <v>169</v>
      </c>
      <c r="AW73" s="6">
        <v>996</v>
      </c>
      <c r="AX73" s="6">
        <v>-157583</v>
      </c>
      <c r="AY73" s="6">
        <v>7750446</v>
      </c>
      <c r="AZ73" s="6">
        <v>9689354</v>
      </c>
      <c r="BA73" s="6">
        <v>17</v>
      </c>
      <c r="BB73" s="6">
        <v>-31</v>
      </c>
      <c r="BC73" s="6">
        <v>154</v>
      </c>
      <c r="BD73" s="6">
        <v>189</v>
      </c>
      <c r="BE73" s="6">
        <v>1408</v>
      </c>
      <c r="BF73" s="6">
        <v>-205</v>
      </c>
      <c r="BG73" s="6">
        <v>-439</v>
      </c>
      <c r="BH73" s="6">
        <v>224</v>
      </c>
      <c r="BI73" s="6">
        <v>-182</v>
      </c>
      <c r="BJ73" s="6">
        <v>32</v>
      </c>
      <c r="BK73" s="6">
        <v>-314</v>
      </c>
      <c r="BL73" s="6">
        <v>81</v>
      </c>
      <c r="BM73" s="6">
        <v>-11</v>
      </c>
      <c r="BN73" s="6">
        <v>-4</v>
      </c>
      <c r="BO73" s="6">
        <v>10</v>
      </c>
      <c r="BP73" s="6">
        <v>14</v>
      </c>
      <c r="BQ73" s="6">
        <v>294</v>
      </c>
      <c r="BR73" s="6">
        <v>8</v>
      </c>
      <c r="BS73" s="6">
        <v>-13</v>
      </c>
      <c r="BT73" s="6">
        <v>-3</v>
      </c>
      <c r="BU73" s="6">
        <v>82</v>
      </c>
      <c r="BV73" s="6">
        <v>-34</v>
      </c>
      <c r="BW73" s="6">
        <v>-4</v>
      </c>
      <c r="BX73" s="6">
        <v>-51</v>
      </c>
      <c r="BY73" s="6">
        <v>-40</v>
      </c>
      <c r="BZ73" s="6">
        <v>1</v>
      </c>
      <c r="CA73" s="6">
        <v>-5</v>
      </c>
      <c r="CB73" s="6">
        <v>13</v>
      </c>
      <c r="CC73" s="6">
        <v>7</v>
      </c>
      <c r="CD73" s="6">
        <v>-22</v>
      </c>
      <c r="CE73" s="6">
        <v>72</v>
      </c>
      <c r="CF73" s="13">
        <f>'2019'!CF73-'2015'!CF73</f>
        <v>-98046</v>
      </c>
      <c r="CG73" s="13">
        <f>'2019'!CG73-'2015'!CG73</f>
        <v>-3655</v>
      </c>
      <c r="CH73" s="13">
        <f>'2019'!CH73-'2015'!CH73</f>
        <v>-4324</v>
      </c>
      <c r="CI73" s="13">
        <f>'2019'!CI73-'2015'!CI73</f>
        <v>-7645</v>
      </c>
      <c r="CJ73" s="13">
        <f>'2019'!CJ73-'2015'!CJ73</f>
        <v>-13496</v>
      </c>
      <c r="CK73" s="13">
        <f>'2019'!CK73-'2015'!CK73</f>
        <v>-9641</v>
      </c>
      <c r="CL73" s="13">
        <f>'2019'!CL73-'2015'!CL73</f>
        <v>-17383</v>
      </c>
      <c r="CM73" s="13">
        <f>'2019'!CM73-'2015'!CM73</f>
        <v>-13831</v>
      </c>
      <c r="CN73" s="13">
        <f>'2019'!CN73-'2015'!CN73</f>
        <v>-9708</v>
      </c>
      <c r="CO73" s="13">
        <f>'2019'!CO73-'2015'!CO73</f>
        <v>-17290</v>
      </c>
      <c r="CP73" s="13">
        <f>'2019'!CP73-'2015'!CP73</f>
        <v>-22370</v>
      </c>
      <c r="CQ73" s="13">
        <f>'2019'!CQ73-'2015'!CQ73</f>
        <v>-8866</v>
      </c>
      <c r="CR73" s="13">
        <f>'2019'!CR73-'2015'!CR73</f>
        <v>-6336</v>
      </c>
      <c r="CS73" s="13">
        <f>'2019'!CS73-'2015'!CS73</f>
        <v>-2573</v>
      </c>
      <c r="CT73" s="13">
        <f>'2019'!CT73-'2015'!CT73</f>
        <v>532</v>
      </c>
      <c r="CU73" s="13">
        <f>'2019'!CU73-'2015'!CU73</f>
        <v>313</v>
      </c>
      <c r="CV73" s="13">
        <f>'2019'!CV73-'2015'!CV73</f>
        <v>-9310</v>
      </c>
      <c r="CW73" s="13">
        <f>'2019'!CW73-'2015'!CW73</f>
        <v>1293</v>
      </c>
      <c r="CX73" s="13">
        <f>'2019'!CX73-'2015'!CX73</f>
        <v>975</v>
      </c>
      <c r="CY73" s="13">
        <f>'2019'!CY73-'2015'!CY73</f>
        <v>1314</v>
      </c>
    </row>
    <row r="74" spans="1:103" x14ac:dyDescent="0.2">
      <c r="A74" s="6">
        <v>0</v>
      </c>
      <c r="B74" s="6">
        <v>-131</v>
      </c>
      <c r="C74" s="6">
        <v>-272</v>
      </c>
      <c r="D74" s="6">
        <v>-58</v>
      </c>
      <c r="E74" s="6">
        <v>-44</v>
      </c>
      <c r="F74" s="6">
        <v>-278</v>
      </c>
      <c r="G74" s="6">
        <v>50</v>
      </c>
      <c r="H74" s="6">
        <v>6</v>
      </c>
      <c r="I74" s="6">
        <v>1</v>
      </c>
      <c r="J74" s="6">
        <v>-8</v>
      </c>
      <c r="K74" s="6">
        <v>-22</v>
      </c>
      <c r="L74" s="6">
        <v>-1</v>
      </c>
      <c r="M74" s="6">
        <v>-17</v>
      </c>
      <c r="N74" s="6">
        <v>-2</v>
      </c>
      <c r="O74" s="6">
        <v>-2</v>
      </c>
      <c r="P74" s="6">
        <v>-12</v>
      </c>
      <c r="Q74" s="6">
        <v>1</v>
      </c>
      <c r="R74" s="6">
        <v>-85</v>
      </c>
      <c r="S74" s="6">
        <v>-71</v>
      </c>
      <c r="T74" s="6">
        <v>-27</v>
      </c>
      <c r="U74" s="6">
        <v>17</v>
      </c>
      <c r="V74" s="6">
        <v>-45</v>
      </c>
      <c r="W74" s="6">
        <v>7</v>
      </c>
      <c r="X74" s="6">
        <v>-50</v>
      </c>
      <c r="Y74" s="6">
        <v>-81</v>
      </c>
      <c r="Z74" s="6">
        <v>66</v>
      </c>
      <c r="AA74" s="6">
        <v>-6</v>
      </c>
      <c r="AB74" s="6">
        <v>-138</v>
      </c>
      <c r="AC74" s="6">
        <v>-163</v>
      </c>
      <c r="AD74" s="6">
        <v>29</v>
      </c>
      <c r="AE74" s="6">
        <v>44</v>
      </c>
      <c r="AF74" s="6">
        <v>11</v>
      </c>
      <c r="AG74" s="6">
        <v>44</v>
      </c>
      <c r="AH74" s="6">
        <v>18</v>
      </c>
      <c r="AI74" s="6">
        <v>0</v>
      </c>
      <c r="AJ74" s="6">
        <v>-73</v>
      </c>
      <c r="AK74" s="6">
        <v>-83</v>
      </c>
      <c r="AL74" s="6">
        <v>-138</v>
      </c>
      <c r="AM74" s="6">
        <v>-113</v>
      </c>
      <c r="AN74" s="6">
        <v>-44</v>
      </c>
      <c r="AO74" s="6">
        <v>-53</v>
      </c>
      <c r="AP74" s="6">
        <v>-142</v>
      </c>
      <c r="AQ74" s="6">
        <v>-11</v>
      </c>
      <c r="AR74" s="6">
        <v>-13</v>
      </c>
      <c r="AS74" s="6">
        <v>-121</v>
      </c>
      <c r="AT74" s="6">
        <v>-4.1000000000000085</v>
      </c>
      <c r="AU74" s="6">
        <v>-12</v>
      </c>
      <c r="AV74" s="6">
        <v>-21</v>
      </c>
      <c r="AW74" s="6">
        <v>-43</v>
      </c>
      <c r="AX74" s="6">
        <v>-129639</v>
      </c>
      <c r="AY74" s="6">
        <v>329334</v>
      </c>
      <c r="AZ74" s="6">
        <v>627319</v>
      </c>
      <c r="BA74" s="6">
        <v>3</v>
      </c>
      <c r="BB74" s="6">
        <v>-20</v>
      </c>
      <c r="BC74" s="6">
        <v>-5</v>
      </c>
      <c r="BD74" s="6">
        <v>-1</v>
      </c>
      <c r="BE74" s="6">
        <v>-131</v>
      </c>
      <c r="BF74" s="6">
        <v>-148</v>
      </c>
      <c r="BG74" s="6">
        <v>-154</v>
      </c>
      <c r="BH74" s="6">
        <v>-41</v>
      </c>
      <c r="BI74" s="6">
        <v>-8</v>
      </c>
      <c r="BJ74" s="6">
        <v>-21</v>
      </c>
      <c r="BK74" s="6">
        <v>-37</v>
      </c>
      <c r="BL74" s="6">
        <v>-17</v>
      </c>
      <c r="BM74" s="6">
        <v>-7</v>
      </c>
      <c r="BN74" s="6">
        <v>-7</v>
      </c>
      <c r="BO74" s="6">
        <v>-7</v>
      </c>
      <c r="BP74" s="6">
        <v>-3</v>
      </c>
      <c r="BQ74" s="6">
        <v>30</v>
      </c>
      <c r="BR74" s="6">
        <v>16</v>
      </c>
      <c r="BS74" s="6">
        <v>-28</v>
      </c>
      <c r="BT74" s="6">
        <v>-6</v>
      </c>
      <c r="BU74" s="6">
        <v>-119</v>
      </c>
      <c r="BV74" s="6">
        <v>-12</v>
      </c>
      <c r="BW74" s="6">
        <v>0</v>
      </c>
      <c r="BX74" s="6">
        <v>-4</v>
      </c>
      <c r="BY74" s="6">
        <v>-12</v>
      </c>
      <c r="BZ74" s="6">
        <v>-1</v>
      </c>
      <c r="CA74" s="6">
        <v>-14</v>
      </c>
      <c r="CB74" s="6">
        <v>8</v>
      </c>
      <c r="CC74" s="6">
        <v>-4</v>
      </c>
      <c r="CD74" s="6">
        <v>2</v>
      </c>
      <c r="CE74" s="6">
        <v>4</v>
      </c>
      <c r="CF74" s="13">
        <f>'2019'!CF74-'2015'!CF74</f>
        <v>-25856</v>
      </c>
      <c r="CG74" s="13">
        <f>'2019'!CG74-'2015'!CG74</f>
        <v>-861</v>
      </c>
      <c r="CH74" s="13">
        <f>'2019'!CH74-'2015'!CH74</f>
        <v>-2541</v>
      </c>
      <c r="CI74" s="13">
        <f>'2019'!CI74-'2015'!CI74</f>
        <v>-2841</v>
      </c>
      <c r="CJ74" s="13">
        <f>'2019'!CJ74-'2015'!CJ74</f>
        <v>-154</v>
      </c>
      <c r="CK74" s="13">
        <f>'2019'!CK74-'2015'!CK74</f>
        <v>-2380</v>
      </c>
      <c r="CL74" s="13">
        <f>'2019'!CL74-'2015'!CL74</f>
        <v>-2970</v>
      </c>
      <c r="CM74" s="13">
        <f>'2019'!CM74-'2015'!CM74</f>
        <v>-5796</v>
      </c>
      <c r="CN74" s="13">
        <f>'2019'!CN74-'2015'!CN74</f>
        <v>-4156</v>
      </c>
      <c r="CO74" s="13">
        <f>'2019'!CO74-'2015'!CO74</f>
        <v>-4285</v>
      </c>
      <c r="CP74" s="13">
        <f>'2019'!CP74-'2015'!CP74</f>
        <v>-999</v>
      </c>
      <c r="CQ74" s="13">
        <f>'2019'!CQ74-'2015'!CQ74</f>
        <v>-4396</v>
      </c>
      <c r="CR74" s="13">
        <f>'2019'!CR74-'2015'!CR74</f>
        <v>907</v>
      </c>
      <c r="CS74" s="13">
        <f>'2019'!CS74-'2015'!CS74</f>
        <v>-475</v>
      </c>
      <c r="CT74" s="13">
        <f>'2019'!CT74-'2015'!CT74</f>
        <v>1165</v>
      </c>
      <c r="CU74" s="13">
        <f>'2019'!CU74-'2015'!CU74</f>
        <v>1277</v>
      </c>
      <c r="CV74" s="13">
        <f>'2019'!CV74-'2015'!CV74</f>
        <v>996</v>
      </c>
      <c r="CW74" s="13">
        <f>'2019'!CW74-'2015'!CW74</f>
        <v>-877</v>
      </c>
      <c r="CX74" s="13">
        <f>'2019'!CX74-'2015'!CX74</f>
        <v>926</v>
      </c>
      <c r="CY74" s="13">
        <f>'2019'!CY74-'2015'!CY74</f>
        <v>-316</v>
      </c>
    </row>
    <row r="75" spans="1:103" x14ac:dyDescent="0.2">
      <c r="A75" s="6">
        <v>1</v>
      </c>
      <c r="B75" s="6">
        <v>-244</v>
      </c>
      <c r="C75" s="6">
        <v>-483</v>
      </c>
      <c r="D75" s="6">
        <v>-102</v>
      </c>
      <c r="E75" s="6">
        <v>-113</v>
      </c>
      <c r="F75" s="6">
        <v>-653</v>
      </c>
      <c r="G75" s="6">
        <v>283</v>
      </c>
      <c r="H75" s="6">
        <v>170</v>
      </c>
      <c r="I75" s="6">
        <v>-6</v>
      </c>
      <c r="J75" s="6">
        <v>53</v>
      </c>
      <c r="K75" s="6">
        <v>-38</v>
      </c>
      <c r="L75" s="6">
        <v>-2</v>
      </c>
      <c r="M75" s="6">
        <v>-17</v>
      </c>
      <c r="N75" s="6">
        <v>-14</v>
      </c>
      <c r="O75" s="6">
        <v>-5</v>
      </c>
      <c r="P75" s="6">
        <v>25</v>
      </c>
      <c r="Q75" s="6">
        <v>12</v>
      </c>
      <c r="R75" s="6">
        <v>-106</v>
      </c>
      <c r="S75" s="6">
        <v>-78</v>
      </c>
      <c r="T75" s="6">
        <v>-42</v>
      </c>
      <c r="U75" s="6">
        <v>27</v>
      </c>
      <c r="V75" s="6">
        <v>51</v>
      </c>
      <c r="W75" s="6">
        <v>-74</v>
      </c>
      <c r="X75" s="6">
        <v>-82</v>
      </c>
      <c r="Y75" s="6">
        <v>-53</v>
      </c>
      <c r="Z75" s="6">
        <v>202</v>
      </c>
      <c r="AA75" s="6">
        <v>21</v>
      </c>
      <c r="AB75" s="6">
        <v>-140</v>
      </c>
      <c r="AC75" s="6">
        <v>-233</v>
      </c>
      <c r="AD75" s="6">
        <v>-22</v>
      </c>
      <c r="AE75" s="6">
        <v>25</v>
      </c>
      <c r="AF75" s="6">
        <v>-28</v>
      </c>
      <c r="AG75" s="6">
        <v>14</v>
      </c>
      <c r="AH75" s="6">
        <v>6</v>
      </c>
      <c r="AI75" s="6">
        <v>11</v>
      </c>
      <c r="AJ75" s="6">
        <v>374</v>
      </c>
      <c r="AK75" s="6">
        <v>363</v>
      </c>
      <c r="AL75" s="6">
        <v>346</v>
      </c>
      <c r="AM75" s="6">
        <v>-91</v>
      </c>
      <c r="AN75" s="6">
        <v>111</v>
      </c>
      <c r="AO75" s="6">
        <v>80</v>
      </c>
      <c r="AP75" s="6">
        <v>236</v>
      </c>
      <c r="AQ75" s="6">
        <v>164</v>
      </c>
      <c r="AR75" s="6">
        <v>-62</v>
      </c>
      <c r="AS75" s="6">
        <v>111</v>
      </c>
      <c r="AT75" s="6">
        <v>-3.8000000000000114</v>
      </c>
      <c r="AU75" s="6">
        <v>118</v>
      </c>
      <c r="AV75" s="6">
        <v>19</v>
      </c>
      <c r="AW75" s="6">
        <v>214</v>
      </c>
      <c r="AX75" s="6">
        <v>-1557358</v>
      </c>
      <c r="AY75" s="6">
        <v>-2372874</v>
      </c>
      <c r="AZ75" s="6">
        <v>-1171651</v>
      </c>
      <c r="BA75" s="6">
        <v>-2</v>
      </c>
      <c r="BB75" s="6">
        <v>-43</v>
      </c>
      <c r="BC75" s="6">
        <v>43</v>
      </c>
      <c r="BD75" s="6">
        <v>71</v>
      </c>
      <c r="BE75" s="6">
        <v>-244</v>
      </c>
      <c r="BF75" s="6">
        <v>-252</v>
      </c>
      <c r="BG75" s="6">
        <v>-494</v>
      </c>
      <c r="BH75" s="6">
        <v>-120</v>
      </c>
      <c r="BI75" s="6">
        <v>-27</v>
      </c>
      <c r="BJ75" s="6">
        <v>-56</v>
      </c>
      <c r="BK75" s="6">
        <v>-90</v>
      </c>
      <c r="BL75" s="6">
        <v>-49</v>
      </c>
      <c r="BM75" s="6">
        <v>-7</v>
      </c>
      <c r="BN75" s="6">
        <v>-6</v>
      </c>
      <c r="BO75" s="6">
        <v>-2</v>
      </c>
      <c r="BP75" s="6">
        <v>1</v>
      </c>
      <c r="BQ75" s="6">
        <v>-17</v>
      </c>
      <c r="BR75" s="6">
        <v>-35</v>
      </c>
      <c r="BS75" s="6">
        <v>-47</v>
      </c>
      <c r="BT75" s="6">
        <v>-1</v>
      </c>
      <c r="BU75" s="6">
        <v>-167</v>
      </c>
      <c r="BV75" s="6">
        <v>-37</v>
      </c>
      <c r="BW75" s="6">
        <v>0</v>
      </c>
      <c r="BX75" s="6">
        <v>-232</v>
      </c>
      <c r="BY75" s="6">
        <v>13</v>
      </c>
      <c r="BZ75" s="6">
        <v>1</v>
      </c>
      <c r="CA75" s="6">
        <v>4</v>
      </c>
      <c r="CB75" s="6">
        <v>10</v>
      </c>
      <c r="CC75" s="6">
        <v>-63</v>
      </c>
      <c r="CD75" s="6">
        <v>12</v>
      </c>
      <c r="CE75" s="6">
        <v>-10</v>
      </c>
      <c r="CF75" s="13">
        <f>'2019'!CF75-'2015'!CF75</f>
        <v>-16828</v>
      </c>
      <c r="CG75" s="13">
        <f>'2019'!CG75-'2015'!CG75</f>
        <v>-2017</v>
      </c>
      <c r="CH75" s="13">
        <f>'2019'!CH75-'2015'!CH75</f>
        <v>-2551</v>
      </c>
      <c r="CI75" s="13">
        <f>'2019'!CI75-'2015'!CI75</f>
        <v>1443</v>
      </c>
      <c r="CJ75" s="13">
        <f>'2019'!CJ75-'2015'!CJ75</f>
        <v>-361</v>
      </c>
      <c r="CK75" s="13">
        <f>'2019'!CK75-'2015'!CK75</f>
        <v>-1278</v>
      </c>
      <c r="CL75" s="13">
        <f>'2019'!CL75-'2015'!CL75</f>
        <v>-4191</v>
      </c>
      <c r="CM75" s="13">
        <f>'2019'!CM75-'2015'!CM75</f>
        <v>-6574</v>
      </c>
      <c r="CN75" s="13">
        <f>'2019'!CN75-'2015'!CN75</f>
        <v>-2442</v>
      </c>
      <c r="CO75" s="13">
        <f>'2019'!CO75-'2015'!CO75</f>
        <v>1245</v>
      </c>
      <c r="CP75" s="13">
        <f>'2019'!CP75-'2015'!CP75</f>
        <v>-19995</v>
      </c>
      <c r="CQ75" s="13">
        <f>'2019'!CQ75-'2015'!CQ75</f>
        <v>-5658</v>
      </c>
      <c r="CR75" s="13">
        <f>'2019'!CR75-'2015'!CR75</f>
        <v>-2000</v>
      </c>
      <c r="CS75" s="13">
        <f>'2019'!CS75-'2015'!CS75</f>
        <v>-6986</v>
      </c>
      <c r="CT75" s="13">
        <f>'2019'!CT75-'2015'!CT75</f>
        <v>-789</v>
      </c>
      <c r="CU75" s="13">
        <f>'2019'!CU75-'2015'!CU75</f>
        <v>-343</v>
      </c>
      <c r="CV75" s="13">
        <f>'2019'!CV75-'2015'!CV75</f>
        <v>-274</v>
      </c>
      <c r="CW75" s="13">
        <f>'2019'!CW75-'2015'!CW75</f>
        <v>-2528</v>
      </c>
      <c r="CX75" s="13">
        <f>'2019'!CX75-'2015'!CX75</f>
        <v>-495</v>
      </c>
      <c r="CY75" s="13">
        <f>'2019'!CY75-'2015'!CY75</f>
        <v>-412</v>
      </c>
    </row>
    <row r="76" spans="1:103" x14ac:dyDescent="0.2">
      <c r="A76" s="6">
        <v>0</v>
      </c>
      <c r="B76" s="6">
        <v>-33</v>
      </c>
      <c r="C76" s="6">
        <v>-123</v>
      </c>
      <c r="D76" s="6">
        <v>-15</v>
      </c>
      <c r="E76" s="6">
        <v>-30</v>
      </c>
      <c r="F76" s="6">
        <v>-110</v>
      </c>
      <c r="G76" s="6">
        <v>17</v>
      </c>
      <c r="H76" s="6">
        <v>-13</v>
      </c>
      <c r="I76" s="6">
        <v>0</v>
      </c>
      <c r="J76" s="6">
        <v>4</v>
      </c>
      <c r="K76" s="6">
        <v>1</v>
      </c>
      <c r="L76" s="6">
        <v>0</v>
      </c>
      <c r="M76" s="6">
        <v>5</v>
      </c>
      <c r="N76" s="6">
        <v>-4</v>
      </c>
      <c r="O76" s="6">
        <v>0</v>
      </c>
      <c r="P76" s="6">
        <v>-7</v>
      </c>
      <c r="Q76" s="6">
        <v>-1</v>
      </c>
      <c r="R76" s="6">
        <v>-23</v>
      </c>
      <c r="S76" s="6">
        <v>-27</v>
      </c>
      <c r="T76" s="6">
        <v>-16</v>
      </c>
      <c r="U76" s="6">
        <v>7</v>
      </c>
      <c r="V76" s="6">
        <v>-9</v>
      </c>
      <c r="W76" s="6">
        <v>-15</v>
      </c>
      <c r="X76" s="6">
        <v>-10</v>
      </c>
      <c r="Y76" s="6">
        <v>-29</v>
      </c>
      <c r="Z76" s="6">
        <v>28</v>
      </c>
      <c r="AA76" s="6">
        <v>1</v>
      </c>
      <c r="AB76" s="6">
        <v>-45</v>
      </c>
      <c r="AC76" s="6">
        <v>-48</v>
      </c>
      <c r="AD76" s="6">
        <v>-2</v>
      </c>
      <c r="AE76" s="6">
        <v>2</v>
      </c>
      <c r="AF76" s="6">
        <v>-3</v>
      </c>
      <c r="AG76" s="6">
        <v>1</v>
      </c>
      <c r="AH76" s="6">
        <v>1</v>
      </c>
      <c r="AI76" s="6">
        <v>1</v>
      </c>
      <c r="AJ76" s="6">
        <v>-8</v>
      </c>
      <c r="AK76" s="6">
        <v>-7</v>
      </c>
      <c r="AL76" s="6">
        <v>-15</v>
      </c>
      <c r="AM76" s="6">
        <v>-71</v>
      </c>
      <c r="AN76" s="6">
        <v>-30</v>
      </c>
      <c r="AO76" s="6">
        <v>-17</v>
      </c>
      <c r="AP76" s="6">
        <v>-2</v>
      </c>
      <c r="AQ76" s="6">
        <v>-13</v>
      </c>
      <c r="AR76" s="6">
        <v>12</v>
      </c>
      <c r="AS76" s="6">
        <v>3</v>
      </c>
      <c r="AT76" s="6">
        <v>1.1000000000000085</v>
      </c>
      <c r="AU76" s="6">
        <v>-10</v>
      </c>
      <c r="AV76" s="6">
        <v>13</v>
      </c>
      <c r="AW76" s="6">
        <v>-7</v>
      </c>
      <c r="AX76" s="6">
        <v>-45130</v>
      </c>
      <c r="AY76" s="6">
        <v>170599</v>
      </c>
      <c r="AZ76" s="6">
        <v>-116821</v>
      </c>
      <c r="BA76" s="6">
        <v>1</v>
      </c>
      <c r="BB76" s="6">
        <v>0</v>
      </c>
      <c r="BC76" s="6">
        <v>4</v>
      </c>
      <c r="BD76" s="6">
        <v>4</v>
      </c>
      <c r="BE76" s="6">
        <v>-33</v>
      </c>
      <c r="BF76" s="6">
        <v>-79</v>
      </c>
      <c r="BG76" s="6">
        <v>-72</v>
      </c>
      <c r="BH76" s="6">
        <v>-44</v>
      </c>
      <c r="BI76" s="6">
        <v>-5</v>
      </c>
      <c r="BJ76" s="6">
        <v>-3</v>
      </c>
      <c r="BK76" s="6">
        <v>-14</v>
      </c>
      <c r="BL76" s="6">
        <v>-5</v>
      </c>
      <c r="BM76" s="6">
        <v>-3</v>
      </c>
      <c r="BN76" s="6">
        <v>-3</v>
      </c>
      <c r="BO76" s="6">
        <v>2</v>
      </c>
      <c r="BP76" s="6">
        <v>-1</v>
      </c>
      <c r="BQ76" s="6">
        <v>-22</v>
      </c>
      <c r="BR76" s="6">
        <v>0</v>
      </c>
      <c r="BS76" s="6">
        <v>-14</v>
      </c>
      <c r="BT76" s="6">
        <v>-3</v>
      </c>
      <c r="BU76" s="6">
        <v>-44</v>
      </c>
      <c r="BV76" s="6">
        <v>0</v>
      </c>
      <c r="BW76" s="6">
        <v>1</v>
      </c>
      <c r="BX76" s="6">
        <v>-5</v>
      </c>
      <c r="BY76" s="6">
        <v>-3</v>
      </c>
      <c r="BZ76" s="6">
        <v>1</v>
      </c>
      <c r="CA76" s="6">
        <v>-6</v>
      </c>
      <c r="CB76" s="6">
        <v>-3</v>
      </c>
      <c r="CC76" s="6">
        <v>-3</v>
      </c>
      <c r="CD76" s="6">
        <v>2</v>
      </c>
      <c r="CE76" s="6">
        <v>-13</v>
      </c>
      <c r="CF76" s="13">
        <f>'2019'!CF76-'2015'!CF76</f>
        <v>-9486</v>
      </c>
      <c r="CG76" s="13">
        <f>'2019'!CG76-'2015'!CG76</f>
        <v>-320</v>
      </c>
      <c r="CH76" s="13">
        <f>'2019'!CH76-'2015'!CH76</f>
        <v>-241</v>
      </c>
      <c r="CI76" s="13">
        <f>'2019'!CI76-'2015'!CI76</f>
        <v>-1204</v>
      </c>
      <c r="CJ76" s="13">
        <f>'2019'!CJ76-'2015'!CJ76</f>
        <v>473</v>
      </c>
      <c r="CK76" s="13">
        <f>'2019'!CK76-'2015'!CK76</f>
        <v>-873</v>
      </c>
      <c r="CL76" s="13">
        <f>'2019'!CL76-'2015'!CL76</f>
        <v>-651</v>
      </c>
      <c r="CM76" s="13">
        <f>'2019'!CM76-'2015'!CM76</f>
        <v>-2410</v>
      </c>
      <c r="CN76" s="13">
        <f>'2019'!CN76-'2015'!CN76</f>
        <v>-2116</v>
      </c>
      <c r="CO76" s="13">
        <f>'2019'!CO76-'2015'!CO76</f>
        <v>-2753</v>
      </c>
      <c r="CP76" s="13">
        <f>'2019'!CP76-'2015'!CP76</f>
        <v>-2322</v>
      </c>
      <c r="CQ76" s="13">
        <f>'2019'!CQ76-'2015'!CQ76</f>
        <v>-16</v>
      </c>
      <c r="CR76" s="13">
        <f>'2019'!CR76-'2015'!CR76</f>
        <v>469</v>
      </c>
      <c r="CS76" s="13">
        <f>'2019'!CS76-'2015'!CS76</f>
        <v>-166</v>
      </c>
      <c r="CT76" s="13">
        <f>'2019'!CT76-'2015'!CT76</f>
        <v>-141</v>
      </c>
      <c r="CU76" s="13">
        <f>'2019'!CU76-'2015'!CU76</f>
        <v>-260</v>
      </c>
      <c r="CV76" s="13">
        <f>'2019'!CV76-'2015'!CV76</f>
        <v>-770</v>
      </c>
      <c r="CW76" s="13">
        <f>'2019'!CW76-'2015'!CW76</f>
        <v>-582</v>
      </c>
      <c r="CX76" s="13">
        <f>'2019'!CX76-'2015'!CX76</f>
        <v>-1710</v>
      </c>
      <c r="CY76" s="13">
        <f>'2019'!CY76-'2015'!CY76</f>
        <v>794</v>
      </c>
    </row>
    <row r="77" spans="1:103" x14ac:dyDescent="0.2">
      <c r="A77" s="6">
        <v>0</v>
      </c>
      <c r="B77" s="6">
        <v>-36</v>
      </c>
      <c r="C77" s="6">
        <v>-126</v>
      </c>
      <c r="D77" s="6">
        <v>-55</v>
      </c>
      <c r="E77" s="6">
        <v>-47</v>
      </c>
      <c r="F77" s="6">
        <v>-194</v>
      </c>
      <c r="G77" s="6">
        <v>115</v>
      </c>
      <c r="H77" s="6">
        <v>68</v>
      </c>
      <c r="I77" s="6">
        <v>2</v>
      </c>
      <c r="J77" s="6">
        <v>8</v>
      </c>
      <c r="K77" s="6">
        <v>-11</v>
      </c>
      <c r="L77" s="6">
        <v>-3</v>
      </c>
      <c r="M77" s="6">
        <v>-2</v>
      </c>
      <c r="N77" s="6">
        <v>1</v>
      </c>
      <c r="O77" s="6">
        <v>-7</v>
      </c>
      <c r="P77" s="6">
        <v>9</v>
      </c>
      <c r="Q77" s="6">
        <v>-1</v>
      </c>
      <c r="R77" s="6">
        <v>-32</v>
      </c>
      <c r="S77" s="6">
        <v>19</v>
      </c>
      <c r="T77" s="6">
        <v>-29</v>
      </c>
      <c r="U77" s="6">
        <v>42</v>
      </c>
      <c r="V77" s="6">
        <v>23</v>
      </c>
      <c r="W77" s="6">
        <v>-6</v>
      </c>
      <c r="X77" s="6">
        <v>-40</v>
      </c>
      <c r="Y77" s="6">
        <v>-26</v>
      </c>
      <c r="Z77" s="6">
        <v>78</v>
      </c>
      <c r="AA77" s="6">
        <v>-4</v>
      </c>
      <c r="AB77" s="6">
        <v>-75</v>
      </c>
      <c r="AC77" s="6">
        <v>-94</v>
      </c>
      <c r="AD77" s="6">
        <v>24</v>
      </c>
      <c r="AE77" s="6">
        <v>66</v>
      </c>
      <c r="AF77" s="6">
        <v>-4</v>
      </c>
      <c r="AG77" s="6">
        <v>41</v>
      </c>
      <c r="AH77" s="6">
        <v>28</v>
      </c>
      <c r="AI77" s="6">
        <v>25</v>
      </c>
      <c r="AJ77" s="6">
        <v>-10</v>
      </c>
      <c r="AK77" s="6">
        <v>-23</v>
      </c>
      <c r="AL77" s="6">
        <v>-106</v>
      </c>
      <c r="AM77" s="6">
        <v>-86</v>
      </c>
      <c r="AN77" s="6">
        <v>-47</v>
      </c>
      <c r="AO77" s="6">
        <v>-9</v>
      </c>
      <c r="AP77" s="6">
        <v>-99</v>
      </c>
      <c r="AQ77" s="6">
        <v>-6</v>
      </c>
      <c r="AR77" s="6">
        <v>-44</v>
      </c>
      <c r="AS77" s="6">
        <v>-60</v>
      </c>
      <c r="AT77" s="6">
        <v>-4.1000000000000085</v>
      </c>
      <c r="AU77" s="6">
        <v>-10</v>
      </c>
      <c r="AV77" s="6">
        <v>-5</v>
      </c>
      <c r="AW77" s="6">
        <v>-6</v>
      </c>
      <c r="AX77" s="6">
        <v>-495065</v>
      </c>
      <c r="AY77" s="6">
        <v>206061</v>
      </c>
      <c r="AZ77" s="6">
        <v>830739</v>
      </c>
      <c r="BA77" s="6">
        <v>1</v>
      </c>
      <c r="BB77" s="6">
        <v>-15</v>
      </c>
      <c r="BC77" s="6">
        <v>20</v>
      </c>
      <c r="BD77" s="6">
        <v>9</v>
      </c>
      <c r="BE77" s="6">
        <v>-36</v>
      </c>
      <c r="BF77" s="6">
        <v>-85</v>
      </c>
      <c r="BG77" s="6">
        <v>-191</v>
      </c>
      <c r="BH77" s="6">
        <v>-14</v>
      </c>
      <c r="BI77" s="6">
        <v>-22</v>
      </c>
      <c r="BJ77" s="6">
        <v>-9</v>
      </c>
      <c r="BK77" s="6">
        <v>-63</v>
      </c>
      <c r="BL77" s="6">
        <v>-6</v>
      </c>
      <c r="BM77" s="6">
        <v>-20</v>
      </c>
      <c r="BN77" s="6">
        <v>-20</v>
      </c>
      <c r="BO77" s="6">
        <v>2</v>
      </c>
      <c r="BP77" s="6">
        <v>0</v>
      </c>
      <c r="BQ77" s="6">
        <v>85</v>
      </c>
      <c r="BR77" s="6">
        <v>-1</v>
      </c>
      <c r="BS77" s="6">
        <v>5</v>
      </c>
      <c r="BT77" s="6">
        <v>13</v>
      </c>
      <c r="BU77" s="6">
        <v>-11</v>
      </c>
      <c r="BV77" s="6">
        <v>10</v>
      </c>
      <c r="BW77" s="6">
        <v>0</v>
      </c>
      <c r="BX77" s="6">
        <v>-15</v>
      </c>
      <c r="BY77" s="6">
        <v>-17</v>
      </c>
      <c r="BZ77" s="6">
        <v>0</v>
      </c>
      <c r="CA77" s="6">
        <v>13</v>
      </c>
      <c r="CB77" s="6">
        <v>9</v>
      </c>
      <c r="CC77" s="6">
        <v>4</v>
      </c>
      <c r="CD77" s="6">
        <v>1</v>
      </c>
      <c r="CE77" s="6">
        <v>30</v>
      </c>
      <c r="CF77" s="13">
        <f>'2019'!CF77-'2015'!CF77</f>
        <v>-22210</v>
      </c>
      <c r="CG77" s="13">
        <f>'2019'!CG77-'2015'!CG77</f>
        <v>-1504</v>
      </c>
      <c r="CH77" s="13">
        <f>'2019'!CH77-'2015'!CH77</f>
        <v>-3226</v>
      </c>
      <c r="CI77" s="13">
        <f>'2019'!CI77-'2015'!CI77</f>
        <v>-750</v>
      </c>
      <c r="CJ77" s="13">
        <f>'2019'!CJ77-'2015'!CJ77</f>
        <v>-1993</v>
      </c>
      <c r="CK77" s="13">
        <f>'2019'!CK77-'2015'!CK77</f>
        <v>-2222</v>
      </c>
      <c r="CL77" s="13">
        <f>'2019'!CL77-'2015'!CL77</f>
        <v>-3606</v>
      </c>
      <c r="CM77" s="13">
        <f>'2019'!CM77-'2015'!CM77</f>
        <v>-1302</v>
      </c>
      <c r="CN77" s="13">
        <f>'2019'!CN77-'2015'!CN77</f>
        <v>-654</v>
      </c>
      <c r="CO77" s="13">
        <f>'2019'!CO77-'2015'!CO77</f>
        <v>-6383</v>
      </c>
      <c r="CP77" s="13">
        <f>'2019'!CP77-'2015'!CP77</f>
        <v>-4232</v>
      </c>
      <c r="CQ77" s="13">
        <f>'2019'!CQ77-'2015'!CQ77</f>
        <v>-1934</v>
      </c>
      <c r="CR77" s="13">
        <f>'2019'!CR77-'2015'!CR77</f>
        <v>-449</v>
      </c>
      <c r="CS77" s="13">
        <f>'2019'!CS77-'2015'!CS77</f>
        <v>-778</v>
      </c>
      <c r="CT77" s="13">
        <f>'2019'!CT77-'2015'!CT77</f>
        <v>-1774</v>
      </c>
      <c r="CU77" s="13">
        <f>'2019'!CU77-'2015'!CU77</f>
        <v>895</v>
      </c>
      <c r="CV77" s="13">
        <f>'2019'!CV77-'2015'!CV77</f>
        <v>-41</v>
      </c>
      <c r="CW77" s="13">
        <f>'2019'!CW77-'2015'!CW77</f>
        <v>-1890</v>
      </c>
      <c r="CX77" s="13">
        <f>'2019'!CX77-'2015'!CX77</f>
        <v>2155</v>
      </c>
      <c r="CY77" s="13">
        <f>'2019'!CY77-'2015'!CY77</f>
        <v>-501</v>
      </c>
    </row>
    <row r="78" spans="1:103" x14ac:dyDescent="0.2">
      <c r="A78" s="6">
        <v>0</v>
      </c>
      <c r="B78" s="6">
        <v>-48</v>
      </c>
      <c r="C78" s="6">
        <v>-124</v>
      </c>
      <c r="D78" s="6">
        <v>-3</v>
      </c>
      <c r="E78" s="6">
        <v>-19</v>
      </c>
      <c r="F78" s="6">
        <v>-103</v>
      </c>
      <c r="G78" s="6">
        <v>-2</v>
      </c>
      <c r="H78" s="6">
        <v>-21</v>
      </c>
      <c r="I78" s="6">
        <v>-1</v>
      </c>
      <c r="J78" s="6">
        <v>-4</v>
      </c>
      <c r="K78" s="6">
        <v>-1</v>
      </c>
      <c r="L78" s="6">
        <v>0</v>
      </c>
      <c r="M78" s="6">
        <v>-6</v>
      </c>
      <c r="N78" s="6">
        <v>5</v>
      </c>
      <c r="O78" s="6">
        <v>0</v>
      </c>
      <c r="P78" s="6">
        <v>3</v>
      </c>
      <c r="Q78" s="6">
        <v>-3</v>
      </c>
      <c r="R78" s="6">
        <v>-34</v>
      </c>
      <c r="S78" s="6">
        <v>-29</v>
      </c>
      <c r="T78" s="6">
        <v>-9</v>
      </c>
      <c r="U78" s="6">
        <v>8</v>
      </c>
      <c r="V78" s="6">
        <v>-10</v>
      </c>
      <c r="W78" s="6">
        <v>-24</v>
      </c>
      <c r="X78" s="6">
        <v>-3</v>
      </c>
      <c r="Y78" s="6">
        <v>-11</v>
      </c>
      <c r="Z78" s="6">
        <v>-4</v>
      </c>
      <c r="AA78" s="6">
        <v>1</v>
      </c>
      <c r="AB78" s="6">
        <v>-48</v>
      </c>
      <c r="AC78" s="6">
        <v>-36</v>
      </c>
      <c r="AD78" s="6">
        <v>-6</v>
      </c>
      <c r="AE78" s="6">
        <v>-15</v>
      </c>
      <c r="AF78" s="6">
        <v>3</v>
      </c>
      <c r="AG78" s="6">
        <v>2</v>
      </c>
      <c r="AH78" s="6">
        <v>-9</v>
      </c>
      <c r="AI78" s="6">
        <v>-17</v>
      </c>
      <c r="AJ78" s="6">
        <v>-16</v>
      </c>
      <c r="AK78" s="6">
        <v>-18</v>
      </c>
      <c r="AL78" s="6">
        <v>-29</v>
      </c>
      <c r="AM78" s="6">
        <v>-58</v>
      </c>
      <c r="AN78" s="6">
        <v>-19</v>
      </c>
      <c r="AO78" s="6">
        <v>-6</v>
      </c>
      <c r="AP78" s="6">
        <v>2</v>
      </c>
      <c r="AQ78" s="6">
        <v>-7</v>
      </c>
      <c r="AR78" s="6">
        <v>6</v>
      </c>
      <c r="AS78" s="6">
        <v>2</v>
      </c>
      <c r="AT78" s="6">
        <v>2.7999999999999972</v>
      </c>
      <c r="AU78" s="6">
        <v>-6</v>
      </c>
      <c r="AV78" s="6">
        <v>-5</v>
      </c>
      <c r="AW78" s="6">
        <v>-6</v>
      </c>
      <c r="AX78" s="6">
        <v>-65275</v>
      </c>
      <c r="AY78" s="6">
        <v>40481</v>
      </c>
      <c r="AZ78" s="6">
        <v>-74686</v>
      </c>
      <c r="BA78" s="6">
        <v>0</v>
      </c>
      <c r="BB78" s="6">
        <v>-2</v>
      </c>
      <c r="BC78" s="6">
        <v>0</v>
      </c>
      <c r="BD78" s="6">
        <v>-4</v>
      </c>
      <c r="BE78" s="6">
        <v>-48</v>
      </c>
      <c r="BF78" s="6">
        <v>-67</v>
      </c>
      <c r="BG78" s="6">
        <v>-68</v>
      </c>
      <c r="BH78" s="6">
        <v>-5</v>
      </c>
      <c r="BI78" s="6">
        <v>1</v>
      </c>
      <c r="BJ78" s="6">
        <v>-6</v>
      </c>
      <c r="BK78" s="6">
        <v>-1</v>
      </c>
      <c r="BL78" s="6">
        <v>-3</v>
      </c>
      <c r="BM78" s="6">
        <v>6</v>
      </c>
      <c r="BN78" s="6">
        <v>5</v>
      </c>
      <c r="BO78" s="6">
        <v>0</v>
      </c>
      <c r="BP78" s="6">
        <v>-2</v>
      </c>
      <c r="BQ78" s="6">
        <v>-29</v>
      </c>
      <c r="BR78" s="6">
        <v>-2</v>
      </c>
      <c r="BS78" s="6">
        <v>-2</v>
      </c>
      <c r="BT78" s="6">
        <v>5</v>
      </c>
      <c r="BU78" s="6">
        <v>-11</v>
      </c>
      <c r="BV78" s="6">
        <v>0</v>
      </c>
      <c r="BW78" s="6">
        <v>0</v>
      </c>
      <c r="BX78" s="6">
        <v>-15</v>
      </c>
      <c r="BY78" s="6">
        <v>-2</v>
      </c>
      <c r="BZ78" s="6">
        <v>0</v>
      </c>
      <c r="CA78" s="6">
        <v>1</v>
      </c>
      <c r="CB78" s="6">
        <v>0</v>
      </c>
      <c r="CC78" s="6">
        <v>-5</v>
      </c>
      <c r="CD78" s="6">
        <v>-1</v>
      </c>
      <c r="CE78" s="6">
        <v>-8</v>
      </c>
      <c r="CF78" s="13">
        <f>'2019'!CF78-'2015'!CF78</f>
        <v>-8626</v>
      </c>
      <c r="CG78" s="13">
        <f>'2019'!CG78-'2015'!CG78</f>
        <v>0</v>
      </c>
      <c r="CH78" s="13">
        <f>'2019'!CH78-'2015'!CH78</f>
        <v>-272</v>
      </c>
      <c r="CI78" s="13">
        <f>'2019'!CI78-'2015'!CI78</f>
        <v>-1534</v>
      </c>
      <c r="CJ78" s="13">
        <f>'2019'!CJ78-'2015'!CJ78</f>
        <v>-432</v>
      </c>
      <c r="CK78" s="13">
        <f>'2019'!CK78-'2015'!CK78</f>
        <v>-1105</v>
      </c>
      <c r="CL78" s="13">
        <f>'2019'!CL78-'2015'!CL78</f>
        <v>-1224</v>
      </c>
      <c r="CM78" s="13">
        <f>'2019'!CM78-'2015'!CM78</f>
        <v>-607</v>
      </c>
      <c r="CN78" s="13">
        <f>'2019'!CN78-'2015'!CN78</f>
        <v>-2024</v>
      </c>
      <c r="CO78" s="13">
        <f>'2019'!CO78-'2015'!CO78</f>
        <v>-753</v>
      </c>
      <c r="CP78" s="13">
        <f>'2019'!CP78-'2015'!CP78</f>
        <v>-2386</v>
      </c>
      <c r="CQ78" s="13">
        <f>'2019'!CQ78-'2015'!CQ78</f>
        <v>-1413</v>
      </c>
      <c r="CR78" s="13">
        <f>'2019'!CR78-'2015'!CR78</f>
        <v>354</v>
      </c>
      <c r="CS78" s="13">
        <f>'2019'!CS78-'2015'!CS78</f>
        <v>0</v>
      </c>
      <c r="CT78" s="13">
        <f>'2019'!CT78-'2015'!CT78</f>
        <v>0</v>
      </c>
      <c r="CU78" s="13">
        <f>'2019'!CU78-'2015'!CU78</f>
        <v>0</v>
      </c>
      <c r="CV78" s="13">
        <f>'2019'!CV78-'2015'!CV78</f>
        <v>-286</v>
      </c>
      <c r="CW78" s="13">
        <f>'2019'!CW78-'2015'!CW78</f>
        <v>279</v>
      </c>
      <c r="CX78" s="13">
        <f>'2019'!CX78-'2015'!CX78</f>
        <v>-558</v>
      </c>
      <c r="CY78" s="13">
        <f>'2019'!CY78-'2015'!CY78</f>
        <v>-212</v>
      </c>
    </row>
    <row r="79" spans="1:103" x14ac:dyDescent="0.2">
      <c r="A79" s="6">
        <v>0</v>
      </c>
      <c r="B79" s="6">
        <v>-180</v>
      </c>
      <c r="C79" s="6">
        <v>-255</v>
      </c>
      <c r="D79" s="6">
        <v>-164</v>
      </c>
      <c r="E79" s="6">
        <v>-189</v>
      </c>
      <c r="F79" s="6">
        <v>-283</v>
      </c>
      <c r="G79" s="6">
        <v>217</v>
      </c>
      <c r="H79" s="6">
        <v>28</v>
      </c>
      <c r="I79" s="6">
        <v>-7</v>
      </c>
      <c r="J79" s="6">
        <v>54</v>
      </c>
      <c r="K79" s="6">
        <v>-40</v>
      </c>
      <c r="L79" s="6">
        <v>-2</v>
      </c>
      <c r="M79" s="6">
        <v>-18</v>
      </c>
      <c r="N79" s="6">
        <v>-15</v>
      </c>
      <c r="O79" s="6">
        <v>-5</v>
      </c>
      <c r="P79" s="6">
        <v>4</v>
      </c>
      <c r="Q79" s="6">
        <v>-2</v>
      </c>
      <c r="R79" s="6">
        <v>-83</v>
      </c>
      <c r="S79" s="6">
        <v>26</v>
      </c>
      <c r="T79" s="6">
        <v>-67</v>
      </c>
      <c r="U79" s="6">
        <v>121</v>
      </c>
      <c r="V79" s="6">
        <v>-20</v>
      </c>
      <c r="W79" s="6">
        <v>-25</v>
      </c>
      <c r="X79" s="6">
        <v>-50</v>
      </c>
      <c r="Y79" s="6">
        <v>-30</v>
      </c>
      <c r="Z79" s="6">
        <v>152</v>
      </c>
      <c r="AA79" s="6">
        <v>6</v>
      </c>
      <c r="AB79" s="6">
        <v>-111</v>
      </c>
      <c r="AC79" s="6">
        <v>-116</v>
      </c>
      <c r="AD79" s="6">
        <v>83</v>
      </c>
      <c r="AE79" s="6">
        <v>78</v>
      </c>
      <c r="AF79" s="6">
        <v>-8</v>
      </c>
      <c r="AG79" s="6">
        <v>57</v>
      </c>
      <c r="AH79" s="6">
        <v>91</v>
      </c>
      <c r="AI79" s="6">
        <v>21</v>
      </c>
      <c r="AJ79" s="6">
        <v>-34</v>
      </c>
      <c r="AK79" s="6">
        <v>-39</v>
      </c>
      <c r="AL79" s="6">
        <v>5</v>
      </c>
      <c r="AM79" s="6">
        <v>-153</v>
      </c>
      <c r="AN79" s="6">
        <v>-189</v>
      </c>
      <c r="AO79" s="6">
        <v>13</v>
      </c>
      <c r="AP79" s="6">
        <v>-40</v>
      </c>
      <c r="AQ79" s="6">
        <v>-4</v>
      </c>
      <c r="AR79" s="6">
        <v>-45</v>
      </c>
      <c r="AS79" s="6">
        <v>-16</v>
      </c>
      <c r="AT79" s="6">
        <v>-0.40000000000000568</v>
      </c>
      <c r="AU79" s="6">
        <v>-12</v>
      </c>
      <c r="AV79" s="6">
        <v>15</v>
      </c>
      <c r="AW79" s="6">
        <v>-62</v>
      </c>
      <c r="AX79" s="6">
        <v>-878151</v>
      </c>
      <c r="AY79" s="6">
        <v>-396635</v>
      </c>
      <c r="AZ79" s="6">
        <v>-221129</v>
      </c>
      <c r="BA79" s="6">
        <v>-2</v>
      </c>
      <c r="BB79" s="6">
        <v>-44</v>
      </c>
      <c r="BC79" s="6">
        <v>74</v>
      </c>
      <c r="BD79" s="6">
        <v>82</v>
      </c>
      <c r="BE79" s="6">
        <v>-180</v>
      </c>
      <c r="BF79" s="6">
        <v>-49</v>
      </c>
      <c r="BG79" s="6">
        <v>-308</v>
      </c>
      <c r="BH79" s="6">
        <v>-74</v>
      </c>
      <c r="BI79" s="6">
        <v>-45</v>
      </c>
      <c r="BJ79" s="6">
        <v>-33</v>
      </c>
      <c r="BK79" s="6">
        <v>-102</v>
      </c>
      <c r="BL79" s="6">
        <v>-50</v>
      </c>
      <c r="BM79" s="6">
        <v>-11</v>
      </c>
      <c r="BN79" s="6">
        <v>-6</v>
      </c>
      <c r="BO79" s="6">
        <v>3</v>
      </c>
      <c r="BP79" s="6">
        <v>8</v>
      </c>
      <c r="BQ79" s="6">
        <v>120</v>
      </c>
      <c r="BR79" s="6">
        <v>3</v>
      </c>
      <c r="BS79" s="6">
        <v>31</v>
      </c>
      <c r="BT79" s="6">
        <v>-13</v>
      </c>
      <c r="BU79" s="6">
        <v>25</v>
      </c>
      <c r="BV79" s="6">
        <v>13</v>
      </c>
      <c r="BW79" s="6">
        <v>1</v>
      </c>
      <c r="BX79" s="6">
        <v>66</v>
      </c>
      <c r="BY79" s="6">
        <v>13</v>
      </c>
      <c r="BZ79" s="6">
        <v>-5</v>
      </c>
      <c r="CA79" s="6">
        <v>-1</v>
      </c>
      <c r="CB79" s="6">
        <v>13</v>
      </c>
      <c r="CC79" s="6">
        <v>30</v>
      </c>
      <c r="CD79" s="6">
        <v>12</v>
      </c>
      <c r="CE79" s="6">
        <v>-36</v>
      </c>
      <c r="CF79" s="13">
        <f>'2019'!CF79-'2015'!CF79</f>
        <v>-34716</v>
      </c>
      <c r="CG79" s="13">
        <f>'2019'!CG79-'2015'!CG79</f>
        <v>-1478</v>
      </c>
      <c r="CH79" s="13">
        <f>'2019'!CH79-'2015'!CH79</f>
        <v>-2864</v>
      </c>
      <c r="CI79" s="13">
        <f>'2019'!CI79-'2015'!CI79</f>
        <v>-2747</v>
      </c>
      <c r="CJ79" s="13">
        <f>'2019'!CJ79-'2015'!CJ79</f>
        <v>-4753</v>
      </c>
      <c r="CK79" s="13">
        <f>'2019'!CK79-'2015'!CK79</f>
        <v>-5094</v>
      </c>
      <c r="CL79" s="13">
        <f>'2019'!CL79-'2015'!CL79</f>
        <v>-2990</v>
      </c>
      <c r="CM79" s="13">
        <f>'2019'!CM79-'2015'!CM79</f>
        <v>-3333</v>
      </c>
      <c r="CN79" s="13">
        <f>'2019'!CN79-'2015'!CN79</f>
        <v>-5993</v>
      </c>
      <c r="CO79" s="13">
        <f>'2019'!CO79-'2015'!CO79</f>
        <v>-4849</v>
      </c>
      <c r="CP79" s="13">
        <f>'2019'!CP79-'2015'!CP79</f>
        <v>4206</v>
      </c>
      <c r="CQ79" s="13">
        <f>'2019'!CQ79-'2015'!CQ79</f>
        <v>352</v>
      </c>
      <c r="CR79" s="13">
        <f>'2019'!CR79-'2015'!CR79</f>
        <v>1021</v>
      </c>
      <c r="CS79" s="13">
        <f>'2019'!CS79-'2015'!CS79</f>
        <v>2428</v>
      </c>
      <c r="CT79" s="13">
        <f>'2019'!CT79-'2015'!CT79</f>
        <v>-3628</v>
      </c>
      <c r="CU79" s="13">
        <f>'2019'!CU79-'2015'!CU79</f>
        <v>1549</v>
      </c>
      <c r="CV79" s="13">
        <f>'2019'!CV79-'2015'!CV79</f>
        <v>1528</v>
      </c>
      <c r="CW79" s="13">
        <f>'2019'!CW79-'2015'!CW79</f>
        <v>1363</v>
      </c>
      <c r="CX79" s="13">
        <f>'2019'!CX79-'2015'!CX79</f>
        <v>-877</v>
      </c>
      <c r="CY79" s="13">
        <f>'2019'!CY79-'2015'!CY79</f>
        <v>37</v>
      </c>
    </row>
    <row r="80" spans="1:103" x14ac:dyDescent="0.2">
      <c r="A80" s="6">
        <v>0</v>
      </c>
      <c r="B80" s="6">
        <v>-156</v>
      </c>
      <c r="C80" s="6">
        <v>-319</v>
      </c>
      <c r="D80" s="6">
        <v>-54</v>
      </c>
      <c r="E80" s="6">
        <v>-97</v>
      </c>
      <c r="F80" s="6">
        <v>-280</v>
      </c>
      <c r="G80" s="6">
        <v>58</v>
      </c>
      <c r="H80" s="6">
        <v>-39</v>
      </c>
      <c r="I80" s="6">
        <v>3</v>
      </c>
      <c r="J80" s="6">
        <v>5</v>
      </c>
      <c r="K80" s="6">
        <v>7</v>
      </c>
      <c r="L80" s="6">
        <v>-1</v>
      </c>
      <c r="M80" s="6">
        <v>-1</v>
      </c>
      <c r="N80" s="6">
        <v>10</v>
      </c>
      <c r="O80" s="6">
        <v>-1</v>
      </c>
      <c r="P80" s="6">
        <v>4</v>
      </c>
      <c r="Q80" s="6">
        <v>-3</v>
      </c>
      <c r="R80" s="6">
        <v>-87</v>
      </c>
      <c r="S80" s="6">
        <v>-72</v>
      </c>
      <c r="T80" s="6">
        <v>-33</v>
      </c>
      <c r="U80" s="6">
        <v>20</v>
      </c>
      <c r="V80" s="6">
        <v>-7</v>
      </c>
      <c r="W80" s="6">
        <v>-50</v>
      </c>
      <c r="X80" s="6">
        <v>-35</v>
      </c>
      <c r="Y80" s="6">
        <v>-37</v>
      </c>
      <c r="Z80" s="6">
        <v>45</v>
      </c>
      <c r="AA80" s="6">
        <v>15</v>
      </c>
      <c r="AB80" s="6">
        <v>-92</v>
      </c>
      <c r="AC80" s="6">
        <v>-110</v>
      </c>
      <c r="AD80" s="6">
        <v>3</v>
      </c>
      <c r="AE80" s="6">
        <v>-23</v>
      </c>
      <c r="AF80" s="6">
        <v>-5</v>
      </c>
      <c r="AG80" s="6">
        <v>11</v>
      </c>
      <c r="AH80" s="6">
        <v>8</v>
      </c>
      <c r="AI80" s="6">
        <v>-34</v>
      </c>
      <c r="AJ80" s="6">
        <v>-19</v>
      </c>
      <c r="AK80" s="6">
        <v>-20</v>
      </c>
      <c r="AL80" s="6">
        <v>-41</v>
      </c>
      <c r="AM80" s="6">
        <v>-166</v>
      </c>
      <c r="AN80" s="6">
        <v>-97</v>
      </c>
      <c r="AO80" s="6">
        <v>-14</v>
      </c>
      <c r="AP80" s="6">
        <v>-36</v>
      </c>
      <c r="AQ80" s="6">
        <v>-7</v>
      </c>
      <c r="AR80" s="6">
        <v>117</v>
      </c>
      <c r="AS80" s="6">
        <v>-153</v>
      </c>
      <c r="AT80" s="6">
        <v>-1.2000000000000028</v>
      </c>
      <c r="AU80" s="6">
        <v>-7</v>
      </c>
      <c r="AV80" s="6">
        <v>79</v>
      </c>
      <c r="AW80" s="6">
        <v>-97</v>
      </c>
      <c r="AX80" s="6">
        <v>-350476</v>
      </c>
      <c r="AY80" s="6">
        <v>634675</v>
      </c>
      <c r="AZ80" s="6">
        <v>303041</v>
      </c>
      <c r="BA80" s="6">
        <v>1</v>
      </c>
      <c r="BB80" s="6">
        <v>3</v>
      </c>
      <c r="BC80" s="6">
        <v>6</v>
      </c>
      <c r="BD80" s="6">
        <v>13</v>
      </c>
      <c r="BE80" s="6">
        <v>-156</v>
      </c>
      <c r="BF80" s="6">
        <v>-174</v>
      </c>
      <c r="BG80" s="6">
        <v>-208</v>
      </c>
      <c r="BH80" s="6">
        <v>-43</v>
      </c>
      <c r="BI80" s="6">
        <v>-19</v>
      </c>
      <c r="BJ80" s="6">
        <v>-8</v>
      </c>
      <c r="BK80" s="6">
        <v>-33</v>
      </c>
      <c r="BL80" s="6">
        <v>-17</v>
      </c>
      <c r="BM80" s="6">
        <v>-7</v>
      </c>
      <c r="BN80" s="6">
        <v>-2</v>
      </c>
      <c r="BO80" s="6">
        <v>0</v>
      </c>
      <c r="BP80" s="6">
        <v>-2</v>
      </c>
      <c r="BQ80" s="6">
        <v>43</v>
      </c>
      <c r="BR80" s="6">
        <v>21</v>
      </c>
      <c r="BS80" s="6">
        <v>-6</v>
      </c>
      <c r="BT80" s="6">
        <v>4</v>
      </c>
      <c r="BU80" s="6">
        <v>-91</v>
      </c>
      <c r="BV80" s="6">
        <v>5</v>
      </c>
      <c r="BW80" s="6">
        <v>-1</v>
      </c>
      <c r="BX80" s="6">
        <v>14</v>
      </c>
      <c r="BY80" s="6">
        <v>14</v>
      </c>
      <c r="BZ80" s="6">
        <v>2</v>
      </c>
      <c r="CA80" s="6">
        <v>8</v>
      </c>
      <c r="CB80" s="6">
        <v>13</v>
      </c>
      <c r="CC80" s="6">
        <v>0</v>
      </c>
      <c r="CD80" s="6">
        <v>-1</v>
      </c>
      <c r="CE80" s="6">
        <v>2</v>
      </c>
      <c r="CF80" s="13">
        <f>'2019'!CF80-'2015'!CF80</f>
        <v>-20588</v>
      </c>
      <c r="CG80" s="13">
        <f>'2019'!CG80-'2015'!CG80</f>
        <v>-1638</v>
      </c>
      <c r="CH80" s="13">
        <f>'2019'!CH80-'2015'!CH80</f>
        <v>-1405</v>
      </c>
      <c r="CI80" s="13">
        <f>'2019'!CI80-'2015'!CI80</f>
        <v>-2652</v>
      </c>
      <c r="CJ80" s="13">
        <f>'2019'!CJ80-'2015'!CJ80</f>
        <v>-2731</v>
      </c>
      <c r="CK80" s="13">
        <f>'2019'!CK80-'2015'!CK80</f>
        <v>-3015</v>
      </c>
      <c r="CL80" s="13">
        <f>'2019'!CL80-'2015'!CL80</f>
        <v>-2458</v>
      </c>
      <c r="CM80" s="13">
        <f>'2019'!CM80-'2015'!CM80</f>
        <v>-1560</v>
      </c>
      <c r="CN80" s="13">
        <f>'2019'!CN80-'2015'!CN80</f>
        <v>-5528</v>
      </c>
      <c r="CO80" s="13">
        <f>'2019'!CO80-'2015'!CO80</f>
        <v>551</v>
      </c>
      <c r="CP80" s="13">
        <f>'2019'!CP80-'2015'!CP80</f>
        <v>-15091</v>
      </c>
      <c r="CQ80" s="13">
        <f>'2019'!CQ80-'2015'!CQ80</f>
        <v>-3147</v>
      </c>
      <c r="CR80" s="13">
        <f>'2019'!CR80-'2015'!CR80</f>
        <v>-3137</v>
      </c>
      <c r="CS80" s="13">
        <f>'2019'!CS80-'2015'!CS80</f>
        <v>24</v>
      </c>
      <c r="CT80" s="13">
        <f>'2019'!CT80-'2015'!CT80</f>
        <v>-93</v>
      </c>
      <c r="CU80" s="13">
        <f>'2019'!CU80-'2015'!CU80</f>
        <v>-600</v>
      </c>
      <c r="CV80" s="13">
        <f>'2019'!CV80-'2015'!CV80</f>
        <v>-3465</v>
      </c>
      <c r="CW80" s="13">
        <f>'2019'!CW80-'2015'!CW80</f>
        <v>-4052</v>
      </c>
      <c r="CX80" s="13">
        <f>'2019'!CX80-'2015'!CX80</f>
        <v>-223</v>
      </c>
      <c r="CY80" s="13">
        <f>'2019'!CY80-'2015'!CY80</f>
        <v>-337</v>
      </c>
    </row>
    <row r="81" spans="1:103" x14ac:dyDescent="0.2">
      <c r="A81" s="6">
        <v>0</v>
      </c>
      <c r="B81" s="6">
        <v>-82</v>
      </c>
      <c r="C81" s="6">
        <v>-133</v>
      </c>
      <c r="D81" s="6">
        <v>10</v>
      </c>
      <c r="E81" s="6">
        <v>-22</v>
      </c>
      <c r="F81" s="6">
        <v>-152</v>
      </c>
      <c r="G81" s="6">
        <v>41</v>
      </c>
      <c r="H81" s="6">
        <v>19</v>
      </c>
      <c r="I81" s="6">
        <v>-1</v>
      </c>
      <c r="J81" s="6">
        <v>11</v>
      </c>
      <c r="K81" s="6">
        <v>0</v>
      </c>
      <c r="L81" s="6">
        <v>-1</v>
      </c>
      <c r="M81" s="6">
        <v>2</v>
      </c>
      <c r="N81" s="6">
        <v>-1</v>
      </c>
      <c r="O81" s="6">
        <v>0</v>
      </c>
      <c r="P81" s="6">
        <v>6</v>
      </c>
      <c r="Q81" s="6">
        <v>6</v>
      </c>
      <c r="R81" s="6">
        <v>-33</v>
      </c>
      <c r="S81" s="6">
        <v>-44</v>
      </c>
      <c r="T81" s="6">
        <v>-13</v>
      </c>
      <c r="U81" s="6">
        <v>-16</v>
      </c>
      <c r="V81" s="6">
        <v>3</v>
      </c>
      <c r="W81" s="6">
        <v>-8</v>
      </c>
      <c r="X81" s="6">
        <v>-23</v>
      </c>
      <c r="Y81" s="6">
        <v>-20</v>
      </c>
      <c r="Z81" s="6">
        <v>30</v>
      </c>
      <c r="AA81" s="6">
        <v>6</v>
      </c>
      <c r="AB81" s="6">
        <v>-68</v>
      </c>
      <c r="AC81" s="6">
        <v>-80</v>
      </c>
      <c r="AD81" s="6">
        <v>8</v>
      </c>
      <c r="AE81" s="6">
        <v>29</v>
      </c>
      <c r="AF81" s="6">
        <v>7</v>
      </c>
      <c r="AG81" s="6">
        <v>8</v>
      </c>
      <c r="AH81" s="6">
        <v>1</v>
      </c>
      <c r="AI81" s="6">
        <v>21</v>
      </c>
      <c r="AJ81" s="6">
        <v>-7</v>
      </c>
      <c r="AK81" s="6">
        <v>1</v>
      </c>
      <c r="AL81" s="6">
        <v>-19</v>
      </c>
      <c r="AM81" s="6">
        <v>-85</v>
      </c>
      <c r="AN81" s="6">
        <v>-22</v>
      </c>
      <c r="AO81" s="6">
        <v>-5</v>
      </c>
      <c r="AP81" s="6">
        <v>-25</v>
      </c>
      <c r="AQ81" s="6">
        <v>-11</v>
      </c>
      <c r="AR81" s="6">
        <v>-18</v>
      </c>
      <c r="AS81" s="6">
        <v>-7</v>
      </c>
      <c r="AT81" s="6">
        <v>-2.1999999999999886</v>
      </c>
      <c r="AU81" s="6">
        <v>-7</v>
      </c>
      <c r="AV81" s="6">
        <v>-7</v>
      </c>
      <c r="AW81" s="6">
        <v>-4</v>
      </c>
      <c r="AX81" s="6">
        <v>-32918</v>
      </c>
      <c r="AY81" s="6">
        <v>411848</v>
      </c>
      <c r="AZ81" s="6">
        <v>168601</v>
      </c>
      <c r="BA81" s="6">
        <v>4</v>
      </c>
      <c r="BB81" s="6">
        <v>-2</v>
      </c>
      <c r="BC81" s="6">
        <v>8</v>
      </c>
      <c r="BD81" s="6">
        <v>11</v>
      </c>
      <c r="BE81" s="6">
        <v>-82</v>
      </c>
      <c r="BF81" s="6">
        <v>-43</v>
      </c>
      <c r="BG81" s="6">
        <v>-111</v>
      </c>
      <c r="BH81" s="6">
        <v>1</v>
      </c>
      <c r="BI81" s="6">
        <v>-3</v>
      </c>
      <c r="BJ81" s="6">
        <v>-5</v>
      </c>
      <c r="BK81" s="6">
        <v>6</v>
      </c>
      <c r="BL81" s="6">
        <v>-6</v>
      </c>
      <c r="BM81" s="6">
        <v>-3</v>
      </c>
      <c r="BN81" s="6">
        <v>0</v>
      </c>
      <c r="BO81" s="6">
        <v>0</v>
      </c>
      <c r="BP81" s="6">
        <v>4</v>
      </c>
      <c r="BQ81" s="6">
        <v>-68</v>
      </c>
      <c r="BR81" s="6">
        <v>-19</v>
      </c>
      <c r="BS81" s="6">
        <v>-5</v>
      </c>
      <c r="BT81" s="6">
        <v>13</v>
      </c>
      <c r="BU81" s="6">
        <v>-77</v>
      </c>
      <c r="BV81" s="6">
        <v>-7</v>
      </c>
      <c r="BW81" s="6">
        <v>-2</v>
      </c>
      <c r="BX81" s="6">
        <v>-9</v>
      </c>
      <c r="BY81" s="6">
        <v>3</v>
      </c>
      <c r="BZ81" s="6">
        <v>0</v>
      </c>
      <c r="CA81" s="6">
        <v>-3</v>
      </c>
      <c r="CB81" s="6">
        <v>1</v>
      </c>
      <c r="CC81" s="6">
        <v>1</v>
      </c>
      <c r="CD81" s="6">
        <v>1</v>
      </c>
      <c r="CE81" s="6">
        <v>-2</v>
      </c>
      <c r="CF81" s="13">
        <f>'2019'!CF81-'2015'!CF81</f>
        <v>-11567</v>
      </c>
      <c r="CG81" s="13">
        <f>'2019'!CG81-'2015'!CG81</f>
        <v>-886</v>
      </c>
      <c r="CH81" s="13">
        <f>'2019'!CH81-'2015'!CH81</f>
        <v>-845</v>
      </c>
      <c r="CI81" s="13">
        <f>'2019'!CI81-'2015'!CI81</f>
        <v>-1456</v>
      </c>
      <c r="CJ81" s="13">
        <f>'2019'!CJ81-'2015'!CJ81</f>
        <v>-633</v>
      </c>
      <c r="CK81" s="13">
        <f>'2019'!CK81-'2015'!CK81</f>
        <v>-1584</v>
      </c>
      <c r="CL81" s="13">
        <f>'2019'!CL81-'2015'!CL81</f>
        <v>-746</v>
      </c>
      <c r="CM81" s="13">
        <f>'2019'!CM81-'2015'!CM81</f>
        <v>-1310</v>
      </c>
      <c r="CN81" s="13">
        <f>'2019'!CN81-'2015'!CN81</f>
        <v>-3728</v>
      </c>
      <c r="CO81" s="13">
        <f>'2019'!CO81-'2015'!CO81</f>
        <v>-126</v>
      </c>
      <c r="CP81" s="13">
        <f>'2019'!CP81-'2015'!CP81</f>
        <v>-4828</v>
      </c>
      <c r="CQ81" s="13">
        <f>'2019'!CQ81-'2015'!CQ81</f>
        <v>207</v>
      </c>
      <c r="CR81" s="13">
        <f>'2019'!CR81-'2015'!CR81</f>
        <v>1680</v>
      </c>
      <c r="CS81" s="13">
        <f>'2019'!CS81-'2015'!CS81</f>
        <v>-1831</v>
      </c>
      <c r="CT81" s="13">
        <f>'2019'!CT81-'2015'!CT81</f>
        <v>-385</v>
      </c>
      <c r="CU81" s="13">
        <f>'2019'!CU81-'2015'!CU81</f>
        <v>-2201</v>
      </c>
      <c r="CV81" s="13">
        <f>'2019'!CV81-'2015'!CV81</f>
        <v>-721</v>
      </c>
      <c r="CW81" s="13">
        <f>'2019'!CW81-'2015'!CW81</f>
        <v>-1042</v>
      </c>
      <c r="CX81" s="13">
        <f>'2019'!CX81-'2015'!CX81</f>
        <v>-123</v>
      </c>
      <c r="CY81" s="13">
        <f>'2019'!CY81-'2015'!CY81</f>
        <v>-63</v>
      </c>
    </row>
    <row r="82" spans="1:103" x14ac:dyDescent="0.2">
      <c r="A82" s="6">
        <v>0</v>
      </c>
      <c r="B82" s="6">
        <v>-36</v>
      </c>
      <c r="C82" s="6">
        <v>-39</v>
      </c>
      <c r="D82" s="6">
        <v>3</v>
      </c>
      <c r="E82" s="6">
        <v>2</v>
      </c>
      <c r="F82" s="6">
        <v>-119</v>
      </c>
      <c r="G82" s="6">
        <v>78</v>
      </c>
      <c r="H82" s="6">
        <v>80</v>
      </c>
      <c r="I82" s="6">
        <v>-14</v>
      </c>
      <c r="J82" s="6">
        <v>11</v>
      </c>
      <c r="K82" s="6">
        <v>-10</v>
      </c>
      <c r="L82" s="6">
        <v>0</v>
      </c>
      <c r="M82" s="6">
        <v>-4</v>
      </c>
      <c r="N82" s="6">
        <v>-4</v>
      </c>
      <c r="O82" s="6">
        <v>-2</v>
      </c>
      <c r="P82" s="6">
        <v>5</v>
      </c>
      <c r="Q82" s="6">
        <v>5</v>
      </c>
      <c r="R82" s="6">
        <v>-23</v>
      </c>
      <c r="S82" s="6">
        <v>-1</v>
      </c>
      <c r="T82" s="6">
        <v>-3</v>
      </c>
      <c r="U82" s="6">
        <v>17</v>
      </c>
      <c r="V82" s="6">
        <v>-5</v>
      </c>
      <c r="W82" s="6">
        <v>-4</v>
      </c>
      <c r="X82" s="6">
        <v>-9</v>
      </c>
      <c r="Y82" s="6">
        <v>0</v>
      </c>
      <c r="Z82" s="6">
        <v>45</v>
      </c>
      <c r="AA82" s="6">
        <v>7</v>
      </c>
      <c r="AB82" s="6">
        <v>-28</v>
      </c>
      <c r="AC82" s="6">
        <v>-24</v>
      </c>
      <c r="AD82" s="6">
        <v>4</v>
      </c>
      <c r="AE82" s="6">
        <v>7</v>
      </c>
      <c r="AF82" s="6">
        <v>9</v>
      </c>
      <c r="AG82" s="6">
        <v>18</v>
      </c>
      <c r="AH82" s="6">
        <v>-5</v>
      </c>
      <c r="AI82" s="6">
        <v>-11</v>
      </c>
      <c r="AJ82" s="6">
        <v>-11</v>
      </c>
      <c r="AK82" s="6">
        <v>-29</v>
      </c>
      <c r="AL82" s="6">
        <v>-22</v>
      </c>
      <c r="AM82" s="6">
        <v>-54</v>
      </c>
      <c r="AN82" s="6">
        <v>2</v>
      </c>
      <c r="AO82" s="6">
        <v>-7</v>
      </c>
      <c r="AP82" s="6">
        <v>-2</v>
      </c>
      <c r="AQ82" s="6">
        <v>-16</v>
      </c>
      <c r="AR82" s="6">
        <v>-2</v>
      </c>
      <c r="AS82" s="6">
        <v>14</v>
      </c>
      <c r="AT82" s="6">
        <v>2.0999999999999943</v>
      </c>
      <c r="AU82" s="6">
        <v>-2</v>
      </c>
      <c r="AV82" s="6">
        <v>-12</v>
      </c>
      <c r="AW82" s="6">
        <v>1</v>
      </c>
      <c r="AX82" s="6">
        <v>-43784</v>
      </c>
      <c r="AY82" s="6">
        <v>152058</v>
      </c>
      <c r="AZ82" s="6">
        <v>135968</v>
      </c>
      <c r="BA82" s="6">
        <v>4</v>
      </c>
      <c r="BB82" s="6">
        <v>-11</v>
      </c>
      <c r="BC82" s="6">
        <v>13</v>
      </c>
      <c r="BD82" s="6">
        <v>17</v>
      </c>
      <c r="BE82" s="6">
        <v>-36</v>
      </c>
      <c r="BF82" s="6">
        <v>-2</v>
      </c>
      <c r="BG82" s="6">
        <v>-40</v>
      </c>
      <c r="BH82" s="6">
        <v>-9</v>
      </c>
      <c r="BI82" s="6">
        <v>4</v>
      </c>
      <c r="BJ82" s="6">
        <v>-1</v>
      </c>
      <c r="BK82" s="6">
        <v>3</v>
      </c>
      <c r="BL82" s="6">
        <v>-4</v>
      </c>
      <c r="BM82" s="6">
        <v>3</v>
      </c>
      <c r="BN82" s="6">
        <v>4</v>
      </c>
      <c r="BO82" s="6">
        <v>2</v>
      </c>
      <c r="BP82" s="6">
        <v>3</v>
      </c>
      <c r="BQ82" s="6">
        <v>48</v>
      </c>
      <c r="BR82" s="6">
        <v>17</v>
      </c>
      <c r="BS82" s="6">
        <v>15</v>
      </c>
      <c r="BT82" s="6">
        <v>0</v>
      </c>
      <c r="BU82" s="6">
        <v>-8</v>
      </c>
      <c r="BV82" s="6">
        <v>0</v>
      </c>
      <c r="BW82" s="6">
        <v>0</v>
      </c>
      <c r="BX82" s="6">
        <v>-2</v>
      </c>
      <c r="BY82" s="6">
        <v>0</v>
      </c>
      <c r="BZ82" s="6">
        <v>0</v>
      </c>
      <c r="CA82" s="6">
        <v>-1</v>
      </c>
      <c r="CB82" s="6">
        <v>-2</v>
      </c>
      <c r="CC82" s="6">
        <v>0</v>
      </c>
      <c r="CD82" s="6">
        <v>-1</v>
      </c>
      <c r="CE82" s="6">
        <v>7</v>
      </c>
      <c r="CF82" s="13">
        <f>'2019'!CF82-'2015'!CF82</f>
        <v>-8450</v>
      </c>
      <c r="CG82" s="13">
        <f>'2019'!CG82-'2015'!CG82</f>
        <v>-178</v>
      </c>
      <c r="CH82" s="13">
        <f>'2019'!CH82-'2015'!CH82</f>
        <v>143</v>
      </c>
      <c r="CI82" s="13">
        <f>'2019'!CI82-'2015'!CI82</f>
        <v>-173</v>
      </c>
      <c r="CJ82" s="13">
        <f>'2019'!CJ82-'2015'!CJ82</f>
        <v>-286</v>
      </c>
      <c r="CK82" s="13">
        <f>'2019'!CK82-'2015'!CK82</f>
        <v>-1527</v>
      </c>
      <c r="CL82" s="13">
        <f>'2019'!CL82-'2015'!CL82</f>
        <v>-206</v>
      </c>
      <c r="CM82" s="13">
        <f>'2019'!CM82-'2015'!CM82</f>
        <v>-1700</v>
      </c>
      <c r="CN82" s="13">
        <f>'2019'!CN82-'2015'!CN82</f>
        <v>-1994</v>
      </c>
      <c r="CO82" s="13">
        <f>'2019'!CO82-'2015'!CO82</f>
        <v>-2333</v>
      </c>
      <c r="CP82" s="13">
        <f>'2019'!CP82-'2015'!CP82</f>
        <v>-3921</v>
      </c>
      <c r="CQ82" s="13">
        <f>'2019'!CQ82-'2015'!CQ82</f>
        <v>-1149</v>
      </c>
      <c r="CR82" s="13">
        <f>'2019'!CR82-'2015'!CR82</f>
        <v>202</v>
      </c>
      <c r="CS82" s="13">
        <f>'2019'!CS82-'2015'!CS82</f>
        <v>-388</v>
      </c>
      <c r="CT82" s="13">
        <f>'2019'!CT82-'2015'!CT82</f>
        <v>-1197</v>
      </c>
      <c r="CU82" s="13">
        <f>'2019'!CU82-'2015'!CU82</f>
        <v>20</v>
      </c>
      <c r="CV82" s="13">
        <f>'2019'!CV82-'2015'!CV82</f>
        <v>-565</v>
      </c>
      <c r="CW82" s="13">
        <f>'2019'!CW82-'2015'!CW82</f>
        <v>-1164</v>
      </c>
      <c r="CX82" s="13">
        <f>'2019'!CX82-'2015'!CX82</f>
        <v>-1152</v>
      </c>
      <c r="CY82" s="13">
        <f>'2019'!CY82-'2015'!CY82</f>
        <v>0</v>
      </c>
    </row>
    <row r="83" spans="1:103" x14ac:dyDescent="0.2">
      <c r="A83" s="6">
        <v>0</v>
      </c>
      <c r="B83" s="6">
        <v>-394</v>
      </c>
      <c r="C83" s="6">
        <v>-691</v>
      </c>
      <c r="D83" s="6">
        <v>-179</v>
      </c>
      <c r="E83" s="6">
        <v>-186</v>
      </c>
      <c r="F83" s="6">
        <v>-817</v>
      </c>
      <c r="G83" s="6">
        <v>312</v>
      </c>
      <c r="H83" s="6">
        <v>126</v>
      </c>
      <c r="I83" s="6">
        <v>2</v>
      </c>
      <c r="J83" s="6">
        <v>-2</v>
      </c>
      <c r="K83" s="6">
        <v>-42</v>
      </c>
      <c r="L83" s="6">
        <v>-4</v>
      </c>
      <c r="M83" s="6">
        <v>-33</v>
      </c>
      <c r="N83" s="6">
        <v>-4</v>
      </c>
      <c r="O83" s="6">
        <v>-1</v>
      </c>
      <c r="P83" s="6">
        <v>1</v>
      </c>
      <c r="Q83" s="6">
        <v>-3</v>
      </c>
      <c r="R83" s="6">
        <v>-212</v>
      </c>
      <c r="S83" s="6">
        <v>-140</v>
      </c>
      <c r="T83" s="6">
        <v>-62</v>
      </c>
      <c r="U83" s="6">
        <v>77</v>
      </c>
      <c r="V83" s="6">
        <v>-72</v>
      </c>
      <c r="W83" s="6">
        <v>-42</v>
      </c>
      <c r="X83" s="6">
        <v>-103</v>
      </c>
      <c r="Y83" s="6">
        <v>-153</v>
      </c>
      <c r="Z83" s="6">
        <v>247</v>
      </c>
      <c r="AA83" s="6">
        <v>-15</v>
      </c>
      <c r="AB83" s="6">
        <v>-302</v>
      </c>
      <c r="AC83" s="6">
        <v>-277</v>
      </c>
      <c r="AD83" s="6">
        <v>53</v>
      </c>
      <c r="AE83" s="6">
        <v>21</v>
      </c>
      <c r="AF83" s="6">
        <v>9</v>
      </c>
      <c r="AG83" s="6">
        <v>67</v>
      </c>
      <c r="AH83" s="6">
        <v>44</v>
      </c>
      <c r="AI83" s="6">
        <v>-46</v>
      </c>
      <c r="AJ83" s="6">
        <v>-169</v>
      </c>
      <c r="AK83" s="6">
        <v>-202</v>
      </c>
      <c r="AL83" s="6">
        <v>-222</v>
      </c>
      <c r="AM83" s="6">
        <v>-297</v>
      </c>
      <c r="AN83" s="6">
        <v>-186</v>
      </c>
      <c r="AO83" s="6">
        <v>-105</v>
      </c>
      <c r="AP83" s="6">
        <v>-102</v>
      </c>
      <c r="AQ83" s="6">
        <v>-45</v>
      </c>
      <c r="AR83" s="6">
        <v>-51</v>
      </c>
      <c r="AS83" s="6">
        <v>-23</v>
      </c>
      <c r="AT83" s="6">
        <v>1.4000000000000057</v>
      </c>
      <c r="AU83" s="6">
        <v>-43</v>
      </c>
      <c r="AV83" s="6">
        <v>-64</v>
      </c>
      <c r="AW83" s="6">
        <v>-79</v>
      </c>
      <c r="AX83" s="6">
        <v>-964842</v>
      </c>
      <c r="AY83" s="6">
        <v>825512</v>
      </c>
      <c r="AZ83" s="6">
        <v>-516831</v>
      </c>
      <c r="BA83" s="6">
        <v>2</v>
      </c>
      <c r="BB83" s="6">
        <v>-38</v>
      </c>
      <c r="BC83" s="6">
        <v>0</v>
      </c>
      <c r="BD83" s="6">
        <v>27</v>
      </c>
      <c r="BE83" s="6">
        <v>-394</v>
      </c>
      <c r="BF83" s="6">
        <v>-316</v>
      </c>
      <c r="BG83" s="6">
        <v>-598</v>
      </c>
      <c r="BH83" s="6">
        <v>1</v>
      </c>
      <c r="BI83" s="6">
        <v>-40</v>
      </c>
      <c r="BJ83" s="6">
        <v>-22</v>
      </c>
      <c r="BK83" s="6">
        <v>-133</v>
      </c>
      <c r="BL83" s="6">
        <v>-54</v>
      </c>
      <c r="BM83" s="6">
        <v>-3</v>
      </c>
      <c r="BN83" s="6">
        <v>3</v>
      </c>
      <c r="BO83" s="6">
        <v>-19</v>
      </c>
      <c r="BP83" s="6">
        <v>-16</v>
      </c>
      <c r="BQ83" s="6">
        <v>18</v>
      </c>
      <c r="BR83" s="6">
        <v>14</v>
      </c>
      <c r="BS83" s="6">
        <v>-70</v>
      </c>
      <c r="BT83" s="6">
        <v>30</v>
      </c>
      <c r="BU83" s="6">
        <v>-293</v>
      </c>
      <c r="BV83" s="6">
        <v>-14</v>
      </c>
      <c r="BW83" s="6">
        <v>-1</v>
      </c>
      <c r="BX83" s="6">
        <v>-82</v>
      </c>
      <c r="BY83" s="6">
        <v>-11</v>
      </c>
      <c r="BZ83" s="6">
        <v>2</v>
      </c>
      <c r="CA83" s="6">
        <v>-19</v>
      </c>
      <c r="CB83" s="6">
        <v>-28</v>
      </c>
      <c r="CC83" s="6">
        <v>-23</v>
      </c>
      <c r="CD83" s="6">
        <v>-1</v>
      </c>
      <c r="CE83" s="6">
        <v>-61</v>
      </c>
      <c r="CF83" s="13">
        <f>'2019'!CF83-'2015'!CF83</f>
        <v>-59956</v>
      </c>
      <c r="CG83" s="13">
        <f>'2019'!CG83-'2015'!CG83</f>
        <v>-2861</v>
      </c>
      <c r="CH83" s="13">
        <f>'2019'!CH83-'2015'!CH83</f>
        <v>-4957</v>
      </c>
      <c r="CI83" s="13">
        <f>'2019'!CI83-'2015'!CI83</f>
        <v>-8230</v>
      </c>
      <c r="CJ83" s="13">
        <f>'2019'!CJ83-'2015'!CJ83</f>
        <v>-5931</v>
      </c>
      <c r="CK83" s="13">
        <f>'2019'!CK83-'2015'!CK83</f>
        <v>-6988</v>
      </c>
      <c r="CL83" s="13">
        <f>'2019'!CL83-'2015'!CL83</f>
        <v>-8445</v>
      </c>
      <c r="CM83" s="13">
        <f>'2019'!CM83-'2015'!CM83</f>
        <v>-10681</v>
      </c>
      <c r="CN83" s="13">
        <f>'2019'!CN83-'2015'!CN83</f>
        <v>-2261</v>
      </c>
      <c r="CO83" s="13">
        <f>'2019'!CO83-'2015'!CO83</f>
        <v>-9347</v>
      </c>
      <c r="CP83" s="13">
        <f>'2019'!CP83-'2015'!CP83</f>
        <v>-24685</v>
      </c>
      <c r="CQ83" s="13">
        <f>'2019'!CQ83-'2015'!CQ83</f>
        <v>-13514</v>
      </c>
      <c r="CR83" s="13">
        <f>'2019'!CR83-'2015'!CR83</f>
        <v>-462</v>
      </c>
      <c r="CS83" s="13">
        <f>'2019'!CS83-'2015'!CS83</f>
        <v>-4299</v>
      </c>
      <c r="CT83" s="13">
        <f>'2019'!CT83-'2015'!CT83</f>
        <v>-2111</v>
      </c>
      <c r="CU83" s="13">
        <f>'2019'!CU83-'2015'!CU83</f>
        <v>-1186</v>
      </c>
      <c r="CV83" s="13">
        <f>'2019'!CV83-'2015'!CV83</f>
        <v>-4070</v>
      </c>
      <c r="CW83" s="13">
        <f>'2019'!CW83-'2015'!CW83</f>
        <v>-1491</v>
      </c>
      <c r="CX83" s="13">
        <f>'2019'!CX83-'2015'!CX83</f>
        <v>2869</v>
      </c>
      <c r="CY83" s="13">
        <f>'2019'!CY83-'2015'!CY83</f>
        <v>-160</v>
      </c>
    </row>
    <row r="84" spans="1:103" x14ac:dyDescent="0.2">
      <c r="A84" s="6">
        <v>0</v>
      </c>
      <c r="B84" s="6">
        <v>-467</v>
      </c>
      <c r="C84" s="6">
        <v>-1058</v>
      </c>
      <c r="D84" s="6">
        <v>-264</v>
      </c>
      <c r="E84" s="6">
        <v>-309</v>
      </c>
      <c r="F84" s="6">
        <v>-951</v>
      </c>
      <c r="G84" s="6">
        <v>202</v>
      </c>
      <c r="H84" s="6">
        <v>-107</v>
      </c>
      <c r="I84" s="6">
        <v>11</v>
      </c>
      <c r="J84" s="6">
        <v>-1</v>
      </c>
      <c r="K84" s="6">
        <v>-61</v>
      </c>
      <c r="L84" s="6">
        <v>-2</v>
      </c>
      <c r="M84" s="6">
        <v>-23</v>
      </c>
      <c r="N84" s="6">
        <v>-33</v>
      </c>
      <c r="O84" s="6">
        <v>-3</v>
      </c>
      <c r="P84" s="6">
        <v>67</v>
      </c>
      <c r="Q84" s="6">
        <v>-6</v>
      </c>
      <c r="R84" s="6">
        <v>-275</v>
      </c>
      <c r="S84" s="6">
        <v>-200</v>
      </c>
      <c r="T84" s="6">
        <v>-79</v>
      </c>
      <c r="U84" s="6">
        <v>81</v>
      </c>
      <c r="V84" s="6">
        <v>-35</v>
      </c>
      <c r="W84" s="6">
        <v>-61</v>
      </c>
      <c r="X84" s="6">
        <v>-185</v>
      </c>
      <c r="Y84" s="6">
        <v>-105</v>
      </c>
      <c r="Z84" s="6">
        <v>175</v>
      </c>
      <c r="AA84" s="6">
        <v>-17</v>
      </c>
      <c r="AB84" s="6">
        <v>-360</v>
      </c>
      <c r="AC84" s="6">
        <v>-380</v>
      </c>
      <c r="AD84" s="6">
        <v>-10</v>
      </c>
      <c r="AE84" s="6">
        <v>1</v>
      </c>
      <c r="AF84" s="6">
        <v>-19</v>
      </c>
      <c r="AG84" s="6">
        <v>34</v>
      </c>
      <c r="AH84" s="6">
        <v>9</v>
      </c>
      <c r="AI84" s="6">
        <v>-33</v>
      </c>
      <c r="AJ84" s="6">
        <v>-389</v>
      </c>
      <c r="AK84" s="6">
        <v>-400</v>
      </c>
      <c r="AL84" s="6">
        <v>-461</v>
      </c>
      <c r="AM84" s="6">
        <v>-201</v>
      </c>
      <c r="AN84" s="6">
        <v>-309</v>
      </c>
      <c r="AO84" s="6">
        <v>-120</v>
      </c>
      <c r="AP84" s="6">
        <v>-662</v>
      </c>
      <c r="AQ84" s="6">
        <v>-124</v>
      </c>
      <c r="AR84" s="6">
        <v>-378</v>
      </c>
      <c r="AS84" s="6">
        <v>-183</v>
      </c>
      <c r="AT84" s="6">
        <v>-4.0999999999999943</v>
      </c>
      <c r="AU84" s="6">
        <v>-131</v>
      </c>
      <c r="AV84" s="6">
        <v>-92</v>
      </c>
      <c r="AW84" s="6">
        <v>-188</v>
      </c>
      <c r="AX84" s="6">
        <v>-1705450</v>
      </c>
      <c r="AY84" s="6">
        <v>3346713</v>
      </c>
      <c r="AZ84" s="6">
        <v>-1351124</v>
      </c>
      <c r="BA84" s="6">
        <v>-4</v>
      </c>
      <c r="BB84" s="6">
        <v>-58</v>
      </c>
      <c r="BC84" s="6">
        <v>25</v>
      </c>
      <c r="BD84" s="6">
        <v>27</v>
      </c>
      <c r="BE84" s="6">
        <v>-467</v>
      </c>
      <c r="BF84" s="6">
        <v>-613</v>
      </c>
      <c r="BG84" s="6">
        <v>-1035</v>
      </c>
      <c r="BH84" s="6">
        <v>-14</v>
      </c>
      <c r="BI84" s="6">
        <v>-103</v>
      </c>
      <c r="BJ84" s="6">
        <v>-21</v>
      </c>
      <c r="BK84" s="6">
        <v>-239</v>
      </c>
      <c r="BL84" s="6">
        <v>-19</v>
      </c>
      <c r="BM84" s="6">
        <v>-3</v>
      </c>
      <c r="BN84" s="6">
        <v>-4</v>
      </c>
      <c r="BO84" s="6">
        <v>-3</v>
      </c>
      <c r="BP84" s="6">
        <v>2</v>
      </c>
      <c r="BQ84" s="6">
        <v>192</v>
      </c>
      <c r="BR84" s="6">
        <v>43</v>
      </c>
      <c r="BS84" s="6">
        <v>18</v>
      </c>
      <c r="BT84" s="6">
        <v>28</v>
      </c>
      <c r="BU84" s="6">
        <v>-187</v>
      </c>
      <c r="BV84" s="6">
        <v>21</v>
      </c>
      <c r="BW84" s="6">
        <v>2</v>
      </c>
      <c r="BX84" s="6">
        <v>-28</v>
      </c>
      <c r="BY84" s="6">
        <v>-7</v>
      </c>
      <c r="BZ84" s="6">
        <v>-2</v>
      </c>
      <c r="CA84" s="6">
        <v>-14</v>
      </c>
      <c r="CB84" s="6">
        <v>-14</v>
      </c>
      <c r="CC84" s="6">
        <v>-6</v>
      </c>
      <c r="CD84" s="6">
        <v>7</v>
      </c>
      <c r="CE84" s="6">
        <v>11</v>
      </c>
      <c r="CF84" s="13">
        <f>'2019'!CF84-'2015'!CF84</f>
        <v>-44442</v>
      </c>
      <c r="CG84" s="13">
        <f>'2019'!CG84-'2015'!CG84</f>
        <v>-2180</v>
      </c>
      <c r="CH84" s="13">
        <f>'2019'!CH84-'2015'!CH84</f>
        <v>-5187</v>
      </c>
      <c r="CI84" s="13">
        <f>'2019'!CI84-'2015'!CI84</f>
        <v>-6564</v>
      </c>
      <c r="CJ84" s="13">
        <f>'2019'!CJ84-'2015'!CJ84</f>
        <v>-4336</v>
      </c>
      <c r="CK84" s="13">
        <f>'2019'!CK84-'2015'!CK84</f>
        <v>-4402</v>
      </c>
      <c r="CL84" s="13">
        <f>'2019'!CL84-'2015'!CL84</f>
        <v>-5603</v>
      </c>
      <c r="CM84" s="13">
        <f>'2019'!CM84-'2015'!CM84</f>
        <v>-5305</v>
      </c>
      <c r="CN84" s="13">
        <f>'2019'!CN84-'2015'!CN84</f>
        <v>-6804</v>
      </c>
      <c r="CO84" s="13">
        <f>'2019'!CO84-'2015'!CO84</f>
        <v>-4394</v>
      </c>
      <c r="CP84" s="13">
        <f>'2019'!CP84-'2015'!CP84</f>
        <v>-11831</v>
      </c>
      <c r="CQ84" s="13">
        <f>'2019'!CQ84-'2015'!CQ84</f>
        <v>-9272</v>
      </c>
      <c r="CR84" s="13">
        <f>'2019'!CR84-'2015'!CR84</f>
        <v>-3416</v>
      </c>
      <c r="CS84" s="13">
        <f>'2019'!CS84-'2015'!CS84</f>
        <v>-2732</v>
      </c>
      <c r="CT84" s="13">
        <f>'2019'!CT84-'2015'!CT84</f>
        <v>-762</v>
      </c>
      <c r="CU84" s="13">
        <f>'2019'!CU84-'2015'!CU84</f>
        <v>597</v>
      </c>
      <c r="CV84" s="13">
        <f>'2019'!CV84-'2015'!CV84</f>
        <v>-3665</v>
      </c>
      <c r="CW84" s="13">
        <f>'2019'!CW84-'2015'!CW84</f>
        <v>5577</v>
      </c>
      <c r="CX84" s="13">
        <f>'2019'!CX84-'2015'!CX84</f>
        <v>-2108</v>
      </c>
      <c r="CY84" s="13">
        <f>'2019'!CY84-'2015'!CY84</f>
        <v>3881</v>
      </c>
    </row>
    <row r="85" spans="1:103" x14ac:dyDescent="0.2">
      <c r="A85" s="6">
        <v>0</v>
      </c>
      <c r="B85" s="6">
        <v>298</v>
      </c>
      <c r="C85" s="6">
        <v>311</v>
      </c>
      <c r="D85" s="6">
        <v>-11</v>
      </c>
      <c r="E85" s="6">
        <v>31</v>
      </c>
      <c r="F85" s="6">
        <v>124</v>
      </c>
      <c r="G85" s="6">
        <v>156</v>
      </c>
      <c r="H85" s="6">
        <v>187</v>
      </c>
      <c r="I85" s="6">
        <v>-68</v>
      </c>
      <c r="J85" s="6">
        <v>157</v>
      </c>
      <c r="K85" s="6">
        <v>1</v>
      </c>
      <c r="L85" s="6">
        <v>-1</v>
      </c>
      <c r="M85" s="6">
        <v>-7</v>
      </c>
      <c r="N85" s="6">
        <v>5</v>
      </c>
      <c r="O85" s="6">
        <v>4</v>
      </c>
      <c r="P85" s="6">
        <v>-4</v>
      </c>
      <c r="Q85" s="6">
        <v>-15</v>
      </c>
      <c r="R85" s="6">
        <v>127</v>
      </c>
      <c r="S85" s="6">
        <v>280</v>
      </c>
      <c r="T85" s="6">
        <v>-9</v>
      </c>
      <c r="U85" s="6">
        <v>164</v>
      </c>
      <c r="V85" s="6">
        <v>113</v>
      </c>
      <c r="W85" s="6">
        <v>1</v>
      </c>
      <c r="X85" s="6">
        <v>2</v>
      </c>
      <c r="Y85" s="6">
        <v>-9</v>
      </c>
      <c r="Z85" s="6">
        <v>92</v>
      </c>
      <c r="AA85" s="6">
        <v>-3</v>
      </c>
      <c r="AB85" s="6">
        <v>36</v>
      </c>
      <c r="AC85" s="6">
        <v>1</v>
      </c>
      <c r="AD85" s="6">
        <v>84</v>
      </c>
      <c r="AE85" s="6">
        <v>159</v>
      </c>
      <c r="AF85" s="6">
        <v>102</v>
      </c>
      <c r="AG85" s="6">
        <v>184</v>
      </c>
      <c r="AH85" s="6">
        <v>-18</v>
      </c>
      <c r="AI85" s="6">
        <v>-25</v>
      </c>
      <c r="AJ85" s="6">
        <v>213</v>
      </c>
      <c r="AK85" s="6">
        <v>196</v>
      </c>
      <c r="AL85" s="6">
        <v>13</v>
      </c>
      <c r="AM85" s="6">
        <v>-80</v>
      </c>
      <c r="AN85" s="6">
        <v>31</v>
      </c>
      <c r="AO85" s="6">
        <v>58</v>
      </c>
      <c r="AP85" s="6">
        <v>83</v>
      </c>
      <c r="AQ85" s="6">
        <v>2</v>
      </c>
      <c r="AR85" s="6">
        <v>-5</v>
      </c>
      <c r="AS85" s="6">
        <v>71</v>
      </c>
      <c r="AT85" s="6">
        <v>-1.0999999999999943</v>
      </c>
      <c r="AU85" s="6">
        <v>5</v>
      </c>
      <c r="AV85" s="6">
        <v>52</v>
      </c>
      <c r="AW85" s="6">
        <v>141</v>
      </c>
      <c r="AX85" s="6">
        <v>2122260</v>
      </c>
      <c r="AY85" s="6">
        <v>1025389</v>
      </c>
      <c r="AZ85" s="6">
        <v>6261218</v>
      </c>
      <c r="BA85" s="6">
        <v>-1</v>
      </c>
      <c r="BB85" s="6">
        <v>3</v>
      </c>
      <c r="BC85" s="6">
        <v>218</v>
      </c>
      <c r="BD85" s="6">
        <v>248</v>
      </c>
      <c r="BE85" s="6">
        <v>298</v>
      </c>
      <c r="BF85" s="6">
        <v>0</v>
      </c>
      <c r="BG85" s="6">
        <v>-118</v>
      </c>
      <c r="BH85" s="6">
        <v>65</v>
      </c>
      <c r="BI85" s="6">
        <v>-21</v>
      </c>
      <c r="BJ85" s="6">
        <v>5</v>
      </c>
      <c r="BK85" s="6">
        <v>-48</v>
      </c>
      <c r="BL85" s="6">
        <v>21</v>
      </c>
      <c r="BM85" s="6">
        <v>-2</v>
      </c>
      <c r="BN85" s="6">
        <v>2</v>
      </c>
      <c r="BO85" s="6">
        <v>-11</v>
      </c>
      <c r="BP85" s="6">
        <v>-7</v>
      </c>
      <c r="BQ85" s="6">
        <v>83</v>
      </c>
      <c r="BR85" s="6">
        <v>67</v>
      </c>
      <c r="BS85" s="6">
        <v>43</v>
      </c>
      <c r="BT85" s="6">
        <v>30</v>
      </c>
      <c r="BU85" s="6">
        <v>108</v>
      </c>
      <c r="BV85" s="6">
        <v>21</v>
      </c>
      <c r="BW85" s="6">
        <v>1</v>
      </c>
      <c r="BX85" s="6">
        <v>-25</v>
      </c>
      <c r="BY85" s="6">
        <v>3</v>
      </c>
      <c r="BZ85" s="6">
        <v>-3</v>
      </c>
      <c r="CA85" s="6">
        <v>-3</v>
      </c>
      <c r="CB85" s="6">
        <v>-4</v>
      </c>
      <c r="CC85" s="6">
        <v>-1</v>
      </c>
      <c r="CD85" s="6">
        <v>4</v>
      </c>
      <c r="CE85" s="6">
        <v>-11</v>
      </c>
      <c r="CF85" s="13">
        <f>'2019'!CF85-'2015'!CF85</f>
        <v>-9031</v>
      </c>
      <c r="CG85" s="13">
        <f>'2019'!CG85-'2015'!CG85</f>
        <v>-400</v>
      </c>
      <c r="CH85" s="13">
        <f>'2019'!CH85-'2015'!CH85</f>
        <v>-841</v>
      </c>
      <c r="CI85" s="13">
        <f>'2019'!CI85-'2015'!CI85</f>
        <v>-907</v>
      </c>
      <c r="CJ85" s="13">
        <f>'2019'!CJ85-'2015'!CJ85</f>
        <v>346</v>
      </c>
      <c r="CK85" s="13">
        <f>'2019'!CK85-'2015'!CK85</f>
        <v>-2272</v>
      </c>
      <c r="CL85" s="13">
        <f>'2019'!CL85-'2015'!CL85</f>
        <v>-2926</v>
      </c>
      <c r="CM85" s="13">
        <f>'2019'!CM85-'2015'!CM85</f>
        <v>-2280</v>
      </c>
      <c r="CN85" s="13">
        <f>'2019'!CN85-'2015'!CN85</f>
        <v>969</v>
      </c>
      <c r="CO85" s="13">
        <f>'2019'!CO85-'2015'!CO85</f>
        <v>-1026</v>
      </c>
      <c r="CP85" s="13">
        <f>'2019'!CP85-'2015'!CP85</f>
        <v>10681</v>
      </c>
      <c r="CQ85" s="13">
        <f>'2019'!CQ85-'2015'!CQ85</f>
        <v>-880</v>
      </c>
      <c r="CR85" s="13">
        <f>'2019'!CR85-'2015'!CR85</f>
        <v>673</v>
      </c>
      <c r="CS85" s="13">
        <f>'2019'!CS85-'2015'!CS85</f>
        <v>-885</v>
      </c>
      <c r="CT85" s="13">
        <f>'2019'!CT85-'2015'!CT85</f>
        <v>1910</v>
      </c>
      <c r="CU85" s="13">
        <f>'2019'!CU85-'2015'!CU85</f>
        <v>1216</v>
      </c>
      <c r="CV85" s="13">
        <f>'2019'!CV85-'2015'!CV85</f>
        <v>2079</v>
      </c>
      <c r="CW85" s="13">
        <f>'2019'!CW85-'2015'!CW85</f>
        <v>2048</v>
      </c>
      <c r="CX85" s="13">
        <f>'2019'!CX85-'2015'!CX85</f>
        <v>512</v>
      </c>
      <c r="CY85" s="13">
        <f>'2019'!CY85-'2015'!CY85</f>
        <v>4102</v>
      </c>
    </row>
    <row r="86" spans="1:103" x14ac:dyDescent="0.2">
      <c r="A86" s="6">
        <v>0</v>
      </c>
      <c r="B86" s="6">
        <v>44</v>
      </c>
      <c r="C86" s="6">
        <v>-44</v>
      </c>
      <c r="D86" s="6">
        <v>-57</v>
      </c>
      <c r="E86" s="6">
        <v>-24</v>
      </c>
      <c r="F86" s="6">
        <v>-107</v>
      </c>
      <c r="G86" s="6">
        <v>87</v>
      </c>
      <c r="H86" s="6">
        <v>63</v>
      </c>
      <c r="I86" s="6">
        <v>-3</v>
      </c>
      <c r="J86" s="6">
        <v>-7</v>
      </c>
      <c r="K86" s="6">
        <v>-16</v>
      </c>
      <c r="L86" s="6">
        <v>1</v>
      </c>
      <c r="M86" s="6">
        <v>-12</v>
      </c>
      <c r="N86" s="6">
        <v>-9</v>
      </c>
      <c r="O86" s="6">
        <v>4</v>
      </c>
      <c r="P86" s="6">
        <v>3</v>
      </c>
      <c r="Q86" s="6">
        <v>3</v>
      </c>
      <c r="R86" s="6">
        <v>-13</v>
      </c>
      <c r="S86" s="6">
        <v>42</v>
      </c>
      <c r="T86" s="6">
        <v>-4</v>
      </c>
      <c r="U86" s="6">
        <v>69</v>
      </c>
      <c r="V86" s="6">
        <v>8</v>
      </c>
      <c r="W86" s="6">
        <v>-35</v>
      </c>
      <c r="X86" s="6">
        <v>0</v>
      </c>
      <c r="Y86" s="6">
        <v>-17</v>
      </c>
      <c r="Z86" s="6">
        <v>69</v>
      </c>
      <c r="AA86" s="6">
        <v>-7</v>
      </c>
      <c r="AB86" s="6">
        <v>-34</v>
      </c>
      <c r="AC86" s="6">
        <v>-84</v>
      </c>
      <c r="AD86" s="6">
        <v>39</v>
      </c>
      <c r="AE86" s="6">
        <v>59</v>
      </c>
      <c r="AF86" s="6">
        <v>12</v>
      </c>
      <c r="AG86" s="6">
        <v>10</v>
      </c>
      <c r="AH86" s="6">
        <v>27</v>
      </c>
      <c r="AI86" s="6">
        <v>49</v>
      </c>
      <c r="AJ86" s="6">
        <v>-25</v>
      </c>
      <c r="AK86" s="6">
        <v>-30</v>
      </c>
      <c r="AL86" s="6">
        <v>-109</v>
      </c>
      <c r="AM86" s="6">
        <v>-69</v>
      </c>
      <c r="AN86" s="6">
        <v>-24</v>
      </c>
      <c r="AO86" s="6">
        <v>-39</v>
      </c>
      <c r="AP86" s="6">
        <v>-153</v>
      </c>
      <c r="AQ86" s="6">
        <v>-81</v>
      </c>
      <c r="AR86" s="6">
        <v>-26</v>
      </c>
      <c r="AS86" s="6">
        <v>-56</v>
      </c>
      <c r="AT86" s="6">
        <v>-7</v>
      </c>
      <c r="AU86" s="6">
        <v>-60</v>
      </c>
      <c r="AV86" s="6">
        <v>11</v>
      </c>
      <c r="AW86" s="6">
        <v>14</v>
      </c>
      <c r="AX86" s="6">
        <v>-427712</v>
      </c>
      <c r="AY86" s="6">
        <v>-160958</v>
      </c>
      <c r="AZ86" s="6">
        <v>29668</v>
      </c>
      <c r="BA86" s="6">
        <v>8</v>
      </c>
      <c r="BB86" s="6">
        <v>-18</v>
      </c>
      <c r="BC86" s="6">
        <v>7</v>
      </c>
      <c r="BD86" s="6">
        <v>2</v>
      </c>
      <c r="BE86" s="6">
        <v>44</v>
      </c>
      <c r="BF86" s="6">
        <v>-79</v>
      </c>
      <c r="BG86" s="6">
        <v>-144</v>
      </c>
      <c r="BH86" s="6">
        <v>4</v>
      </c>
      <c r="BI86" s="6">
        <v>-31</v>
      </c>
      <c r="BJ86" s="6">
        <v>-20</v>
      </c>
      <c r="BK86" s="6">
        <v>-57</v>
      </c>
      <c r="BL86" s="6">
        <v>-4</v>
      </c>
      <c r="BM86" s="6">
        <v>-10</v>
      </c>
      <c r="BN86" s="6">
        <v>-8</v>
      </c>
      <c r="BO86" s="6">
        <v>-1</v>
      </c>
      <c r="BP86" s="6">
        <v>-1</v>
      </c>
      <c r="BQ86" s="6">
        <v>6</v>
      </c>
      <c r="BR86" s="6">
        <v>-14</v>
      </c>
      <c r="BS86" s="6">
        <v>3</v>
      </c>
      <c r="BT86" s="6">
        <v>7</v>
      </c>
      <c r="BU86" s="6">
        <v>-63</v>
      </c>
      <c r="BV86" s="6">
        <v>-10</v>
      </c>
      <c r="BW86" s="6">
        <v>0</v>
      </c>
      <c r="BX86" s="6">
        <v>-15</v>
      </c>
      <c r="BY86" s="6">
        <v>-5</v>
      </c>
      <c r="BZ86" s="6">
        <v>1</v>
      </c>
      <c r="CA86" s="6">
        <v>-1</v>
      </c>
      <c r="CB86" s="6">
        <v>1</v>
      </c>
      <c r="CC86" s="6">
        <v>-4</v>
      </c>
      <c r="CD86" s="6">
        <v>1</v>
      </c>
      <c r="CE86" s="6">
        <v>11</v>
      </c>
      <c r="CF86" s="13">
        <f>'2019'!CF86-'2015'!CF86</f>
        <v>-12646</v>
      </c>
      <c r="CG86" s="13">
        <f>'2019'!CG86-'2015'!CG86</f>
        <v>-835</v>
      </c>
      <c r="CH86" s="13">
        <f>'2019'!CH86-'2015'!CH86</f>
        <v>-1039</v>
      </c>
      <c r="CI86" s="13">
        <f>'2019'!CI86-'2015'!CI86</f>
        <v>-1852</v>
      </c>
      <c r="CJ86" s="13">
        <f>'2019'!CJ86-'2015'!CJ86</f>
        <v>-1938</v>
      </c>
      <c r="CK86" s="13">
        <f>'2019'!CK86-'2015'!CK86</f>
        <v>-514</v>
      </c>
      <c r="CL86" s="13">
        <f>'2019'!CL86-'2015'!CL86</f>
        <v>-2299</v>
      </c>
      <c r="CM86" s="13">
        <f>'2019'!CM86-'2015'!CM86</f>
        <v>-1339</v>
      </c>
      <c r="CN86" s="13">
        <f>'2019'!CN86-'2015'!CN86</f>
        <v>-3993</v>
      </c>
      <c r="CO86" s="13">
        <f>'2019'!CO86-'2015'!CO86</f>
        <v>913</v>
      </c>
      <c r="CP86" s="13">
        <f>'2019'!CP86-'2015'!CP86</f>
        <v>2426</v>
      </c>
      <c r="CQ86" s="13">
        <f>'2019'!CQ86-'2015'!CQ86</f>
        <v>-2254</v>
      </c>
      <c r="CR86" s="13">
        <f>'2019'!CR86-'2015'!CR86</f>
        <v>-1547</v>
      </c>
      <c r="CS86" s="13">
        <f>'2019'!CS86-'2015'!CS86</f>
        <v>475</v>
      </c>
      <c r="CT86" s="13">
        <f>'2019'!CT86-'2015'!CT86</f>
        <v>-668</v>
      </c>
      <c r="CU86" s="13">
        <f>'2019'!CU86-'2015'!CU86</f>
        <v>905</v>
      </c>
      <c r="CV86" s="13">
        <f>'2019'!CV86-'2015'!CV86</f>
        <v>810</v>
      </c>
      <c r="CW86" s="13">
        <f>'2019'!CW86-'2015'!CW86</f>
        <v>1678</v>
      </c>
      <c r="CX86" s="13">
        <f>'2019'!CX86-'2015'!CX86</f>
        <v>1180</v>
      </c>
      <c r="CY86" s="13">
        <f>'2019'!CY86-'2015'!CY86</f>
        <v>1847</v>
      </c>
    </row>
    <row r="87" spans="1:103" x14ac:dyDescent="0.2">
      <c r="A87" s="6">
        <v>1</v>
      </c>
      <c r="B87" s="6">
        <v>-95</v>
      </c>
      <c r="C87" s="6">
        <v>-177</v>
      </c>
      <c r="D87" s="6">
        <v>-18</v>
      </c>
      <c r="E87" s="6">
        <v>-23</v>
      </c>
      <c r="F87" s="6">
        <v>-237</v>
      </c>
      <c r="G87" s="6">
        <v>83</v>
      </c>
      <c r="H87" s="6">
        <v>60</v>
      </c>
      <c r="I87" s="6">
        <v>0</v>
      </c>
      <c r="J87" s="6">
        <v>-3</v>
      </c>
      <c r="K87" s="6">
        <v>-4</v>
      </c>
      <c r="L87" s="6">
        <v>0</v>
      </c>
      <c r="M87" s="6">
        <v>1</v>
      </c>
      <c r="N87" s="6">
        <v>-4</v>
      </c>
      <c r="O87" s="6">
        <v>-1</v>
      </c>
      <c r="P87" s="6">
        <v>1</v>
      </c>
      <c r="Q87" s="6">
        <v>5</v>
      </c>
      <c r="R87" s="6">
        <v>-49</v>
      </c>
      <c r="S87" s="6">
        <v>-55</v>
      </c>
      <c r="T87" s="6">
        <v>-16</v>
      </c>
      <c r="U87" s="6">
        <v>-6</v>
      </c>
      <c r="V87" s="6">
        <v>-10</v>
      </c>
      <c r="W87" s="6">
        <v>-14</v>
      </c>
      <c r="X87" s="6">
        <v>-25</v>
      </c>
      <c r="Y87" s="6">
        <v>-18</v>
      </c>
      <c r="Z87" s="6">
        <v>55</v>
      </c>
      <c r="AA87" s="6">
        <v>7</v>
      </c>
      <c r="AB87" s="6">
        <v>-65</v>
      </c>
      <c r="AC87" s="6">
        <v>-66</v>
      </c>
      <c r="AD87" s="6">
        <v>-26</v>
      </c>
      <c r="AE87" s="6">
        <v>3</v>
      </c>
      <c r="AF87" s="6">
        <v>-6</v>
      </c>
      <c r="AG87" s="6">
        <v>9</v>
      </c>
      <c r="AH87" s="6">
        <v>-20</v>
      </c>
      <c r="AI87" s="6">
        <v>-6</v>
      </c>
      <c r="AJ87" s="6">
        <v>-92</v>
      </c>
      <c r="AK87" s="6">
        <v>-98</v>
      </c>
      <c r="AL87" s="6">
        <v>-117</v>
      </c>
      <c r="AM87" s="6">
        <v>-54</v>
      </c>
      <c r="AN87" s="6">
        <v>-23</v>
      </c>
      <c r="AO87" s="6">
        <v>-28</v>
      </c>
      <c r="AP87" s="6">
        <v>-162</v>
      </c>
      <c r="AQ87" s="6">
        <v>-49</v>
      </c>
      <c r="AR87" s="6">
        <v>-63</v>
      </c>
      <c r="AS87" s="6">
        <v>-49</v>
      </c>
      <c r="AT87" s="6">
        <v>-6.6000000000000085</v>
      </c>
      <c r="AU87" s="6">
        <v>-23</v>
      </c>
      <c r="AV87" s="6">
        <v>-20</v>
      </c>
      <c r="AW87" s="6">
        <v>-48</v>
      </c>
      <c r="AX87" s="6">
        <v>-137859</v>
      </c>
      <c r="AY87" s="6">
        <v>355937</v>
      </c>
      <c r="AZ87" s="6">
        <v>82185</v>
      </c>
      <c r="BA87" s="6">
        <v>1</v>
      </c>
      <c r="BB87" s="6">
        <v>-5</v>
      </c>
      <c r="BC87" s="6">
        <v>-3</v>
      </c>
      <c r="BD87" s="6">
        <v>-3</v>
      </c>
      <c r="BE87" s="6">
        <v>-95</v>
      </c>
      <c r="BF87" s="6">
        <v>-89</v>
      </c>
      <c r="BG87" s="6">
        <v>-160</v>
      </c>
      <c r="BH87" s="6">
        <v>22</v>
      </c>
      <c r="BI87" s="6">
        <v>-7</v>
      </c>
      <c r="BJ87" s="6">
        <v>4</v>
      </c>
      <c r="BK87" s="6">
        <v>-22</v>
      </c>
      <c r="BL87" s="6">
        <v>3</v>
      </c>
      <c r="BM87" s="6">
        <v>0</v>
      </c>
      <c r="BN87" s="6">
        <v>1</v>
      </c>
      <c r="BO87" s="6">
        <v>10</v>
      </c>
      <c r="BP87" s="6">
        <v>5</v>
      </c>
      <c r="BQ87" s="6">
        <v>50</v>
      </c>
      <c r="BR87" s="6">
        <v>23</v>
      </c>
      <c r="BS87" s="6">
        <v>7</v>
      </c>
      <c r="BT87" s="6">
        <v>-2</v>
      </c>
      <c r="BU87" s="6">
        <v>-69</v>
      </c>
      <c r="BV87" s="6">
        <v>10</v>
      </c>
      <c r="BW87" s="6">
        <v>0</v>
      </c>
      <c r="BX87" s="6">
        <v>-24</v>
      </c>
      <c r="BY87" s="6">
        <v>-7</v>
      </c>
      <c r="BZ87" s="6">
        <v>-1</v>
      </c>
      <c r="CA87" s="6">
        <v>-4</v>
      </c>
      <c r="CB87" s="6">
        <v>-1</v>
      </c>
      <c r="CC87" s="6">
        <v>-5</v>
      </c>
      <c r="CD87" s="6">
        <v>4</v>
      </c>
      <c r="CE87" s="6">
        <v>-10</v>
      </c>
      <c r="CF87" s="13">
        <f>'2019'!CF87-'2015'!CF87</f>
        <v>-12398</v>
      </c>
      <c r="CG87" s="13">
        <f>'2019'!CG87-'2015'!CG87</f>
        <v>-506</v>
      </c>
      <c r="CH87" s="13">
        <f>'2019'!CH87-'2015'!CH87</f>
        <v>-759</v>
      </c>
      <c r="CI87" s="13">
        <f>'2019'!CI87-'2015'!CI87</f>
        <v>-997</v>
      </c>
      <c r="CJ87" s="13">
        <f>'2019'!CJ87-'2015'!CJ87</f>
        <v>-1019</v>
      </c>
      <c r="CK87" s="13">
        <f>'2019'!CK87-'2015'!CK87</f>
        <v>-191</v>
      </c>
      <c r="CL87" s="13">
        <f>'2019'!CL87-'2015'!CL87</f>
        <v>-1500</v>
      </c>
      <c r="CM87" s="13">
        <f>'2019'!CM87-'2015'!CM87</f>
        <v>-2524</v>
      </c>
      <c r="CN87" s="13">
        <f>'2019'!CN87-'2015'!CN87</f>
        <v>-2038</v>
      </c>
      <c r="CO87" s="13">
        <f>'2019'!CO87-'2015'!CO87</f>
        <v>-3186</v>
      </c>
      <c r="CP87" s="13">
        <f>'2019'!CP87-'2015'!CP87</f>
        <v>-1327</v>
      </c>
      <c r="CQ87" s="13">
        <f>'2019'!CQ87-'2015'!CQ87</f>
        <v>-520</v>
      </c>
      <c r="CR87" s="13">
        <f>'2019'!CR87-'2015'!CR87</f>
        <v>231</v>
      </c>
      <c r="CS87" s="13">
        <f>'2019'!CS87-'2015'!CS87</f>
        <v>-23</v>
      </c>
      <c r="CT87" s="13">
        <f>'2019'!CT87-'2015'!CT87</f>
        <v>-1362</v>
      </c>
      <c r="CU87" s="13">
        <f>'2019'!CU87-'2015'!CU87</f>
        <v>665</v>
      </c>
      <c r="CV87" s="13">
        <f>'2019'!CV87-'2015'!CV87</f>
        <v>-489</v>
      </c>
      <c r="CW87" s="13">
        <f>'2019'!CW87-'2015'!CW87</f>
        <v>-1375</v>
      </c>
      <c r="CX87" s="13">
        <f>'2019'!CX87-'2015'!CX87</f>
        <v>2163</v>
      </c>
      <c r="CY87" s="13">
        <f>'2019'!CY87-'2015'!CY87</f>
        <v>-547</v>
      </c>
    </row>
    <row r="88" spans="1:103" x14ac:dyDescent="0.2">
      <c r="A88" s="6">
        <v>0</v>
      </c>
      <c r="B88" s="6">
        <v>-1008</v>
      </c>
      <c r="C88" s="6">
        <v>-1051</v>
      </c>
      <c r="D88" s="6">
        <v>-272</v>
      </c>
      <c r="E88" s="6">
        <v>-192</v>
      </c>
      <c r="F88" s="6">
        <v>-1352</v>
      </c>
      <c r="G88" s="6">
        <v>493</v>
      </c>
      <c r="H88" s="6">
        <v>301</v>
      </c>
      <c r="I88" s="6">
        <v>-5</v>
      </c>
      <c r="J88" s="6">
        <v>-137</v>
      </c>
      <c r="K88" s="6">
        <v>-46</v>
      </c>
      <c r="L88" s="6">
        <v>-4</v>
      </c>
      <c r="M88" s="6">
        <v>-19</v>
      </c>
      <c r="N88" s="6">
        <v>-21</v>
      </c>
      <c r="O88" s="6">
        <v>-2</v>
      </c>
      <c r="P88" s="6">
        <v>-18</v>
      </c>
      <c r="Q88" s="6">
        <v>17</v>
      </c>
      <c r="R88" s="6">
        <v>-402</v>
      </c>
      <c r="S88" s="6">
        <v>-272</v>
      </c>
      <c r="T88" s="6">
        <v>-74</v>
      </c>
      <c r="U88" s="6">
        <v>153</v>
      </c>
      <c r="V88" s="6">
        <v>-240</v>
      </c>
      <c r="W88" s="6">
        <v>-118</v>
      </c>
      <c r="X88" s="6">
        <v>-67</v>
      </c>
      <c r="Y88" s="6">
        <v>-71</v>
      </c>
      <c r="Z88" s="6">
        <v>372</v>
      </c>
      <c r="AA88" s="6">
        <v>-14</v>
      </c>
      <c r="AB88" s="6">
        <v>-385</v>
      </c>
      <c r="AC88" s="6">
        <v>-438</v>
      </c>
      <c r="AD88" s="6">
        <v>-58</v>
      </c>
      <c r="AE88" s="6">
        <v>22</v>
      </c>
      <c r="AF88" s="6">
        <v>-52</v>
      </c>
      <c r="AG88" s="6">
        <v>48</v>
      </c>
      <c r="AH88" s="6">
        <v>-6</v>
      </c>
      <c r="AI88" s="6">
        <v>-26</v>
      </c>
      <c r="AJ88" s="6">
        <v>108</v>
      </c>
      <c r="AK88" s="6">
        <v>66</v>
      </c>
      <c r="AL88" s="6">
        <v>-37</v>
      </c>
      <c r="AM88" s="6">
        <v>-597</v>
      </c>
      <c r="AN88" s="6">
        <v>-192</v>
      </c>
      <c r="AO88" s="6">
        <v>-30</v>
      </c>
      <c r="AP88" s="6">
        <v>39</v>
      </c>
      <c r="AQ88" s="6">
        <v>14</v>
      </c>
      <c r="AR88" s="6">
        <v>136</v>
      </c>
      <c r="AS88" s="6">
        <v>-119</v>
      </c>
      <c r="AT88" s="6">
        <v>-1.1999999999999886</v>
      </c>
      <c r="AU88" s="6">
        <v>1</v>
      </c>
      <c r="AV88" s="6">
        <v>135</v>
      </c>
      <c r="AW88" s="6">
        <v>-36</v>
      </c>
      <c r="AX88" s="6">
        <v>-2424141</v>
      </c>
      <c r="AY88" s="6">
        <v>100508</v>
      </c>
      <c r="AZ88" s="6">
        <v>1517504</v>
      </c>
      <c r="BA88" s="6">
        <v>37</v>
      </c>
      <c r="BB88" s="6">
        <v>-50</v>
      </c>
      <c r="BC88" s="6">
        <v>-54</v>
      </c>
      <c r="BD88" s="6">
        <v>-21</v>
      </c>
      <c r="BE88" s="6">
        <v>-1008</v>
      </c>
      <c r="BF88" s="6">
        <v>-26</v>
      </c>
      <c r="BG88" s="6">
        <v>-558</v>
      </c>
      <c r="BH88" s="6">
        <v>-69</v>
      </c>
      <c r="BI88" s="6">
        <v>-71</v>
      </c>
      <c r="BJ88" s="6">
        <v>-23</v>
      </c>
      <c r="BK88" s="6">
        <v>-191</v>
      </c>
      <c r="BL88" s="6">
        <v>-37</v>
      </c>
      <c r="BM88" s="6">
        <v>-34</v>
      </c>
      <c r="BN88" s="6">
        <v>-33</v>
      </c>
      <c r="BO88" s="6">
        <v>-3</v>
      </c>
      <c r="BP88" s="6">
        <v>-5</v>
      </c>
      <c r="BQ88" s="6">
        <v>-136</v>
      </c>
      <c r="BR88" s="6">
        <v>-84</v>
      </c>
      <c r="BS88" s="6">
        <v>-408</v>
      </c>
      <c r="BT88" s="6">
        <v>-80</v>
      </c>
      <c r="BU88" s="6">
        <v>-445</v>
      </c>
      <c r="BV88" s="6">
        <v>-131</v>
      </c>
      <c r="BW88" s="6">
        <v>1</v>
      </c>
      <c r="BX88" s="6">
        <v>-185</v>
      </c>
      <c r="BY88" s="6">
        <v>-71</v>
      </c>
      <c r="BZ88" s="6">
        <v>-5</v>
      </c>
      <c r="CA88" s="6">
        <v>-56</v>
      </c>
      <c r="CB88" s="6">
        <v>-70</v>
      </c>
      <c r="CC88" s="6">
        <v>52</v>
      </c>
      <c r="CD88" s="6">
        <v>-13</v>
      </c>
      <c r="CE88" s="6">
        <v>-44</v>
      </c>
      <c r="CF88" s="13">
        <f>'2019'!CF88-'2015'!CF88</f>
        <v>-84174</v>
      </c>
      <c r="CG88" s="13">
        <f>'2019'!CG88-'2015'!CG88</f>
        <v>-6831</v>
      </c>
      <c r="CH88" s="13">
        <f>'2019'!CH88-'2015'!CH88</f>
        <v>-10712</v>
      </c>
      <c r="CI88" s="13">
        <f>'2019'!CI88-'2015'!CI88</f>
        <v>-9622</v>
      </c>
      <c r="CJ88" s="13">
        <f>'2019'!CJ88-'2015'!CJ88</f>
        <v>-4628</v>
      </c>
      <c r="CK88" s="13">
        <f>'2019'!CK88-'2015'!CK88</f>
        <v>-4266</v>
      </c>
      <c r="CL88" s="13">
        <f>'2019'!CL88-'2015'!CL88</f>
        <v>-11443</v>
      </c>
      <c r="CM88" s="13">
        <f>'2019'!CM88-'2015'!CM88</f>
        <v>-10173</v>
      </c>
      <c r="CN88" s="13">
        <f>'2019'!CN88-'2015'!CN88</f>
        <v>-14201</v>
      </c>
      <c r="CO88" s="13">
        <f>'2019'!CO88-'2015'!CO88</f>
        <v>-12072</v>
      </c>
      <c r="CP88" s="13">
        <f>'2019'!CP88-'2015'!CP88</f>
        <v>-66514</v>
      </c>
      <c r="CQ88" s="13">
        <f>'2019'!CQ88-'2015'!CQ88</f>
        <v>-23610</v>
      </c>
      <c r="CR88" s="13">
        <f>'2019'!CR88-'2015'!CR88</f>
        <v>-7078</v>
      </c>
      <c r="CS88" s="13">
        <f>'2019'!CS88-'2015'!CS88</f>
        <v>-6720</v>
      </c>
      <c r="CT88" s="13">
        <f>'2019'!CT88-'2015'!CT88</f>
        <v>-4311</v>
      </c>
      <c r="CU88" s="13">
        <f>'2019'!CU88-'2015'!CU88</f>
        <v>-377</v>
      </c>
      <c r="CV88" s="13">
        <f>'2019'!CV88-'2015'!CV88</f>
        <v>-14845</v>
      </c>
      <c r="CW88" s="13">
        <f>'2019'!CW88-'2015'!CW88</f>
        <v>-2429</v>
      </c>
      <c r="CX88" s="13">
        <f>'2019'!CX88-'2015'!CX88</f>
        <v>-3035</v>
      </c>
      <c r="CY88" s="13">
        <f>'2019'!CY88-'2015'!CY88</f>
        <v>-3969</v>
      </c>
    </row>
    <row r="89" spans="1:103" x14ac:dyDescent="0.2">
      <c r="A89" s="6">
        <v>0</v>
      </c>
      <c r="B89" s="6">
        <v>-330</v>
      </c>
      <c r="C89" s="6">
        <v>-492</v>
      </c>
      <c r="D89" s="6">
        <v>-40</v>
      </c>
      <c r="E89" s="6">
        <v>-86</v>
      </c>
      <c r="F89" s="6">
        <v>-580</v>
      </c>
      <c r="G89" s="6">
        <v>174</v>
      </c>
      <c r="H89" s="6">
        <v>88</v>
      </c>
      <c r="I89" s="6">
        <v>2</v>
      </c>
      <c r="J89" s="6">
        <v>-1</v>
      </c>
      <c r="K89" s="6">
        <v>-2</v>
      </c>
      <c r="L89" s="6">
        <v>-5</v>
      </c>
      <c r="M89" s="6">
        <v>3</v>
      </c>
      <c r="N89" s="6">
        <v>3</v>
      </c>
      <c r="O89" s="6">
        <v>-3</v>
      </c>
      <c r="P89" s="6">
        <v>6</v>
      </c>
      <c r="Q89" s="6">
        <v>2</v>
      </c>
      <c r="R89" s="6">
        <v>-185</v>
      </c>
      <c r="S89" s="6">
        <v>-155</v>
      </c>
      <c r="T89" s="6">
        <v>-32</v>
      </c>
      <c r="U89" s="6">
        <v>30</v>
      </c>
      <c r="V89" s="6">
        <v>-106</v>
      </c>
      <c r="W89" s="6">
        <v>-41</v>
      </c>
      <c r="X89" s="6">
        <v>-38</v>
      </c>
      <c r="Y89" s="6">
        <v>-61</v>
      </c>
      <c r="Z89" s="6">
        <v>151</v>
      </c>
      <c r="AA89" s="6">
        <v>-26</v>
      </c>
      <c r="AB89" s="6">
        <v>-181</v>
      </c>
      <c r="AC89" s="6">
        <v>-233</v>
      </c>
      <c r="AD89" s="6">
        <v>2</v>
      </c>
      <c r="AE89" s="6">
        <v>6</v>
      </c>
      <c r="AF89" s="6">
        <v>6</v>
      </c>
      <c r="AG89" s="6">
        <v>-8</v>
      </c>
      <c r="AH89" s="6">
        <v>-4</v>
      </c>
      <c r="AI89" s="6">
        <v>14</v>
      </c>
      <c r="AJ89" s="6">
        <v>-57</v>
      </c>
      <c r="AK89" s="6">
        <v>-71</v>
      </c>
      <c r="AL89" s="6">
        <v>-57</v>
      </c>
      <c r="AM89" s="6">
        <v>-242</v>
      </c>
      <c r="AN89" s="6">
        <v>-86</v>
      </c>
      <c r="AO89" s="6">
        <v>-24</v>
      </c>
      <c r="AP89" s="6">
        <v>-36</v>
      </c>
      <c r="AQ89" s="6">
        <v>-13</v>
      </c>
      <c r="AR89" s="6">
        <v>53</v>
      </c>
      <c r="AS89" s="6">
        <v>-75</v>
      </c>
      <c r="AT89" s="6">
        <v>0.70000000000000284</v>
      </c>
      <c r="AU89" s="6">
        <v>-32</v>
      </c>
      <c r="AV89" s="6">
        <v>39</v>
      </c>
      <c r="AW89" s="6">
        <v>-63</v>
      </c>
      <c r="AX89" s="6">
        <v>-615112</v>
      </c>
      <c r="AY89" s="6">
        <v>517</v>
      </c>
      <c r="AZ89" s="6">
        <v>541930</v>
      </c>
      <c r="BA89" s="6">
        <v>-1</v>
      </c>
      <c r="BB89" s="6">
        <v>2</v>
      </c>
      <c r="BC89" s="6">
        <v>13</v>
      </c>
      <c r="BD89" s="6">
        <v>-1</v>
      </c>
      <c r="BE89" s="6">
        <v>-330</v>
      </c>
      <c r="BF89" s="6">
        <v>-171</v>
      </c>
      <c r="BG89" s="6">
        <v>-278</v>
      </c>
      <c r="BH89" s="6">
        <v>-9</v>
      </c>
      <c r="BI89" s="6">
        <v>-13</v>
      </c>
      <c r="BJ89" s="6">
        <v>-4</v>
      </c>
      <c r="BK89" s="6">
        <v>-45</v>
      </c>
      <c r="BL89" s="6">
        <v>11</v>
      </c>
      <c r="BM89" s="6">
        <v>-6</v>
      </c>
      <c r="BN89" s="6">
        <v>-2</v>
      </c>
      <c r="BO89" s="6">
        <v>5</v>
      </c>
      <c r="BP89" s="6">
        <v>7</v>
      </c>
      <c r="BQ89" s="6">
        <v>-28</v>
      </c>
      <c r="BR89" s="6">
        <v>-29</v>
      </c>
      <c r="BS89" s="6">
        <v>-54</v>
      </c>
      <c r="BT89" s="6">
        <v>-16</v>
      </c>
      <c r="BU89" s="6">
        <v>-173</v>
      </c>
      <c r="BV89" s="6">
        <v>-6</v>
      </c>
      <c r="BW89" s="6">
        <v>0</v>
      </c>
      <c r="BX89" s="6">
        <v>-29</v>
      </c>
      <c r="BY89" s="6">
        <v>-26</v>
      </c>
      <c r="BZ89" s="6">
        <v>0</v>
      </c>
      <c r="CA89" s="6">
        <v>-16</v>
      </c>
      <c r="CB89" s="6">
        <v>-10</v>
      </c>
      <c r="CC89" s="6">
        <v>-10</v>
      </c>
      <c r="CD89" s="6">
        <v>1</v>
      </c>
      <c r="CE89" s="6">
        <v>-36</v>
      </c>
      <c r="CF89" s="13">
        <f>'2019'!CF89-'2015'!CF89</f>
        <v>-49114</v>
      </c>
      <c r="CG89" s="13">
        <f>'2019'!CG89-'2015'!CG89</f>
        <v>-732</v>
      </c>
      <c r="CH89" s="13">
        <f>'2019'!CH89-'2015'!CH89</f>
        <v>-2502</v>
      </c>
      <c r="CI89" s="13">
        <f>'2019'!CI89-'2015'!CI89</f>
        <v>-3368</v>
      </c>
      <c r="CJ89" s="13">
        <f>'2019'!CJ89-'2015'!CJ89</f>
        <v>-867</v>
      </c>
      <c r="CK89" s="13">
        <f>'2019'!CK89-'2015'!CK89</f>
        <v>-3825</v>
      </c>
      <c r="CL89" s="13">
        <f>'2019'!CL89-'2015'!CL89</f>
        <v>-6768</v>
      </c>
      <c r="CM89" s="13">
        <f>'2019'!CM89-'2015'!CM89</f>
        <v>-8500</v>
      </c>
      <c r="CN89" s="13">
        <f>'2019'!CN89-'2015'!CN89</f>
        <v>-7487</v>
      </c>
      <c r="CO89" s="13">
        <f>'2019'!CO89-'2015'!CO89</f>
        <v>-14570</v>
      </c>
      <c r="CP89" s="13">
        <f>'2019'!CP89-'2015'!CP89</f>
        <v>-23443</v>
      </c>
      <c r="CQ89" s="13">
        <f>'2019'!CQ89-'2015'!CQ89</f>
        <v>-6741</v>
      </c>
      <c r="CR89" s="13">
        <f>'2019'!CR89-'2015'!CR89</f>
        <v>-655</v>
      </c>
      <c r="CS89" s="13">
        <f>'2019'!CS89-'2015'!CS89</f>
        <v>-2590</v>
      </c>
      <c r="CT89" s="13">
        <f>'2019'!CT89-'2015'!CT89</f>
        <v>210</v>
      </c>
      <c r="CU89" s="13">
        <f>'2019'!CU89-'2015'!CU89</f>
        <v>-3610</v>
      </c>
      <c r="CV89" s="13">
        <f>'2019'!CV89-'2015'!CV89</f>
        <v>-2819</v>
      </c>
      <c r="CW89" s="13">
        <f>'2019'!CW89-'2015'!CW89</f>
        <v>-6868</v>
      </c>
      <c r="CX89" s="13">
        <f>'2019'!CX89-'2015'!CX89</f>
        <v>-669</v>
      </c>
      <c r="CY89" s="13">
        <f>'2019'!CY89-'2015'!CY89</f>
        <v>557</v>
      </c>
    </row>
    <row r="90" spans="1:103" x14ac:dyDescent="0.2">
      <c r="A90" s="6">
        <v>0</v>
      </c>
      <c r="B90" s="6">
        <v>-256</v>
      </c>
      <c r="C90" s="6">
        <v>-309</v>
      </c>
      <c r="D90" s="6">
        <v>-96</v>
      </c>
      <c r="E90" s="6">
        <v>-112</v>
      </c>
      <c r="F90" s="6">
        <v>-417</v>
      </c>
      <c r="G90" s="6">
        <v>220</v>
      </c>
      <c r="H90" s="6">
        <v>108</v>
      </c>
      <c r="I90" s="6">
        <v>-1</v>
      </c>
      <c r="J90" s="6">
        <v>-6</v>
      </c>
      <c r="K90" s="6">
        <v>-24</v>
      </c>
      <c r="L90" s="6">
        <v>1</v>
      </c>
      <c r="M90" s="6">
        <v>2</v>
      </c>
      <c r="N90" s="6">
        <v>-14</v>
      </c>
      <c r="O90" s="6">
        <v>-13</v>
      </c>
      <c r="P90" s="6">
        <v>-1</v>
      </c>
      <c r="Q90" s="6">
        <v>-2</v>
      </c>
      <c r="R90" s="6">
        <v>-87</v>
      </c>
      <c r="S90" s="6">
        <v>-47</v>
      </c>
      <c r="T90" s="6">
        <v>-38</v>
      </c>
      <c r="U90" s="6">
        <v>26</v>
      </c>
      <c r="V90" s="6">
        <v>32</v>
      </c>
      <c r="W90" s="6">
        <v>-41</v>
      </c>
      <c r="X90" s="6">
        <v>-64</v>
      </c>
      <c r="Y90" s="6">
        <v>-26</v>
      </c>
      <c r="Z90" s="6">
        <v>130</v>
      </c>
      <c r="AA90" s="6">
        <v>-2</v>
      </c>
      <c r="AB90" s="6">
        <v>-149</v>
      </c>
      <c r="AC90" s="6">
        <v>-163</v>
      </c>
      <c r="AD90" s="6">
        <v>38</v>
      </c>
      <c r="AE90" s="6">
        <v>77</v>
      </c>
      <c r="AF90" s="6">
        <v>10</v>
      </c>
      <c r="AG90" s="6">
        <v>44</v>
      </c>
      <c r="AH90" s="6">
        <v>28</v>
      </c>
      <c r="AI90" s="6">
        <v>33</v>
      </c>
      <c r="AJ90" s="6">
        <v>55</v>
      </c>
      <c r="AK90" s="6">
        <v>44</v>
      </c>
      <c r="AL90" s="6">
        <v>36</v>
      </c>
      <c r="AM90" s="6">
        <v>-244</v>
      </c>
      <c r="AN90" s="6">
        <v>-112</v>
      </c>
      <c r="AO90" s="6">
        <v>12</v>
      </c>
      <c r="AP90" s="6">
        <v>413</v>
      </c>
      <c r="AQ90" s="6">
        <v>-16</v>
      </c>
      <c r="AR90" s="6">
        <v>326</v>
      </c>
      <c r="AS90" s="6">
        <v>104</v>
      </c>
      <c r="AT90" s="6">
        <v>11.400000000000006</v>
      </c>
      <c r="AU90" s="6">
        <v>-7</v>
      </c>
      <c r="AV90" s="6">
        <v>101</v>
      </c>
      <c r="AW90" s="6">
        <v>-38</v>
      </c>
      <c r="AX90" s="6">
        <v>-903350</v>
      </c>
      <c r="AY90" s="6">
        <v>103135</v>
      </c>
      <c r="AZ90" s="6">
        <v>434353</v>
      </c>
      <c r="BA90" s="6">
        <v>15</v>
      </c>
      <c r="BB90" s="6">
        <v>-21</v>
      </c>
      <c r="BC90" s="6">
        <v>3</v>
      </c>
      <c r="BD90" s="6">
        <v>0</v>
      </c>
      <c r="BE90" s="6">
        <v>-256</v>
      </c>
      <c r="BF90" s="6">
        <v>-64</v>
      </c>
      <c r="BG90" s="6">
        <v>-359</v>
      </c>
      <c r="BH90" s="6">
        <v>22</v>
      </c>
      <c r="BI90" s="6">
        <v>-46</v>
      </c>
      <c r="BJ90" s="6">
        <v>-11</v>
      </c>
      <c r="BK90" s="6">
        <v>-57</v>
      </c>
      <c r="BL90" s="6">
        <v>-24</v>
      </c>
      <c r="BM90" s="6">
        <v>-9</v>
      </c>
      <c r="BN90" s="6">
        <v>-17</v>
      </c>
      <c r="BO90" s="6">
        <v>-3</v>
      </c>
      <c r="BP90" s="6">
        <v>-7</v>
      </c>
      <c r="BQ90" s="6">
        <v>2</v>
      </c>
      <c r="BR90" s="6">
        <v>14</v>
      </c>
      <c r="BS90" s="6">
        <v>-68</v>
      </c>
      <c r="BT90" s="6">
        <v>-3</v>
      </c>
      <c r="BU90" s="6">
        <v>-103</v>
      </c>
      <c r="BV90" s="6">
        <v>-23</v>
      </c>
      <c r="BW90" s="6">
        <v>0</v>
      </c>
      <c r="BX90" s="6">
        <v>-50</v>
      </c>
      <c r="BY90" s="6">
        <v>-12</v>
      </c>
      <c r="BZ90" s="6">
        <v>-1</v>
      </c>
      <c r="CA90" s="6">
        <v>-2</v>
      </c>
      <c r="CB90" s="6">
        <v>17</v>
      </c>
      <c r="CC90" s="6">
        <v>1</v>
      </c>
      <c r="CD90" s="6">
        <v>-4</v>
      </c>
      <c r="CE90" s="6">
        <v>-36</v>
      </c>
      <c r="CF90" s="13">
        <f>'2019'!CF90-'2015'!CF90</f>
        <v>-35695</v>
      </c>
      <c r="CG90" s="13">
        <f>'2019'!CG90-'2015'!CG90</f>
        <v>-2123</v>
      </c>
      <c r="CH90" s="13">
        <f>'2019'!CH90-'2015'!CH90</f>
        <v>-3468</v>
      </c>
      <c r="CI90" s="13">
        <f>'2019'!CI90-'2015'!CI90</f>
        <v>-2719</v>
      </c>
      <c r="CJ90" s="13">
        <f>'2019'!CJ90-'2015'!CJ90</f>
        <v>-4205</v>
      </c>
      <c r="CK90" s="13">
        <f>'2019'!CK90-'2015'!CK90</f>
        <v>-3640</v>
      </c>
      <c r="CL90" s="13">
        <f>'2019'!CL90-'2015'!CL90</f>
        <v>-6452</v>
      </c>
      <c r="CM90" s="13">
        <f>'2019'!CM90-'2015'!CM90</f>
        <v>-7536</v>
      </c>
      <c r="CN90" s="13">
        <f>'2019'!CN90-'2015'!CN90</f>
        <v>-4497</v>
      </c>
      <c r="CO90" s="13">
        <f>'2019'!CO90-'2015'!CO90</f>
        <v>60</v>
      </c>
      <c r="CP90" s="13">
        <f>'2019'!CP90-'2015'!CP90</f>
        <v>-22447</v>
      </c>
      <c r="CQ90" s="13">
        <f>'2019'!CQ90-'2015'!CQ90</f>
        <v>-6482</v>
      </c>
      <c r="CR90" s="13">
        <f>'2019'!CR90-'2015'!CR90</f>
        <v>-2040</v>
      </c>
      <c r="CS90" s="13">
        <f>'2019'!CS90-'2015'!CS90</f>
        <v>-3211</v>
      </c>
      <c r="CT90" s="13">
        <f>'2019'!CT90-'2015'!CT90</f>
        <v>-1866</v>
      </c>
      <c r="CU90" s="13">
        <f>'2019'!CU90-'2015'!CU90</f>
        <v>-1101</v>
      </c>
      <c r="CV90" s="13">
        <f>'2019'!CV90-'2015'!CV90</f>
        <v>-2934</v>
      </c>
      <c r="CW90" s="13">
        <f>'2019'!CW90-'2015'!CW90</f>
        <v>-3747</v>
      </c>
      <c r="CX90" s="13">
        <f>'2019'!CX90-'2015'!CX90</f>
        <v>-23</v>
      </c>
      <c r="CY90" s="13">
        <f>'2019'!CY90-'2015'!CY90</f>
        <v>-1040</v>
      </c>
    </row>
    <row r="91" spans="1:103" x14ac:dyDescent="0.2">
      <c r="A91" s="6">
        <v>0</v>
      </c>
      <c r="B91" s="6">
        <v>-177</v>
      </c>
      <c r="C91" s="6">
        <v>-269</v>
      </c>
      <c r="D91" s="6">
        <v>-28</v>
      </c>
      <c r="E91" s="6">
        <v>-59</v>
      </c>
      <c r="F91" s="6">
        <v>-321</v>
      </c>
      <c r="G91" s="6">
        <v>111</v>
      </c>
      <c r="H91" s="6">
        <v>52</v>
      </c>
      <c r="I91" s="6">
        <v>-275</v>
      </c>
      <c r="J91" s="6">
        <v>27</v>
      </c>
      <c r="K91" s="6">
        <v>-5</v>
      </c>
      <c r="L91" s="6">
        <v>2</v>
      </c>
      <c r="M91" s="6">
        <v>-2</v>
      </c>
      <c r="N91" s="6">
        <v>-4</v>
      </c>
      <c r="O91" s="6">
        <v>-1</v>
      </c>
      <c r="P91" s="6">
        <v>20</v>
      </c>
      <c r="Q91" s="6">
        <v>6</v>
      </c>
      <c r="R91" s="6">
        <v>-124</v>
      </c>
      <c r="S91" s="6">
        <v>-70</v>
      </c>
      <c r="T91" s="6">
        <v>-31</v>
      </c>
      <c r="U91" s="6">
        <v>41</v>
      </c>
      <c r="V91" s="6">
        <v>-29</v>
      </c>
      <c r="W91" s="6">
        <v>-27</v>
      </c>
      <c r="X91" s="6">
        <v>-55</v>
      </c>
      <c r="Y91" s="6">
        <v>-89</v>
      </c>
      <c r="Z91" s="6">
        <v>56</v>
      </c>
      <c r="AA91" s="6">
        <v>16</v>
      </c>
      <c r="AB91" s="6">
        <v>-126</v>
      </c>
      <c r="AC91" s="6">
        <v>-176</v>
      </c>
      <c r="AD91" s="6">
        <v>30</v>
      </c>
      <c r="AE91" s="6">
        <v>62</v>
      </c>
      <c r="AF91" s="6">
        <v>39</v>
      </c>
      <c r="AG91" s="6">
        <v>51</v>
      </c>
      <c r="AH91" s="6">
        <v>-9</v>
      </c>
      <c r="AI91" s="6">
        <v>11</v>
      </c>
      <c r="AJ91" s="6">
        <v>-115</v>
      </c>
      <c r="AK91" s="6">
        <v>-120</v>
      </c>
      <c r="AL91" s="6">
        <v>-142</v>
      </c>
      <c r="AM91" s="6">
        <v>-110</v>
      </c>
      <c r="AN91" s="6">
        <v>-59</v>
      </c>
      <c r="AO91" s="6">
        <v>37</v>
      </c>
      <c r="AP91" s="6">
        <v>-148</v>
      </c>
      <c r="AQ91" s="6">
        <v>-2</v>
      </c>
      <c r="AR91" s="6">
        <v>-68</v>
      </c>
      <c r="AS91" s="6">
        <v>-101</v>
      </c>
      <c r="AT91" s="6">
        <v>-1.8999999999999915</v>
      </c>
      <c r="AU91" s="6">
        <v>-2</v>
      </c>
      <c r="AV91" s="6">
        <v>-37</v>
      </c>
      <c r="AW91" s="6">
        <v>-99</v>
      </c>
      <c r="AX91" s="6">
        <v>-310461</v>
      </c>
      <c r="AY91" s="6">
        <v>320255</v>
      </c>
      <c r="AZ91" s="6">
        <v>143760</v>
      </c>
      <c r="BA91" s="6">
        <v>0</v>
      </c>
      <c r="BB91" s="6">
        <v>-4</v>
      </c>
      <c r="BC91" s="6">
        <v>39</v>
      </c>
      <c r="BD91" s="6">
        <v>38</v>
      </c>
      <c r="BE91" s="6">
        <v>-177</v>
      </c>
      <c r="BF91" s="6">
        <v>-133</v>
      </c>
      <c r="BG91" s="6">
        <v>-305</v>
      </c>
      <c r="BH91" s="6">
        <v>18</v>
      </c>
      <c r="BI91" s="6">
        <v>-23</v>
      </c>
      <c r="BJ91" s="6">
        <v>6</v>
      </c>
      <c r="BK91" s="6">
        <v>-45</v>
      </c>
      <c r="BL91" s="6">
        <v>21</v>
      </c>
      <c r="BM91" s="6">
        <v>-8</v>
      </c>
      <c r="BN91" s="6">
        <v>-6</v>
      </c>
      <c r="BO91" s="6">
        <v>10</v>
      </c>
      <c r="BP91" s="6">
        <v>4</v>
      </c>
      <c r="BQ91" s="6">
        <v>66</v>
      </c>
      <c r="BR91" s="6">
        <v>20</v>
      </c>
      <c r="BS91" s="6">
        <v>30</v>
      </c>
      <c r="BT91" s="6">
        <v>8</v>
      </c>
      <c r="BU91" s="6">
        <v>6</v>
      </c>
      <c r="BV91" s="6">
        <v>8</v>
      </c>
      <c r="BW91" s="6">
        <v>0</v>
      </c>
      <c r="BX91" s="6">
        <v>8</v>
      </c>
      <c r="BY91" s="6">
        <v>-87</v>
      </c>
      <c r="BZ91" s="6">
        <v>-4</v>
      </c>
      <c r="CA91" s="6">
        <v>-1</v>
      </c>
      <c r="CB91" s="6">
        <v>-7</v>
      </c>
      <c r="CC91" s="6">
        <v>3</v>
      </c>
      <c r="CD91" s="6">
        <v>3</v>
      </c>
      <c r="CE91" s="6">
        <v>45</v>
      </c>
      <c r="CF91" s="13">
        <f>'2019'!CF91-'2015'!CF91</f>
        <v>-9891</v>
      </c>
      <c r="CG91" s="13">
        <f>'2019'!CG91-'2015'!CG91</f>
        <v>-472</v>
      </c>
      <c r="CH91" s="13">
        <f>'2019'!CH91-'2015'!CH91</f>
        <v>-195</v>
      </c>
      <c r="CI91" s="13">
        <f>'2019'!CI91-'2015'!CI91</f>
        <v>-240</v>
      </c>
      <c r="CJ91" s="13">
        <f>'2019'!CJ91-'2015'!CJ91</f>
        <v>582</v>
      </c>
      <c r="CK91" s="13">
        <f>'2019'!CK91-'2015'!CK91</f>
        <v>185</v>
      </c>
      <c r="CL91" s="13">
        <f>'2019'!CL91-'2015'!CL91</f>
        <v>-3495</v>
      </c>
      <c r="CM91" s="13">
        <f>'2019'!CM91-'2015'!CM91</f>
        <v>-898</v>
      </c>
      <c r="CN91" s="13">
        <f>'2019'!CN91-'2015'!CN91</f>
        <v>-2039</v>
      </c>
      <c r="CO91" s="13">
        <f>'2019'!CO91-'2015'!CO91</f>
        <v>-2608</v>
      </c>
      <c r="CP91" s="13">
        <f>'2019'!CP91-'2015'!CP91</f>
        <v>-6406</v>
      </c>
      <c r="CQ91" s="13">
        <f>'2019'!CQ91-'2015'!CQ91</f>
        <v>-3897</v>
      </c>
      <c r="CR91" s="13">
        <f>'2019'!CR91-'2015'!CR91</f>
        <v>-2428</v>
      </c>
      <c r="CS91" s="13">
        <f>'2019'!CS91-'2015'!CS91</f>
        <v>-775</v>
      </c>
      <c r="CT91" s="13">
        <f>'2019'!CT91-'2015'!CT91</f>
        <v>1468</v>
      </c>
      <c r="CU91" s="13">
        <f>'2019'!CU91-'2015'!CU91</f>
        <v>-845</v>
      </c>
      <c r="CV91" s="13">
        <f>'2019'!CV91-'2015'!CV91</f>
        <v>-1351</v>
      </c>
      <c r="CW91" s="13">
        <f>'2019'!CW91-'2015'!CW91</f>
        <v>566</v>
      </c>
      <c r="CX91" s="13">
        <f>'2019'!CX91-'2015'!CX91</f>
        <v>2436</v>
      </c>
      <c r="CY91" s="13">
        <f>'2019'!CY91-'2015'!CY91</f>
        <v>-1644</v>
      </c>
    </row>
    <row r="92" spans="1:103" x14ac:dyDescent="0.2">
      <c r="A92" s="6">
        <v>0</v>
      </c>
      <c r="B92" s="6">
        <v>1297</v>
      </c>
      <c r="C92" s="6">
        <v>1289</v>
      </c>
      <c r="D92" s="6">
        <v>-128</v>
      </c>
      <c r="E92" s="6">
        <v>133</v>
      </c>
      <c r="F92" s="6">
        <v>681</v>
      </c>
      <c r="G92" s="6">
        <v>475</v>
      </c>
      <c r="H92" s="6">
        <v>608</v>
      </c>
      <c r="I92" s="6">
        <v>-2</v>
      </c>
      <c r="J92" s="6">
        <v>21</v>
      </c>
      <c r="K92" s="6">
        <v>-53</v>
      </c>
      <c r="L92" s="6">
        <v>-3</v>
      </c>
      <c r="M92" s="6">
        <v>-20</v>
      </c>
      <c r="N92" s="6">
        <v>-34</v>
      </c>
      <c r="O92" s="6">
        <v>4</v>
      </c>
      <c r="P92" s="6">
        <v>2</v>
      </c>
      <c r="Q92" s="6">
        <v>10</v>
      </c>
      <c r="R92" s="6">
        <v>363</v>
      </c>
      <c r="S92" s="6">
        <v>689</v>
      </c>
      <c r="T92" s="6">
        <v>41</v>
      </c>
      <c r="U92" s="6">
        <v>302</v>
      </c>
      <c r="V92" s="6">
        <v>232</v>
      </c>
      <c r="W92" s="6">
        <v>142</v>
      </c>
      <c r="X92" s="6">
        <v>13</v>
      </c>
      <c r="Y92" s="6">
        <v>-22</v>
      </c>
      <c r="Z92" s="6">
        <v>302</v>
      </c>
      <c r="AA92" s="6">
        <v>-4</v>
      </c>
      <c r="AB92" s="6">
        <v>17</v>
      </c>
      <c r="AC92" s="6">
        <v>-53</v>
      </c>
      <c r="AD92" s="6">
        <v>610</v>
      </c>
      <c r="AE92" s="6">
        <v>582</v>
      </c>
      <c r="AF92" s="6">
        <v>247</v>
      </c>
      <c r="AG92" s="6">
        <v>367</v>
      </c>
      <c r="AH92" s="6">
        <v>363</v>
      </c>
      <c r="AI92" s="6">
        <v>215</v>
      </c>
      <c r="AJ92" s="6">
        <v>988</v>
      </c>
      <c r="AK92" s="6">
        <v>971</v>
      </c>
      <c r="AL92" s="6">
        <v>280</v>
      </c>
      <c r="AM92" s="6">
        <v>-384</v>
      </c>
      <c r="AN92" s="6">
        <v>133</v>
      </c>
      <c r="AO92" s="6">
        <v>40</v>
      </c>
      <c r="AP92" s="6">
        <v>1302</v>
      </c>
      <c r="AQ92" s="6">
        <v>-8</v>
      </c>
      <c r="AR92" s="6">
        <v>568</v>
      </c>
      <c r="AS92" s="6">
        <v>704</v>
      </c>
      <c r="AT92" s="6">
        <v>6.8999999999999915</v>
      </c>
      <c r="AU92" s="6">
        <v>-17</v>
      </c>
      <c r="AV92" s="6">
        <v>297</v>
      </c>
      <c r="AW92" s="6">
        <v>670</v>
      </c>
      <c r="AX92" s="6">
        <v>-680751</v>
      </c>
      <c r="AY92" s="6">
        <v>5131321</v>
      </c>
      <c r="AZ92" s="6">
        <v>5898440</v>
      </c>
      <c r="BA92" s="6">
        <v>-2</v>
      </c>
      <c r="BB92" s="6">
        <v>-43</v>
      </c>
      <c r="BC92" s="6">
        <v>34</v>
      </c>
      <c r="BD92" s="6">
        <v>35</v>
      </c>
      <c r="BE92" s="6">
        <v>1297</v>
      </c>
      <c r="BF92" s="6">
        <v>-1</v>
      </c>
      <c r="BG92" s="6">
        <v>293</v>
      </c>
      <c r="BH92" s="6">
        <v>80</v>
      </c>
      <c r="BI92" s="6">
        <v>3</v>
      </c>
      <c r="BJ92" s="6">
        <v>-18</v>
      </c>
      <c r="BK92" s="6">
        <v>-89</v>
      </c>
      <c r="BL92" s="6">
        <v>-9</v>
      </c>
      <c r="BM92" s="6">
        <v>3</v>
      </c>
      <c r="BN92" s="6">
        <v>-3</v>
      </c>
      <c r="BO92" s="6">
        <v>-4</v>
      </c>
      <c r="BP92" s="6">
        <v>-8</v>
      </c>
      <c r="BQ92" s="6">
        <v>9</v>
      </c>
      <c r="BR92" s="6">
        <v>-15</v>
      </c>
      <c r="BS92" s="6">
        <v>-81</v>
      </c>
      <c r="BT92" s="6">
        <v>13</v>
      </c>
      <c r="BU92" s="6">
        <v>-154</v>
      </c>
      <c r="BV92" s="6">
        <v>-46</v>
      </c>
      <c r="BW92" s="6">
        <v>-1</v>
      </c>
      <c r="BX92" s="6">
        <v>-97</v>
      </c>
      <c r="BY92" s="6">
        <v>-42</v>
      </c>
      <c r="BZ92" s="6">
        <v>-4</v>
      </c>
      <c r="CA92" s="6">
        <v>-17</v>
      </c>
      <c r="CB92" s="6">
        <v>1</v>
      </c>
      <c r="CC92" s="6">
        <v>9</v>
      </c>
      <c r="CD92" s="6">
        <v>-10</v>
      </c>
      <c r="CE92" s="6">
        <v>28</v>
      </c>
      <c r="CF92" s="13">
        <f>'2019'!CF92-'2015'!CF92</f>
        <v>-53625</v>
      </c>
      <c r="CG92" s="13">
        <f>'2019'!CG92-'2015'!CG92</f>
        <v>-308</v>
      </c>
      <c r="CH92" s="13">
        <f>'2019'!CH92-'2015'!CH92</f>
        <v>-6771</v>
      </c>
      <c r="CI92" s="13">
        <f>'2019'!CI92-'2015'!CI92</f>
        <v>-7077</v>
      </c>
      <c r="CJ92" s="13">
        <f>'2019'!CJ92-'2015'!CJ92</f>
        <v>-6498</v>
      </c>
      <c r="CK92" s="13">
        <f>'2019'!CK92-'2015'!CK92</f>
        <v>-6959</v>
      </c>
      <c r="CL92" s="13">
        <f>'2019'!CL92-'2015'!CL92</f>
        <v>-7280</v>
      </c>
      <c r="CM92" s="13">
        <f>'2019'!CM92-'2015'!CM92</f>
        <v>-6380</v>
      </c>
      <c r="CN92" s="13">
        <f>'2019'!CN92-'2015'!CN92</f>
        <v>-6859</v>
      </c>
      <c r="CO92" s="13">
        <f>'2019'!CO92-'2015'!CO92</f>
        <v>-5078</v>
      </c>
      <c r="CP92" s="13">
        <f>'2019'!CP92-'2015'!CP92</f>
        <v>-29533</v>
      </c>
      <c r="CQ92" s="13">
        <f>'2019'!CQ92-'2015'!CQ92</f>
        <v>-8863</v>
      </c>
      <c r="CR92" s="13">
        <f>'2019'!CR92-'2015'!CR92</f>
        <v>-8075</v>
      </c>
      <c r="CS92" s="13">
        <f>'2019'!CS92-'2015'!CS92</f>
        <v>-3115</v>
      </c>
      <c r="CT92" s="13">
        <f>'2019'!CT92-'2015'!CT92</f>
        <v>-2189</v>
      </c>
      <c r="CU92" s="13">
        <f>'2019'!CU92-'2015'!CU92</f>
        <v>-1723</v>
      </c>
      <c r="CV92" s="13">
        <f>'2019'!CV92-'2015'!CV92</f>
        <v>-3270</v>
      </c>
      <c r="CW92" s="13">
        <f>'2019'!CW92-'2015'!CW92</f>
        <v>-24</v>
      </c>
      <c r="CX92" s="13">
        <f>'2019'!CX92-'2015'!CX92</f>
        <v>-3247</v>
      </c>
      <c r="CY92" s="13">
        <f>'2019'!CY92-'2015'!CY92</f>
        <v>973</v>
      </c>
    </row>
    <row r="93" spans="1:103" x14ac:dyDescent="0.2">
      <c r="A93" s="6">
        <v>0</v>
      </c>
      <c r="B93" s="6">
        <v>1376</v>
      </c>
      <c r="C93" s="6">
        <v>1463</v>
      </c>
      <c r="D93" s="6">
        <v>-158</v>
      </c>
      <c r="E93" s="6">
        <v>47</v>
      </c>
      <c r="F93" s="6">
        <v>438</v>
      </c>
      <c r="G93" s="6">
        <v>978</v>
      </c>
      <c r="H93" s="6">
        <v>1025</v>
      </c>
      <c r="I93" s="6">
        <v>15</v>
      </c>
      <c r="J93" s="6">
        <v>690</v>
      </c>
      <c r="K93" s="6">
        <v>-51</v>
      </c>
      <c r="L93" s="6">
        <v>-3</v>
      </c>
      <c r="M93" s="6">
        <v>-4</v>
      </c>
      <c r="N93" s="6">
        <v>-27</v>
      </c>
      <c r="O93" s="6">
        <v>-17</v>
      </c>
      <c r="P93" s="6">
        <v>-16</v>
      </c>
      <c r="Q93" s="6">
        <v>29</v>
      </c>
      <c r="R93" s="6">
        <v>105</v>
      </c>
      <c r="S93" s="6">
        <v>1380</v>
      </c>
      <c r="T93" s="6">
        <v>-49</v>
      </c>
      <c r="U93" s="6">
        <v>1265</v>
      </c>
      <c r="V93" s="6">
        <v>203</v>
      </c>
      <c r="W93" s="6">
        <v>-36</v>
      </c>
      <c r="X93" s="6">
        <v>-52</v>
      </c>
      <c r="Y93" s="6">
        <v>-46</v>
      </c>
      <c r="Z93" s="6">
        <v>643</v>
      </c>
      <c r="AA93" s="6">
        <v>-8</v>
      </c>
      <c r="AB93" s="6">
        <v>95</v>
      </c>
      <c r="AC93" s="6">
        <v>-162</v>
      </c>
      <c r="AD93" s="6">
        <v>744</v>
      </c>
      <c r="AE93" s="6">
        <v>739</v>
      </c>
      <c r="AF93" s="6">
        <v>157</v>
      </c>
      <c r="AG93" s="6">
        <v>330</v>
      </c>
      <c r="AH93" s="6">
        <v>587</v>
      </c>
      <c r="AI93" s="6">
        <v>409</v>
      </c>
      <c r="AJ93" s="6">
        <v>1035</v>
      </c>
      <c r="AK93" s="6">
        <v>1023</v>
      </c>
      <c r="AL93" s="6">
        <v>254</v>
      </c>
      <c r="AM93" s="6">
        <v>-501</v>
      </c>
      <c r="AN93" s="6">
        <v>47</v>
      </c>
      <c r="AO93" s="6">
        <v>142</v>
      </c>
      <c r="AP93" s="6">
        <v>-3</v>
      </c>
      <c r="AQ93" s="6">
        <v>4</v>
      </c>
      <c r="AR93" s="6">
        <v>-20</v>
      </c>
      <c r="AS93" s="6">
        <v>-40</v>
      </c>
      <c r="AT93" s="6">
        <v>-4.6000000000000085</v>
      </c>
      <c r="AU93" s="6">
        <v>-3</v>
      </c>
      <c r="AV93" s="6">
        <v>143</v>
      </c>
      <c r="AW93" s="6">
        <v>844</v>
      </c>
      <c r="AX93" s="6">
        <v>-2858577</v>
      </c>
      <c r="AY93" s="6">
        <v>2354523</v>
      </c>
      <c r="AZ93" s="6">
        <v>8048201</v>
      </c>
      <c r="BA93" s="6">
        <v>2</v>
      </c>
      <c r="BB93" s="6">
        <v>-42</v>
      </c>
      <c r="BC93" s="6">
        <v>926</v>
      </c>
      <c r="BD93" s="6">
        <v>1214</v>
      </c>
      <c r="BE93" s="6">
        <v>1376</v>
      </c>
      <c r="BF93" s="6">
        <v>-17</v>
      </c>
      <c r="BG93" s="6">
        <v>-441</v>
      </c>
      <c r="BH93" s="6">
        <v>5</v>
      </c>
      <c r="BI93" s="6">
        <v>-87</v>
      </c>
      <c r="BJ93" s="6">
        <v>-17</v>
      </c>
      <c r="BK93" s="6">
        <v>-158</v>
      </c>
      <c r="BL93" s="6">
        <v>27</v>
      </c>
      <c r="BM93" s="6">
        <v>-28</v>
      </c>
      <c r="BN93" s="6">
        <v>-20</v>
      </c>
      <c r="BO93" s="6">
        <v>-28</v>
      </c>
      <c r="BP93" s="6">
        <v>-28</v>
      </c>
      <c r="BQ93" s="6">
        <v>672</v>
      </c>
      <c r="BR93" s="6">
        <v>161</v>
      </c>
      <c r="BS93" s="6">
        <v>220</v>
      </c>
      <c r="BT93" s="6">
        <v>170</v>
      </c>
      <c r="BU93" s="6">
        <v>252</v>
      </c>
      <c r="BV93" s="6">
        <v>57</v>
      </c>
      <c r="BW93" s="6">
        <v>-1</v>
      </c>
      <c r="BX93" s="6">
        <v>61</v>
      </c>
      <c r="BY93" s="6">
        <v>-32</v>
      </c>
      <c r="BZ93" s="6">
        <v>-6</v>
      </c>
      <c r="CA93" s="6">
        <v>53</v>
      </c>
      <c r="CB93" s="6">
        <v>74</v>
      </c>
      <c r="CC93" s="6">
        <v>133</v>
      </c>
      <c r="CD93" s="6">
        <v>-16</v>
      </c>
      <c r="CE93" s="6">
        <v>282</v>
      </c>
      <c r="CF93" s="13">
        <f>'2019'!CF93-'2015'!CF93</f>
        <v>-72072</v>
      </c>
      <c r="CG93" s="13">
        <f>'2019'!CG93-'2015'!CG93</f>
        <v>-3780</v>
      </c>
      <c r="CH93" s="13">
        <f>'2019'!CH93-'2015'!CH93</f>
        <v>-5912</v>
      </c>
      <c r="CI93" s="13">
        <f>'2019'!CI93-'2015'!CI93</f>
        <v>-10658</v>
      </c>
      <c r="CJ93" s="13">
        <f>'2019'!CJ93-'2015'!CJ93</f>
        <v>-2207</v>
      </c>
      <c r="CK93" s="13">
        <f>'2019'!CK93-'2015'!CK93</f>
        <v>-11029</v>
      </c>
      <c r="CL93" s="13">
        <f>'2019'!CL93-'2015'!CL93</f>
        <v>-12537</v>
      </c>
      <c r="CM93" s="13">
        <f>'2019'!CM93-'2015'!CM93</f>
        <v>-13706</v>
      </c>
      <c r="CN93" s="13">
        <f>'2019'!CN93-'2015'!CN93</f>
        <v>-8428</v>
      </c>
      <c r="CO93" s="13">
        <f>'2019'!CO93-'2015'!CO93</f>
        <v>-2749</v>
      </c>
      <c r="CP93" s="13">
        <f>'2019'!CP93-'2015'!CP93</f>
        <v>27671</v>
      </c>
      <c r="CQ93" s="13">
        <f>'2019'!CQ93-'2015'!CQ93</f>
        <v>-20411</v>
      </c>
      <c r="CR93" s="13">
        <f>'2019'!CR93-'2015'!CR93</f>
        <v>7982</v>
      </c>
      <c r="CS93" s="13">
        <f>'2019'!CS93-'2015'!CS93</f>
        <v>7191</v>
      </c>
      <c r="CT93" s="13">
        <f>'2019'!CT93-'2015'!CT93</f>
        <v>6485</v>
      </c>
      <c r="CU93" s="13">
        <f>'2019'!CU93-'2015'!CU93</f>
        <v>8562</v>
      </c>
      <c r="CV93" s="13">
        <f>'2019'!CV93-'2015'!CV93</f>
        <v>-218</v>
      </c>
      <c r="CW93" s="13">
        <f>'2019'!CW93-'2015'!CW93</f>
        <v>6219</v>
      </c>
      <c r="CX93" s="13">
        <f>'2019'!CX93-'2015'!CX93</f>
        <v>5920</v>
      </c>
      <c r="CY93" s="13">
        <f>'2019'!CY93-'2015'!CY93</f>
        <v>6399</v>
      </c>
    </row>
    <row r="94" spans="1:103" x14ac:dyDescent="0.2">
      <c r="A94" s="6">
        <v>0</v>
      </c>
      <c r="B94" s="6">
        <v>-531</v>
      </c>
      <c r="C94" s="6">
        <v>-512</v>
      </c>
      <c r="D94" s="6">
        <v>-132</v>
      </c>
      <c r="E94" s="6">
        <v>-141</v>
      </c>
      <c r="F94" s="6">
        <v>-583</v>
      </c>
      <c r="G94" s="6">
        <v>212</v>
      </c>
      <c r="H94" s="6">
        <v>71</v>
      </c>
      <c r="I94" s="6">
        <v>3</v>
      </c>
      <c r="J94" s="6">
        <v>49</v>
      </c>
      <c r="K94" s="6">
        <v>-32</v>
      </c>
      <c r="L94" s="6">
        <v>1</v>
      </c>
      <c r="M94" s="6">
        <v>-11</v>
      </c>
      <c r="N94" s="6">
        <v>-10</v>
      </c>
      <c r="O94" s="6">
        <v>-12</v>
      </c>
      <c r="P94" s="6">
        <v>14</v>
      </c>
      <c r="Q94" s="6">
        <v>10</v>
      </c>
      <c r="R94" s="6">
        <v>-146</v>
      </c>
      <c r="S94" s="6">
        <v>-163</v>
      </c>
      <c r="T94" s="6">
        <v>-30</v>
      </c>
      <c r="U94" s="6">
        <v>-18</v>
      </c>
      <c r="V94" s="6">
        <v>-48</v>
      </c>
      <c r="W94" s="6">
        <v>-42</v>
      </c>
      <c r="X94" s="6">
        <v>-55</v>
      </c>
      <c r="Y94" s="6">
        <v>-58</v>
      </c>
      <c r="Z94" s="6">
        <v>142</v>
      </c>
      <c r="AA94" s="6">
        <v>1</v>
      </c>
      <c r="AB94" s="6">
        <v>-169</v>
      </c>
      <c r="AC94" s="6">
        <v>-236</v>
      </c>
      <c r="AD94" s="6">
        <v>26</v>
      </c>
      <c r="AE94" s="6">
        <v>8</v>
      </c>
      <c r="AF94" s="6">
        <v>-8</v>
      </c>
      <c r="AG94" s="6">
        <v>10</v>
      </c>
      <c r="AH94" s="6">
        <v>34</v>
      </c>
      <c r="AI94" s="6">
        <v>-2</v>
      </c>
      <c r="AJ94" s="6">
        <v>-47</v>
      </c>
      <c r="AK94" s="6">
        <v>-69</v>
      </c>
      <c r="AL94" s="6">
        <v>-72</v>
      </c>
      <c r="AM94" s="6">
        <v>-268</v>
      </c>
      <c r="AN94" s="6">
        <v>-141</v>
      </c>
      <c r="AO94" s="6">
        <v>-25</v>
      </c>
      <c r="AP94" s="6">
        <v>30</v>
      </c>
      <c r="AQ94" s="6">
        <v>-20</v>
      </c>
      <c r="AR94" s="6">
        <v>183</v>
      </c>
      <c r="AS94" s="6">
        <v>-151</v>
      </c>
      <c r="AT94" s="6">
        <v>2.2000000000000028</v>
      </c>
      <c r="AU94" s="6">
        <v>-2</v>
      </c>
      <c r="AV94" s="6">
        <v>107</v>
      </c>
      <c r="AW94" s="6">
        <v>-170</v>
      </c>
      <c r="AX94" s="6">
        <v>-997234</v>
      </c>
      <c r="AY94" s="6">
        <v>593131</v>
      </c>
      <c r="AZ94" s="6">
        <v>802435</v>
      </c>
      <c r="BA94" s="6">
        <v>5</v>
      </c>
      <c r="BB94" s="6">
        <v>-30</v>
      </c>
      <c r="BC94" s="6">
        <v>54</v>
      </c>
      <c r="BD94" s="6">
        <v>56</v>
      </c>
      <c r="BE94" s="6">
        <v>-531</v>
      </c>
      <c r="BF94" s="6">
        <v>9</v>
      </c>
      <c r="BG94" s="6">
        <v>-421</v>
      </c>
      <c r="BH94" s="6">
        <v>-33</v>
      </c>
      <c r="BI94" s="6">
        <v>-73</v>
      </c>
      <c r="BJ94" s="6">
        <v>-6</v>
      </c>
      <c r="BK94" s="6">
        <v>-105</v>
      </c>
      <c r="BL94" s="6">
        <v>-23</v>
      </c>
      <c r="BM94" s="6">
        <v>-5</v>
      </c>
      <c r="BN94" s="6">
        <v>-7</v>
      </c>
      <c r="BO94" s="6">
        <v>5</v>
      </c>
      <c r="BP94" s="6">
        <v>10</v>
      </c>
      <c r="BQ94" s="6">
        <v>106</v>
      </c>
      <c r="BR94" s="6">
        <v>12</v>
      </c>
      <c r="BS94" s="6">
        <v>-50</v>
      </c>
      <c r="BT94" s="6">
        <v>-41</v>
      </c>
      <c r="BU94" s="6">
        <v>-111</v>
      </c>
      <c r="BV94" s="6">
        <v>-17</v>
      </c>
      <c r="BW94" s="6">
        <v>-1</v>
      </c>
      <c r="BX94" s="6">
        <v>-104</v>
      </c>
      <c r="BY94" s="6">
        <v>-15</v>
      </c>
      <c r="BZ94" s="6">
        <v>2</v>
      </c>
      <c r="CA94" s="6">
        <v>3</v>
      </c>
      <c r="CB94" s="6">
        <v>1</v>
      </c>
      <c r="CC94" s="6">
        <v>-26</v>
      </c>
      <c r="CD94" s="6">
        <v>-1</v>
      </c>
      <c r="CE94" s="6">
        <v>-21</v>
      </c>
      <c r="CF94" s="13">
        <f>'2019'!CF94-'2015'!CF94</f>
        <v>-33494</v>
      </c>
      <c r="CG94" s="13">
        <f>'2019'!CG94-'2015'!CG94</f>
        <v>-997</v>
      </c>
      <c r="CH94" s="13">
        <f>'2019'!CH94-'2015'!CH94</f>
        <v>-2801</v>
      </c>
      <c r="CI94" s="13">
        <f>'2019'!CI94-'2015'!CI94</f>
        <v>-1711</v>
      </c>
      <c r="CJ94" s="13">
        <f>'2019'!CJ94-'2015'!CJ94</f>
        <v>-2659</v>
      </c>
      <c r="CK94" s="13">
        <f>'2019'!CK94-'2015'!CK94</f>
        <v>-5599</v>
      </c>
      <c r="CL94" s="13">
        <f>'2019'!CL94-'2015'!CL94</f>
        <v>-4515</v>
      </c>
      <c r="CM94" s="13">
        <f>'2019'!CM94-'2015'!CM94</f>
        <v>-3295</v>
      </c>
      <c r="CN94" s="13">
        <f>'2019'!CN94-'2015'!CN94</f>
        <v>-7287</v>
      </c>
      <c r="CO94" s="13">
        <f>'2019'!CO94-'2015'!CO94</f>
        <v>-4510</v>
      </c>
      <c r="CP94" s="13">
        <f>'2019'!CP94-'2015'!CP94</f>
        <v>-16068</v>
      </c>
      <c r="CQ94" s="13">
        <f>'2019'!CQ94-'2015'!CQ94</f>
        <v>-7876</v>
      </c>
      <c r="CR94" s="13">
        <f>'2019'!CR94-'2015'!CR94</f>
        <v>-3148</v>
      </c>
      <c r="CS94" s="13">
        <f>'2019'!CS94-'2015'!CS94</f>
        <v>-1791</v>
      </c>
      <c r="CT94" s="13">
        <f>'2019'!CT94-'2015'!CT94</f>
        <v>2933</v>
      </c>
      <c r="CU94" s="13">
        <f>'2019'!CU94-'2015'!CU94</f>
        <v>-1630</v>
      </c>
      <c r="CV94" s="13">
        <f>'2019'!CV94-'2015'!CV94</f>
        <v>-1773</v>
      </c>
      <c r="CW94" s="13">
        <f>'2019'!CW94-'2015'!CW94</f>
        <v>717</v>
      </c>
      <c r="CX94" s="13">
        <f>'2019'!CX94-'2015'!CX94</f>
        <v>-1044</v>
      </c>
      <c r="CY94" s="13">
        <f>'2019'!CY94-'2015'!CY94</f>
        <v>-2095</v>
      </c>
    </row>
    <row r="95" spans="1:103" x14ac:dyDescent="0.2">
      <c r="A95" s="6">
        <v>0</v>
      </c>
      <c r="B95" s="6">
        <v>-55</v>
      </c>
      <c r="C95" s="6">
        <v>-173</v>
      </c>
      <c r="D95" s="6">
        <v>-46</v>
      </c>
      <c r="E95" s="6">
        <v>-52</v>
      </c>
      <c r="F95" s="6">
        <v>-154</v>
      </c>
      <c r="G95" s="6">
        <v>33</v>
      </c>
      <c r="H95" s="6">
        <v>-19</v>
      </c>
      <c r="I95" s="6">
        <v>0</v>
      </c>
      <c r="J95" s="6">
        <v>-2</v>
      </c>
      <c r="K95" s="6">
        <v>-7</v>
      </c>
      <c r="L95" s="6">
        <v>0</v>
      </c>
      <c r="M95" s="6">
        <v>-3</v>
      </c>
      <c r="N95" s="6">
        <v>1</v>
      </c>
      <c r="O95" s="6">
        <v>-5</v>
      </c>
      <c r="P95" s="6">
        <v>2</v>
      </c>
      <c r="Q95" s="6">
        <v>3</v>
      </c>
      <c r="R95" s="6">
        <v>-32</v>
      </c>
      <c r="S95" s="6">
        <v>-51</v>
      </c>
      <c r="T95" s="6">
        <v>-28</v>
      </c>
      <c r="U95" s="6">
        <v>-19</v>
      </c>
      <c r="V95" s="6">
        <v>1</v>
      </c>
      <c r="W95" s="6">
        <v>-7</v>
      </c>
      <c r="X95" s="6">
        <v>-26</v>
      </c>
      <c r="Y95" s="6">
        <v>-20</v>
      </c>
      <c r="Z95" s="6">
        <v>43</v>
      </c>
      <c r="AA95" s="6">
        <v>-3</v>
      </c>
      <c r="AB95" s="6">
        <v>-60</v>
      </c>
      <c r="AC95" s="6">
        <v>-42</v>
      </c>
      <c r="AD95" s="6">
        <v>-8</v>
      </c>
      <c r="AE95" s="6">
        <v>-11</v>
      </c>
      <c r="AF95" s="6">
        <v>10</v>
      </c>
      <c r="AG95" s="6">
        <v>-4</v>
      </c>
      <c r="AH95" s="6">
        <v>-18</v>
      </c>
      <c r="AI95" s="6">
        <v>-7</v>
      </c>
      <c r="AJ95" s="6">
        <v>-26</v>
      </c>
      <c r="AK95" s="6">
        <v>-30</v>
      </c>
      <c r="AL95" s="6">
        <v>-64</v>
      </c>
      <c r="AM95" s="6">
        <v>-75</v>
      </c>
      <c r="AN95" s="6">
        <v>-52</v>
      </c>
      <c r="AO95" s="6">
        <v>-9</v>
      </c>
      <c r="AP95" s="6">
        <v>-42</v>
      </c>
      <c r="AQ95" s="6">
        <v>-13</v>
      </c>
      <c r="AR95" s="6">
        <v>13</v>
      </c>
      <c r="AS95" s="6">
        <v>-43</v>
      </c>
      <c r="AT95" s="6">
        <v>-2.5</v>
      </c>
      <c r="AU95" s="6">
        <v>-8</v>
      </c>
      <c r="AV95" s="6">
        <v>13</v>
      </c>
      <c r="AW95" s="6">
        <v>-32</v>
      </c>
      <c r="AX95" s="6">
        <v>-253113</v>
      </c>
      <c r="AY95" s="6">
        <v>173115</v>
      </c>
      <c r="AZ95" s="6">
        <v>-529072</v>
      </c>
      <c r="BA95" s="6">
        <v>0</v>
      </c>
      <c r="BB95" s="6">
        <v>-7</v>
      </c>
      <c r="BC95" s="6">
        <v>0</v>
      </c>
      <c r="BD95" s="6">
        <v>1</v>
      </c>
      <c r="BE95" s="6">
        <v>-55</v>
      </c>
      <c r="BF95" s="6">
        <v>-114</v>
      </c>
      <c r="BG95" s="6">
        <v>-101</v>
      </c>
      <c r="BH95" s="6">
        <v>-41</v>
      </c>
      <c r="BI95" s="6">
        <v>-13</v>
      </c>
      <c r="BJ95" s="6">
        <v>-16</v>
      </c>
      <c r="BK95" s="6">
        <v>-23</v>
      </c>
      <c r="BL95" s="6">
        <v>-24</v>
      </c>
      <c r="BM95" s="6">
        <v>-1</v>
      </c>
      <c r="BN95" s="6">
        <v>-1</v>
      </c>
      <c r="BO95" s="6">
        <v>2</v>
      </c>
      <c r="BP95" s="6">
        <v>2</v>
      </c>
      <c r="BQ95" s="6">
        <v>15</v>
      </c>
      <c r="BR95" s="6">
        <v>13</v>
      </c>
      <c r="BS95" s="6">
        <v>3</v>
      </c>
      <c r="BT95" s="6">
        <v>2</v>
      </c>
      <c r="BU95" s="6">
        <v>-25</v>
      </c>
      <c r="BV95" s="6">
        <v>9</v>
      </c>
      <c r="BW95" s="6">
        <v>0</v>
      </c>
      <c r="BX95" s="6">
        <v>-1</v>
      </c>
      <c r="BY95" s="6">
        <v>2</v>
      </c>
      <c r="BZ95" s="6">
        <v>0</v>
      </c>
      <c r="CA95" s="6">
        <v>-4</v>
      </c>
      <c r="CB95" s="6">
        <v>-1</v>
      </c>
      <c r="CC95" s="6">
        <v>0</v>
      </c>
      <c r="CD95" s="6">
        <v>0</v>
      </c>
      <c r="CE95" s="6">
        <v>-41</v>
      </c>
      <c r="CF95" s="13">
        <f>'2019'!CF95-'2015'!CF95</f>
        <v>-7692</v>
      </c>
      <c r="CG95" s="13">
        <f>'2019'!CG95-'2015'!CG95</f>
        <v>-925</v>
      </c>
      <c r="CH95" s="13">
        <f>'2019'!CH95-'2015'!CH95</f>
        <v>-85</v>
      </c>
      <c r="CI95" s="13">
        <f>'2019'!CI95-'2015'!CI95</f>
        <v>-2950</v>
      </c>
      <c r="CJ95" s="13">
        <f>'2019'!CJ95-'2015'!CJ95</f>
        <v>170</v>
      </c>
      <c r="CK95" s="13">
        <f>'2019'!CK95-'2015'!CK95</f>
        <v>-523</v>
      </c>
      <c r="CL95" s="13">
        <f>'2019'!CL95-'2015'!CL95</f>
        <v>-2052</v>
      </c>
      <c r="CM95" s="13">
        <f>'2019'!CM95-'2015'!CM95</f>
        <v>-1263</v>
      </c>
      <c r="CN95" s="13">
        <f>'2019'!CN95-'2015'!CN95</f>
        <v>-857</v>
      </c>
      <c r="CO95" s="13">
        <f>'2019'!CO95-'2015'!CO95</f>
        <v>615</v>
      </c>
      <c r="CP95" s="13">
        <f>'2019'!CP95-'2015'!CP95</f>
        <v>-3698</v>
      </c>
      <c r="CQ95" s="13">
        <f>'2019'!CQ95-'2015'!CQ95</f>
        <v>29</v>
      </c>
      <c r="CR95" s="13">
        <f>'2019'!CR95-'2015'!CR95</f>
        <v>-1556</v>
      </c>
      <c r="CS95" s="13">
        <f>'2019'!CS95-'2015'!CS95</f>
        <v>-355</v>
      </c>
      <c r="CT95" s="13">
        <f>'2019'!CT95-'2015'!CT95</f>
        <v>299</v>
      </c>
      <c r="CU95" s="13">
        <f>'2019'!CU95-'2015'!CU95</f>
        <v>-212</v>
      </c>
      <c r="CV95" s="13">
        <f>'2019'!CV95-'2015'!CV95</f>
        <v>-19</v>
      </c>
      <c r="CW95" s="13">
        <f>'2019'!CW95-'2015'!CW95</f>
        <v>-851</v>
      </c>
      <c r="CX95" s="13">
        <f>'2019'!CX95-'2015'!CX95</f>
        <v>707</v>
      </c>
      <c r="CY95" s="13">
        <f>'2019'!CY95-'2015'!CY95</f>
        <v>-1811</v>
      </c>
    </row>
    <row r="96" spans="1:103" x14ac:dyDescent="0.2">
      <c r="A96" s="6">
        <v>0</v>
      </c>
      <c r="B96" s="6">
        <v>-33</v>
      </c>
      <c r="C96" s="6">
        <v>-125</v>
      </c>
      <c r="D96" s="6">
        <v>3</v>
      </c>
      <c r="E96" s="6">
        <v>-8</v>
      </c>
      <c r="F96" s="6">
        <v>-151</v>
      </c>
      <c r="G96" s="6">
        <v>34</v>
      </c>
      <c r="H96" s="6">
        <v>26</v>
      </c>
      <c r="I96" s="6">
        <v>0</v>
      </c>
      <c r="J96" s="6">
        <v>-5</v>
      </c>
      <c r="K96" s="6">
        <v>1</v>
      </c>
      <c r="L96" s="6">
        <v>0</v>
      </c>
      <c r="M96" s="6">
        <v>3</v>
      </c>
      <c r="N96" s="6">
        <v>-3</v>
      </c>
      <c r="O96" s="6">
        <v>1</v>
      </c>
      <c r="P96" s="6">
        <v>2</v>
      </c>
      <c r="Q96" s="6">
        <v>2</v>
      </c>
      <c r="R96" s="6">
        <v>-32</v>
      </c>
      <c r="S96" s="6">
        <v>-29</v>
      </c>
      <c r="T96" s="6">
        <v>-14</v>
      </c>
      <c r="U96" s="6">
        <v>7</v>
      </c>
      <c r="V96" s="6">
        <v>-5</v>
      </c>
      <c r="W96" s="6">
        <v>-5</v>
      </c>
      <c r="X96" s="6">
        <v>-26</v>
      </c>
      <c r="Y96" s="6">
        <v>-7</v>
      </c>
      <c r="Z96" s="6">
        <v>14</v>
      </c>
      <c r="AA96" s="6">
        <v>5</v>
      </c>
      <c r="AB96" s="6">
        <v>-60</v>
      </c>
      <c r="AC96" s="6">
        <v>-47</v>
      </c>
      <c r="AD96" s="6">
        <v>-4</v>
      </c>
      <c r="AE96" s="6">
        <v>-6</v>
      </c>
      <c r="AF96" s="6">
        <v>0</v>
      </c>
      <c r="AG96" s="6">
        <v>11</v>
      </c>
      <c r="AH96" s="6">
        <v>-4</v>
      </c>
      <c r="AI96" s="6">
        <v>-17</v>
      </c>
      <c r="AJ96" s="6">
        <v>-11</v>
      </c>
      <c r="AK96" s="6">
        <v>-19</v>
      </c>
      <c r="AL96" s="6">
        <v>-26</v>
      </c>
      <c r="AM96" s="6">
        <v>-78</v>
      </c>
      <c r="AN96" s="6">
        <v>-8</v>
      </c>
      <c r="AO96" s="6">
        <v>-16</v>
      </c>
      <c r="AP96" s="6">
        <v>4</v>
      </c>
      <c r="AQ96" s="6">
        <v>2</v>
      </c>
      <c r="AR96" s="6">
        <v>3</v>
      </c>
      <c r="AS96" s="6">
        <v>0</v>
      </c>
      <c r="AT96" s="6">
        <v>2.6000000000000085</v>
      </c>
      <c r="AU96" s="6">
        <v>-13</v>
      </c>
      <c r="AV96" s="6">
        <v>7</v>
      </c>
      <c r="AW96" s="6">
        <v>-4</v>
      </c>
      <c r="AX96" s="6">
        <v>-129346</v>
      </c>
      <c r="AY96" s="6">
        <v>-16731</v>
      </c>
      <c r="AZ96" s="6">
        <v>-145748</v>
      </c>
      <c r="BA96" s="6">
        <v>1</v>
      </c>
      <c r="BB96" s="6">
        <v>3</v>
      </c>
      <c r="BC96" s="6">
        <v>-1</v>
      </c>
      <c r="BD96" s="6">
        <v>-2</v>
      </c>
      <c r="BE96" s="6">
        <v>-33</v>
      </c>
      <c r="BF96" s="6">
        <v>-98</v>
      </c>
      <c r="BG96" s="6">
        <v>-107</v>
      </c>
      <c r="BH96" s="6">
        <v>5</v>
      </c>
      <c r="BI96" s="6">
        <v>1</v>
      </c>
      <c r="BJ96" s="6">
        <v>3</v>
      </c>
      <c r="BK96" s="6">
        <v>-12</v>
      </c>
      <c r="BL96" s="6">
        <v>15</v>
      </c>
      <c r="BM96" s="6">
        <v>-2</v>
      </c>
      <c r="BN96" s="6">
        <v>-3</v>
      </c>
      <c r="BO96" s="6">
        <v>-2</v>
      </c>
      <c r="BP96" s="6">
        <v>0</v>
      </c>
      <c r="BQ96" s="6">
        <v>43</v>
      </c>
      <c r="BR96" s="6">
        <v>13</v>
      </c>
      <c r="BS96" s="6">
        <v>18</v>
      </c>
      <c r="BT96" s="6">
        <v>14</v>
      </c>
      <c r="BU96" s="6">
        <v>-43</v>
      </c>
      <c r="BV96" s="6">
        <v>11</v>
      </c>
      <c r="BW96" s="6">
        <v>-1</v>
      </c>
      <c r="BX96" s="6">
        <v>-3</v>
      </c>
      <c r="BY96" s="6">
        <v>-7</v>
      </c>
      <c r="BZ96" s="6">
        <v>-3</v>
      </c>
      <c r="CA96" s="6">
        <v>-4</v>
      </c>
      <c r="CB96" s="6">
        <v>0</v>
      </c>
      <c r="CC96" s="6">
        <v>0</v>
      </c>
      <c r="CD96" s="6">
        <v>2</v>
      </c>
      <c r="CE96" s="6">
        <v>-20</v>
      </c>
      <c r="CF96" s="13">
        <f>'2019'!CF96-'2015'!CF96</f>
        <v>-11925</v>
      </c>
      <c r="CG96" s="13">
        <f>'2019'!CG96-'2015'!CG96</f>
        <v>-825</v>
      </c>
      <c r="CH96" s="13">
        <f>'2019'!CH96-'2015'!CH96</f>
        <v>-272</v>
      </c>
      <c r="CI96" s="13">
        <f>'2019'!CI96-'2015'!CI96</f>
        <v>-769</v>
      </c>
      <c r="CJ96" s="13">
        <f>'2019'!CJ96-'2015'!CJ96</f>
        <v>-299</v>
      </c>
      <c r="CK96" s="13">
        <f>'2019'!CK96-'2015'!CK96</f>
        <v>-1475</v>
      </c>
      <c r="CL96" s="13">
        <f>'2019'!CL96-'2015'!CL96</f>
        <v>-1782</v>
      </c>
      <c r="CM96" s="13">
        <f>'2019'!CM96-'2015'!CM96</f>
        <v>-2185</v>
      </c>
      <c r="CN96" s="13">
        <f>'2019'!CN96-'2015'!CN96</f>
        <v>-984</v>
      </c>
      <c r="CO96" s="13">
        <f>'2019'!CO96-'2015'!CO96</f>
        <v>-3093</v>
      </c>
      <c r="CP96" s="13">
        <f>'2019'!CP96-'2015'!CP96</f>
        <v>-341</v>
      </c>
      <c r="CQ96" s="13">
        <f>'2019'!CQ96-'2015'!CQ96</f>
        <v>-290</v>
      </c>
      <c r="CR96" s="13">
        <f>'2019'!CR96-'2015'!CR96</f>
        <v>-97</v>
      </c>
      <c r="CS96" s="13">
        <f>'2019'!CS96-'2015'!CS96</f>
        <v>-681</v>
      </c>
      <c r="CT96" s="13">
        <f>'2019'!CT96-'2015'!CT96</f>
        <v>1667</v>
      </c>
      <c r="CU96" s="13">
        <f>'2019'!CU96-'2015'!CU96</f>
        <v>-872</v>
      </c>
      <c r="CV96" s="13">
        <f>'2019'!CV96-'2015'!CV96</f>
        <v>-617</v>
      </c>
      <c r="CW96" s="13">
        <f>'2019'!CW96-'2015'!CW96</f>
        <v>789</v>
      </c>
      <c r="CX96" s="13">
        <f>'2019'!CX96-'2015'!CX96</f>
        <v>214</v>
      </c>
      <c r="CY96" s="13">
        <f>'2019'!CY96-'2015'!CY96</f>
        <v>280</v>
      </c>
    </row>
    <row r="97" spans="1:103" x14ac:dyDescent="0.2">
      <c r="A97" s="6">
        <v>0</v>
      </c>
      <c r="B97" s="6">
        <v>1350</v>
      </c>
      <c r="C97" s="6">
        <v>937</v>
      </c>
      <c r="D97" s="6">
        <v>-556</v>
      </c>
      <c r="E97" s="6">
        <v>-595</v>
      </c>
      <c r="F97" s="6">
        <v>583</v>
      </c>
      <c r="G97" s="6">
        <v>949</v>
      </c>
      <c r="H97" s="6">
        <v>354</v>
      </c>
      <c r="I97" s="6">
        <v>-190</v>
      </c>
      <c r="J97" s="6">
        <v>587</v>
      </c>
      <c r="K97" s="6">
        <v>-97</v>
      </c>
      <c r="L97" s="6">
        <v>-3</v>
      </c>
      <c r="M97" s="6">
        <v>-36</v>
      </c>
      <c r="N97" s="6">
        <v>-27</v>
      </c>
      <c r="O97" s="6">
        <v>-31</v>
      </c>
      <c r="P97" s="6">
        <v>-9</v>
      </c>
      <c r="Q97" s="6">
        <v>-10</v>
      </c>
      <c r="R97" s="6">
        <v>191</v>
      </c>
      <c r="S97" s="6">
        <v>1158</v>
      </c>
      <c r="T97" s="6">
        <v>-125</v>
      </c>
      <c r="U97" s="6">
        <v>953</v>
      </c>
      <c r="V97" s="6">
        <v>336</v>
      </c>
      <c r="W97" s="6">
        <v>75</v>
      </c>
      <c r="X97" s="6">
        <v>-206</v>
      </c>
      <c r="Y97" s="6">
        <v>-144</v>
      </c>
      <c r="Z97" s="6">
        <v>637</v>
      </c>
      <c r="AA97" s="6">
        <v>-5</v>
      </c>
      <c r="AB97" s="6">
        <v>-37</v>
      </c>
      <c r="AC97" s="6">
        <v>-142</v>
      </c>
      <c r="AD97" s="6">
        <v>818</v>
      </c>
      <c r="AE97" s="6">
        <v>893</v>
      </c>
      <c r="AF97" s="6">
        <v>316</v>
      </c>
      <c r="AG97" s="6">
        <v>501</v>
      </c>
      <c r="AH97" s="6">
        <v>502</v>
      </c>
      <c r="AI97" s="6">
        <v>392</v>
      </c>
      <c r="AJ97" s="6">
        <v>1140</v>
      </c>
      <c r="AK97" s="6">
        <v>1089</v>
      </c>
      <c r="AL97" s="6">
        <v>268</v>
      </c>
      <c r="AM97" s="6">
        <v>-707</v>
      </c>
      <c r="AN97" s="6">
        <v>-595</v>
      </c>
      <c r="AO97" s="6">
        <v>190</v>
      </c>
      <c r="AP97" s="6">
        <v>459</v>
      </c>
      <c r="AQ97" s="6">
        <v>-18</v>
      </c>
      <c r="AR97" s="6">
        <v>313</v>
      </c>
      <c r="AS97" s="6">
        <v>103</v>
      </c>
      <c r="AT97" s="6">
        <v>-1.1999999999999957</v>
      </c>
      <c r="AU97" s="6">
        <v>-18</v>
      </c>
      <c r="AV97" s="6">
        <v>300</v>
      </c>
      <c r="AW97" s="6">
        <v>797</v>
      </c>
      <c r="AX97" s="6">
        <v>-578562</v>
      </c>
      <c r="AY97" s="6">
        <v>3608441</v>
      </c>
      <c r="AZ97" s="6">
        <v>14735255</v>
      </c>
      <c r="BA97" s="6">
        <v>-3</v>
      </c>
      <c r="BB97" s="6">
        <v>-73</v>
      </c>
      <c r="BC97" s="6">
        <v>697</v>
      </c>
      <c r="BD97" s="6">
        <v>922</v>
      </c>
      <c r="BE97" s="6">
        <v>1350</v>
      </c>
      <c r="BF97" s="6">
        <v>-541</v>
      </c>
      <c r="BG97" s="6">
        <v>-1222</v>
      </c>
      <c r="BH97" s="6">
        <v>274</v>
      </c>
      <c r="BI97" s="6">
        <v>-198</v>
      </c>
      <c r="BJ97" s="6">
        <v>-21</v>
      </c>
      <c r="BK97" s="6">
        <v>-512</v>
      </c>
      <c r="BL97" s="6">
        <v>-18</v>
      </c>
      <c r="BM97" s="6">
        <v>-23</v>
      </c>
      <c r="BN97" s="6">
        <v>-31</v>
      </c>
      <c r="BO97" s="6">
        <v>-15</v>
      </c>
      <c r="BP97" s="6">
        <v>1</v>
      </c>
      <c r="BQ97" s="6">
        <v>492</v>
      </c>
      <c r="BR97" s="6">
        <v>111</v>
      </c>
      <c r="BS97" s="6">
        <v>49</v>
      </c>
      <c r="BT97" s="6">
        <v>1</v>
      </c>
      <c r="BU97" s="6">
        <v>15</v>
      </c>
      <c r="BV97" s="6">
        <v>2</v>
      </c>
      <c r="BW97" s="6">
        <v>-1</v>
      </c>
      <c r="BX97" s="6">
        <v>-104</v>
      </c>
      <c r="BY97" s="6">
        <v>8</v>
      </c>
      <c r="BZ97" s="6">
        <v>39</v>
      </c>
      <c r="CA97" s="6">
        <v>-40</v>
      </c>
      <c r="CB97" s="6">
        <v>-69</v>
      </c>
      <c r="CC97" s="6">
        <v>-51</v>
      </c>
      <c r="CD97" s="6">
        <v>-9</v>
      </c>
      <c r="CE97" s="6">
        <v>90</v>
      </c>
      <c r="CF97" s="13">
        <f>'2019'!CF97-'2015'!CF97</f>
        <v>-49596</v>
      </c>
      <c r="CG97" s="13">
        <f>'2019'!CG97-'2015'!CG97</f>
        <v>-2227</v>
      </c>
      <c r="CH97" s="13">
        <f>'2019'!CH97-'2015'!CH97</f>
        <v>-4157</v>
      </c>
      <c r="CI97" s="13">
        <f>'2019'!CI97-'2015'!CI97</f>
        <v>-3571</v>
      </c>
      <c r="CJ97" s="13">
        <f>'2019'!CJ97-'2015'!CJ97</f>
        <v>-5415</v>
      </c>
      <c r="CK97" s="13">
        <f>'2019'!CK97-'2015'!CK97</f>
        <v>-8811</v>
      </c>
      <c r="CL97" s="13">
        <f>'2019'!CL97-'2015'!CL97</f>
        <v>-10732</v>
      </c>
      <c r="CM97" s="13">
        <f>'2019'!CM97-'2015'!CM97</f>
        <v>-4972</v>
      </c>
      <c r="CN97" s="13">
        <f>'2019'!CN97-'2015'!CN97</f>
        <v>-2902</v>
      </c>
      <c r="CO97" s="13">
        <f>'2019'!CO97-'2015'!CO97</f>
        <v>-6496</v>
      </c>
      <c r="CP97" s="13">
        <f>'2019'!CP97-'2015'!CP97</f>
        <v>31402</v>
      </c>
      <c r="CQ97" s="13">
        <f>'2019'!CQ97-'2015'!CQ97</f>
        <v>134</v>
      </c>
      <c r="CR97" s="13">
        <f>'2019'!CR97-'2015'!CR97</f>
        <v>8337</v>
      </c>
      <c r="CS97" s="13">
        <f>'2019'!CS97-'2015'!CS97</f>
        <v>2091</v>
      </c>
      <c r="CT97" s="13">
        <f>'2019'!CT97-'2015'!CT97</f>
        <v>10599</v>
      </c>
      <c r="CU97" s="13">
        <f>'2019'!CU97-'2015'!CU97</f>
        <v>1051</v>
      </c>
      <c r="CV97" s="13">
        <f>'2019'!CV97-'2015'!CV97</f>
        <v>-1098</v>
      </c>
      <c r="CW97" s="13">
        <f>'2019'!CW97-'2015'!CW97</f>
        <v>5059</v>
      </c>
      <c r="CX97" s="13">
        <f>'2019'!CX97-'2015'!CX97</f>
        <v>-239</v>
      </c>
      <c r="CY97" s="13">
        <f>'2019'!CY97-'2015'!CY97</f>
        <v>5063</v>
      </c>
    </row>
    <row r="98" spans="1:103" x14ac:dyDescent="0.2">
      <c r="A98" s="6">
        <v>0</v>
      </c>
      <c r="B98" s="6">
        <v>-492</v>
      </c>
      <c r="C98" s="6">
        <v>-696</v>
      </c>
      <c r="D98" s="6">
        <v>-90</v>
      </c>
      <c r="E98" s="6">
        <v>-145</v>
      </c>
      <c r="F98" s="6">
        <v>-895</v>
      </c>
      <c r="G98" s="6">
        <v>344</v>
      </c>
      <c r="H98" s="6">
        <v>199</v>
      </c>
      <c r="I98" s="6">
        <v>-1</v>
      </c>
      <c r="J98" s="6">
        <v>10</v>
      </c>
      <c r="K98" s="6">
        <v>-33</v>
      </c>
      <c r="L98" s="6">
        <v>-2</v>
      </c>
      <c r="M98" s="6">
        <v>-26</v>
      </c>
      <c r="N98" s="6">
        <v>-4</v>
      </c>
      <c r="O98" s="6">
        <v>-1</v>
      </c>
      <c r="P98" s="6">
        <v>-9</v>
      </c>
      <c r="Q98" s="6">
        <v>3</v>
      </c>
      <c r="R98" s="6">
        <v>-194</v>
      </c>
      <c r="S98" s="6">
        <v>-186</v>
      </c>
      <c r="T98" s="6">
        <v>-52</v>
      </c>
      <c r="U98" s="6">
        <v>29</v>
      </c>
      <c r="V98" s="6">
        <v>-41</v>
      </c>
      <c r="W98" s="6">
        <v>-91</v>
      </c>
      <c r="X98" s="6">
        <v>-83</v>
      </c>
      <c r="Y98" s="6">
        <v>-105</v>
      </c>
      <c r="Z98" s="6">
        <v>232</v>
      </c>
      <c r="AA98" s="6">
        <v>30</v>
      </c>
      <c r="AB98" s="6">
        <v>-218</v>
      </c>
      <c r="AC98" s="6">
        <v>-302</v>
      </c>
      <c r="AD98" s="6">
        <v>-17</v>
      </c>
      <c r="AE98" s="6">
        <v>-14</v>
      </c>
      <c r="AF98" s="6">
        <v>-3</v>
      </c>
      <c r="AG98" s="6">
        <v>35</v>
      </c>
      <c r="AH98" s="6">
        <v>-14</v>
      </c>
      <c r="AI98" s="6">
        <v>-49</v>
      </c>
      <c r="AJ98" s="6">
        <v>-193</v>
      </c>
      <c r="AK98" s="6">
        <v>-214</v>
      </c>
      <c r="AL98" s="6">
        <v>-241</v>
      </c>
      <c r="AM98" s="6">
        <v>-345</v>
      </c>
      <c r="AN98" s="6">
        <v>-145</v>
      </c>
      <c r="AO98" s="6">
        <v>-101</v>
      </c>
      <c r="AP98" s="6">
        <v>-150</v>
      </c>
      <c r="AQ98" s="6">
        <v>-86</v>
      </c>
      <c r="AR98" s="6">
        <v>-3</v>
      </c>
      <c r="AS98" s="6">
        <v>-67</v>
      </c>
      <c r="AT98" s="6">
        <v>1.2000000000000028</v>
      </c>
      <c r="AU98" s="6">
        <v>-86</v>
      </c>
      <c r="AV98" s="6">
        <v>-5</v>
      </c>
      <c r="AW98" s="6">
        <v>-108</v>
      </c>
      <c r="AX98" s="6">
        <v>-939929</v>
      </c>
      <c r="AY98" s="6">
        <v>892977</v>
      </c>
      <c r="AZ98" s="6">
        <v>-2967314</v>
      </c>
      <c r="BA98" s="6">
        <v>0</v>
      </c>
      <c r="BB98" s="6">
        <v>-31</v>
      </c>
      <c r="BC98" s="6">
        <v>45</v>
      </c>
      <c r="BD98" s="6">
        <v>55</v>
      </c>
      <c r="BE98" s="6">
        <v>-492</v>
      </c>
      <c r="BF98" s="6">
        <v>-232</v>
      </c>
      <c r="BG98" s="6">
        <v>-602</v>
      </c>
      <c r="BH98" s="6">
        <v>-48</v>
      </c>
      <c r="BI98" s="6">
        <v>-50</v>
      </c>
      <c r="BJ98" s="6">
        <v>-23</v>
      </c>
      <c r="BK98" s="6">
        <v>-103</v>
      </c>
      <c r="BL98" s="6">
        <v>-3</v>
      </c>
      <c r="BM98" s="6">
        <v>-20</v>
      </c>
      <c r="BN98" s="6">
        <v>-15</v>
      </c>
      <c r="BO98" s="6">
        <v>-12</v>
      </c>
      <c r="BP98" s="6">
        <v>-5</v>
      </c>
      <c r="BQ98" s="6">
        <v>-108</v>
      </c>
      <c r="BR98" s="6">
        <v>-52</v>
      </c>
      <c r="BS98" s="6">
        <v>-70</v>
      </c>
      <c r="BT98" s="6">
        <v>-1</v>
      </c>
      <c r="BU98" s="6">
        <v>-203</v>
      </c>
      <c r="BV98" s="6">
        <v>3</v>
      </c>
      <c r="BW98" s="6">
        <v>-1</v>
      </c>
      <c r="BX98" s="6">
        <v>-23</v>
      </c>
      <c r="BY98" s="6">
        <v>-26</v>
      </c>
      <c r="BZ98" s="6">
        <v>2</v>
      </c>
      <c r="CA98" s="6">
        <v>9</v>
      </c>
      <c r="CB98" s="6">
        <v>0</v>
      </c>
      <c r="CC98" s="6">
        <v>7</v>
      </c>
      <c r="CD98" s="6">
        <v>6</v>
      </c>
      <c r="CE98" s="6">
        <v>-32</v>
      </c>
      <c r="CF98" s="13">
        <f>'2019'!CF98-'2015'!CF98</f>
        <v>-63285</v>
      </c>
      <c r="CG98" s="13">
        <f>'2019'!CG98-'2015'!CG98</f>
        <v>-1550</v>
      </c>
      <c r="CH98" s="13">
        <f>'2019'!CH98-'2015'!CH98</f>
        <v>-3762</v>
      </c>
      <c r="CI98" s="13">
        <f>'2019'!CI98-'2015'!CI98</f>
        <v>-3017</v>
      </c>
      <c r="CJ98" s="13">
        <f>'2019'!CJ98-'2015'!CJ98</f>
        <v>-5257</v>
      </c>
      <c r="CK98" s="13">
        <f>'2019'!CK98-'2015'!CK98</f>
        <v>-2602</v>
      </c>
      <c r="CL98" s="13">
        <f>'2019'!CL98-'2015'!CL98</f>
        <v>-10357</v>
      </c>
      <c r="CM98" s="13">
        <f>'2019'!CM98-'2015'!CM98</f>
        <v>-9659</v>
      </c>
      <c r="CN98" s="13">
        <f>'2019'!CN98-'2015'!CN98</f>
        <v>-12856</v>
      </c>
      <c r="CO98" s="13">
        <f>'2019'!CO98-'2015'!CO98</f>
        <v>-14269</v>
      </c>
      <c r="CP98" s="13">
        <f>'2019'!CP98-'2015'!CP98</f>
        <v>-21607</v>
      </c>
      <c r="CQ98" s="13">
        <f>'2019'!CQ98-'2015'!CQ98</f>
        <v>-9573</v>
      </c>
      <c r="CR98" s="13">
        <f>'2019'!CR98-'2015'!CR98</f>
        <v>918</v>
      </c>
      <c r="CS98" s="13">
        <f>'2019'!CS98-'2015'!CS98</f>
        <v>-3936</v>
      </c>
      <c r="CT98" s="13">
        <f>'2019'!CT98-'2015'!CT98</f>
        <v>1973</v>
      </c>
      <c r="CU98" s="13">
        <f>'2019'!CU98-'2015'!CU98</f>
        <v>790</v>
      </c>
      <c r="CV98" s="13">
        <f>'2019'!CV98-'2015'!CV98</f>
        <v>-1978</v>
      </c>
      <c r="CW98" s="13">
        <f>'2019'!CW98-'2015'!CW98</f>
        <v>-4890</v>
      </c>
      <c r="CX98" s="13">
        <f>'2019'!CX98-'2015'!CX98</f>
        <v>-3164</v>
      </c>
      <c r="CY98" s="13">
        <f>'2019'!CY98-'2015'!CY98</f>
        <v>-2045</v>
      </c>
    </row>
    <row r="99" spans="1:103" x14ac:dyDescent="0.2">
      <c r="A99" s="6">
        <v>1</v>
      </c>
      <c r="B99" s="6">
        <v>9</v>
      </c>
      <c r="C99" s="6">
        <v>37</v>
      </c>
      <c r="D99" s="6">
        <v>-60</v>
      </c>
      <c r="E99" s="6">
        <v>-44</v>
      </c>
      <c r="F99" s="6">
        <v>-18</v>
      </c>
      <c r="G99" s="6">
        <v>99</v>
      </c>
      <c r="H99" s="6">
        <v>55</v>
      </c>
      <c r="I99" s="6">
        <v>-4</v>
      </c>
      <c r="J99" s="6">
        <v>52</v>
      </c>
      <c r="K99" s="6">
        <v>-24</v>
      </c>
      <c r="L99" s="6">
        <v>0</v>
      </c>
      <c r="M99" s="6">
        <v>-18</v>
      </c>
      <c r="N99" s="6">
        <v>-11</v>
      </c>
      <c r="O99" s="6">
        <v>5</v>
      </c>
      <c r="P99" s="6">
        <v>13</v>
      </c>
      <c r="Q99" s="6">
        <v>18</v>
      </c>
      <c r="R99" s="6">
        <v>-46</v>
      </c>
      <c r="S99" s="6">
        <v>-14</v>
      </c>
      <c r="T99" s="6">
        <v>-10</v>
      </c>
      <c r="U99" s="6">
        <v>35</v>
      </c>
      <c r="V99" s="6">
        <v>8</v>
      </c>
      <c r="W99" s="6">
        <v>-22</v>
      </c>
      <c r="X99" s="6">
        <v>-35</v>
      </c>
      <c r="Y99" s="6">
        <v>-104</v>
      </c>
      <c r="Z99" s="6">
        <v>46</v>
      </c>
      <c r="AA99" s="6">
        <v>22</v>
      </c>
      <c r="AB99" s="6">
        <v>-60</v>
      </c>
      <c r="AC99" s="6">
        <v>-98</v>
      </c>
      <c r="AD99" s="6">
        <v>116</v>
      </c>
      <c r="AE99" s="6">
        <v>123</v>
      </c>
      <c r="AF99" s="6">
        <v>62</v>
      </c>
      <c r="AG99" s="6">
        <v>79</v>
      </c>
      <c r="AH99" s="6">
        <v>54</v>
      </c>
      <c r="AI99" s="6">
        <v>44</v>
      </c>
      <c r="AJ99" s="6">
        <v>241</v>
      </c>
      <c r="AK99" s="6">
        <v>225</v>
      </c>
      <c r="AL99" s="6">
        <v>164</v>
      </c>
      <c r="AM99" s="6">
        <v>-108</v>
      </c>
      <c r="AN99" s="6">
        <v>-44</v>
      </c>
      <c r="AO99" s="6">
        <v>34</v>
      </c>
      <c r="AP99" s="6">
        <v>290</v>
      </c>
      <c r="AQ99" s="6">
        <v>-27</v>
      </c>
      <c r="AR99" s="6">
        <v>46</v>
      </c>
      <c r="AS99" s="6">
        <v>251</v>
      </c>
      <c r="AT99" s="6">
        <v>0.5</v>
      </c>
      <c r="AU99" s="6">
        <v>-26</v>
      </c>
      <c r="AV99" s="6">
        <v>36</v>
      </c>
      <c r="AW99" s="6">
        <v>211</v>
      </c>
      <c r="AX99" s="6">
        <v>430727</v>
      </c>
      <c r="AY99" s="6">
        <v>602880</v>
      </c>
      <c r="AZ99" s="6">
        <v>2810876</v>
      </c>
      <c r="BA99" s="6">
        <v>7</v>
      </c>
      <c r="BB99" s="6">
        <v>-28</v>
      </c>
      <c r="BC99" s="6">
        <v>61</v>
      </c>
      <c r="BD99" s="6">
        <v>64</v>
      </c>
      <c r="BE99" s="6">
        <v>9</v>
      </c>
      <c r="BF99" s="6">
        <v>-134</v>
      </c>
      <c r="BG99" s="6">
        <v>-123</v>
      </c>
      <c r="BH99" s="6">
        <v>-70</v>
      </c>
      <c r="BI99" s="6">
        <v>-28</v>
      </c>
      <c r="BJ99" s="6">
        <v>-32</v>
      </c>
      <c r="BK99" s="6">
        <v>-12</v>
      </c>
      <c r="BL99" s="6">
        <v>-46</v>
      </c>
      <c r="BM99" s="6">
        <v>-4</v>
      </c>
      <c r="BN99" s="6">
        <v>-4</v>
      </c>
      <c r="BO99" s="6">
        <v>5</v>
      </c>
      <c r="BP99" s="6">
        <v>12</v>
      </c>
      <c r="BQ99" s="6">
        <v>-77</v>
      </c>
      <c r="BR99" s="6">
        <v>-35</v>
      </c>
      <c r="BS99" s="6">
        <v>3</v>
      </c>
      <c r="BT99" s="6">
        <v>-6</v>
      </c>
      <c r="BU99" s="6">
        <v>-97</v>
      </c>
      <c r="BV99" s="6">
        <v>14</v>
      </c>
      <c r="BW99" s="6">
        <v>-2</v>
      </c>
      <c r="BX99" s="6">
        <v>-43</v>
      </c>
      <c r="BY99" s="6">
        <v>5</v>
      </c>
      <c r="BZ99" s="6">
        <v>7</v>
      </c>
      <c r="CA99" s="6">
        <v>-11</v>
      </c>
      <c r="CB99" s="6">
        <v>0</v>
      </c>
      <c r="CC99" s="6">
        <v>-9</v>
      </c>
      <c r="CD99" s="6">
        <v>-3</v>
      </c>
      <c r="CE99" s="6">
        <v>-53</v>
      </c>
      <c r="CF99" s="13">
        <f>'2019'!CF99-'2015'!CF99</f>
        <v>-20762</v>
      </c>
      <c r="CG99" s="13">
        <f>'2019'!CG99-'2015'!CG99</f>
        <v>-2104</v>
      </c>
      <c r="CH99" s="13">
        <f>'2019'!CH99-'2015'!CH99</f>
        <v>-4051</v>
      </c>
      <c r="CI99" s="13">
        <f>'2019'!CI99-'2015'!CI99</f>
        <v>-2727</v>
      </c>
      <c r="CJ99" s="13">
        <f>'2019'!CJ99-'2015'!CJ99</f>
        <v>-672</v>
      </c>
      <c r="CK99" s="13">
        <f>'2019'!CK99-'2015'!CK99</f>
        <v>-317</v>
      </c>
      <c r="CL99" s="13">
        <f>'2019'!CL99-'2015'!CL99</f>
        <v>-867</v>
      </c>
      <c r="CM99" s="13">
        <f>'2019'!CM99-'2015'!CM99</f>
        <v>-4143</v>
      </c>
      <c r="CN99" s="13">
        <f>'2019'!CN99-'2015'!CN99</f>
        <v>-2957</v>
      </c>
      <c r="CO99" s="13">
        <f>'2019'!CO99-'2015'!CO99</f>
        <v>-2663</v>
      </c>
      <c r="CP99" s="13">
        <f>'2019'!CP99-'2015'!CP99</f>
        <v>-11092</v>
      </c>
      <c r="CQ99" s="13">
        <f>'2019'!CQ99-'2015'!CQ99</f>
        <v>-3476</v>
      </c>
      <c r="CR99" s="13">
        <f>'2019'!CR99-'2015'!CR99</f>
        <v>97</v>
      </c>
      <c r="CS99" s="13">
        <f>'2019'!CS99-'2015'!CS99</f>
        <v>-1800</v>
      </c>
      <c r="CT99" s="13">
        <f>'2019'!CT99-'2015'!CT99</f>
        <v>-508</v>
      </c>
      <c r="CU99" s="13">
        <f>'2019'!CU99-'2015'!CU99</f>
        <v>2002</v>
      </c>
      <c r="CV99" s="13">
        <f>'2019'!CV99-'2015'!CV99</f>
        <v>-1684</v>
      </c>
      <c r="CW99" s="13">
        <f>'2019'!CW99-'2015'!CW99</f>
        <v>-2864</v>
      </c>
      <c r="CX99" s="13">
        <f>'2019'!CX99-'2015'!CX99</f>
        <v>-3468</v>
      </c>
      <c r="CY99" s="13">
        <f>'2019'!CY99-'2015'!CY99</f>
        <v>609</v>
      </c>
    </row>
    <row r="100" spans="1:103" x14ac:dyDescent="0.2">
      <c r="A100" s="6">
        <v>0</v>
      </c>
      <c r="B100" s="6">
        <v>-250</v>
      </c>
      <c r="C100" s="6">
        <v>-602</v>
      </c>
      <c r="D100" s="6">
        <v>-105</v>
      </c>
      <c r="E100" s="6">
        <v>-141</v>
      </c>
      <c r="F100" s="6">
        <v>-560</v>
      </c>
      <c r="G100" s="6">
        <v>99</v>
      </c>
      <c r="H100" s="6">
        <v>-42</v>
      </c>
      <c r="I100" s="6">
        <v>-1</v>
      </c>
      <c r="J100" s="6">
        <v>5</v>
      </c>
      <c r="K100" s="6">
        <v>-29</v>
      </c>
      <c r="L100" s="6">
        <v>-3</v>
      </c>
      <c r="M100" s="6">
        <v>-22</v>
      </c>
      <c r="N100" s="6">
        <v>-2</v>
      </c>
      <c r="O100" s="6">
        <v>-2</v>
      </c>
      <c r="P100" s="6">
        <v>-2</v>
      </c>
      <c r="Q100" s="6">
        <v>-11</v>
      </c>
      <c r="R100" s="6">
        <v>-166</v>
      </c>
      <c r="S100" s="6">
        <v>-128</v>
      </c>
      <c r="T100" s="6">
        <v>-68</v>
      </c>
      <c r="U100" s="6">
        <v>43</v>
      </c>
      <c r="V100" s="6">
        <v>-40</v>
      </c>
      <c r="W100" s="6">
        <v>-48</v>
      </c>
      <c r="X100" s="6">
        <v>-83</v>
      </c>
      <c r="Y100" s="6">
        <v>-56</v>
      </c>
      <c r="Z100" s="6">
        <v>94</v>
      </c>
      <c r="AA100" s="6">
        <v>-11</v>
      </c>
      <c r="AB100" s="6">
        <v>-207</v>
      </c>
      <c r="AC100" s="6">
        <v>-231</v>
      </c>
      <c r="AD100" s="6">
        <v>-4</v>
      </c>
      <c r="AE100" s="6">
        <v>-19</v>
      </c>
      <c r="AF100" s="6">
        <v>-1</v>
      </c>
      <c r="AG100" s="6">
        <v>30</v>
      </c>
      <c r="AH100" s="6">
        <v>-3</v>
      </c>
      <c r="AI100" s="6">
        <v>-49</v>
      </c>
      <c r="AJ100" s="6">
        <v>-7</v>
      </c>
      <c r="AK100" s="6">
        <v>-42</v>
      </c>
      <c r="AL100" s="6">
        <v>-198</v>
      </c>
      <c r="AM100" s="6">
        <v>-211</v>
      </c>
      <c r="AN100" s="6">
        <v>-141</v>
      </c>
      <c r="AO100" s="6">
        <v>-94</v>
      </c>
      <c r="AP100" s="6">
        <v>-176</v>
      </c>
      <c r="AQ100" s="6">
        <v>-56</v>
      </c>
      <c r="AR100" s="6">
        <v>-60</v>
      </c>
      <c r="AS100" s="6">
        <v>-54</v>
      </c>
      <c r="AT100" s="6">
        <v>-5.7999999999999972</v>
      </c>
      <c r="AU100" s="6">
        <v>-50</v>
      </c>
      <c r="AV100" s="6">
        <v>63</v>
      </c>
      <c r="AW100" s="6">
        <v>-15</v>
      </c>
      <c r="AX100" s="6">
        <v>-794342</v>
      </c>
      <c r="AY100" s="6">
        <v>1061664</v>
      </c>
      <c r="AZ100" s="6">
        <v>-666760</v>
      </c>
      <c r="BA100" s="6">
        <v>-3</v>
      </c>
      <c r="BB100" s="6">
        <v>-32</v>
      </c>
      <c r="BC100" s="6">
        <v>5</v>
      </c>
      <c r="BD100" s="6">
        <v>11</v>
      </c>
      <c r="BE100" s="6">
        <v>-250</v>
      </c>
      <c r="BF100" s="6">
        <v>-361</v>
      </c>
      <c r="BG100" s="6">
        <v>-422</v>
      </c>
      <c r="BH100" s="6">
        <v>-53</v>
      </c>
      <c r="BI100" s="6">
        <v>-10</v>
      </c>
      <c r="BJ100" s="6">
        <v>-25</v>
      </c>
      <c r="BK100" s="6">
        <v>-64</v>
      </c>
      <c r="BL100" s="6">
        <v>-25</v>
      </c>
      <c r="BM100" s="6">
        <v>-10</v>
      </c>
      <c r="BN100" s="6">
        <v>-9</v>
      </c>
      <c r="BO100" s="6">
        <v>-3</v>
      </c>
      <c r="BP100" s="6">
        <v>-2</v>
      </c>
      <c r="BQ100" s="6">
        <v>-99</v>
      </c>
      <c r="BR100" s="6">
        <v>-7</v>
      </c>
      <c r="BS100" s="6">
        <v>-10</v>
      </c>
      <c r="BT100" s="6">
        <v>11</v>
      </c>
      <c r="BU100" s="6">
        <v>-211</v>
      </c>
      <c r="BV100" s="6">
        <v>-2</v>
      </c>
      <c r="BW100" s="6">
        <v>2</v>
      </c>
      <c r="BX100" s="6">
        <v>0</v>
      </c>
      <c r="BY100" s="6">
        <v>20</v>
      </c>
      <c r="BZ100" s="6">
        <v>5</v>
      </c>
      <c r="CA100" s="6">
        <v>-6</v>
      </c>
      <c r="CB100" s="6">
        <v>5</v>
      </c>
      <c r="CC100" s="6">
        <v>-5</v>
      </c>
      <c r="CD100" s="6">
        <v>-23</v>
      </c>
      <c r="CE100" s="6">
        <v>-23</v>
      </c>
      <c r="CF100" s="13">
        <f>'2019'!CF100-'2015'!CF100</f>
        <v>-32668</v>
      </c>
      <c r="CG100" s="13">
        <f>'2019'!CG100-'2015'!CG100</f>
        <v>-2071</v>
      </c>
      <c r="CH100" s="13">
        <f>'2019'!CH100-'2015'!CH100</f>
        <v>-3136</v>
      </c>
      <c r="CI100" s="13">
        <f>'2019'!CI100-'2015'!CI100</f>
        <v>-5467</v>
      </c>
      <c r="CJ100" s="13">
        <f>'2019'!CJ100-'2015'!CJ100</f>
        <v>-2547</v>
      </c>
      <c r="CK100" s="13">
        <f>'2019'!CK100-'2015'!CK100</f>
        <v>-5594</v>
      </c>
      <c r="CL100" s="13">
        <f>'2019'!CL100-'2015'!CL100</f>
        <v>-2870</v>
      </c>
      <c r="CM100" s="13">
        <f>'2019'!CM100-'2015'!CM100</f>
        <v>-3230</v>
      </c>
      <c r="CN100" s="13">
        <f>'2019'!CN100-'2015'!CN100</f>
        <v>-6475</v>
      </c>
      <c r="CO100" s="13">
        <f>'2019'!CO100-'2015'!CO100</f>
        <v>-1273</v>
      </c>
      <c r="CP100" s="13">
        <f>'2019'!CP100-'2015'!CP100</f>
        <v>-21544</v>
      </c>
      <c r="CQ100" s="13">
        <f>'2019'!CQ100-'2015'!CQ100</f>
        <v>-11324</v>
      </c>
      <c r="CR100" s="13">
        <f>'2019'!CR100-'2015'!CR100</f>
        <v>118</v>
      </c>
      <c r="CS100" s="13">
        <f>'2019'!CS100-'2015'!CS100</f>
        <v>-3523</v>
      </c>
      <c r="CT100" s="13">
        <f>'2019'!CT100-'2015'!CT100</f>
        <v>-188</v>
      </c>
      <c r="CU100" s="13">
        <f>'2019'!CU100-'2015'!CU100</f>
        <v>-85</v>
      </c>
      <c r="CV100" s="13">
        <f>'2019'!CV100-'2015'!CV100</f>
        <v>-1938</v>
      </c>
      <c r="CW100" s="13">
        <f>'2019'!CW100-'2015'!CW100</f>
        <v>-678</v>
      </c>
      <c r="CX100" s="13">
        <f>'2019'!CX100-'2015'!CX100</f>
        <v>-3959</v>
      </c>
      <c r="CY100" s="13">
        <f>'2019'!CY100-'2015'!CY100</f>
        <v>197</v>
      </c>
    </row>
    <row r="101" spans="1:103" x14ac:dyDescent="0.2">
      <c r="A101" s="6">
        <v>0</v>
      </c>
      <c r="B101" s="6">
        <v>-59</v>
      </c>
      <c r="C101" s="6">
        <v>-104</v>
      </c>
      <c r="D101" s="6">
        <v>-13</v>
      </c>
      <c r="E101" s="6">
        <v>-13</v>
      </c>
      <c r="F101" s="6">
        <v>-107</v>
      </c>
      <c r="G101" s="6">
        <v>16</v>
      </c>
      <c r="H101" s="6">
        <v>3</v>
      </c>
      <c r="I101" s="6">
        <v>0</v>
      </c>
      <c r="J101" s="6">
        <v>5</v>
      </c>
      <c r="K101" s="6">
        <v>-2</v>
      </c>
      <c r="L101" s="6">
        <v>0</v>
      </c>
      <c r="M101" s="6">
        <v>-2</v>
      </c>
      <c r="N101" s="6">
        <v>-1</v>
      </c>
      <c r="O101" s="6">
        <v>1</v>
      </c>
      <c r="P101" s="6">
        <v>5</v>
      </c>
      <c r="Q101" s="6">
        <v>1</v>
      </c>
      <c r="R101" s="6">
        <v>-18</v>
      </c>
      <c r="S101" s="6">
        <v>-12</v>
      </c>
      <c r="T101" s="6">
        <v>-21</v>
      </c>
      <c r="U101" s="6">
        <v>7</v>
      </c>
      <c r="V101" s="6">
        <v>9</v>
      </c>
      <c r="W101" s="6">
        <v>-19</v>
      </c>
      <c r="X101" s="6">
        <v>-9</v>
      </c>
      <c r="Y101" s="6">
        <v>-4</v>
      </c>
      <c r="Z101" s="6">
        <v>18</v>
      </c>
      <c r="AA101" s="6">
        <v>2</v>
      </c>
      <c r="AB101" s="6">
        <v>-31</v>
      </c>
      <c r="AC101" s="6">
        <v>-35</v>
      </c>
      <c r="AD101" s="6">
        <v>-20</v>
      </c>
      <c r="AE101" s="6">
        <v>-5</v>
      </c>
      <c r="AF101" s="6">
        <v>-2</v>
      </c>
      <c r="AG101" s="6">
        <v>6</v>
      </c>
      <c r="AH101" s="6">
        <v>-18</v>
      </c>
      <c r="AI101" s="6">
        <v>-11</v>
      </c>
      <c r="AJ101" s="6">
        <v>-20</v>
      </c>
      <c r="AK101" s="6">
        <v>-18</v>
      </c>
      <c r="AL101" s="6">
        <v>-17</v>
      </c>
      <c r="AM101" s="6">
        <v>-31</v>
      </c>
      <c r="AN101" s="6">
        <v>-13</v>
      </c>
      <c r="AO101" s="6">
        <v>-10</v>
      </c>
      <c r="AP101" s="6">
        <v>-17</v>
      </c>
      <c r="AQ101" s="6">
        <v>-14</v>
      </c>
      <c r="AR101" s="6">
        <v>5</v>
      </c>
      <c r="AS101" s="6">
        <v>-13</v>
      </c>
      <c r="AT101" s="6">
        <v>-0.70000000000000284</v>
      </c>
      <c r="AU101" s="6">
        <v>-12</v>
      </c>
      <c r="AV101" s="6">
        <v>2</v>
      </c>
      <c r="AW101" s="6">
        <v>-15</v>
      </c>
      <c r="AX101" s="6">
        <v>-71226</v>
      </c>
      <c r="AY101" s="6">
        <v>-97713</v>
      </c>
      <c r="AZ101" s="6">
        <v>-47333</v>
      </c>
      <c r="BA101" s="6">
        <v>1</v>
      </c>
      <c r="BB101" s="6">
        <v>-1</v>
      </c>
      <c r="BC101" s="6">
        <v>7</v>
      </c>
      <c r="BD101" s="6">
        <v>3</v>
      </c>
      <c r="BE101" s="6">
        <v>-59</v>
      </c>
      <c r="BF101" s="6">
        <v>-47</v>
      </c>
      <c r="BG101" s="6">
        <v>-125</v>
      </c>
      <c r="BH101" s="6">
        <v>-20</v>
      </c>
      <c r="BI101" s="6">
        <v>-3</v>
      </c>
      <c r="BJ101" s="6">
        <v>-1</v>
      </c>
      <c r="BK101" s="6">
        <v>-12</v>
      </c>
      <c r="BL101" s="6">
        <v>0</v>
      </c>
      <c r="BM101" s="6">
        <v>4</v>
      </c>
      <c r="BN101" s="6">
        <v>0</v>
      </c>
      <c r="BO101" s="6">
        <v>1</v>
      </c>
      <c r="BP101" s="6">
        <v>1</v>
      </c>
      <c r="BQ101" s="6">
        <v>12</v>
      </c>
      <c r="BR101" s="6">
        <v>6</v>
      </c>
      <c r="BS101" s="6">
        <v>3</v>
      </c>
      <c r="BT101" s="6">
        <v>3</v>
      </c>
      <c r="BU101" s="6">
        <v>-18</v>
      </c>
      <c r="BV101" s="6">
        <v>0</v>
      </c>
      <c r="BW101" s="6">
        <v>-1</v>
      </c>
      <c r="BX101" s="6">
        <v>-4</v>
      </c>
      <c r="BY101" s="6">
        <v>2</v>
      </c>
      <c r="BZ101" s="6">
        <v>0</v>
      </c>
      <c r="CA101" s="6">
        <v>5</v>
      </c>
      <c r="CB101" s="6">
        <v>-2</v>
      </c>
      <c r="CC101" s="6">
        <v>-5</v>
      </c>
      <c r="CD101" s="6">
        <v>1</v>
      </c>
      <c r="CE101" s="6">
        <v>-7</v>
      </c>
      <c r="CF101" s="13">
        <f>'2019'!CF101-'2015'!CF101</f>
        <v>-6128</v>
      </c>
      <c r="CG101" s="13">
        <f>'2019'!CG101-'2015'!CG101</f>
        <v>-846</v>
      </c>
      <c r="CH101" s="13">
        <f>'2019'!CH101-'2015'!CH101</f>
        <v>-1149</v>
      </c>
      <c r="CI101" s="13">
        <f>'2019'!CI101-'2015'!CI101</f>
        <v>-776</v>
      </c>
      <c r="CJ101" s="13">
        <f>'2019'!CJ101-'2015'!CJ101</f>
        <v>-1282</v>
      </c>
      <c r="CK101" s="13">
        <f>'2019'!CK101-'2015'!CK101</f>
        <v>7</v>
      </c>
      <c r="CL101" s="13">
        <f>'2019'!CL101-'2015'!CL101</f>
        <v>-966</v>
      </c>
      <c r="CM101" s="13">
        <f>'2019'!CM101-'2015'!CM101</f>
        <v>-641</v>
      </c>
      <c r="CN101" s="13">
        <f>'2019'!CN101-'2015'!CN101</f>
        <v>-426</v>
      </c>
      <c r="CO101" s="13">
        <f>'2019'!CO101-'2015'!CO101</f>
        <v>-360</v>
      </c>
      <c r="CP101" s="13">
        <f>'2019'!CP101-'2015'!CP101</f>
        <v>-2851</v>
      </c>
      <c r="CQ101" s="13">
        <f>'2019'!CQ101-'2015'!CQ101</f>
        <v>-2634</v>
      </c>
      <c r="CR101" s="13">
        <f>'2019'!CR101-'2015'!CR101</f>
        <v>-717</v>
      </c>
      <c r="CS101" s="13">
        <f>'2019'!CS101-'2015'!CS101</f>
        <v>-330</v>
      </c>
      <c r="CT101" s="13">
        <f>'2019'!CT101-'2015'!CT101</f>
        <v>73</v>
      </c>
      <c r="CU101" s="13">
        <f>'2019'!CU101-'2015'!CU101</f>
        <v>455</v>
      </c>
      <c r="CV101" s="13">
        <f>'2019'!CV101-'2015'!CV101</f>
        <v>-158</v>
      </c>
      <c r="CW101" s="13">
        <f>'2019'!CW101-'2015'!CW101</f>
        <v>1144</v>
      </c>
      <c r="CX101" s="13">
        <f>'2019'!CX101-'2015'!CX101</f>
        <v>-748</v>
      </c>
      <c r="CY101" s="13">
        <f>'2019'!CY101-'2015'!CY101</f>
        <v>444</v>
      </c>
    </row>
    <row r="102" spans="1:103" x14ac:dyDescent="0.2">
      <c r="A102" s="6">
        <v>-1</v>
      </c>
      <c r="B102" s="6">
        <v>-273</v>
      </c>
      <c r="C102" s="6">
        <v>-488</v>
      </c>
      <c r="D102" s="6">
        <v>-64</v>
      </c>
      <c r="E102" s="6">
        <v>-147</v>
      </c>
      <c r="F102" s="6">
        <v>-412</v>
      </c>
      <c r="G102" s="6">
        <v>71</v>
      </c>
      <c r="H102" s="6">
        <v>-76</v>
      </c>
      <c r="I102" s="6">
        <v>1</v>
      </c>
      <c r="J102" s="6">
        <v>-26</v>
      </c>
      <c r="K102" s="6">
        <v>-18</v>
      </c>
      <c r="L102" s="6">
        <v>-2</v>
      </c>
      <c r="M102" s="6">
        <v>-3</v>
      </c>
      <c r="N102" s="6">
        <v>-1</v>
      </c>
      <c r="O102" s="6">
        <v>-12</v>
      </c>
      <c r="P102" s="6">
        <v>14</v>
      </c>
      <c r="Q102" s="6">
        <v>0</v>
      </c>
      <c r="R102" s="6">
        <v>-125</v>
      </c>
      <c r="S102" s="6">
        <v>-114</v>
      </c>
      <c r="T102" s="6">
        <v>-25</v>
      </c>
      <c r="U102" s="6">
        <v>24</v>
      </c>
      <c r="V102" s="6">
        <v>-49</v>
      </c>
      <c r="W102" s="6">
        <v>-15</v>
      </c>
      <c r="X102" s="6">
        <v>-74</v>
      </c>
      <c r="Y102" s="6">
        <v>-52</v>
      </c>
      <c r="Z102" s="6">
        <v>45</v>
      </c>
      <c r="AA102" s="6">
        <v>12</v>
      </c>
      <c r="AB102" s="6">
        <v>-165</v>
      </c>
      <c r="AC102" s="6">
        <v>-142</v>
      </c>
      <c r="AD102" s="6">
        <v>-21</v>
      </c>
      <c r="AE102" s="6">
        <v>-13</v>
      </c>
      <c r="AF102" s="6">
        <v>-15</v>
      </c>
      <c r="AG102" s="6">
        <v>19</v>
      </c>
      <c r="AH102" s="6">
        <v>-6</v>
      </c>
      <c r="AI102" s="6">
        <v>-32</v>
      </c>
      <c r="AJ102" s="6">
        <v>-97</v>
      </c>
      <c r="AK102" s="6">
        <v>-106</v>
      </c>
      <c r="AL102" s="6">
        <v>-145</v>
      </c>
      <c r="AM102" s="6">
        <v>-176</v>
      </c>
      <c r="AN102" s="6">
        <v>-147</v>
      </c>
      <c r="AO102" s="6">
        <v>-30</v>
      </c>
      <c r="AP102" s="6">
        <v>-38</v>
      </c>
      <c r="AQ102" s="6">
        <v>-26</v>
      </c>
      <c r="AR102" s="6">
        <v>32</v>
      </c>
      <c r="AS102" s="6">
        <v>-53</v>
      </c>
      <c r="AT102" s="6">
        <v>1.6000000000000085</v>
      </c>
      <c r="AU102" s="6">
        <v>-27</v>
      </c>
      <c r="AV102" s="6">
        <v>-48</v>
      </c>
      <c r="AW102" s="6">
        <v>-31</v>
      </c>
      <c r="AX102" s="6">
        <v>-769708</v>
      </c>
      <c r="AY102" s="6">
        <v>-58409</v>
      </c>
      <c r="AZ102" s="6">
        <v>-227759</v>
      </c>
      <c r="BA102" s="6">
        <v>3</v>
      </c>
      <c r="BB102" s="6">
        <v>-17</v>
      </c>
      <c r="BC102" s="6">
        <v>-11</v>
      </c>
      <c r="BD102" s="6">
        <v>-5</v>
      </c>
      <c r="BE102" s="6">
        <v>-273</v>
      </c>
      <c r="BF102" s="6">
        <v>-220</v>
      </c>
      <c r="BG102" s="6">
        <v>-323</v>
      </c>
      <c r="BH102" s="6">
        <v>-100</v>
      </c>
      <c r="BI102" s="6">
        <v>-26</v>
      </c>
      <c r="BJ102" s="6">
        <v>6</v>
      </c>
      <c r="BK102" s="6">
        <v>-44</v>
      </c>
      <c r="BL102" s="6">
        <v>-11</v>
      </c>
      <c r="BM102" s="6">
        <v>-10</v>
      </c>
      <c r="BN102" s="6">
        <v>-15</v>
      </c>
      <c r="BO102" s="6">
        <v>0</v>
      </c>
      <c r="BP102" s="6">
        <v>-5</v>
      </c>
      <c r="BQ102" s="6">
        <v>-100</v>
      </c>
      <c r="BR102" s="6">
        <v>-66</v>
      </c>
      <c r="BS102" s="6">
        <v>-11</v>
      </c>
      <c r="BT102" s="6">
        <v>22</v>
      </c>
      <c r="BU102" s="6">
        <v>-62</v>
      </c>
      <c r="BV102" s="6">
        <v>-14</v>
      </c>
      <c r="BW102" s="6">
        <v>0</v>
      </c>
      <c r="BX102" s="6">
        <v>-39</v>
      </c>
      <c r="BY102" s="6">
        <v>8</v>
      </c>
      <c r="BZ102" s="6">
        <v>-6</v>
      </c>
      <c r="CA102" s="6">
        <v>-19</v>
      </c>
      <c r="CB102" s="6">
        <v>-12</v>
      </c>
      <c r="CC102" s="6">
        <v>7</v>
      </c>
      <c r="CD102" s="6">
        <v>-16</v>
      </c>
      <c r="CE102" s="6">
        <v>16</v>
      </c>
      <c r="CF102" s="13">
        <f>'2019'!CF102-'2015'!CF102</f>
        <v>-32340</v>
      </c>
      <c r="CG102" s="13">
        <f>'2019'!CG102-'2015'!CG102</f>
        <v>-1150</v>
      </c>
      <c r="CH102" s="13">
        <f>'2019'!CH102-'2015'!CH102</f>
        <v>-5275</v>
      </c>
      <c r="CI102" s="13">
        <f>'2019'!CI102-'2015'!CI102</f>
        <v>-2140</v>
      </c>
      <c r="CJ102" s="13">
        <f>'2019'!CJ102-'2015'!CJ102</f>
        <v>-4246</v>
      </c>
      <c r="CK102" s="13">
        <f>'2019'!CK102-'2015'!CK102</f>
        <v>-2481</v>
      </c>
      <c r="CL102" s="13">
        <f>'2019'!CL102-'2015'!CL102</f>
        <v>-1988</v>
      </c>
      <c r="CM102" s="13">
        <f>'2019'!CM102-'2015'!CM102</f>
        <v>-4051</v>
      </c>
      <c r="CN102" s="13">
        <f>'2019'!CN102-'2015'!CN102</f>
        <v>-6569</v>
      </c>
      <c r="CO102" s="13">
        <f>'2019'!CO102-'2015'!CO102</f>
        <v>-3795</v>
      </c>
      <c r="CP102" s="13">
        <f>'2019'!CP102-'2015'!CP102</f>
        <v>-4878</v>
      </c>
      <c r="CQ102" s="13">
        <f>'2019'!CQ102-'2015'!CQ102</f>
        <v>-2533</v>
      </c>
      <c r="CR102" s="13">
        <f>'2019'!CR102-'2015'!CR102</f>
        <v>52</v>
      </c>
      <c r="CS102" s="13">
        <f>'2019'!CS102-'2015'!CS102</f>
        <v>-153</v>
      </c>
      <c r="CT102" s="13">
        <f>'2019'!CT102-'2015'!CT102</f>
        <v>-7442</v>
      </c>
      <c r="CU102" s="13">
        <f>'2019'!CU102-'2015'!CU102</f>
        <v>3736</v>
      </c>
      <c r="CV102" s="13">
        <f>'2019'!CV102-'2015'!CV102</f>
        <v>623</v>
      </c>
      <c r="CW102" s="13">
        <f>'2019'!CW102-'2015'!CW102</f>
        <v>1794</v>
      </c>
      <c r="CX102" s="13">
        <f>'2019'!CX102-'2015'!CX102</f>
        <v>1955</v>
      </c>
      <c r="CY102" s="13">
        <f>'2019'!CY102-'2015'!CY102</f>
        <v>-2826</v>
      </c>
    </row>
    <row r="103" spans="1:103" x14ac:dyDescent="0.2">
      <c r="A103" s="6">
        <v>0</v>
      </c>
      <c r="B103" s="6">
        <v>408</v>
      </c>
      <c r="C103" s="6">
        <v>111</v>
      </c>
      <c r="D103" s="6">
        <v>-357</v>
      </c>
      <c r="E103" s="6">
        <v>-65</v>
      </c>
      <c r="F103" s="6">
        <v>-816</v>
      </c>
      <c r="G103" s="6">
        <v>992</v>
      </c>
      <c r="H103" s="6">
        <v>927</v>
      </c>
      <c r="I103" s="6">
        <v>-96</v>
      </c>
      <c r="J103" s="6">
        <v>25</v>
      </c>
      <c r="K103" s="6">
        <v>-59</v>
      </c>
      <c r="L103" s="6">
        <v>-6</v>
      </c>
      <c r="M103" s="6">
        <v>-73</v>
      </c>
      <c r="N103" s="6">
        <v>-1</v>
      </c>
      <c r="O103" s="6">
        <v>21</v>
      </c>
      <c r="P103" s="6">
        <v>-13</v>
      </c>
      <c r="Q103" s="6">
        <v>10</v>
      </c>
      <c r="R103" s="6">
        <v>-176</v>
      </c>
      <c r="S103" s="6">
        <v>680</v>
      </c>
      <c r="T103" s="6">
        <v>-35</v>
      </c>
      <c r="U103" s="6">
        <v>822</v>
      </c>
      <c r="V103" s="6">
        <v>79</v>
      </c>
      <c r="W103" s="6">
        <v>-111</v>
      </c>
      <c r="X103" s="6">
        <v>-110</v>
      </c>
      <c r="Y103" s="6">
        <v>-162</v>
      </c>
      <c r="Z103" s="6">
        <v>685</v>
      </c>
      <c r="AA103" s="6">
        <v>-33</v>
      </c>
      <c r="AB103" s="6">
        <v>-551</v>
      </c>
      <c r="AC103" s="6">
        <v>-610</v>
      </c>
      <c r="AD103" s="6">
        <v>672</v>
      </c>
      <c r="AE103" s="6">
        <v>665</v>
      </c>
      <c r="AF103" s="6">
        <v>261</v>
      </c>
      <c r="AG103" s="6">
        <v>423</v>
      </c>
      <c r="AH103" s="6">
        <v>411</v>
      </c>
      <c r="AI103" s="6">
        <v>242</v>
      </c>
      <c r="AJ103" s="6">
        <v>599</v>
      </c>
      <c r="AK103" s="6">
        <v>531</v>
      </c>
      <c r="AL103" s="6">
        <v>489</v>
      </c>
      <c r="AM103" s="6">
        <v>-842</v>
      </c>
      <c r="AN103" s="6">
        <v>-65</v>
      </c>
      <c r="AO103" s="6">
        <v>-45</v>
      </c>
      <c r="AP103" s="6">
        <v>964</v>
      </c>
      <c r="AQ103" s="6">
        <v>-136</v>
      </c>
      <c r="AR103" s="6">
        <v>199</v>
      </c>
      <c r="AS103" s="6">
        <v>867</v>
      </c>
      <c r="AT103" s="6">
        <v>1.7000000000000028</v>
      </c>
      <c r="AU103" s="6">
        <v>-135</v>
      </c>
      <c r="AV103" s="6">
        <v>194</v>
      </c>
      <c r="AW103" s="6">
        <v>506</v>
      </c>
      <c r="AX103" s="6">
        <v>-2127193</v>
      </c>
      <c r="AY103" s="6">
        <v>-490115</v>
      </c>
      <c r="AZ103" s="6">
        <v>13029248</v>
      </c>
      <c r="BA103" s="6">
        <v>-43</v>
      </c>
      <c r="BB103" s="6">
        <v>-49</v>
      </c>
      <c r="BC103" s="6">
        <v>168</v>
      </c>
      <c r="BD103" s="6">
        <v>210</v>
      </c>
      <c r="BE103" s="6">
        <v>408</v>
      </c>
      <c r="BF103" s="6">
        <v>-382</v>
      </c>
      <c r="BG103" s="6">
        <v>-1078</v>
      </c>
      <c r="BH103" s="6">
        <v>177</v>
      </c>
      <c r="BI103" s="6">
        <v>-245</v>
      </c>
      <c r="BJ103" s="6">
        <v>-41</v>
      </c>
      <c r="BK103" s="6">
        <v>-440</v>
      </c>
      <c r="BL103" s="6">
        <v>6</v>
      </c>
      <c r="BM103" s="6">
        <v>-66</v>
      </c>
      <c r="BN103" s="6">
        <v>-61</v>
      </c>
      <c r="BO103" s="6">
        <v>1</v>
      </c>
      <c r="BP103" s="6">
        <v>5</v>
      </c>
      <c r="BQ103" s="6">
        <v>237</v>
      </c>
      <c r="BR103" s="6">
        <v>-17</v>
      </c>
      <c r="BS103" s="6">
        <v>-89</v>
      </c>
      <c r="BT103" s="6">
        <v>64</v>
      </c>
      <c r="BU103" s="6">
        <v>-248</v>
      </c>
      <c r="BV103" s="6">
        <v>-51</v>
      </c>
      <c r="BW103" s="6">
        <v>4</v>
      </c>
      <c r="BX103" s="6">
        <v>95</v>
      </c>
      <c r="BY103" s="6">
        <v>-26</v>
      </c>
      <c r="BZ103" s="6">
        <v>1</v>
      </c>
      <c r="CA103" s="6">
        <v>12</v>
      </c>
      <c r="CB103" s="6">
        <v>153</v>
      </c>
      <c r="CC103" s="6">
        <v>35</v>
      </c>
      <c r="CD103" s="6">
        <v>-23</v>
      </c>
      <c r="CE103" s="6">
        <v>210</v>
      </c>
      <c r="CF103" s="13">
        <f>'2019'!CF103-'2015'!CF103</f>
        <v>-126153</v>
      </c>
      <c r="CG103" s="13">
        <f>'2019'!CG103-'2015'!CG103</f>
        <v>-6596</v>
      </c>
      <c r="CH103" s="13">
        <f>'2019'!CH103-'2015'!CH103</f>
        <v>-14868</v>
      </c>
      <c r="CI103" s="13">
        <f>'2019'!CI103-'2015'!CI103</f>
        <v>-17281</v>
      </c>
      <c r="CJ103" s="13">
        <f>'2019'!CJ103-'2015'!CJ103</f>
        <v>-16539</v>
      </c>
      <c r="CK103" s="13">
        <f>'2019'!CK103-'2015'!CK103</f>
        <v>-13137</v>
      </c>
      <c r="CL103" s="13">
        <f>'2019'!CL103-'2015'!CL103</f>
        <v>-15922</v>
      </c>
      <c r="CM103" s="13">
        <f>'2019'!CM103-'2015'!CM103</f>
        <v>-7577</v>
      </c>
      <c r="CN103" s="13">
        <f>'2019'!CN103-'2015'!CN103</f>
        <v>-14614</v>
      </c>
      <c r="CO103" s="13">
        <f>'2019'!CO103-'2015'!CO103</f>
        <v>-18754</v>
      </c>
      <c r="CP103" s="13">
        <f>'2019'!CP103-'2015'!CP103</f>
        <v>-49527</v>
      </c>
      <c r="CQ103" s="13">
        <f>'2019'!CQ103-'2015'!CQ103</f>
        <v>-38408</v>
      </c>
      <c r="CR103" s="13">
        <f>'2019'!CR103-'2015'!CR103</f>
        <v>-1086</v>
      </c>
      <c r="CS103" s="13">
        <f>'2019'!CS103-'2015'!CS103</f>
        <v>-3667</v>
      </c>
      <c r="CT103" s="13">
        <f>'2019'!CT103-'2015'!CT103</f>
        <v>4341</v>
      </c>
      <c r="CU103" s="13">
        <f>'2019'!CU103-'2015'!CU103</f>
        <v>1584</v>
      </c>
      <c r="CV103" s="13">
        <f>'2019'!CV103-'2015'!CV103</f>
        <v>-10267</v>
      </c>
      <c r="CW103" s="13">
        <f>'2019'!CW103-'2015'!CW103</f>
        <v>-703</v>
      </c>
      <c r="CX103" s="13">
        <f>'2019'!CX103-'2015'!CX103</f>
        <v>-1554</v>
      </c>
      <c r="CY103" s="13">
        <f>'2019'!CY103-'2015'!CY103</f>
        <v>1128</v>
      </c>
    </row>
    <row r="104" spans="1:103" x14ac:dyDescent="0.2">
      <c r="A104" s="6">
        <v>0</v>
      </c>
      <c r="B104" s="6">
        <v>-28</v>
      </c>
      <c r="C104" s="6">
        <v>-2</v>
      </c>
      <c r="D104" s="6">
        <v>-5</v>
      </c>
      <c r="E104" s="6">
        <v>41</v>
      </c>
      <c r="F104" s="6">
        <v>-101</v>
      </c>
      <c r="G104" s="6">
        <v>58</v>
      </c>
      <c r="H104" s="6">
        <v>99</v>
      </c>
      <c r="I104" s="6">
        <v>6</v>
      </c>
      <c r="J104" s="6">
        <v>-9</v>
      </c>
      <c r="K104" s="6">
        <v>-3</v>
      </c>
      <c r="L104" s="6">
        <v>1</v>
      </c>
      <c r="M104" s="6">
        <v>-2</v>
      </c>
      <c r="N104" s="6">
        <v>-10</v>
      </c>
      <c r="O104" s="6">
        <v>8</v>
      </c>
      <c r="P104" s="6">
        <v>-8</v>
      </c>
      <c r="Q104" s="6">
        <v>-2</v>
      </c>
      <c r="R104" s="6">
        <v>-51</v>
      </c>
      <c r="S104" s="6">
        <v>-20</v>
      </c>
      <c r="T104" s="6">
        <v>-11</v>
      </c>
      <c r="U104" s="6">
        <v>30</v>
      </c>
      <c r="V104" s="6">
        <v>-14</v>
      </c>
      <c r="W104" s="6">
        <v>-21</v>
      </c>
      <c r="X104" s="6">
        <v>-15</v>
      </c>
      <c r="Y104" s="6">
        <v>-26</v>
      </c>
      <c r="Z104" s="6">
        <v>35</v>
      </c>
      <c r="AA104" s="6">
        <v>4</v>
      </c>
      <c r="AB104" s="6">
        <v>-89</v>
      </c>
      <c r="AC104" s="6">
        <v>-77</v>
      </c>
      <c r="AD104" s="6">
        <v>46</v>
      </c>
      <c r="AE104" s="6">
        <v>77</v>
      </c>
      <c r="AF104" s="6">
        <v>22</v>
      </c>
      <c r="AG104" s="6">
        <v>63</v>
      </c>
      <c r="AH104" s="6">
        <v>24</v>
      </c>
      <c r="AI104" s="6">
        <v>14</v>
      </c>
      <c r="AJ104" s="6">
        <v>125</v>
      </c>
      <c r="AK104" s="6">
        <v>111</v>
      </c>
      <c r="AL104" s="6">
        <v>51</v>
      </c>
      <c r="AM104" s="6">
        <v>-131</v>
      </c>
      <c r="AN104" s="6">
        <v>41</v>
      </c>
      <c r="AO104" s="6">
        <v>-19</v>
      </c>
      <c r="AP104" s="6">
        <v>152</v>
      </c>
      <c r="AQ104" s="6">
        <v>-28</v>
      </c>
      <c r="AR104" s="6">
        <v>2</v>
      </c>
      <c r="AS104" s="6">
        <v>185</v>
      </c>
      <c r="AT104" s="6">
        <v>2.2000000000000028</v>
      </c>
      <c r="AU104" s="6">
        <v>-13</v>
      </c>
      <c r="AV104" s="6">
        <v>34</v>
      </c>
      <c r="AW104" s="6">
        <v>111</v>
      </c>
      <c r="AX104" s="6">
        <v>-419748</v>
      </c>
      <c r="AY104" s="6">
        <v>224389</v>
      </c>
      <c r="AZ104" s="6">
        <v>379642</v>
      </c>
      <c r="BA104" s="6">
        <v>3</v>
      </c>
      <c r="BB104" s="6">
        <v>-9</v>
      </c>
      <c r="BC104" s="6">
        <v>-12</v>
      </c>
      <c r="BD104" s="6">
        <v>-6</v>
      </c>
      <c r="BE104" s="6">
        <v>-28</v>
      </c>
      <c r="BF104" s="6">
        <v>-82</v>
      </c>
      <c r="BG104" s="6">
        <v>-74</v>
      </c>
      <c r="BH104" s="6">
        <v>-10</v>
      </c>
      <c r="BI104" s="6">
        <v>-12</v>
      </c>
      <c r="BJ104" s="6">
        <v>-13</v>
      </c>
      <c r="BK104" s="6">
        <v>-13</v>
      </c>
      <c r="BL104" s="6">
        <v>1</v>
      </c>
      <c r="BM104" s="6">
        <v>2</v>
      </c>
      <c r="BN104" s="6">
        <v>2</v>
      </c>
      <c r="BO104" s="6">
        <v>-1</v>
      </c>
      <c r="BP104" s="6">
        <v>2</v>
      </c>
      <c r="BQ104" s="6">
        <v>5</v>
      </c>
      <c r="BR104" s="6">
        <v>11</v>
      </c>
      <c r="BS104" s="6">
        <v>-18</v>
      </c>
      <c r="BT104" s="6">
        <v>-1</v>
      </c>
      <c r="BU104" s="6">
        <v>-52</v>
      </c>
      <c r="BV104" s="6">
        <v>0</v>
      </c>
      <c r="BW104" s="6">
        <v>1</v>
      </c>
      <c r="BX104" s="6">
        <v>-22</v>
      </c>
      <c r="BY104" s="6">
        <v>8</v>
      </c>
      <c r="BZ104" s="6">
        <v>0</v>
      </c>
      <c r="CA104" s="6">
        <v>5</v>
      </c>
      <c r="CB104" s="6">
        <v>1</v>
      </c>
      <c r="CC104" s="6">
        <v>1</v>
      </c>
      <c r="CD104" s="6">
        <v>3</v>
      </c>
      <c r="CE104" s="6">
        <v>-26</v>
      </c>
      <c r="CF104" s="13">
        <f>'2019'!CF104-'2015'!CF104</f>
        <v>-24586</v>
      </c>
      <c r="CG104" s="13">
        <f>'2019'!CG104-'2015'!CG104</f>
        <v>-1586</v>
      </c>
      <c r="CH104" s="13">
        <f>'2019'!CH104-'2015'!CH104</f>
        <v>-1217</v>
      </c>
      <c r="CI104" s="13">
        <f>'2019'!CI104-'2015'!CI104</f>
        <v>-3133</v>
      </c>
      <c r="CJ104" s="13">
        <f>'2019'!CJ104-'2015'!CJ104</f>
        <v>-1810</v>
      </c>
      <c r="CK104" s="13">
        <f>'2019'!CK104-'2015'!CK104</f>
        <v>-2804</v>
      </c>
      <c r="CL104" s="13">
        <f>'2019'!CL104-'2015'!CL104</f>
        <v>-4627</v>
      </c>
      <c r="CM104" s="13">
        <f>'2019'!CM104-'2015'!CM104</f>
        <v>-1887</v>
      </c>
      <c r="CN104" s="13">
        <f>'2019'!CN104-'2015'!CN104</f>
        <v>-4058</v>
      </c>
      <c r="CO104" s="13">
        <f>'2019'!CO104-'2015'!CO104</f>
        <v>-2358</v>
      </c>
      <c r="CP104" s="13">
        <f>'2019'!CP104-'2015'!CP104</f>
        <v>-11125</v>
      </c>
      <c r="CQ104" s="13">
        <f>'2019'!CQ104-'2015'!CQ104</f>
        <v>-3896</v>
      </c>
      <c r="CR104" s="13">
        <f>'2019'!CR104-'2015'!CR104</f>
        <v>293</v>
      </c>
      <c r="CS104" s="13">
        <f>'2019'!CS104-'2015'!CS104</f>
        <v>-2061</v>
      </c>
      <c r="CT104" s="13">
        <f>'2019'!CT104-'2015'!CT104</f>
        <v>416</v>
      </c>
      <c r="CU104" s="13">
        <f>'2019'!CU104-'2015'!CU104</f>
        <v>-953</v>
      </c>
      <c r="CV104" s="13">
        <f>'2019'!CV104-'2015'!CV104</f>
        <v>-1429</v>
      </c>
      <c r="CW104" s="13">
        <f>'2019'!CW104-'2015'!CW104</f>
        <v>-1471</v>
      </c>
      <c r="CX104" s="13">
        <f>'2019'!CX104-'2015'!CX104</f>
        <v>-1498</v>
      </c>
      <c r="CY104" s="13">
        <f>'2019'!CY104-'2015'!CY104</f>
        <v>-405</v>
      </c>
    </row>
    <row r="105" spans="1:103" x14ac:dyDescent="0.2">
      <c r="A105" s="6">
        <v>0</v>
      </c>
      <c r="B105" s="6">
        <v>-14</v>
      </c>
      <c r="C105" s="6">
        <v>-130</v>
      </c>
      <c r="D105" s="6">
        <v>-10</v>
      </c>
      <c r="E105" s="6">
        <v>-18</v>
      </c>
      <c r="F105" s="6">
        <v>-136</v>
      </c>
      <c r="G105" s="6">
        <v>24</v>
      </c>
      <c r="H105" s="6">
        <v>6</v>
      </c>
      <c r="I105" s="6">
        <v>2</v>
      </c>
      <c r="J105" s="6">
        <v>-1</v>
      </c>
      <c r="K105" s="6">
        <v>-11</v>
      </c>
      <c r="L105" s="6">
        <v>0</v>
      </c>
      <c r="M105" s="6">
        <v>-8</v>
      </c>
      <c r="N105" s="6">
        <v>0</v>
      </c>
      <c r="O105" s="6">
        <v>-3</v>
      </c>
      <c r="P105" s="6">
        <v>0</v>
      </c>
      <c r="Q105" s="6">
        <v>-1</v>
      </c>
      <c r="R105" s="6">
        <v>-40</v>
      </c>
      <c r="S105" s="6">
        <v>-7</v>
      </c>
      <c r="T105" s="6">
        <v>-7</v>
      </c>
      <c r="U105" s="6">
        <v>26</v>
      </c>
      <c r="V105" s="6">
        <v>2</v>
      </c>
      <c r="W105" s="6">
        <v>0</v>
      </c>
      <c r="X105" s="6">
        <v>-35</v>
      </c>
      <c r="Y105" s="6">
        <v>-38</v>
      </c>
      <c r="Z105" s="6">
        <v>44</v>
      </c>
      <c r="AA105" s="6">
        <v>-12</v>
      </c>
      <c r="AB105" s="6">
        <v>-64</v>
      </c>
      <c r="AC105" s="6">
        <v>-71</v>
      </c>
      <c r="AD105" s="6">
        <v>2</v>
      </c>
      <c r="AE105" s="6">
        <v>21</v>
      </c>
      <c r="AF105" s="6">
        <v>3</v>
      </c>
      <c r="AG105" s="6">
        <v>19</v>
      </c>
      <c r="AH105" s="6">
        <v>-1</v>
      </c>
      <c r="AI105" s="6">
        <v>2</v>
      </c>
      <c r="AJ105" s="6">
        <v>-49</v>
      </c>
      <c r="AK105" s="6">
        <v>-42</v>
      </c>
      <c r="AL105" s="6">
        <v>-41</v>
      </c>
      <c r="AM105" s="6">
        <v>-52</v>
      </c>
      <c r="AN105" s="6">
        <v>-18</v>
      </c>
      <c r="AO105" s="6">
        <v>-16</v>
      </c>
      <c r="AP105" s="6">
        <v>-20</v>
      </c>
      <c r="AQ105" s="6">
        <v>-5</v>
      </c>
      <c r="AR105" s="6">
        <v>-12</v>
      </c>
      <c r="AS105" s="6">
        <v>-7</v>
      </c>
      <c r="AT105" s="6">
        <v>2.0999999999999943</v>
      </c>
      <c r="AU105" s="6">
        <v>-13</v>
      </c>
      <c r="AV105" s="6">
        <v>-13</v>
      </c>
      <c r="AW105" s="6">
        <v>-27</v>
      </c>
      <c r="AX105" s="6">
        <v>-443983</v>
      </c>
      <c r="AY105" s="6">
        <v>629373</v>
      </c>
      <c r="AZ105" s="6">
        <v>-157283</v>
      </c>
      <c r="BA105" s="6">
        <v>5</v>
      </c>
      <c r="BB105" s="6">
        <v>-10</v>
      </c>
      <c r="BC105" s="6">
        <v>-4</v>
      </c>
      <c r="BD105" s="6">
        <v>-2</v>
      </c>
      <c r="BE105" s="6">
        <v>-14</v>
      </c>
      <c r="BF105" s="6">
        <v>-115</v>
      </c>
      <c r="BG105" s="6">
        <v>-154</v>
      </c>
      <c r="BH105" s="6">
        <v>-13</v>
      </c>
      <c r="BI105" s="6">
        <v>-6</v>
      </c>
      <c r="BJ105" s="6">
        <v>3</v>
      </c>
      <c r="BK105" s="6">
        <v>-23</v>
      </c>
      <c r="BL105" s="6">
        <v>3</v>
      </c>
      <c r="BM105" s="6">
        <v>-1</v>
      </c>
      <c r="BN105" s="6">
        <v>-1</v>
      </c>
      <c r="BO105" s="6">
        <v>4</v>
      </c>
      <c r="BP105" s="6">
        <v>7</v>
      </c>
      <c r="BQ105" s="6">
        <v>27</v>
      </c>
      <c r="BR105" s="6">
        <v>20</v>
      </c>
      <c r="BS105" s="6">
        <v>19</v>
      </c>
      <c r="BT105" s="6">
        <v>30</v>
      </c>
      <c r="BU105" s="6">
        <v>-27</v>
      </c>
      <c r="BV105" s="6">
        <v>15</v>
      </c>
      <c r="BW105" s="6">
        <v>0</v>
      </c>
      <c r="BX105" s="6">
        <v>1</v>
      </c>
      <c r="BY105" s="6">
        <v>-7</v>
      </c>
      <c r="BZ105" s="6">
        <v>-1</v>
      </c>
      <c r="CA105" s="6">
        <v>-5</v>
      </c>
      <c r="CB105" s="6">
        <v>2</v>
      </c>
      <c r="CC105" s="6">
        <v>-10</v>
      </c>
      <c r="CD105" s="6">
        <v>3</v>
      </c>
      <c r="CE105" s="6">
        <v>-5</v>
      </c>
      <c r="CF105" s="13">
        <f>'2019'!CF105-'2015'!CF105</f>
        <v>-13370</v>
      </c>
      <c r="CG105" s="13">
        <f>'2019'!CG105-'2015'!CG105</f>
        <v>-928</v>
      </c>
      <c r="CH105" s="13">
        <f>'2019'!CH105-'2015'!CH105</f>
        <v>-1680</v>
      </c>
      <c r="CI105" s="13">
        <f>'2019'!CI105-'2015'!CI105</f>
        <v>245</v>
      </c>
      <c r="CJ105" s="13">
        <f>'2019'!CJ105-'2015'!CJ105</f>
        <v>-2203</v>
      </c>
      <c r="CK105" s="13">
        <f>'2019'!CK105-'2015'!CK105</f>
        <v>-1739</v>
      </c>
      <c r="CL105" s="13">
        <f>'2019'!CL105-'2015'!CL105</f>
        <v>-1495</v>
      </c>
      <c r="CM105" s="13">
        <f>'2019'!CM105-'2015'!CM105</f>
        <v>-2735</v>
      </c>
      <c r="CN105" s="13">
        <f>'2019'!CN105-'2015'!CN105</f>
        <v>-2031</v>
      </c>
      <c r="CO105" s="13">
        <f>'2019'!CO105-'2015'!CO105</f>
        <v>-858</v>
      </c>
      <c r="CP105" s="13">
        <f>'2019'!CP105-'2015'!CP105</f>
        <v>-3503</v>
      </c>
      <c r="CQ105" s="13">
        <f>'2019'!CQ105-'2015'!CQ105</f>
        <v>-2596</v>
      </c>
      <c r="CR105" s="13">
        <f>'2019'!CR105-'2015'!CR105</f>
        <v>-279</v>
      </c>
      <c r="CS105" s="13">
        <f>'2019'!CS105-'2015'!CS105</f>
        <v>-1399</v>
      </c>
      <c r="CT105" s="13">
        <f>'2019'!CT105-'2015'!CT105</f>
        <v>1625</v>
      </c>
      <c r="CU105" s="13">
        <f>'2019'!CU105-'2015'!CU105</f>
        <v>-696</v>
      </c>
      <c r="CV105" s="13">
        <f>'2019'!CV105-'2015'!CV105</f>
        <v>165</v>
      </c>
      <c r="CW105" s="13">
        <f>'2019'!CW105-'2015'!CW105</f>
        <v>444</v>
      </c>
      <c r="CX105" s="13">
        <f>'2019'!CX105-'2015'!CX105</f>
        <v>-762</v>
      </c>
      <c r="CY105" s="13">
        <f>'2019'!CY105-'2015'!CY105</f>
        <v>124</v>
      </c>
    </row>
    <row r="106" spans="1:103" x14ac:dyDescent="0.2">
      <c r="A106" s="6">
        <v>-1</v>
      </c>
      <c r="B106" s="6">
        <v>129</v>
      </c>
      <c r="C106" s="6">
        <v>-6</v>
      </c>
      <c r="D106" s="6">
        <v>-191</v>
      </c>
      <c r="E106" s="6">
        <v>-159</v>
      </c>
      <c r="F106" s="6">
        <v>-230</v>
      </c>
      <c r="G106" s="6">
        <v>383</v>
      </c>
      <c r="H106" s="6">
        <v>224</v>
      </c>
      <c r="I106" s="6">
        <v>1</v>
      </c>
      <c r="J106" s="6">
        <v>-32</v>
      </c>
      <c r="K106" s="6">
        <v>-33</v>
      </c>
      <c r="L106" s="6">
        <v>-1</v>
      </c>
      <c r="M106" s="6">
        <v>-22</v>
      </c>
      <c r="N106" s="6">
        <v>-10</v>
      </c>
      <c r="O106" s="6">
        <v>0</v>
      </c>
      <c r="P106" s="6">
        <v>36</v>
      </c>
      <c r="Q106" s="6">
        <v>3</v>
      </c>
      <c r="R106" s="6">
        <v>17</v>
      </c>
      <c r="S106" s="6">
        <v>187</v>
      </c>
      <c r="T106" s="6">
        <v>-44</v>
      </c>
      <c r="U106" s="6">
        <v>188</v>
      </c>
      <c r="V106" s="6">
        <v>50</v>
      </c>
      <c r="W106" s="6">
        <v>37</v>
      </c>
      <c r="X106" s="6">
        <v>-88</v>
      </c>
      <c r="Y106" s="6">
        <v>-53</v>
      </c>
      <c r="Z106" s="6">
        <v>242</v>
      </c>
      <c r="AA106" s="6">
        <v>0</v>
      </c>
      <c r="AB106" s="6">
        <v>-116</v>
      </c>
      <c r="AC106" s="6">
        <v>-153</v>
      </c>
      <c r="AD106" s="6">
        <v>219</v>
      </c>
      <c r="AE106" s="6">
        <v>203</v>
      </c>
      <c r="AF106" s="6">
        <v>84</v>
      </c>
      <c r="AG106" s="6">
        <v>188</v>
      </c>
      <c r="AH106" s="6">
        <v>135</v>
      </c>
      <c r="AI106" s="6">
        <v>15</v>
      </c>
      <c r="AJ106" s="6">
        <v>187</v>
      </c>
      <c r="AK106" s="6">
        <v>175</v>
      </c>
      <c r="AL106" s="6">
        <v>-87</v>
      </c>
      <c r="AM106" s="6">
        <v>-210</v>
      </c>
      <c r="AN106" s="6">
        <v>-159</v>
      </c>
      <c r="AO106" s="6">
        <v>8</v>
      </c>
      <c r="AP106" s="6">
        <v>153</v>
      </c>
      <c r="AQ106" s="6">
        <v>-1</v>
      </c>
      <c r="AR106" s="6">
        <v>387</v>
      </c>
      <c r="AS106" s="6">
        <v>-217</v>
      </c>
      <c r="AT106" s="6">
        <v>0.79999999999999716</v>
      </c>
      <c r="AU106" s="6">
        <v>13</v>
      </c>
      <c r="AV106" s="6">
        <v>112</v>
      </c>
      <c r="AW106" s="6">
        <v>77</v>
      </c>
      <c r="AX106" s="6">
        <v>-762244</v>
      </c>
      <c r="AY106" s="6">
        <v>815882</v>
      </c>
      <c r="AZ106" s="6">
        <v>2537359</v>
      </c>
      <c r="BA106" s="6">
        <v>-2</v>
      </c>
      <c r="BB106" s="6">
        <v>-32</v>
      </c>
      <c r="BC106" s="6">
        <v>-13</v>
      </c>
      <c r="BD106" s="6">
        <v>-3</v>
      </c>
      <c r="BE106" s="6">
        <v>129</v>
      </c>
      <c r="BF106" s="6">
        <v>-124</v>
      </c>
      <c r="BG106" s="6">
        <v>-372</v>
      </c>
      <c r="BH106" s="6">
        <v>-60</v>
      </c>
      <c r="BI106" s="6">
        <v>-105</v>
      </c>
      <c r="BJ106" s="6">
        <v>-38</v>
      </c>
      <c r="BK106" s="6">
        <v>-191</v>
      </c>
      <c r="BL106" s="6">
        <v>-32</v>
      </c>
      <c r="BM106" s="6">
        <v>-16</v>
      </c>
      <c r="BN106" s="6">
        <v>-15</v>
      </c>
      <c r="BO106" s="6">
        <v>17</v>
      </c>
      <c r="BP106" s="6">
        <v>5</v>
      </c>
      <c r="BQ106" s="6">
        <v>158</v>
      </c>
      <c r="BR106" s="6">
        <v>51</v>
      </c>
      <c r="BS106" s="6">
        <v>-21</v>
      </c>
      <c r="BT106" s="6">
        <v>-53</v>
      </c>
      <c r="BU106" s="6">
        <v>-152</v>
      </c>
      <c r="BV106" s="6">
        <v>3</v>
      </c>
      <c r="BW106" s="6">
        <v>1</v>
      </c>
      <c r="BX106" s="6">
        <v>-3</v>
      </c>
      <c r="BY106" s="6">
        <v>-10</v>
      </c>
      <c r="BZ106" s="6">
        <v>3</v>
      </c>
      <c r="CA106" s="6">
        <v>-1</v>
      </c>
      <c r="CB106" s="6">
        <v>10</v>
      </c>
      <c r="CC106" s="6">
        <v>-7</v>
      </c>
      <c r="CD106" s="6">
        <v>-5</v>
      </c>
      <c r="CE106" s="6">
        <v>34</v>
      </c>
      <c r="CF106" s="13">
        <f>'2019'!CF106-'2015'!CF106</f>
        <v>-47089</v>
      </c>
      <c r="CG106" s="13">
        <f>'2019'!CG106-'2015'!CG106</f>
        <v>57</v>
      </c>
      <c r="CH106" s="13">
        <f>'2019'!CH106-'2015'!CH106</f>
        <v>-3080</v>
      </c>
      <c r="CI106" s="13">
        <f>'2019'!CI106-'2015'!CI106</f>
        <v>-5538</v>
      </c>
      <c r="CJ106" s="13">
        <f>'2019'!CJ106-'2015'!CJ106</f>
        <v>-7467</v>
      </c>
      <c r="CK106" s="13">
        <f>'2019'!CK106-'2015'!CK106</f>
        <v>-6143</v>
      </c>
      <c r="CL106" s="13">
        <f>'2019'!CL106-'2015'!CL106</f>
        <v>-7805</v>
      </c>
      <c r="CM106" s="13">
        <f>'2019'!CM106-'2015'!CM106</f>
        <v>-7135</v>
      </c>
      <c r="CN106" s="13">
        <f>'2019'!CN106-'2015'!CN106</f>
        <v>-6610</v>
      </c>
      <c r="CO106" s="13">
        <f>'2019'!CO106-'2015'!CO106</f>
        <v>-2557</v>
      </c>
      <c r="CP106" s="13">
        <f>'2019'!CP106-'2015'!CP106</f>
        <v>-5391</v>
      </c>
      <c r="CQ106" s="13">
        <f>'2019'!CQ106-'2015'!CQ106</f>
        <v>-9262</v>
      </c>
      <c r="CR106" s="13">
        <f>'2019'!CR106-'2015'!CR106</f>
        <v>642</v>
      </c>
      <c r="CS106" s="13">
        <f>'2019'!CS106-'2015'!CS106</f>
        <v>-917</v>
      </c>
      <c r="CT106" s="13">
        <f>'2019'!CT106-'2015'!CT106</f>
        <v>1357</v>
      </c>
      <c r="CU106" s="13">
        <f>'2019'!CU106-'2015'!CU106</f>
        <v>3481</v>
      </c>
      <c r="CV106" s="13">
        <f>'2019'!CV106-'2015'!CV106</f>
        <v>-387</v>
      </c>
      <c r="CW106" s="13">
        <f>'2019'!CW106-'2015'!CW106</f>
        <v>-3658</v>
      </c>
      <c r="CX106" s="13">
        <f>'2019'!CX106-'2015'!CX106</f>
        <v>1205</v>
      </c>
      <c r="CY106" s="13">
        <f>'2019'!CY106-'2015'!CY106</f>
        <v>1916</v>
      </c>
    </row>
    <row r="107" spans="1:103" x14ac:dyDescent="0.2">
      <c r="A107" s="6">
        <v>0</v>
      </c>
      <c r="B107" s="6">
        <v>-59</v>
      </c>
      <c r="C107" s="6">
        <v>-124</v>
      </c>
      <c r="D107" s="6">
        <v>-31</v>
      </c>
      <c r="E107" s="6">
        <v>-13</v>
      </c>
      <c r="F107" s="6">
        <v>-123</v>
      </c>
      <c r="G107" s="6">
        <v>12</v>
      </c>
      <c r="H107" s="6">
        <v>-1</v>
      </c>
      <c r="I107" s="6">
        <v>-125</v>
      </c>
      <c r="J107" s="6">
        <v>-23</v>
      </c>
      <c r="K107" s="6">
        <v>-8</v>
      </c>
      <c r="L107" s="6">
        <v>0</v>
      </c>
      <c r="M107" s="6">
        <v>-6</v>
      </c>
      <c r="N107" s="6">
        <v>-3</v>
      </c>
      <c r="O107" s="6">
        <v>1</v>
      </c>
      <c r="P107" s="6">
        <v>-17</v>
      </c>
      <c r="Q107" s="6">
        <v>7</v>
      </c>
      <c r="R107" s="6">
        <v>-44</v>
      </c>
      <c r="S107" s="6">
        <v>-26</v>
      </c>
      <c r="T107" s="6">
        <v>-10</v>
      </c>
      <c r="U107" s="6">
        <v>17</v>
      </c>
      <c r="V107" s="6">
        <v>-8</v>
      </c>
      <c r="W107" s="6">
        <v>-18</v>
      </c>
      <c r="X107" s="6">
        <v>-17</v>
      </c>
      <c r="Y107" s="6">
        <v>-13</v>
      </c>
      <c r="Z107" s="6">
        <v>1</v>
      </c>
      <c r="AA107" s="6">
        <v>-2</v>
      </c>
      <c r="AB107" s="6">
        <v>-66</v>
      </c>
      <c r="AC107" s="6">
        <v>-73</v>
      </c>
      <c r="AD107" s="6">
        <v>23</v>
      </c>
      <c r="AE107" s="6">
        <v>5</v>
      </c>
      <c r="AF107" s="6">
        <v>12</v>
      </c>
      <c r="AG107" s="6">
        <v>15</v>
      </c>
      <c r="AH107" s="6">
        <v>11</v>
      </c>
      <c r="AI107" s="6">
        <v>-10</v>
      </c>
      <c r="AJ107" s="6">
        <v>-68</v>
      </c>
      <c r="AK107" s="6">
        <v>-62</v>
      </c>
      <c r="AL107" s="6">
        <v>-85</v>
      </c>
      <c r="AM107" s="6">
        <v>-4</v>
      </c>
      <c r="AN107" s="6">
        <v>-13</v>
      </c>
      <c r="AO107" s="6">
        <v>-29</v>
      </c>
      <c r="AP107" s="6">
        <v>-84</v>
      </c>
      <c r="AQ107" s="6">
        <v>-36</v>
      </c>
      <c r="AR107" s="6">
        <v>-26</v>
      </c>
      <c r="AS107" s="6">
        <v>-28</v>
      </c>
      <c r="AT107" s="6">
        <v>-3.5</v>
      </c>
      <c r="AU107" s="6">
        <v>-47</v>
      </c>
      <c r="AV107" s="6">
        <v>-2</v>
      </c>
      <c r="AW107" s="6">
        <v>-25</v>
      </c>
      <c r="AX107" s="6">
        <v>-180966</v>
      </c>
      <c r="AY107" s="6">
        <v>-254429</v>
      </c>
      <c r="AZ107" s="6">
        <v>-141834</v>
      </c>
      <c r="BA107" s="6">
        <v>-4</v>
      </c>
      <c r="BB107" s="6">
        <v>-8</v>
      </c>
      <c r="BC107" s="6">
        <v>-4</v>
      </c>
      <c r="BD107" s="6">
        <v>-2</v>
      </c>
      <c r="BE107" s="6">
        <v>-59</v>
      </c>
      <c r="BF107" s="6">
        <v>-76</v>
      </c>
      <c r="BG107" s="6">
        <v>-138</v>
      </c>
      <c r="BH107" s="6">
        <v>25</v>
      </c>
      <c r="BI107" s="6">
        <v>-17</v>
      </c>
      <c r="BJ107" s="6">
        <v>-3</v>
      </c>
      <c r="BK107" s="6">
        <v>-31</v>
      </c>
      <c r="BL107" s="6">
        <v>-1</v>
      </c>
      <c r="BM107" s="6">
        <v>-3</v>
      </c>
      <c r="BN107" s="6">
        <v>-2</v>
      </c>
      <c r="BO107" s="6">
        <v>0</v>
      </c>
      <c r="BP107" s="6">
        <v>-2</v>
      </c>
      <c r="BQ107" s="6">
        <v>-4</v>
      </c>
      <c r="BR107" s="6">
        <v>7</v>
      </c>
      <c r="BS107" s="6">
        <v>9</v>
      </c>
      <c r="BT107" s="6">
        <v>0</v>
      </c>
      <c r="BU107" s="6">
        <v>-31</v>
      </c>
      <c r="BV107" s="6">
        <v>0</v>
      </c>
      <c r="BW107" s="6">
        <v>-1</v>
      </c>
      <c r="BX107" s="6">
        <v>-4</v>
      </c>
      <c r="BY107" s="6">
        <v>5</v>
      </c>
      <c r="BZ107" s="6">
        <v>1</v>
      </c>
      <c r="CA107" s="6">
        <v>2</v>
      </c>
      <c r="CB107" s="6">
        <v>1</v>
      </c>
      <c r="CC107" s="6">
        <v>-2</v>
      </c>
      <c r="CD107" s="6">
        <v>0</v>
      </c>
      <c r="CE107" s="6">
        <v>-1</v>
      </c>
      <c r="CF107" s="13">
        <f>'2019'!CF107-'2015'!CF107</f>
        <v>264</v>
      </c>
      <c r="CG107" s="13">
        <f>'2019'!CG107-'2015'!CG107</f>
        <v>-273</v>
      </c>
      <c r="CH107" s="13">
        <f>'2019'!CH107-'2015'!CH107</f>
        <v>617</v>
      </c>
      <c r="CI107" s="13">
        <f>'2019'!CI107-'2015'!CI107</f>
        <v>214</v>
      </c>
      <c r="CJ107" s="13">
        <f>'2019'!CJ107-'2015'!CJ107</f>
        <v>182</v>
      </c>
      <c r="CK107" s="13">
        <f>'2019'!CK107-'2015'!CK107</f>
        <v>48</v>
      </c>
      <c r="CL107" s="13">
        <f>'2019'!CL107-'2015'!CL107</f>
        <v>299</v>
      </c>
      <c r="CM107" s="13">
        <f>'2019'!CM107-'2015'!CM107</f>
        <v>-383</v>
      </c>
      <c r="CN107" s="13">
        <f>'2019'!CN107-'2015'!CN107</f>
        <v>870</v>
      </c>
      <c r="CO107" s="13">
        <f>'2019'!CO107-'2015'!CO107</f>
        <v>-1229</v>
      </c>
      <c r="CP107" s="13">
        <f>'2019'!CP107-'2015'!CP107</f>
        <v>-774</v>
      </c>
      <c r="CQ107" s="13">
        <f>'2019'!CQ107-'2015'!CQ107</f>
        <v>-933</v>
      </c>
      <c r="CR107" s="13">
        <f>'2019'!CR107-'2015'!CR107</f>
        <v>-1068</v>
      </c>
      <c r="CS107" s="13">
        <f>'2019'!CS107-'2015'!CS107</f>
        <v>-435</v>
      </c>
      <c r="CT107" s="13">
        <f>'2019'!CT107-'2015'!CT107</f>
        <v>2046</v>
      </c>
      <c r="CU107" s="13">
        <f>'2019'!CU107-'2015'!CU107</f>
        <v>-805</v>
      </c>
      <c r="CV107" s="13">
        <f>'2019'!CV107-'2015'!CV107</f>
        <v>-540</v>
      </c>
      <c r="CW107" s="13">
        <f>'2019'!CW107-'2015'!CW107</f>
        <v>713</v>
      </c>
      <c r="CX107" s="13">
        <f>'2019'!CX107-'2015'!CX107</f>
        <v>929</v>
      </c>
      <c r="CY107" s="13">
        <f>'2019'!CY107-'2015'!CY107</f>
        <v>-934</v>
      </c>
    </row>
    <row r="108" spans="1:103" x14ac:dyDescent="0.2">
      <c r="A108" s="6">
        <v>0</v>
      </c>
      <c r="B108" s="6">
        <v>-22</v>
      </c>
      <c r="C108" s="6">
        <v>-91</v>
      </c>
      <c r="D108" s="6">
        <v>-24</v>
      </c>
      <c r="E108" s="6">
        <v>-40</v>
      </c>
      <c r="F108" s="6">
        <v>-102</v>
      </c>
      <c r="G108" s="6">
        <v>51</v>
      </c>
      <c r="H108" s="6">
        <v>11</v>
      </c>
      <c r="I108" s="6">
        <v>-2</v>
      </c>
      <c r="J108" s="6">
        <v>2</v>
      </c>
      <c r="K108" s="6">
        <v>2</v>
      </c>
      <c r="L108" s="6">
        <v>2</v>
      </c>
      <c r="M108" s="6">
        <v>3</v>
      </c>
      <c r="N108" s="6">
        <v>-4</v>
      </c>
      <c r="O108" s="6">
        <v>1</v>
      </c>
      <c r="P108" s="6">
        <v>-5</v>
      </c>
      <c r="Q108" s="6">
        <v>1</v>
      </c>
      <c r="R108" s="6">
        <v>-15</v>
      </c>
      <c r="S108" s="6">
        <v>-2</v>
      </c>
      <c r="T108" s="6">
        <v>-25</v>
      </c>
      <c r="U108" s="6">
        <v>12</v>
      </c>
      <c r="V108" s="6">
        <v>17</v>
      </c>
      <c r="W108" s="6">
        <v>2</v>
      </c>
      <c r="X108" s="6">
        <v>-33</v>
      </c>
      <c r="Y108" s="6">
        <v>-15</v>
      </c>
      <c r="Z108" s="6">
        <v>44</v>
      </c>
      <c r="AA108" s="6">
        <v>-2</v>
      </c>
      <c r="AB108" s="6">
        <v>-44</v>
      </c>
      <c r="AC108" s="6">
        <v>-50</v>
      </c>
      <c r="AD108" s="6">
        <v>20</v>
      </c>
      <c r="AE108" s="6">
        <v>23</v>
      </c>
      <c r="AF108" s="6">
        <v>10</v>
      </c>
      <c r="AG108" s="6">
        <v>0</v>
      </c>
      <c r="AH108" s="6">
        <v>10</v>
      </c>
      <c r="AI108" s="6">
        <v>23</v>
      </c>
      <c r="AJ108" s="6">
        <v>-19</v>
      </c>
      <c r="AK108" s="6">
        <v>-19</v>
      </c>
      <c r="AL108" s="6">
        <v>-39</v>
      </c>
      <c r="AM108" s="6">
        <v>-40</v>
      </c>
      <c r="AN108" s="6">
        <v>-40</v>
      </c>
      <c r="AO108" s="6">
        <v>-9</v>
      </c>
      <c r="AP108" s="6">
        <v>-19</v>
      </c>
      <c r="AQ108" s="6">
        <v>-17</v>
      </c>
      <c r="AR108" s="6">
        <v>-13</v>
      </c>
      <c r="AS108" s="6">
        <v>6</v>
      </c>
      <c r="AT108" s="6">
        <v>0</v>
      </c>
      <c r="AU108" s="6">
        <v>-21</v>
      </c>
      <c r="AV108" s="6">
        <v>3</v>
      </c>
      <c r="AW108" s="6">
        <v>-6</v>
      </c>
      <c r="AX108" s="6">
        <v>-108788</v>
      </c>
      <c r="AY108" s="6">
        <v>-194580</v>
      </c>
      <c r="AZ108" s="6">
        <v>75319</v>
      </c>
      <c r="BA108" s="6">
        <v>1</v>
      </c>
      <c r="BB108" s="6">
        <v>0</v>
      </c>
      <c r="BC108" s="6">
        <v>7</v>
      </c>
      <c r="BD108" s="6">
        <v>3</v>
      </c>
      <c r="BE108" s="6">
        <v>-22</v>
      </c>
      <c r="BF108" s="6">
        <v>-78</v>
      </c>
      <c r="BG108" s="6">
        <v>-99</v>
      </c>
      <c r="BH108" s="6">
        <v>-39</v>
      </c>
      <c r="BI108" s="6">
        <v>-11</v>
      </c>
      <c r="BJ108" s="6">
        <v>-11</v>
      </c>
      <c r="BK108" s="6">
        <v>-1</v>
      </c>
      <c r="BL108" s="6">
        <v>-24</v>
      </c>
      <c r="BM108" s="6">
        <v>-3</v>
      </c>
      <c r="BN108" s="6">
        <v>-2</v>
      </c>
      <c r="BO108" s="6">
        <v>0</v>
      </c>
      <c r="BP108" s="6">
        <v>1</v>
      </c>
      <c r="BQ108" s="6">
        <v>13</v>
      </c>
      <c r="BR108" s="6">
        <v>1</v>
      </c>
      <c r="BS108" s="6">
        <v>18</v>
      </c>
      <c r="BT108" s="6">
        <v>0</v>
      </c>
      <c r="BU108" s="6">
        <v>-27</v>
      </c>
      <c r="BV108" s="6">
        <v>10</v>
      </c>
      <c r="BW108" s="6">
        <v>1</v>
      </c>
      <c r="BX108" s="6">
        <v>9</v>
      </c>
      <c r="BY108" s="6">
        <v>7</v>
      </c>
      <c r="BZ108" s="6">
        <v>1</v>
      </c>
      <c r="CA108" s="6">
        <v>-3</v>
      </c>
      <c r="CB108" s="6">
        <v>0</v>
      </c>
      <c r="CC108" s="6">
        <v>-1</v>
      </c>
      <c r="CD108" s="6">
        <v>-1</v>
      </c>
      <c r="CE108" s="6">
        <v>17</v>
      </c>
      <c r="CF108" s="13">
        <f>'2019'!CF108-'2015'!CF108</f>
        <v>-4714</v>
      </c>
      <c r="CG108" s="13">
        <f>'2019'!CG108-'2015'!CG108</f>
        <v>-246</v>
      </c>
      <c r="CH108" s="13">
        <f>'2019'!CH108-'2015'!CH108</f>
        <v>-477</v>
      </c>
      <c r="CI108" s="13">
        <f>'2019'!CI108-'2015'!CI108</f>
        <v>-1249</v>
      </c>
      <c r="CJ108" s="13">
        <f>'2019'!CJ108-'2015'!CJ108</f>
        <v>-524</v>
      </c>
      <c r="CK108" s="13">
        <f>'2019'!CK108-'2015'!CK108</f>
        <v>158</v>
      </c>
      <c r="CL108" s="13">
        <f>'2019'!CL108-'2015'!CL108</f>
        <v>-456</v>
      </c>
      <c r="CM108" s="13">
        <f>'2019'!CM108-'2015'!CM108</f>
        <v>-1073</v>
      </c>
      <c r="CN108" s="13">
        <f>'2019'!CN108-'2015'!CN108</f>
        <v>-899</v>
      </c>
      <c r="CO108" s="13">
        <f>'2019'!CO108-'2015'!CO108</f>
        <v>-49</v>
      </c>
      <c r="CP108" s="13">
        <f>'2019'!CP108-'2015'!CP108</f>
        <v>-3836</v>
      </c>
      <c r="CQ108" s="13">
        <f>'2019'!CQ108-'2015'!CQ108</f>
        <v>325</v>
      </c>
      <c r="CR108" s="13">
        <f>'2019'!CR108-'2015'!CR108</f>
        <v>-240</v>
      </c>
      <c r="CS108" s="13">
        <f>'2019'!CS108-'2015'!CS108</f>
        <v>-1021</v>
      </c>
      <c r="CT108" s="13">
        <f>'2019'!CT108-'2015'!CT108</f>
        <v>-83</v>
      </c>
      <c r="CU108" s="13">
        <f>'2019'!CU108-'2015'!CU108</f>
        <v>-244</v>
      </c>
      <c r="CV108" s="13">
        <f>'2019'!CV108-'2015'!CV108</f>
        <v>-2747</v>
      </c>
      <c r="CW108" s="13">
        <f>'2019'!CW108-'2015'!CW108</f>
        <v>991</v>
      </c>
      <c r="CX108" s="13">
        <f>'2019'!CX108-'2015'!CX108</f>
        <v>-1500</v>
      </c>
      <c r="CY108" s="13">
        <f>'2019'!CY108-'2015'!CY108</f>
        <v>799</v>
      </c>
    </row>
    <row r="109" spans="1:103" x14ac:dyDescent="0.2">
      <c r="A109" s="6">
        <v>0</v>
      </c>
      <c r="B109" s="6">
        <v>-2051</v>
      </c>
      <c r="C109" s="6">
        <v>-2193</v>
      </c>
      <c r="D109" s="6">
        <v>-668</v>
      </c>
      <c r="E109" s="6">
        <v>-768</v>
      </c>
      <c r="F109" s="6">
        <v>-2149</v>
      </c>
      <c r="G109" s="6">
        <v>724</v>
      </c>
      <c r="H109" s="6">
        <v>-44</v>
      </c>
      <c r="I109" s="6">
        <v>-38</v>
      </c>
      <c r="J109" s="6">
        <v>-334</v>
      </c>
      <c r="K109" s="6">
        <v>-154</v>
      </c>
      <c r="L109" s="6">
        <v>-12</v>
      </c>
      <c r="M109" s="6">
        <v>-64</v>
      </c>
      <c r="N109" s="6">
        <v>-66</v>
      </c>
      <c r="O109" s="6">
        <v>-12</v>
      </c>
      <c r="P109" s="6">
        <v>-31</v>
      </c>
      <c r="Q109" s="6">
        <v>3</v>
      </c>
      <c r="R109" s="6">
        <v>-751</v>
      </c>
      <c r="S109" s="6">
        <v>-150</v>
      </c>
      <c r="T109" s="6">
        <v>-340</v>
      </c>
      <c r="U109" s="6">
        <v>667</v>
      </c>
      <c r="V109" s="6">
        <v>-259</v>
      </c>
      <c r="W109" s="6">
        <v>-207</v>
      </c>
      <c r="X109" s="6">
        <v>-351</v>
      </c>
      <c r="Y109" s="6">
        <v>-154</v>
      </c>
      <c r="Z109" s="6">
        <v>513</v>
      </c>
      <c r="AA109" s="6">
        <v>-19</v>
      </c>
      <c r="AB109" s="6">
        <v>-788</v>
      </c>
      <c r="AC109" s="6">
        <v>-1177</v>
      </c>
      <c r="AD109" s="6">
        <v>169</v>
      </c>
      <c r="AE109" s="6">
        <v>371</v>
      </c>
      <c r="AF109" s="6">
        <v>54</v>
      </c>
      <c r="AG109" s="6">
        <v>340</v>
      </c>
      <c r="AH109" s="6">
        <v>115</v>
      </c>
      <c r="AI109" s="6">
        <v>31</v>
      </c>
      <c r="AJ109" s="6">
        <v>608</v>
      </c>
      <c r="AK109" s="6">
        <v>529</v>
      </c>
      <c r="AL109" s="6">
        <v>221</v>
      </c>
      <c r="AM109" s="6">
        <v>-1976</v>
      </c>
      <c r="AN109" s="6">
        <v>-768</v>
      </c>
      <c r="AO109" s="6">
        <v>-83</v>
      </c>
      <c r="AP109" s="6">
        <v>989</v>
      </c>
      <c r="AQ109" s="6">
        <v>-42</v>
      </c>
      <c r="AR109" s="6">
        <v>259</v>
      </c>
      <c r="AS109" s="6">
        <v>729</v>
      </c>
      <c r="AT109" s="6">
        <v>1.5999999999999943</v>
      </c>
      <c r="AU109" s="6">
        <v>-37</v>
      </c>
      <c r="AV109" s="6">
        <v>170</v>
      </c>
      <c r="AW109" s="6">
        <v>432</v>
      </c>
      <c r="AX109" s="6">
        <v>-4278340</v>
      </c>
      <c r="AY109" s="6">
        <v>2078051</v>
      </c>
      <c r="AZ109" s="6">
        <v>11168151</v>
      </c>
      <c r="BA109" s="6">
        <v>15</v>
      </c>
      <c r="BB109" s="6">
        <v>-148</v>
      </c>
      <c r="BC109" s="6">
        <v>102</v>
      </c>
      <c r="BD109" s="6">
        <v>253</v>
      </c>
      <c r="BE109" s="6">
        <v>-2051</v>
      </c>
      <c r="BF109" s="6">
        <v>-62</v>
      </c>
      <c r="BG109" s="6">
        <v>-1674</v>
      </c>
      <c r="BH109" s="6">
        <v>-428</v>
      </c>
      <c r="BI109" s="6">
        <v>-234</v>
      </c>
      <c r="BJ109" s="6">
        <v>-72</v>
      </c>
      <c r="BK109" s="6">
        <v>-485</v>
      </c>
      <c r="BL109" s="6">
        <v>-165</v>
      </c>
      <c r="BM109" s="6">
        <v>-32</v>
      </c>
      <c r="BN109" s="6">
        <v>-45</v>
      </c>
      <c r="BO109" s="6">
        <v>-27</v>
      </c>
      <c r="BP109" s="6">
        <v>-26</v>
      </c>
      <c r="BQ109" s="6">
        <v>503</v>
      </c>
      <c r="BR109" s="6">
        <v>38</v>
      </c>
      <c r="BS109" s="6">
        <v>-335</v>
      </c>
      <c r="BT109" s="6">
        <v>128</v>
      </c>
      <c r="BU109" s="6">
        <v>-621</v>
      </c>
      <c r="BV109" s="6">
        <v>-84</v>
      </c>
      <c r="BW109" s="6">
        <v>6</v>
      </c>
      <c r="BX109" s="6">
        <v>-294</v>
      </c>
      <c r="BY109" s="6">
        <v>-5</v>
      </c>
      <c r="BZ109" s="6">
        <v>-3</v>
      </c>
      <c r="CA109" s="6">
        <v>24</v>
      </c>
      <c r="CB109" s="6">
        <v>-26</v>
      </c>
      <c r="CC109" s="6">
        <v>72</v>
      </c>
      <c r="CD109" s="6">
        <v>-7</v>
      </c>
      <c r="CE109" s="6">
        <v>-193</v>
      </c>
      <c r="CF109" s="13">
        <f>'2019'!CF109-'2015'!CF109</f>
        <v>-222616</v>
      </c>
      <c r="CG109" s="13">
        <f>'2019'!CG109-'2015'!CG109</f>
        <v>-9090</v>
      </c>
      <c r="CH109" s="13">
        <f>'2019'!CH109-'2015'!CH109</f>
        <v>-18806</v>
      </c>
      <c r="CI109" s="13">
        <f>'2019'!CI109-'2015'!CI109</f>
        <v>-27175</v>
      </c>
      <c r="CJ109" s="13">
        <f>'2019'!CJ109-'2015'!CJ109</f>
        <v>-26838</v>
      </c>
      <c r="CK109" s="13">
        <f>'2019'!CK109-'2015'!CK109</f>
        <v>-15218</v>
      </c>
      <c r="CL109" s="13">
        <f>'2019'!CL109-'2015'!CL109</f>
        <v>-26158</v>
      </c>
      <c r="CM109" s="13">
        <f>'2019'!CM109-'2015'!CM109</f>
        <v>-27498</v>
      </c>
      <c r="CN109" s="13">
        <f>'2019'!CN109-'2015'!CN109</f>
        <v>-36376</v>
      </c>
      <c r="CO109" s="13">
        <f>'2019'!CO109-'2015'!CO109</f>
        <v>-33219</v>
      </c>
      <c r="CP109" s="13">
        <f>'2019'!CP109-'2015'!CP109</f>
        <v>-128355</v>
      </c>
      <c r="CQ109" s="13">
        <f>'2019'!CQ109-'2015'!CQ109</f>
        <v>-29272</v>
      </c>
      <c r="CR109" s="13">
        <f>'2019'!CR109-'2015'!CR109</f>
        <v>-25614</v>
      </c>
      <c r="CS109" s="13">
        <f>'2019'!CS109-'2015'!CS109</f>
        <v>-24304</v>
      </c>
      <c r="CT109" s="13">
        <f>'2019'!CT109-'2015'!CT109</f>
        <v>-7820</v>
      </c>
      <c r="CU109" s="13">
        <f>'2019'!CU109-'2015'!CU109</f>
        <v>-12566</v>
      </c>
      <c r="CV109" s="13">
        <f>'2019'!CV109-'2015'!CV109</f>
        <v>-9692</v>
      </c>
      <c r="CW109" s="13">
        <f>'2019'!CW109-'2015'!CW109</f>
        <v>-13123</v>
      </c>
      <c r="CX109" s="13">
        <f>'2019'!CX109-'2015'!CX109</f>
        <v>3581</v>
      </c>
      <c r="CY109" s="13">
        <f>'2019'!CY109-'2015'!CY109</f>
        <v>-6655</v>
      </c>
    </row>
    <row r="110" spans="1:103" x14ac:dyDescent="0.2">
      <c r="A110" s="6">
        <v>0</v>
      </c>
      <c r="B110" s="6">
        <v>-3036</v>
      </c>
      <c r="C110" s="6">
        <v>-3742</v>
      </c>
      <c r="D110" s="6">
        <v>-780</v>
      </c>
      <c r="E110" s="6">
        <v>-1177</v>
      </c>
      <c r="F110" s="6">
        <v>-4124</v>
      </c>
      <c r="G110" s="6">
        <v>1559</v>
      </c>
      <c r="H110" s="6">
        <v>382</v>
      </c>
      <c r="I110" s="6">
        <v>-9</v>
      </c>
      <c r="J110" s="6">
        <v>-269</v>
      </c>
      <c r="K110" s="6">
        <v>-172</v>
      </c>
      <c r="L110" s="6">
        <v>-7</v>
      </c>
      <c r="M110" s="6">
        <v>-113</v>
      </c>
      <c r="N110" s="6">
        <v>-59</v>
      </c>
      <c r="O110" s="6">
        <v>7</v>
      </c>
      <c r="P110" s="6">
        <v>-57</v>
      </c>
      <c r="Q110" s="6">
        <v>-18</v>
      </c>
      <c r="R110" s="6">
        <v>-1292</v>
      </c>
      <c r="S110" s="6">
        <v>-412</v>
      </c>
      <c r="T110" s="6">
        <v>-446</v>
      </c>
      <c r="U110" s="6">
        <v>903</v>
      </c>
      <c r="V110" s="6">
        <v>-320</v>
      </c>
      <c r="W110" s="6">
        <v>-418</v>
      </c>
      <c r="X110" s="6">
        <v>-577</v>
      </c>
      <c r="Y110" s="6">
        <v>-255</v>
      </c>
      <c r="Z110" s="6">
        <v>1071</v>
      </c>
      <c r="AA110" s="6">
        <v>64</v>
      </c>
      <c r="AB110" s="6">
        <v>-1340</v>
      </c>
      <c r="AC110" s="6">
        <v>-1831</v>
      </c>
      <c r="AD110" s="6">
        <v>226</v>
      </c>
      <c r="AE110" s="6">
        <v>380</v>
      </c>
      <c r="AF110" s="6">
        <v>7</v>
      </c>
      <c r="AG110" s="6">
        <v>455</v>
      </c>
      <c r="AH110" s="6">
        <v>219</v>
      </c>
      <c r="AI110" s="6">
        <v>-75</v>
      </c>
      <c r="AJ110" s="6">
        <v>-285</v>
      </c>
      <c r="AK110" s="6">
        <v>-340</v>
      </c>
      <c r="AL110" s="6">
        <v>-648</v>
      </c>
      <c r="AM110" s="6">
        <v>-2015</v>
      </c>
      <c r="AN110" s="6">
        <v>-1177</v>
      </c>
      <c r="AO110" s="6">
        <v>-151</v>
      </c>
      <c r="AP110" s="6">
        <v>-606</v>
      </c>
      <c r="AQ110" s="6">
        <v>-92</v>
      </c>
      <c r="AR110" s="6">
        <v>-183</v>
      </c>
      <c r="AS110" s="6">
        <v>-457</v>
      </c>
      <c r="AT110" s="6">
        <v>-1</v>
      </c>
      <c r="AU110" s="6">
        <v>-116</v>
      </c>
      <c r="AV110" s="6">
        <v>-49</v>
      </c>
      <c r="AW110" s="6">
        <v>-246</v>
      </c>
      <c r="AX110" s="6">
        <v>-8922180</v>
      </c>
      <c r="AY110" s="6">
        <v>5784041</v>
      </c>
      <c r="AZ110" s="6">
        <v>2047696</v>
      </c>
      <c r="BA110" s="6">
        <v>15</v>
      </c>
      <c r="BB110" s="6">
        <v>-174</v>
      </c>
      <c r="BC110" s="6">
        <v>-51</v>
      </c>
      <c r="BD110" s="6">
        <v>30</v>
      </c>
      <c r="BE110" s="6">
        <v>-3036</v>
      </c>
      <c r="BF110" s="6">
        <v>-658</v>
      </c>
      <c r="BG110" s="6">
        <v>-3725</v>
      </c>
      <c r="BH110" s="6">
        <v>-354</v>
      </c>
      <c r="BI110" s="6">
        <v>-367</v>
      </c>
      <c r="BJ110" s="6">
        <v>-152</v>
      </c>
      <c r="BK110" s="6">
        <v>-671</v>
      </c>
      <c r="BL110" s="6">
        <v>-124</v>
      </c>
      <c r="BM110" s="6">
        <v>-60</v>
      </c>
      <c r="BN110" s="6">
        <v>-69</v>
      </c>
      <c r="BO110" s="6">
        <v>12</v>
      </c>
      <c r="BP110" s="6">
        <v>3</v>
      </c>
      <c r="BQ110" s="6">
        <v>227</v>
      </c>
      <c r="BR110" s="6">
        <v>-130</v>
      </c>
      <c r="BS110" s="6">
        <v>-361</v>
      </c>
      <c r="BT110" s="6">
        <v>32</v>
      </c>
      <c r="BU110" s="6">
        <v>-799</v>
      </c>
      <c r="BV110" s="6">
        <v>-65</v>
      </c>
      <c r="BW110" s="6">
        <v>3</v>
      </c>
      <c r="BX110" s="6">
        <v>-459</v>
      </c>
      <c r="BY110" s="6">
        <v>-55</v>
      </c>
      <c r="BZ110" s="6">
        <v>-13</v>
      </c>
      <c r="CA110" s="6">
        <v>-50</v>
      </c>
      <c r="CB110" s="6">
        <v>-22</v>
      </c>
      <c r="CC110" s="6">
        <v>-199</v>
      </c>
      <c r="CD110" s="6">
        <v>-8</v>
      </c>
      <c r="CE110" s="6">
        <v>-331</v>
      </c>
      <c r="CF110" s="13">
        <f>'2019'!CF110-'2015'!CF110</f>
        <v>-328426</v>
      </c>
      <c r="CG110" s="13">
        <f>'2019'!CG110-'2015'!CG110</f>
        <v>-19113</v>
      </c>
      <c r="CH110" s="13">
        <f>'2019'!CH110-'2015'!CH110</f>
        <v>-23998</v>
      </c>
      <c r="CI110" s="13">
        <f>'2019'!CI110-'2015'!CI110</f>
        <v>-21313</v>
      </c>
      <c r="CJ110" s="13">
        <f>'2019'!CJ110-'2015'!CJ110</f>
        <v>-28723</v>
      </c>
      <c r="CK110" s="13">
        <f>'2019'!CK110-'2015'!CK110</f>
        <v>-32708</v>
      </c>
      <c r="CL110" s="13">
        <f>'2019'!CL110-'2015'!CL110</f>
        <v>-42571</v>
      </c>
      <c r="CM110" s="13">
        <f>'2019'!CM110-'2015'!CM110</f>
        <v>-42201</v>
      </c>
      <c r="CN110" s="13">
        <f>'2019'!CN110-'2015'!CN110</f>
        <v>-50390</v>
      </c>
      <c r="CO110" s="13">
        <f>'2019'!CO110-'2015'!CO110</f>
        <v>-67082</v>
      </c>
      <c r="CP110" s="13">
        <f>'2019'!CP110-'2015'!CP110</f>
        <v>-77069</v>
      </c>
      <c r="CQ110" s="13">
        <f>'2019'!CQ110-'2015'!CQ110</f>
        <v>-51935</v>
      </c>
      <c r="CR110" s="13">
        <f>'2019'!CR110-'2015'!CR110</f>
        <v>-20918</v>
      </c>
      <c r="CS110" s="13">
        <f>'2019'!CS110-'2015'!CS110</f>
        <v>-8072</v>
      </c>
      <c r="CT110" s="13">
        <f>'2019'!CT110-'2015'!CT110</f>
        <v>-5029</v>
      </c>
      <c r="CU110" s="13">
        <f>'2019'!CU110-'2015'!CU110</f>
        <v>1302</v>
      </c>
      <c r="CV110" s="13">
        <f>'2019'!CV110-'2015'!CV110</f>
        <v>-8379</v>
      </c>
      <c r="CW110" s="13">
        <f>'2019'!CW110-'2015'!CW110</f>
        <v>-3658</v>
      </c>
      <c r="CX110" s="13">
        <f>'2019'!CX110-'2015'!CX110</f>
        <v>16493</v>
      </c>
      <c r="CY110" s="13">
        <f>'2019'!CY110-'2015'!CY110</f>
        <v>3070</v>
      </c>
    </row>
    <row r="111" spans="1:103" x14ac:dyDescent="0.2">
      <c r="A111" s="6">
        <v>0</v>
      </c>
      <c r="B111" s="6">
        <v>-324</v>
      </c>
      <c r="C111" s="6">
        <v>-307</v>
      </c>
      <c r="D111" s="6">
        <v>-44</v>
      </c>
      <c r="E111" s="6">
        <v>-4</v>
      </c>
      <c r="F111" s="6">
        <v>-467</v>
      </c>
      <c r="G111" s="6">
        <v>164</v>
      </c>
      <c r="H111" s="6">
        <v>160</v>
      </c>
      <c r="I111" s="6">
        <v>-222</v>
      </c>
      <c r="J111" s="6">
        <v>10</v>
      </c>
      <c r="K111" s="6">
        <v>-3</v>
      </c>
      <c r="L111" s="6">
        <v>0</v>
      </c>
      <c r="M111" s="6">
        <v>3</v>
      </c>
      <c r="N111" s="6">
        <v>-5</v>
      </c>
      <c r="O111" s="6">
        <v>-1</v>
      </c>
      <c r="P111" s="6">
        <v>-37</v>
      </c>
      <c r="Q111" s="6">
        <v>-2</v>
      </c>
      <c r="R111" s="6">
        <v>-112</v>
      </c>
      <c r="S111" s="6">
        <v>-75</v>
      </c>
      <c r="T111" s="6">
        <v>-23</v>
      </c>
      <c r="U111" s="6">
        <v>26</v>
      </c>
      <c r="V111" s="6">
        <v>-31</v>
      </c>
      <c r="W111" s="6">
        <v>-8</v>
      </c>
      <c r="X111" s="6">
        <v>-62</v>
      </c>
      <c r="Y111" s="6">
        <v>-38</v>
      </c>
      <c r="Z111" s="6">
        <v>73</v>
      </c>
      <c r="AA111" s="6">
        <v>-7</v>
      </c>
      <c r="AB111" s="6">
        <v>-176</v>
      </c>
      <c r="AC111" s="6">
        <v>-211</v>
      </c>
      <c r="AD111" s="6">
        <v>47</v>
      </c>
      <c r="AE111" s="6">
        <v>37</v>
      </c>
      <c r="AF111" s="6">
        <v>17</v>
      </c>
      <c r="AG111" s="6">
        <v>56</v>
      </c>
      <c r="AH111" s="6">
        <v>30</v>
      </c>
      <c r="AI111" s="6">
        <v>-19</v>
      </c>
      <c r="AJ111" s="6">
        <v>-86</v>
      </c>
      <c r="AK111" s="6">
        <v>-109</v>
      </c>
      <c r="AL111" s="6">
        <v>-61</v>
      </c>
      <c r="AM111" s="6">
        <v>-155</v>
      </c>
      <c r="AN111" s="6">
        <v>-4</v>
      </c>
      <c r="AO111" s="6">
        <v>-49</v>
      </c>
      <c r="AP111" s="6">
        <v>-21</v>
      </c>
      <c r="AQ111" s="6">
        <v>-30</v>
      </c>
      <c r="AR111" s="6">
        <v>23</v>
      </c>
      <c r="AS111" s="6">
        <v>-19</v>
      </c>
      <c r="AT111" s="6">
        <v>2.2999999999999972</v>
      </c>
      <c r="AU111" s="6">
        <v>-35</v>
      </c>
      <c r="AV111" s="6">
        <v>35</v>
      </c>
      <c r="AW111" s="6">
        <v>-91</v>
      </c>
      <c r="AX111" s="6">
        <v>-288848</v>
      </c>
      <c r="AY111" s="6">
        <v>442161</v>
      </c>
      <c r="AZ111" s="6">
        <v>589282</v>
      </c>
      <c r="BA111" s="6">
        <v>2</v>
      </c>
      <c r="BB111" s="6">
        <v>-6</v>
      </c>
      <c r="BC111" s="6">
        <v>16</v>
      </c>
      <c r="BD111" s="6">
        <v>19</v>
      </c>
      <c r="BE111" s="6">
        <v>-324</v>
      </c>
      <c r="BF111" s="6">
        <v>18</v>
      </c>
      <c r="BG111" s="6">
        <v>-300</v>
      </c>
      <c r="BH111" s="6">
        <v>49</v>
      </c>
      <c r="BI111" s="6">
        <v>-21</v>
      </c>
      <c r="BJ111" s="6">
        <v>-3</v>
      </c>
      <c r="BK111" s="6">
        <v>-48</v>
      </c>
      <c r="BL111" s="6">
        <v>2</v>
      </c>
      <c r="BM111" s="6">
        <v>-5</v>
      </c>
      <c r="BN111" s="6">
        <v>-3</v>
      </c>
      <c r="BO111" s="6">
        <v>3</v>
      </c>
      <c r="BP111" s="6">
        <v>-3</v>
      </c>
      <c r="BQ111" s="6">
        <v>-60</v>
      </c>
      <c r="BR111" s="6">
        <v>-16</v>
      </c>
      <c r="BS111" s="6">
        <v>8</v>
      </c>
      <c r="BT111" s="6">
        <v>-3</v>
      </c>
      <c r="BU111" s="6">
        <v>-53</v>
      </c>
      <c r="BV111" s="6">
        <v>7</v>
      </c>
      <c r="BW111" s="6">
        <v>2</v>
      </c>
      <c r="BX111" s="6">
        <v>-19</v>
      </c>
      <c r="BY111" s="6">
        <v>12</v>
      </c>
      <c r="BZ111" s="6">
        <v>2</v>
      </c>
      <c r="CA111" s="6">
        <v>-1</v>
      </c>
      <c r="CB111" s="6">
        <v>6</v>
      </c>
      <c r="CC111" s="6">
        <v>-8</v>
      </c>
      <c r="CD111" s="6">
        <v>1</v>
      </c>
      <c r="CE111" s="6">
        <v>-10</v>
      </c>
      <c r="CF111" s="13">
        <f>'2019'!CF111-'2015'!CF111</f>
        <v>-15769</v>
      </c>
      <c r="CG111" s="13">
        <f>'2019'!CG111-'2015'!CG111</f>
        <v>-50</v>
      </c>
      <c r="CH111" s="13">
        <f>'2019'!CH111-'2015'!CH111</f>
        <v>-1657</v>
      </c>
      <c r="CI111" s="13">
        <f>'2019'!CI111-'2015'!CI111</f>
        <v>-568</v>
      </c>
      <c r="CJ111" s="13">
        <f>'2019'!CJ111-'2015'!CJ111</f>
        <v>188</v>
      </c>
      <c r="CK111" s="13">
        <f>'2019'!CK111-'2015'!CK111</f>
        <v>-1250</v>
      </c>
      <c r="CL111" s="13">
        <f>'2019'!CL111-'2015'!CL111</f>
        <v>-2931</v>
      </c>
      <c r="CM111" s="13">
        <f>'2019'!CM111-'2015'!CM111</f>
        <v>-3201</v>
      </c>
      <c r="CN111" s="13">
        <f>'2019'!CN111-'2015'!CN111</f>
        <v>-1469</v>
      </c>
      <c r="CO111" s="13">
        <f>'2019'!CO111-'2015'!CO111</f>
        <v>-5294</v>
      </c>
      <c r="CP111" s="13">
        <f>'2019'!CP111-'2015'!CP111</f>
        <v>-10600</v>
      </c>
      <c r="CQ111" s="13">
        <f>'2019'!CQ111-'2015'!CQ111</f>
        <v>-3582</v>
      </c>
      <c r="CR111" s="13">
        <f>'2019'!CR111-'2015'!CR111</f>
        <v>35</v>
      </c>
      <c r="CS111" s="13">
        <f>'2019'!CS111-'2015'!CS111</f>
        <v>-956</v>
      </c>
      <c r="CT111" s="13">
        <f>'2019'!CT111-'2015'!CT111</f>
        <v>-1177</v>
      </c>
      <c r="CU111" s="13">
        <f>'2019'!CU111-'2015'!CU111</f>
        <v>-626</v>
      </c>
      <c r="CV111" s="13">
        <f>'2019'!CV111-'2015'!CV111</f>
        <v>-702</v>
      </c>
      <c r="CW111" s="13">
        <f>'2019'!CW111-'2015'!CW111</f>
        <v>-392</v>
      </c>
      <c r="CX111" s="13">
        <f>'2019'!CX111-'2015'!CX111</f>
        <v>-1471</v>
      </c>
      <c r="CY111" s="13">
        <f>'2019'!CY111-'2015'!CY111</f>
        <v>-1729</v>
      </c>
    </row>
    <row r="112" spans="1:103" x14ac:dyDescent="0.2">
      <c r="A112" s="6">
        <v>1</v>
      </c>
      <c r="B112" s="6">
        <v>-104</v>
      </c>
      <c r="C112" s="6">
        <v>-254</v>
      </c>
      <c r="D112" s="6">
        <v>-80</v>
      </c>
      <c r="E112" s="6">
        <v>-80</v>
      </c>
      <c r="F112" s="6">
        <v>-242</v>
      </c>
      <c r="G112" s="6">
        <v>68</v>
      </c>
      <c r="H112" s="6">
        <v>-12</v>
      </c>
      <c r="I112" s="6">
        <v>-305</v>
      </c>
      <c r="J112" s="6">
        <v>12</v>
      </c>
      <c r="K112" s="6">
        <v>-14</v>
      </c>
      <c r="L112" s="6">
        <v>0</v>
      </c>
      <c r="M112" s="6">
        <v>-4</v>
      </c>
      <c r="N112" s="6">
        <v>0</v>
      </c>
      <c r="O112" s="6">
        <v>-10</v>
      </c>
      <c r="P112" s="6">
        <v>-18</v>
      </c>
      <c r="Q112" s="6">
        <v>1</v>
      </c>
      <c r="R112" s="6">
        <v>-44</v>
      </c>
      <c r="S112" s="6">
        <v>2</v>
      </c>
      <c r="T112" s="6">
        <v>-39</v>
      </c>
      <c r="U112" s="6">
        <v>36</v>
      </c>
      <c r="V112" s="6">
        <v>55</v>
      </c>
      <c r="W112" s="6">
        <v>-18</v>
      </c>
      <c r="X112" s="6">
        <v>-71</v>
      </c>
      <c r="Y112" s="6">
        <v>-100</v>
      </c>
      <c r="Z112" s="6">
        <v>96</v>
      </c>
      <c r="AA112" s="6">
        <v>-38</v>
      </c>
      <c r="AB112" s="6">
        <v>-126</v>
      </c>
      <c r="AC112" s="6">
        <v>-151</v>
      </c>
      <c r="AD112" s="6">
        <v>47</v>
      </c>
      <c r="AE112" s="6">
        <v>56</v>
      </c>
      <c r="AF112" s="6">
        <v>19</v>
      </c>
      <c r="AG112" s="6">
        <v>74</v>
      </c>
      <c r="AH112" s="6">
        <v>28</v>
      </c>
      <c r="AI112" s="6">
        <v>-18</v>
      </c>
      <c r="AJ112" s="6">
        <v>-41</v>
      </c>
      <c r="AK112" s="6">
        <v>-48</v>
      </c>
      <c r="AL112" s="6">
        <v>-183</v>
      </c>
      <c r="AM112" s="6">
        <v>-95</v>
      </c>
      <c r="AN112" s="6">
        <v>-80</v>
      </c>
      <c r="AO112" s="6">
        <v>-47</v>
      </c>
      <c r="AP112" s="6">
        <v>-101</v>
      </c>
      <c r="AQ112" s="6">
        <v>-70</v>
      </c>
      <c r="AR112" s="6">
        <v>-4</v>
      </c>
      <c r="AS112" s="6">
        <v>-48</v>
      </c>
      <c r="AT112" s="6">
        <v>-2.2999999999999972</v>
      </c>
      <c r="AU112" s="6">
        <v>-73</v>
      </c>
      <c r="AV112" s="6">
        <v>46</v>
      </c>
      <c r="AW112" s="6">
        <v>-35</v>
      </c>
      <c r="AX112" s="6">
        <v>-498831</v>
      </c>
      <c r="AY112" s="6">
        <v>156881</v>
      </c>
      <c r="AZ112" s="6">
        <v>1573614</v>
      </c>
      <c r="BA112" s="6">
        <v>2</v>
      </c>
      <c r="BB112" s="6">
        <v>-15</v>
      </c>
      <c r="BC112" s="6">
        <v>24</v>
      </c>
      <c r="BD112" s="6">
        <v>38</v>
      </c>
      <c r="BE112" s="6">
        <v>-104</v>
      </c>
      <c r="BF112" s="6">
        <v>-156</v>
      </c>
      <c r="BG112" s="6">
        <v>-323</v>
      </c>
      <c r="BH112" s="6">
        <v>-47</v>
      </c>
      <c r="BI112" s="6">
        <v>-24</v>
      </c>
      <c r="BJ112" s="6">
        <v>-9</v>
      </c>
      <c r="BK112" s="6">
        <v>-70</v>
      </c>
      <c r="BL112" s="6">
        <v>-16</v>
      </c>
      <c r="BM112" s="6">
        <v>0</v>
      </c>
      <c r="BN112" s="6">
        <v>9</v>
      </c>
      <c r="BO112" s="6">
        <v>2</v>
      </c>
      <c r="BP112" s="6">
        <v>3</v>
      </c>
      <c r="BQ112" s="6">
        <v>64</v>
      </c>
      <c r="BR112" s="6">
        <v>-4</v>
      </c>
      <c r="BS112" s="6">
        <v>-5</v>
      </c>
      <c r="BT112" s="6">
        <v>11</v>
      </c>
      <c r="BU112" s="6">
        <v>-30</v>
      </c>
      <c r="BV112" s="6">
        <v>-3</v>
      </c>
      <c r="BW112" s="6">
        <v>-1</v>
      </c>
      <c r="BX112" s="6">
        <v>-11</v>
      </c>
      <c r="BY112" s="6">
        <v>-2</v>
      </c>
      <c r="BZ112" s="6">
        <v>-4</v>
      </c>
      <c r="CA112" s="6">
        <v>3</v>
      </c>
      <c r="CB112" s="6">
        <v>3</v>
      </c>
      <c r="CC112" s="6">
        <v>-9</v>
      </c>
      <c r="CD112" s="6">
        <v>-3</v>
      </c>
      <c r="CE112" s="6">
        <v>6</v>
      </c>
      <c r="CF112" s="13">
        <f>'2019'!CF112-'2015'!CF112</f>
        <v>-9797</v>
      </c>
      <c r="CG112" s="13">
        <f>'2019'!CG112-'2015'!CG112</f>
        <v>-952</v>
      </c>
      <c r="CH112" s="13">
        <f>'2019'!CH112-'2015'!CH112</f>
        <v>-1189</v>
      </c>
      <c r="CI112" s="13">
        <f>'2019'!CI112-'2015'!CI112</f>
        <v>-1323</v>
      </c>
      <c r="CJ112" s="13">
        <f>'2019'!CJ112-'2015'!CJ112</f>
        <v>-405</v>
      </c>
      <c r="CK112" s="13">
        <f>'2019'!CK112-'2015'!CK112</f>
        <v>-2694</v>
      </c>
      <c r="CL112" s="13">
        <f>'2019'!CL112-'2015'!CL112</f>
        <v>-150</v>
      </c>
      <c r="CM112" s="13">
        <f>'2019'!CM112-'2015'!CM112</f>
        <v>-909</v>
      </c>
      <c r="CN112" s="13">
        <f>'2019'!CN112-'2015'!CN112</f>
        <v>-947</v>
      </c>
      <c r="CO112" s="13">
        <f>'2019'!CO112-'2015'!CO112</f>
        <v>-741</v>
      </c>
      <c r="CP112" s="13">
        <f>'2019'!CP112-'2015'!CP112</f>
        <v>-2412</v>
      </c>
      <c r="CQ112" s="13">
        <f>'2019'!CQ112-'2015'!CQ112</f>
        <v>584</v>
      </c>
      <c r="CR112" s="13">
        <f>'2019'!CR112-'2015'!CR112</f>
        <v>-1143</v>
      </c>
      <c r="CS112" s="13">
        <f>'2019'!CS112-'2015'!CS112</f>
        <v>-702</v>
      </c>
      <c r="CT112" s="13">
        <f>'2019'!CT112-'2015'!CT112</f>
        <v>203</v>
      </c>
      <c r="CU112" s="13">
        <f>'2019'!CU112-'2015'!CU112</f>
        <v>-357</v>
      </c>
      <c r="CV112" s="13">
        <f>'2019'!CV112-'2015'!CV112</f>
        <v>-544</v>
      </c>
      <c r="CW112" s="13">
        <f>'2019'!CW112-'2015'!CW112</f>
        <v>-1735</v>
      </c>
      <c r="CX112" s="13">
        <f>'2019'!CX112-'2015'!CX112</f>
        <v>2805</v>
      </c>
      <c r="CY112" s="13">
        <f>'2019'!CY112-'2015'!CY112</f>
        <v>-1447</v>
      </c>
    </row>
    <row r="113" spans="1:103" x14ac:dyDescent="0.2">
      <c r="A113" s="6">
        <v>1</v>
      </c>
      <c r="B113" s="6">
        <v>-327</v>
      </c>
      <c r="C113" s="6">
        <v>-616</v>
      </c>
      <c r="D113" s="6">
        <v>-116</v>
      </c>
      <c r="E113" s="6">
        <v>-140</v>
      </c>
      <c r="F113" s="6">
        <v>-742</v>
      </c>
      <c r="G113" s="6">
        <v>266</v>
      </c>
      <c r="H113" s="6">
        <v>126</v>
      </c>
      <c r="I113" s="6">
        <v>0</v>
      </c>
      <c r="J113" s="6">
        <v>-13</v>
      </c>
      <c r="K113" s="6">
        <v>-18</v>
      </c>
      <c r="L113" s="6">
        <v>2</v>
      </c>
      <c r="M113" s="6">
        <v>-13</v>
      </c>
      <c r="N113" s="6">
        <v>-2</v>
      </c>
      <c r="O113" s="6">
        <v>-5</v>
      </c>
      <c r="P113" s="6">
        <v>5</v>
      </c>
      <c r="Q113" s="6">
        <v>2</v>
      </c>
      <c r="R113" s="6">
        <v>-207</v>
      </c>
      <c r="S113" s="6">
        <v>-171</v>
      </c>
      <c r="T113" s="6">
        <v>-35</v>
      </c>
      <c r="U113" s="6">
        <v>27</v>
      </c>
      <c r="V113" s="6">
        <v>-34</v>
      </c>
      <c r="W113" s="6">
        <v>-80</v>
      </c>
      <c r="X113" s="6">
        <v>-84</v>
      </c>
      <c r="Y113" s="6">
        <v>-81</v>
      </c>
      <c r="Z113" s="6">
        <v>146</v>
      </c>
      <c r="AA113" s="6">
        <v>14</v>
      </c>
      <c r="AB113" s="6">
        <v>-187</v>
      </c>
      <c r="AC113" s="6">
        <v>-230</v>
      </c>
      <c r="AD113" s="6">
        <v>-39</v>
      </c>
      <c r="AE113" s="6">
        <v>-20</v>
      </c>
      <c r="AF113" s="6">
        <v>4</v>
      </c>
      <c r="AG113" s="6">
        <v>5</v>
      </c>
      <c r="AH113" s="6">
        <v>-43</v>
      </c>
      <c r="AI113" s="6">
        <v>-25</v>
      </c>
      <c r="AJ113" s="6">
        <v>-62</v>
      </c>
      <c r="AK113" s="6">
        <v>-81</v>
      </c>
      <c r="AL113" s="6">
        <v>-20</v>
      </c>
      <c r="AM113" s="6">
        <v>-440</v>
      </c>
      <c r="AN113" s="6">
        <v>-140</v>
      </c>
      <c r="AO113" s="6">
        <v>-30</v>
      </c>
      <c r="AP113" s="6">
        <v>15</v>
      </c>
      <c r="AQ113" s="6">
        <v>-19</v>
      </c>
      <c r="AR113" s="6">
        <v>105</v>
      </c>
      <c r="AS113" s="6">
        <v>-69</v>
      </c>
      <c r="AT113" s="6">
        <v>2.7000000000000028</v>
      </c>
      <c r="AU113" s="6">
        <v>-38</v>
      </c>
      <c r="AV113" s="6">
        <v>67</v>
      </c>
      <c r="AW113" s="6">
        <v>-89</v>
      </c>
      <c r="AX113" s="6">
        <v>-705747</v>
      </c>
      <c r="AY113" s="6">
        <v>685740</v>
      </c>
      <c r="AZ113" s="6">
        <v>-974000</v>
      </c>
      <c r="BA113" s="6">
        <v>1</v>
      </c>
      <c r="BB113" s="6">
        <v>-19</v>
      </c>
      <c r="BC113" s="6">
        <v>0</v>
      </c>
      <c r="BD113" s="6">
        <v>2</v>
      </c>
      <c r="BE113" s="6">
        <v>-327</v>
      </c>
      <c r="BF113" s="6">
        <v>-313</v>
      </c>
      <c r="BG113" s="6">
        <v>-452</v>
      </c>
      <c r="BH113" s="6">
        <v>-92</v>
      </c>
      <c r="BI113" s="6">
        <v>-11</v>
      </c>
      <c r="BJ113" s="6">
        <v>-29</v>
      </c>
      <c r="BK113" s="6">
        <v>-86</v>
      </c>
      <c r="BL113" s="6">
        <v>-31</v>
      </c>
      <c r="BM113" s="6">
        <v>-11</v>
      </c>
      <c r="BN113" s="6">
        <v>-13</v>
      </c>
      <c r="BO113" s="6">
        <v>3</v>
      </c>
      <c r="BP113" s="6">
        <v>0</v>
      </c>
      <c r="BQ113" s="6">
        <v>6</v>
      </c>
      <c r="BR113" s="6">
        <v>-1</v>
      </c>
      <c r="BS113" s="6">
        <v>-71</v>
      </c>
      <c r="BT113" s="6">
        <v>-18</v>
      </c>
      <c r="BU113" s="6">
        <v>-184</v>
      </c>
      <c r="BV113" s="6">
        <v>-23</v>
      </c>
      <c r="BW113" s="6">
        <v>-3</v>
      </c>
      <c r="BX113" s="6">
        <v>33</v>
      </c>
      <c r="BY113" s="6">
        <v>3</v>
      </c>
      <c r="BZ113" s="6">
        <v>1</v>
      </c>
      <c r="CA113" s="6">
        <v>-20</v>
      </c>
      <c r="CB113" s="6">
        <v>8</v>
      </c>
      <c r="CC113" s="6">
        <v>21</v>
      </c>
      <c r="CD113" s="6">
        <v>-4</v>
      </c>
      <c r="CE113" s="6">
        <v>-49</v>
      </c>
      <c r="CF113" s="13">
        <f>'2019'!CF113-'2015'!CF113</f>
        <v>-55431</v>
      </c>
      <c r="CG113" s="13">
        <f>'2019'!CG113-'2015'!CG113</f>
        <v>-1696</v>
      </c>
      <c r="CH113" s="13">
        <f>'2019'!CH113-'2015'!CH113</f>
        <v>-3609</v>
      </c>
      <c r="CI113" s="13">
        <f>'2019'!CI113-'2015'!CI113</f>
        <v>-1624</v>
      </c>
      <c r="CJ113" s="13">
        <f>'2019'!CJ113-'2015'!CJ113</f>
        <v>-3242</v>
      </c>
      <c r="CK113" s="13">
        <f>'2019'!CK113-'2015'!CK113</f>
        <v>-7619</v>
      </c>
      <c r="CL113" s="13">
        <f>'2019'!CL113-'2015'!CL113</f>
        <v>-6978</v>
      </c>
      <c r="CM113" s="13">
        <f>'2019'!CM113-'2015'!CM113</f>
        <v>-11394</v>
      </c>
      <c r="CN113" s="13">
        <f>'2019'!CN113-'2015'!CN113</f>
        <v>-10244</v>
      </c>
      <c r="CO113" s="13">
        <f>'2019'!CO113-'2015'!CO113</f>
        <v>-8659</v>
      </c>
      <c r="CP113" s="13">
        <f>'2019'!CP113-'2015'!CP113</f>
        <v>-23080</v>
      </c>
      <c r="CQ113" s="13">
        <f>'2019'!CQ113-'2015'!CQ113</f>
        <v>-8720</v>
      </c>
      <c r="CR113" s="13">
        <f>'2019'!CR113-'2015'!CR113</f>
        <v>-2768</v>
      </c>
      <c r="CS113" s="13">
        <f>'2019'!CS113-'2015'!CS113</f>
        <v>-1506</v>
      </c>
      <c r="CT113" s="13">
        <f>'2019'!CT113-'2015'!CT113</f>
        <v>-729</v>
      </c>
      <c r="CU113" s="13">
        <f>'2019'!CU113-'2015'!CU113</f>
        <v>-3342</v>
      </c>
      <c r="CV113" s="13">
        <f>'2019'!CV113-'2015'!CV113</f>
        <v>-3226</v>
      </c>
      <c r="CW113" s="13">
        <f>'2019'!CW113-'2015'!CW113</f>
        <v>122</v>
      </c>
      <c r="CX113" s="13">
        <f>'2019'!CX113-'2015'!CX113</f>
        <v>1454</v>
      </c>
      <c r="CY113" s="13">
        <f>'2019'!CY113-'2015'!CY113</f>
        <v>-3664</v>
      </c>
    </row>
    <row r="114" spans="1:103" x14ac:dyDescent="0.2">
      <c r="A114" s="6">
        <v>0</v>
      </c>
      <c r="B114" s="6">
        <v>-58</v>
      </c>
      <c r="C114" s="6">
        <v>-128</v>
      </c>
      <c r="D114" s="6">
        <v>-14</v>
      </c>
      <c r="E114" s="6">
        <v>-25</v>
      </c>
      <c r="F114" s="6">
        <v>-94</v>
      </c>
      <c r="G114" s="6">
        <v>-9</v>
      </c>
      <c r="H114" s="6">
        <v>-34</v>
      </c>
      <c r="I114" s="6">
        <v>-1</v>
      </c>
      <c r="J114" s="6">
        <v>-5</v>
      </c>
      <c r="K114" s="6">
        <v>-9</v>
      </c>
      <c r="L114" s="6">
        <v>0</v>
      </c>
      <c r="M114" s="6">
        <v>-5</v>
      </c>
      <c r="N114" s="6">
        <v>0</v>
      </c>
      <c r="O114" s="6">
        <v>-4</v>
      </c>
      <c r="P114" s="6">
        <v>4</v>
      </c>
      <c r="Q114" s="6">
        <v>-1</v>
      </c>
      <c r="R114" s="6">
        <v>-33</v>
      </c>
      <c r="S114" s="6">
        <v>-48</v>
      </c>
      <c r="T114" s="6">
        <v>-8</v>
      </c>
      <c r="U114" s="6">
        <v>-21</v>
      </c>
      <c r="V114" s="6">
        <v>-7</v>
      </c>
      <c r="W114" s="6">
        <v>-12</v>
      </c>
      <c r="X114" s="6">
        <v>-8</v>
      </c>
      <c r="Y114" s="6">
        <v>-25</v>
      </c>
      <c r="Z114" s="6">
        <v>-7</v>
      </c>
      <c r="AA114" s="6">
        <v>3</v>
      </c>
      <c r="AB114" s="6">
        <v>-44</v>
      </c>
      <c r="AC114" s="6">
        <v>-74</v>
      </c>
      <c r="AD114" s="6">
        <v>15</v>
      </c>
      <c r="AE114" s="6">
        <v>0</v>
      </c>
      <c r="AF114" s="6">
        <v>6</v>
      </c>
      <c r="AG114" s="6">
        <v>7</v>
      </c>
      <c r="AH114" s="6">
        <v>9</v>
      </c>
      <c r="AI114" s="6">
        <v>-7</v>
      </c>
      <c r="AJ114" s="6">
        <v>0</v>
      </c>
      <c r="AK114" s="6">
        <v>9</v>
      </c>
      <c r="AL114" s="6">
        <v>-40</v>
      </c>
      <c r="AM114" s="6">
        <v>-72</v>
      </c>
      <c r="AN114" s="6">
        <v>-25</v>
      </c>
      <c r="AO114" s="6">
        <v>-18</v>
      </c>
      <c r="AP114" s="6">
        <v>-63</v>
      </c>
      <c r="AQ114" s="6">
        <v>-23</v>
      </c>
      <c r="AR114" s="6">
        <v>-7</v>
      </c>
      <c r="AS114" s="6">
        <v>-38</v>
      </c>
      <c r="AT114" s="6">
        <v>-9</v>
      </c>
      <c r="AU114" s="6">
        <v>-21</v>
      </c>
      <c r="AV114" s="6">
        <v>16</v>
      </c>
      <c r="AW114" s="6">
        <v>0</v>
      </c>
      <c r="AX114" s="6">
        <v>-216641</v>
      </c>
      <c r="AY114" s="6">
        <v>299905</v>
      </c>
      <c r="AZ114" s="6">
        <v>-198197</v>
      </c>
      <c r="BA114" s="6">
        <v>1</v>
      </c>
      <c r="BB114" s="6">
        <v>-9</v>
      </c>
      <c r="BC114" s="6">
        <v>-2</v>
      </c>
      <c r="BD114" s="6">
        <v>-2</v>
      </c>
      <c r="BE114" s="6">
        <v>-58</v>
      </c>
      <c r="BF114" s="6">
        <v>-78</v>
      </c>
      <c r="BG114" s="6">
        <v>-128</v>
      </c>
      <c r="BH114" s="6">
        <v>29</v>
      </c>
      <c r="BI114" s="6">
        <v>-8</v>
      </c>
      <c r="BJ114" s="6">
        <v>6</v>
      </c>
      <c r="BK114" s="6">
        <v>-20</v>
      </c>
      <c r="BL114" s="6">
        <v>3</v>
      </c>
      <c r="BM114" s="6">
        <v>-3</v>
      </c>
      <c r="BN114" s="6">
        <v>-5</v>
      </c>
      <c r="BO114" s="6">
        <v>1</v>
      </c>
      <c r="BP114" s="6">
        <v>1</v>
      </c>
      <c r="BQ114" s="6">
        <v>-21</v>
      </c>
      <c r="BR114" s="6">
        <v>-10</v>
      </c>
      <c r="BS114" s="6">
        <v>9</v>
      </c>
      <c r="BT114" s="6">
        <v>4</v>
      </c>
      <c r="BU114" s="6">
        <v>-27</v>
      </c>
      <c r="BV114" s="6">
        <v>17</v>
      </c>
      <c r="BW114" s="6">
        <v>0</v>
      </c>
      <c r="BX114" s="6">
        <v>-9</v>
      </c>
      <c r="BY114" s="6">
        <v>2</v>
      </c>
      <c r="BZ114" s="6">
        <v>-4</v>
      </c>
      <c r="CA114" s="6">
        <v>-1</v>
      </c>
      <c r="CB114" s="6">
        <v>5</v>
      </c>
      <c r="CC114" s="6">
        <v>3</v>
      </c>
      <c r="CD114" s="6">
        <v>0</v>
      </c>
      <c r="CE114" s="6">
        <v>24</v>
      </c>
      <c r="CF114" s="13">
        <f>'2019'!CF114-'2015'!CF114</f>
        <v>-10703</v>
      </c>
      <c r="CG114" s="13">
        <f>'2019'!CG114-'2015'!CG114</f>
        <v>0</v>
      </c>
      <c r="CH114" s="13">
        <f>'2019'!CH114-'2015'!CH114</f>
        <v>-856</v>
      </c>
      <c r="CI114" s="13">
        <f>'2019'!CI114-'2015'!CI114</f>
        <v>-61</v>
      </c>
      <c r="CJ114" s="13">
        <f>'2019'!CJ114-'2015'!CJ114</f>
        <v>-1085</v>
      </c>
      <c r="CK114" s="13">
        <f>'2019'!CK114-'2015'!CK114</f>
        <v>-470</v>
      </c>
      <c r="CL114" s="13">
        <f>'2019'!CL114-'2015'!CL114</f>
        <v>-1295</v>
      </c>
      <c r="CM114" s="13">
        <f>'2019'!CM114-'2015'!CM114</f>
        <v>-2537</v>
      </c>
      <c r="CN114" s="13">
        <f>'2019'!CN114-'2015'!CN114</f>
        <v>-1768</v>
      </c>
      <c r="CO114" s="13">
        <f>'2019'!CO114-'2015'!CO114</f>
        <v>-2734</v>
      </c>
      <c r="CP114" s="13">
        <f>'2019'!CP114-'2015'!CP114</f>
        <v>1803</v>
      </c>
      <c r="CQ114" s="13">
        <f>'2019'!CQ114-'2015'!CQ114</f>
        <v>-488</v>
      </c>
      <c r="CR114" s="13">
        <f>'2019'!CR114-'2015'!CR114</f>
        <v>-540</v>
      </c>
      <c r="CS114" s="13">
        <f>'2019'!CS114-'2015'!CS114</f>
        <v>359</v>
      </c>
      <c r="CT114" s="13">
        <f>'2019'!CT114-'2015'!CT114</f>
        <v>899</v>
      </c>
      <c r="CU114" s="13">
        <f>'2019'!CU114-'2015'!CU114</f>
        <v>-104</v>
      </c>
      <c r="CV114" s="13">
        <f>'2019'!CV114-'2015'!CV114</f>
        <v>1308</v>
      </c>
      <c r="CW114" s="13">
        <f>'2019'!CW114-'2015'!CW114</f>
        <v>9</v>
      </c>
      <c r="CX114" s="13">
        <f>'2019'!CX114-'2015'!CX114</f>
        <v>-544</v>
      </c>
      <c r="CY114" s="13">
        <f>'2019'!CY114-'2015'!CY114</f>
        <v>1043</v>
      </c>
    </row>
    <row r="115" spans="1:103" x14ac:dyDescent="0.2">
      <c r="A115" s="6">
        <v>0</v>
      </c>
      <c r="B115" s="6">
        <v>0</v>
      </c>
      <c r="C115" s="6">
        <v>-3</v>
      </c>
      <c r="D115" s="6">
        <v>3</v>
      </c>
      <c r="E115" s="6">
        <v>5</v>
      </c>
      <c r="F115" s="6">
        <v>-24</v>
      </c>
      <c r="G115" s="6">
        <v>16</v>
      </c>
      <c r="H115" s="6">
        <v>21</v>
      </c>
      <c r="I115" s="6">
        <v>-12</v>
      </c>
      <c r="J115" s="6">
        <v>0</v>
      </c>
      <c r="K115" s="6">
        <v>2</v>
      </c>
      <c r="L115" s="6">
        <v>0</v>
      </c>
      <c r="M115" s="6">
        <v>2</v>
      </c>
      <c r="N115" s="6">
        <v>-1</v>
      </c>
      <c r="O115" s="6">
        <v>1</v>
      </c>
      <c r="P115" s="6">
        <v>3</v>
      </c>
      <c r="Q115" s="6">
        <v>0</v>
      </c>
      <c r="R115" s="6">
        <v>-1</v>
      </c>
      <c r="S115" s="6">
        <v>-1</v>
      </c>
      <c r="T115" s="6">
        <v>-1</v>
      </c>
      <c r="U115" s="6">
        <v>-1</v>
      </c>
      <c r="V115" s="6">
        <v>-1</v>
      </c>
      <c r="W115" s="6">
        <v>1</v>
      </c>
      <c r="X115" s="6">
        <v>0</v>
      </c>
      <c r="Y115" s="6">
        <v>-9</v>
      </c>
      <c r="Z115" s="6">
        <v>12</v>
      </c>
      <c r="AA115" s="6">
        <v>0</v>
      </c>
      <c r="AB115" s="6">
        <v>-9</v>
      </c>
      <c r="AC115" s="6">
        <v>-17</v>
      </c>
      <c r="AD115" s="6">
        <v>7</v>
      </c>
      <c r="AE115" s="6">
        <v>11</v>
      </c>
      <c r="AF115" s="6">
        <v>13</v>
      </c>
      <c r="AG115" s="6">
        <v>10</v>
      </c>
      <c r="AH115" s="6">
        <v>-6</v>
      </c>
      <c r="AI115" s="6">
        <v>1</v>
      </c>
      <c r="AJ115" s="6">
        <v>-1</v>
      </c>
      <c r="AK115" s="6">
        <v>-4</v>
      </c>
      <c r="AL115" s="6">
        <v>6</v>
      </c>
      <c r="AM115" s="6">
        <v>-6</v>
      </c>
      <c r="AN115" s="6">
        <v>5</v>
      </c>
      <c r="AO115" s="6">
        <v>1</v>
      </c>
      <c r="AP115" s="6">
        <v>6</v>
      </c>
      <c r="AQ115" s="6">
        <v>-2</v>
      </c>
      <c r="AR115" s="6">
        <v>0</v>
      </c>
      <c r="AS115" s="6">
        <v>4</v>
      </c>
      <c r="AT115" s="6">
        <v>4.6000000000000014</v>
      </c>
      <c r="AU115" s="6">
        <v>-3</v>
      </c>
      <c r="AV115" s="6">
        <v>1</v>
      </c>
      <c r="AW115" s="6">
        <v>-3</v>
      </c>
      <c r="AX115" s="6">
        <v>6216</v>
      </c>
      <c r="AY115" s="6">
        <v>-37389</v>
      </c>
      <c r="AZ115" s="6">
        <v>104576</v>
      </c>
      <c r="BA115" s="6">
        <v>0</v>
      </c>
      <c r="BB115" s="6">
        <v>2</v>
      </c>
      <c r="BC115" s="6">
        <v>2</v>
      </c>
      <c r="BD115" s="6">
        <v>6</v>
      </c>
      <c r="BE115" s="6">
        <v>0</v>
      </c>
      <c r="BF115" s="6">
        <v>-5</v>
      </c>
      <c r="BG115" s="6">
        <v>-2</v>
      </c>
      <c r="BH115" s="6">
        <v>9</v>
      </c>
      <c r="BI115" s="6">
        <v>1</v>
      </c>
      <c r="BJ115" s="6">
        <v>4</v>
      </c>
      <c r="BK115" s="6">
        <v>1</v>
      </c>
      <c r="BL115" s="6">
        <v>2</v>
      </c>
      <c r="BM115" s="6">
        <v>-2</v>
      </c>
      <c r="BN115" s="6">
        <v>-1</v>
      </c>
      <c r="BO115" s="6">
        <v>0</v>
      </c>
      <c r="BP115" s="6">
        <v>0</v>
      </c>
      <c r="BQ115" s="6">
        <v>-4</v>
      </c>
      <c r="BR115" s="6">
        <v>0</v>
      </c>
      <c r="BS115" s="6">
        <v>0</v>
      </c>
      <c r="BT115" s="6">
        <v>0</v>
      </c>
      <c r="BU115" s="6">
        <v>-1</v>
      </c>
      <c r="BV115" s="6">
        <v>0</v>
      </c>
      <c r="BW115" s="6">
        <v>0</v>
      </c>
      <c r="BX115" s="6">
        <v>0</v>
      </c>
      <c r="BY115" s="6">
        <v>0</v>
      </c>
      <c r="BZ115" s="6">
        <v>0</v>
      </c>
      <c r="CA115" s="6">
        <v>0</v>
      </c>
      <c r="CB115" s="6">
        <v>-2</v>
      </c>
      <c r="CC115" s="6">
        <v>0</v>
      </c>
      <c r="CD115" s="6">
        <v>0</v>
      </c>
      <c r="CE115" s="6">
        <v>-4</v>
      </c>
      <c r="CF115" s="13">
        <f>'2019'!CF115-'2015'!CF115</f>
        <v>179</v>
      </c>
      <c r="CG115" s="13">
        <f>'2019'!CG115-'2015'!CG115</f>
        <v>0</v>
      </c>
      <c r="CH115" s="13">
        <f>'2019'!CH115-'2015'!CH115</f>
        <v>0</v>
      </c>
      <c r="CI115" s="13">
        <f>'2019'!CI115-'2015'!CI115</f>
        <v>0</v>
      </c>
      <c r="CJ115" s="13">
        <f>'2019'!CJ115-'2015'!CJ115</f>
        <v>0</v>
      </c>
      <c r="CK115" s="13">
        <f>'2019'!CK115-'2015'!CK115</f>
        <v>0</v>
      </c>
      <c r="CL115" s="13">
        <f>'2019'!CL115-'2015'!CL115</f>
        <v>0</v>
      </c>
      <c r="CM115" s="13">
        <f>'2019'!CM115-'2015'!CM115</f>
        <v>0</v>
      </c>
      <c r="CN115" s="13">
        <f>'2019'!CN115-'2015'!CN115</f>
        <v>0</v>
      </c>
      <c r="CO115" s="13">
        <f>'2019'!CO115-'2015'!CO115</f>
        <v>0</v>
      </c>
      <c r="CP115" s="13">
        <f>'2019'!CP115-'2015'!CP115</f>
        <v>0</v>
      </c>
      <c r="CQ115" s="13">
        <f>'2019'!CQ115-'2015'!CQ115</f>
        <v>0</v>
      </c>
      <c r="CR115" s="13">
        <f>'2019'!CR115-'2015'!CR115</f>
        <v>0</v>
      </c>
      <c r="CS115" s="13">
        <f>'2019'!CS115-'2015'!CS115</f>
        <v>0</v>
      </c>
      <c r="CT115" s="13">
        <f>'2019'!CT115-'2015'!CT115</f>
        <v>0</v>
      </c>
      <c r="CU115" s="13">
        <f>'2019'!CU115-'2015'!CU115</f>
        <v>0</v>
      </c>
      <c r="CV115" s="13">
        <f>'2019'!CV115-'2015'!CV115</f>
        <v>0</v>
      </c>
      <c r="CW115" s="13">
        <f>'2019'!CW115-'2015'!CW115</f>
        <v>0</v>
      </c>
      <c r="CX115" s="13">
        <f>'2019'!CX115-'2015'!CX115</f>
        <v>0</v>
      </c>
      <c r="CY115" s="13">
        <f>'2019'!CY115-'2015'!CY115</f>
        <v>0</v>
      </c>
    </row>
    <row r="116" spans="1:103" x14ac:dyDescent="0.2">
      <c r="A116" s="6">
        <v>0</v>
      </c>
      <c r="B116" s="6">
        <v>3005</v>
      </c>
      <c r="C116" s="6">
        <v>2361</v>
      </c>
      <c r="D116" s="6">
        <v>-540</v>
      </c>
      <c r="E116" s="6">
        <v>-150</v>
      </c>
      <c r="F116" s="6">
        <v>-93</v>
      </c>
      <c r="G116" s="6">
        <v>2604</v>
      </c>
      <c r="H116" s="6">
        <v>2454</v>
      </c>
      <c r="I116" s="6">
        <v>5</v>
      </c>
      <c r="J116" s="6">
        <v>421</v>
      </c>
      <c r="K116" s="6">
        <v>-174</v>
      </c>
      <c r="L116" s="6">
        <v>-6</v>
      </c>
      <c r="M116" s="6">
        <v>-99</v>
      </c>
      <c r="N116" s="6">
        <v>-79</v>
      </c>
      <c r="O116" s="6">
        <v>10</v>
      </c>
      <c r="P116" s="6">
        <v>74</v>
      </c>
      <c r="Q116" s="6">
        <v>84</v>
      </c>
      <c r="R116" s="6">
        <v>107</v>
      </c>
      <c r="S116" s="6">
        <v>3384</v>
      </c>
      <c r="T116" s="6">
        <v>-514</v>
      </c>
      <c r="U116" s="6">
        <v>3457</v>
      </c>
      <c r="V116" s="6">
        <v>387</v>
      </c>
      <c r="W116" s="6">
        <v>-211</v>
      </c>
      <c r="X116" s="6">
        <v>-249</v>
      </c>
      <c r="Y116" s="6">
        <v>-486</v>
      </c>
      <c r="Z116" s="6">
        <v>1762</v>
      </c>
      <c r="AA116" s="6">
        <v>-20</v>
      </c>
      <c r="AB116" s="6">
        <v>-970</v>
      </c>
      <c r="AC116" s="6">
        <v>-1283</v>
      </c>
      <c r="AD116" s="6">
        <v>2224</v>
      </c>
      <c r="AE116" s="6">
        <v>2540</v>
      </c>
      <c r="AF116" s="6">
        <v>1301</v>
      </c>
      <c r="AG116" s="6">
        <v>1984</v>
      </c>
      <c r="AH116" s="6">
        <v>923</v>
      </c>
      <c r="AI116" s="6">
        <v>556</v>
      </c>
      <c r="AJ116" s="6">
        <v>3207</v>
      </c>
      <c r="AK116" s="6">
        <v>3005</v>
      </c>
      <c r="AL116" s="6">
        <v>2610</v>
      </c>
      <c r="AM116" s="6">
        <v>-1967</v>
      </c>
      <c r="AN116" s="6">
        <v>-150</v>
      </c>
      <c r="AO116" s="6">
        <v>-2</v>
      </c>
      <c r="AP116" s="6">
        <v>3047</v>
      </c>
      <c r="AQ116" s="6">
        <v>-197</v>
      </c>
      <c r="AR116" s="6">
        <v>982</v>
      </c>
      <c r="AS116" s="6">
        <v>2116</v>
      </c>
      <c r="AT116" s="6">
        <v>-0.70000000000000284</v>
      </c>
      <c r="AU116" s="6">
        <v>-178</v>
      </c>
      <c r="AV116" s="6">
        <v>935</v>
      </c>
      <c r="AW116" s="6">
        <v>2305</v>
      </c>
      <c r="AX116" s="6">
        <v>-2334413</v>
      </c>
      <c r="AY116" s="6">
        <v>11956912</v>
      </c>
      <c r="AZ116" s="6">
        <v>22786763</v>
      </c>
      <c r="BA116" s="6">
        <v>-20</v>
      </c>
      <c r="BB116" s="6">
        <v>-150</v>
      </c>
      <c r="BC116" s="6">
        <v>816</v>
      </c>
      <c r="BD116" s="6">
        <v>971</v>
      </c>
      <c r="BE116" s="6">
        <v>3005</v>
      </c>
      <c r="BF116" s="6">
        <v>-852</v>
      </c>
      <c r="BG116" s="6">
        <v>-1982</v>
      </c>
      <c r="BH116" s="6">
        <v>465</v>
      </c>
      <c r="BI116" s="6">
        <v>-365</v>
      </c>
      <c r="BJ116" s="6">
        <v>-84</v>
      </c>
      <c r="BK116" s="6">
        <v>-537</v>
      </c>
      <c r="BL116" s="6">
        <v>0</v>
      </c>
      <c r="BM116" s="6">
        <v>-27</v>
      </c>
      <c r="BN116" s="6">
        <v>-29</v>
      </c>
      <c r="BO116" s="6">
        <v>13</v>
      </c>
      <c r="BP116" s="6">
        <v>5</v>
      </c>
      <c r="BQ116" s="6">
        <v>846</v>
      </c>
      <c r="BR116" s="6">
        <v>65</v>
      </c>
      <c r="BS116" s="6">
        <v>-392</v>
      </c>
      <c r="BT116" s="6">
        <v>199</v>
      </c>
      <c r="BU116" s="6">
        <v>-616</v>
      </c>
      <c r="BV116" s="6">
        <v>-166</v>
      </c>
      <c r="BW116" s="6">
        <v>2</v>
      </c>
      <c r="BX116" s="6">
        <v>395</v>
      </c>
      <c r="BY116" s="6">
        <v>-116</v>
      </c>
      <c r="BZ116" s="6">
        <v>18</v>
      </c>
      <c r="CA116" s="6">
        <v>52</v>
      </c>
      <c r="CB116" s="6">
        <v>488</v>
      </c>
      <c r="CC116" s="6">
        <v>-36</v>
      </c>
      <c r="CD116" s="6">
        <v>-3</v>
      </c>
      <c r="CE116" s="6">
        <v>518</v>
      </c>
      <c r="CF116" s="13">
        <f>'2019'!CF116-'2015'!CF116</f>
        <v>-407741</v>
      </c>
      <c r="CG116" s="13">
        <f>'2019'!CG116-'2015'!CG116</f>
        <v>-28154</v>
      </c>
      <c r="CH116" s="13">
        <f>'2019'!CH116-'2015'!CH116</f>
        <v>-45422</v>
      </c>
      <c r="CI116" s="13">
        <f>'2019'!CI116-'2015'!CI116</f>
        <v>-53443</v>
      </c>
      <c r="CJ116" s="13">
        <f>'2019'!CJ116-'2015'!CJ116</f>
        <v>-24019</v>
      </c>
      <c r="CK116" s="13">
        <f>'2019'!CK116-'2015'!CK116</f>
        <v>-41339</v>
      </c>
      <c r="CL116" s="13">
        <f>'2019'!CL116-'2015'!CL116</f>
        <v>-42444</v>
      </c>
      <c r="CM116" s="13">
        <f>'2019'!CM116-'2015'!CM116</f>
        <v>-67748</v>
      </c>
      <c r="CN116" s="13">
        <f>'2019'!CN116-'2015'!CN116</f>
        <v>-52752</v>
      </c>
      <c r="CO116" s="13">
        <f>'2019'!CO116-'2015'!CO116</f>
        <v>-49537</v>
      </c>
      <c r="CP116" s="13">
        <f>'2019'!CP116-'2015'!CP116</f>
        <v>-158620</v>
      </c>
      <c r="CQ116" s="13">
        <f>'2019'!CQ116-'2015'!CQ116</f>
        <v>-91310</v>
      </c>
      <c r="CR116" s="13">
        <f>'2019'!CR116-'2015'!CR116</f>
        <v>-9548</v>
      </c>
      <c r="CS116" s="13">
        <f>'2019'!CS116-'2015'!CS116</f>
        <v>-19499</v>
      </c>
      <c r="CT116" s="13">
        <f>'2019'!CT116-'2015'!CT116</f>
        <v>-12917</v>
      </c>
      <c r="CU116" s="13">
        <f>'2019'!CU116-'2015'!CU116</f>
        <v>7946</v>
      </c>
      <c r="CV116" s="13">
        <f>'2019'!CV116-'2015'!CV116</f>
        <v>-27737</v>
      </c>
      <c r="CW116" s="13">
        <f>'2019'!CW116-'2015'!CW116</f>
        <v>-6715</v>
      </c>
      <c r="CX116" s="13">
        <f>'2019'!CX116-'2015'!CX116</f>
        <v>12880</v>
      </c>
      <c r="CY116" s="13">
        <f>'2019'!CY116-'2015'!CY116</f>
        <v>-8806</v>
      </c>
    </row>
    <row r="117" spans="1:103" x14ac:dyDescent="0.2">
      <c r="A117" s="6">
        <v>0</v>
      </c>
      <c r="B117" s="6">
        <v>-227</v>
      </c>
      <c r="C117" s="6">
        <v>-164</v>
      </c>
      <c r="D117" s="6">
        <v>-43</v>
      </c>
      <c r="E117" s="6">
        <v>-62</v>
      </c>
      <c r="F117" s="6">
        <v>-156</v>
      </c>
      <c r="G117" s="6">
        <v>54</v>
      </c>
      <c r="H117" s="6">
        <v>-8</v>
      </c>
      <c r="I117" s="6">
        <v>2</v>
      </c>
      <c r="J117" s="6">
        <v>-8</v>
      </c>
      <c r="K117" s="6">
        <v>2</v>
      </c>
      <c r="L117" s="6">
        <v>1</v>
      </c>
      <c r="M117" s="6">
        <v>-2</v>
      </c>
      <c r="N117" s="6">
        <v>1</v>
      </c>
      <c r="O117" s="6">
        <v>2</v>
      </c>
      <c r="P117" s="6">
        <v>4</v>
      </c>
      <c r="Q117" s="6">
        <v>2</v>
      </c>
      <c r="R117" s="6">
        <v>-56</v>
      </c>
      <c r="S117" s="6">
        <v>-20</v>
      </c>
      <c r="T117" s="6">
        <v>-18</v>
      </c>
      <c r="U117" s="6">
        <v>30</v>
      </c>
      <c r="V117" s="6">
        <v>-14</v>
      </c>
      <c r="W117" s="6">
        <v>-5</v>
      </c>
      <c r="X117" s="6">
        <v>-31</v>
      </c>
      <c r="Y117" s="6">
        <v>-26</v>
      </c>
      <c r="Z117" s="6">
        <v>49</v>
      </c>
      <c r="AA117" s="6">
        <v>-1</v>
      </c>
      <c r="AB117" s="6">
        <v>-84</v>
      </c>
      <c r="AC117" s="6">
        <v>-66</v>
      </c>
      <c r="AD117" s="6">
        <v>26</v>
      </c>
      <c r="AE117" s="6">
        <v>22</v>
      </c>
      <c r="AF117" s="6">
        <v>5</v>
      </c>
      <c r="AG117" s="6">
        <v>27</v>
      </c>
      <c r="AH117" s="6">
        <v>21</v>
      </c>
      <c r="AI117" s="6">
        <v>-5</v>
      </c>
      <c r="AJ117" s="6">
        <v>-34</v>
      </c>
      <c r="AK117" s="6">
        <v>-33</v>
      </c>
      <c r="AL117" s="6">
        <v>-24</v>
      </c>
      <c r="AM117" s="6">
        <v>-63</v>
      </c>
      <c r="AN117" s="6">
        <v>-62</v>
      </c>
      <c r="AO117" s="6">
        <v>-6</v>
      </c>
      <c r="AP117" s="6">
        <v>-1</v>
      </c>
      <c r="AQ117" s="6">
        <v>-23</v>
      </c>
      <c r="AR117" s="6">
        <v>-10</v>
      </c>
      <c r="AS117" s="6">
        <v>19</v>
      </c>
      <c r="AT117" s="6">
        <v>2.1000000000000085</v>
      </c>
      <c r="AU117" s="6">
        <v>-26</v>
      </c>
      <c r="AV117" s="6">
        <v>-1</v>
      </c>
      <c r="AW117" s="6">
        <v>-20</v>
      </c>
      <c r="AX117" s="6">
        <v>-72542</v>
      </c>
      <c r="AY117" s="6">
        <v>451484</v>
      </c>
      <c r="AZ117" s="6">
        <v>32129</v>
      </c>
      <c r="BA117" s="6">
        <v>6</v>
      </c>
      <c r="BB117" s="6">
        <v>1</v>
      </c>
      <c r="BC117" s="6">
        <v>-6</v>
      </c>
      <c r="BD117" s="6">
        <v>-5</v>
      </c>
      <c r="BE117" s="6">
        <v>-227</v>
      </c>
      <c r="BF117" s="6">
        <v>60</v>
      </c>
      <c r="BG117" s="6">
        <v>-163</v>
      </c>
      <c r="BH117" s="6">
        <v>45</v>
      </c>
      <c r="BI117" s="6">
        <v>-2</v>
      </c>
      <c r="BJ117" s="6">
        <v>-1</v>
      </c>
      <c r="BK117" s="6">
        <v>-48</v>
      </c>
      <c r="BL117" s="6">
        <v>12</v>
      </c>
      <c r="BM117" s="6">
        <v>-4</v>
      </c>
      <c r="BN117" s="6">
        <v>-3</v>
      </c>
      <c r="BO117" s="6">
        <v>-4</v>
      </c>
      <c r="BP117" s="6">
        <v>0</v>
      </c>
      <c r="BQ117" s="6">
        <v>65</v>
      </c>
      <c r="BR117" s="6">
        <v>4</v>
      </c>
      <c r="BS117" s="6">
        <v>12</v>
      </c>
      <c r="BT117" s="6">
        <v>6</v>
      </c>
      <c r="BU117" s="6">
        <v>-25</v>
      </c>
      <c r="BV117" s="6">
        <v>-1</v>
      </c>
      <c r="BW117" s="6">
        <v>0</v>
      </c>
      <c r="BX117" s="6">
        <v>1</v>
      </c>
      <c r="BY117" s="6">
        <v>3</v>
      </c>
      <c r="BZ117" s="6">
        <v>-1</v>
      </c>
      <c r="CA117" s="6">
        <v>-4</v>
      </c>
      <c r="CB117" s="6">
        <v>7</v>
      </c>
      <c r="CC117" s="6">
        <v>7</v>
      </c>
      <c r="CD117" s="6">
        <v>1</v>
      </c>
      <c r="CE117" s="6">
        <v>-23</v>
      </c>
      <c r="CF117" s="13">
        <f>'2019'!CF117-'2015'!CF117</f>
        <v>-12095</v>
      </c>
      <c r="CG117" s="13">
        <f>'2019'!CG117-'2015'!CG117</f>
        <v>-1331</v>
      </c>
      <c r="CH117" s="13">
        <f>'2019'!CH117-'2015'!CH117</f>
        <v>-74</v>
      </c>
      <c r="CI117" s="13">
        <f>'2019'!CI117-'2015'!CI117</f>
        <v>-1074</v>
      </c>
      <c r="CJ117" s="13">
        <f>'2019'!CJ117-'2015'!CJ117</f>
        <v>-1334</v>
      </c>
      <c r="CK117" s="13">
        <f>'2019'!CK117-'2015'!CK117</f>
        <v>-871</v>
      </c>
      <c r="CL117" s="13">
        <f>'2019'!CL117-'2015'!CL117</f>
        <v>-1430</v>
      </c>
      <c r="CM117" s="13">
        <f>'2019'!CM117-'2015'!CM117</f>
        <v>-1218</v>
      </c>
      <c r="CN117" s="13">
        <f>'2019'!CN117-'2015'!CN117</f>
        <v>-1457</v>
      </c>
      <c r="CO117" s="13">
        <f>'2019'!CO117-'2015'!CO117</f>
        <v>-3723</v>
      </c>
      <c r="CP117" s="13">
        <f>'2019'!CP117-'2015'!CP117</f>
        <v>-1371</v>
      </c>
      <c r="CQ117" s="13">
        <f>'2019'!CQ117-'2015'!CQ117</f>
        <v>-811</v>
      </c>
      <c r="CR117" s="13">
        <f>'2019'!CR117-'2015'!CR117</f>
        <v>806</v>
      </c>
      <c r="CS117" s="13">
        <f>'2019'!CS117-'2015'!CS117</f>
        <v>-1904</v>
      </c>
      <c r="CT117" s="13">
        <f>'2019'!CT117-'2015'!CT117</f>
        <v>82</v>
      </c>
      <c r="CU117" s="13">
        <f>'2019'!CU117-'2015'!CU117</f>
        <v>324</v>
      </c>
      <c r="CV117" s="13">
        <f>'2019'!CV117-'2015'!CV117</f>
        <v>-1658</v>
      </c>
      <c r="CW117" s="13">
        <f>'2019'!CW117-'2015'!CW117</f>
        <v>1820</v>
      </c>
      <c r="CX117" s="13">
        <f>'2019'!CX117-'2015'!CX117</f>
        <v>653</v>
      </c>
      <c r="CY117" s="13">
        <f>'2019'!CY117-'2015'!CY117</f>
        <v>-1180</v>
      </c>
    </row>
    <row r="118" spans="1:103" x14ac:dyDescent="0.2">
      <c r="A118" s="6">
        <v>0</v>
      </c>
      <c r="B118" s="6">
        <v>-588</v>
      </c>
      <c r="C118" s="6">
        <v>-1056</v>
      </c>
      <c r="D118" s="6">
        <v>-234</v>
      </c>
      <c r="E118" s="6">
        <v>-252</v>
      </c>
      <c r="F118" s="6">
        <v>-1243</v>
      </c>
      <c r="G118" s="6">
        <v>439</v>
      </c>
      <c r="H118" s="6">
        <v>187</v>
      </c>
      <c r="I118" s="6">
        <v>5</v>
      </c>
      <c r="J118" s="6">
        <v>-9</v>
      </c>
      <c r="K118" s="6">
        <v>-54</v>
      </c>
      <c r="L118" s="6">
        <v>-2</v>
      </c>
      <c r="M118" s="6">
        <v>-26</v>
      </c>
      <c r="N118" s="6">
        <v>-23</v>
      </c>
      <c r="O118" s="6">
        <v>-3</v>
      </c>
      <c r="P118" s="6">
        <v>-3</v>
      </c>
      <c r="Q118" s="6">
        <v>-13</v>
      </c>
      <c r="R118" s="6">
        <v>-328</v>
      </c>
      <c r="S118" s="6">
        <v>-78</v>
      </c>
      <c r="T118" s="6">
        <v>-85</v>
      </c>
      <c r="U118" s="6">
        <v>269</v>
      </c>
      <c r="V118" s="6">
        <v>-55</v>
      </c>
      <c r="W118" s="6">
        <v>-105</v>
      </c>
      <c r="X118" s="6">
        <v>-187</v>
      </c>
      <c r="Y118" s="6">
        <v>-105</v>
      </c>
      <c r="Z118" s="6">
        <v>333</v>
      </c>
      <c r="AA118" s="6">
        <v>23</v>
      </c>
      <c r="AB118" s="6">
        <v>-369</v>
      </c>
      <c r="AC118" s="6">
        <v>-475</v>
      </c>
      <c r="AD118" s="6">
        <v>-20</v>
      </c>
      <c r="AE118" s="6">
        <v>60</v>
      </c>
      <c r="AF118" s="6">
        <v>13</v>
      </c>
      <c r="AG118" s="6">
        <v>56</v>
      </c>
      <c r="AH118" s="6">
        <v>-33</v>
      </c>
      <c r="AI118" s="6">
        <v>4</v>
      </c>
      <c r="AJ118" s="6">
        <v>-95</v>
      </c>
      <c r="AK118" s="6">
        <v>-148</v>
      </c>
      <c r="AL118" s="6">
        <v>-182</v>
      </c>
      <c r="AM118" s="6">
        <v>-558</v>
      </c>
      <c r="AN118" s="6">
        <v>-252</v>
      </c>
      <c r="AO118" s="6">
        <v>-119</v>
      </c>
      <c r="AP118" s="6">
        <v>-3</v>
      </c>
      <c r="AQ118" s="6">
        <v>-115</v>
      </c>
      <c r="AR118" s="6">
        <v>162</v>
      </c>
      <c r="AS118" s="6">
        <v>-67</v>
      </c>
      <c r="AT118" s="6">
        <v>1</v>
      </c>
      <c r="AU118" s="6">
        <v>-110</v>
      </c>
      <c r="AV118" s="6">
        <v>64</v>
      </c>
      <c r="AW118" s="6">
        <v>-66</v>
      </c>
      <c r="AX118" s="6">
        <v>-1406590</v>
      </c>
      <c r="AY118" s="6">
        <v>955431</v>
      </c>
      <c r="AZ118" s="6">
        <v>1742624</v>
      </c>
      <c r="BA118" s="6">
        <v>-1</v>
      </c>
      <c r="BB118" s="6">
        <v>-55</v>
      </c>
      <c r="BC118" s="6">
        <v>19</v>
      </c>
      <c r="BD118" s="6">
        <v>10</v>
      </c>
      <c r="BE118" s="6">
        <v>-588</v>
      </c>
      <c r="BF118" s="6">
        <v>-467</v>
      </c>
      <c r="BG118" s="6">
        <v>-985</v>
      </c>
      <c r="BH118" s="6">
        <v>-92</v>
      </c>
      <c r="BI118" s="6">
        <v>-54</v>
      </c>
      <c r="BJ118" s="6">
        <v>-56</v>
      </c>
      <c r="BK118" s="6">
        <v>-178</v>
      </c>
      <c r="BL118" s="6">
        <v>-56</v>
      </c>
      <c r="BM118" s="6">
        <v>-12</v>
      </c>
      <c r="BN118" s="6">
        <v>-10</v>
      </c>
      <c r="BO118" s="6">
        <v>2</v>
      </c>
      <c r="BP118" s="6">
        <v>16</v>
      </c>
      <c r="BQ118" s="6">
        <v>168</v>
      </c>
      <c r="BR118" s="6">
        <v>-22</v>
      </c>
      <c r="BS118" s="6">
        <v>-80</v>
      </c>
      <c r="BT118" s="6">
        <v>24</v>
      </c>
      <c r="BU118" s="6">
        <v>-269</v>
      </c>
      <c r="BV118" s="6">
        <v>-16</v>
      </c>
      <c r="BW118" s="6">
        <v>1</v>
      </c>
      <c r="BX118" s="6">
        <v>-50</v>
      </c>
      <c r="BY118" s="6">
        <v>-11</v>
      </c>
      <c r="BZ118" s="6">
        <v>2</v>
      </c>
      <c r="CA118" s="6">
        <v>-8</v>
      </c>
      <c r="CB118" s="6">
        <v>-32</v>
      </c>
      <c r="CC118" s="6">
        <v>-36</v>
      </c>
      <c r="CD118" s="6">
        <v>9</v>
      </c>
      <c r="CE118" s="6">
        <v>53</v>
      </c>
      <c r="CF118" s="13">
        <f>'2019'!CF118-'2015'!CF118</f>
        <v>-93353</v>
      </c>
      <c r="CG118" s="13">
        <f>'2019'!CG118-'2015'!CG118</f>
        <v>-5629</v>
      </c>
      <c r="CH118" s="13">
        <f>'2019'!CH118-'2015'!CH118</f>
        <v>-6941</v>
      </c>
      <c r="CI118" s="13">
        <f>'2019'!CI118-'2015'!CI118</f>
        <v>-7244</v>
      </c>
      <c r="CJ118" s="13">
        <f>'2019'!CJ118-'2015'!CJ118</f>
        <v>-7786</v>
      </c>
      <c r="CK118" s="13">
        <f>'2019'!CK118-'2015'!CK118</f>
        <v>-7696</v>
      </c>
      <c r="CL118" s="13">
        <f>'2019'!CL118-'2015'!CL118</f>
        <v>-13548</v>
      </c>
      <c r="CM118" s="13">
        <f>'2019'!CM118-'2015'!CM118</f>
        <v>-9911</v>
      </c>
      <c r="CN118" s="13">
        <f>'2019'!CN118-'2015'!CN118</f>
        <v>-17305</v>
      </c>
      <c r="CO118" s="13">
        <f>'2019'!CO118-'2015'!CO118</f>
        <v>-16497</v>
      </c>
      <c r="CP118" s="13">
        <f>'2019'!CP118-'2015'!CP118</f>
        <v>-37423</v>
      </c>
      <c r="CQ118" s="13">
        <f>'2019'!CQ118-'2015'!CQ118</f>
        <v>-12895</v>
      </c>
      <c r="CR118" s="13">
        <f>'2019'!CR118-'2015'!CR118</f>
        <v>-3897</v>
      </c>
      <c r="CS118" s="13">
        <f>'2019'!CS118-'2015'!CS118</f>
        <v>-7422</v>
      </c>
      <c r="CT118" s="13">
        <f>'2019'!CT118-'2015'!CT118</f>
        <v>576</v>
      </c>
      <c r="CU118" s="13">
        <f>'2019'!CU118-'2015'!CU118</f>
        <v>-4534</v>
      </c>
      <c r="CV118" s="13">
        <f>'2019'!CV118-'2015'!CV118</f>
        <v>-4228</v>
      </c>
      <c r="CW118" s="13">
        <f>'2019'!CW118-'2015'!CW118</f>
        <v>-1616</v>
      </c>
      <c r="CX118" s="13">
        <f>'2019'!CX118-'2015'!CX118</f>
        <v>-2273</v>
      </c>
      <c r="CY118" s="13">
        <f>'2019'!CY118-'2015'!CY118</f>
        <v>-1018</v>
      </c>
    </row>
    <row r="119" spans="1:103" x14ac:dyDescent="0.2">
      <c r="A119" s="6">
        <v>0</v>
      </c>
      <c r="B119" s="6">
        <v>19</v>
      </c>
      <c r="C119" s="6">
        <v>54</v>
      </c>
      <c r="D119" s="6">
        <v>7</v>
      </c>
      <c r="E119" s="6">
        <v>16</v>
      </c>
      <c r="F119" s="6">
        <v>-3</v>
      </c>
      <c r="G119" s="6">
        <v>41</v>
      </c>
      <c r="H119" s="6">
        <v>57</v>
      </c>
      <c r="I119" s="6">
        <v>3</v>
      </c>
      <c r="J119" s="6">
        <v>-2</v>
      </c>
      <c r="K119" s="6">
        <v>-1</v>
      </c>
      <c r="L119" s="6">
        <v>0</v>
      </c>
      <c r="M119" s="6">
        <v>-5</v>
      </c>
      <c r="N119" s="6">
        <v>2</v>
      </c>
      <c r="O119" s="6">
        <v>2</v>
      </c>
      <c r="P119" s="6">
        <v>0</v>
      </c>
      <c r="Q119" s="6">
        <v>-2</v>
      </c>
      <c r="R119" s="6">
        <v>16</v>
      </c>
      <c r="S119" s="6">
        <v>31</v>
      </c>
      <c r="T119" s="6">
        <v>9</v>
      </c>
      <c r="U119" s="6">
        <v>19</v>
      </c>
      <c r="V119" s="6">
        <v>20</v>
      </c>
      <c r="W119" s="6">
        <v>-11</v>
      </c>
      <c r="X119" s="6">
        <v>3</v>
      </c>
      <c r="Y119" s="6">
        <v>-7</v>
      </c>
      <c r="Z119" s="6">
        <v>33</v>
      </c>
      <c r="AA119" s="6">
        <v>1</v>
      </c>
      <c r="AB119" s="6">
        <v>-20</v>
      </c>
      <c r="AC119" s="6">
        <v>-27</v>
      </c>
      <c r="AD119" s="6">
        <v>50</v>
      </c>
      <c r="AE119" s="6">
        <v>35</v>
      </c>
      <c r="AF119" s="6">
        <v>22</v>
      </c>
      <c r="AG119" s="6">
        <v>21</v>
      </c>
      <c r="AH119" s="6">
        <v>28</v>
      </c>
      <c r="AI119" s="6">
        <v>14</v>
      </c>
      <c r="AJ119" s="6">
        <v>53</v>
      </c>
      <c r="AK119" s="6">
        <v>50</v>
      </c>
      <c r="AL119" s="6">
        <v>7</v>
      </c>
      <c r="AM119" s="6">
        <v>-19</v>
      </c>
      <c r="AN119" s="6">
        <v>16</v>
      </c>
      <c r="AO119" s="6">
        <v>-1</v>
      </c>
      <c r="AP119" s="6">
        <v>3</v>
      </c>
      <c r="AQ119" s="6">
        <v>9</v>
      </c>
      <c r="AR119" s="6">
        <v>-8</v>
      </c>
      <c r="AS119" s="6">
        <v>7</v>
      </c>
      <c r="AT119" s="6">
        <v>-12</v>
      </c>
      <c r="AU119" s="6">
        <v>6</v>
      </c>
      <c r="AV119" s="6">
        <v>18</v>
      </c>
      <c r="AW119" s="6">
        <v>34</v>
      </c>
      <c r="AX119" s="6">
        <v>202439</v>
      </c>
      <c r="AY119" s="6">
        <v>204076</v>
      </c>
      <c r="AZ119" s="6">
        <v>364563</v>
      </c>
      <c r="BA119" s="6">
        <v>0</v>
      </c>
      <c r="BB119" s="6">
        <v>2</v>
      </c>
      <c r="BC119" s="6">
        <v>0</v>
      </c>
      <c r="BD119" s="6">
        <v>-4</v>
      </c>
      <c r="BE119" s="6">
        <v>19</v>
      </c>
      <c r="BF119" s="6">
        <v>27</v>
      </c>
      <c r="BG119" s="6">
        <v>11</v>
      </c>
      <c r="BH119" s="6">
        <v>-15</v>
      </c>
      <c r="BI119" s="6">
        <v>5</v>
      </c>
      <c r="BJ119" s="6">
        <v>-2</v>
      </c>
      <c r="BK119" s="6">
        <v>8</v>
      </c>
      <c r="BL119" s="6">
        <v>-5</v>
      </c>
      <c r="BM119" s="6">
        <v>-3</v>
      </c>
      <c r="BN119" s="6">
        <v>-3</v>
      </c>
      <c r="BO119" s="6">
        <v>3</v>
      </c>
      <c r="BP119" s="6">
        <v>0</v>
      </c>
      <c r="BQ119" s="6">
        <v>-9</v>
      </c>
      <c r="BR119" s="6">
        <v>-5</v>
      </c>
      <c r="BS119" s="6">
        <v>-11</v>
      </c>
      <c r="BT119" s="6">
        <v>0</v>
      </c>
      <c r="BU119" s="6">
        <v>-15</v>
      </c>
      <c r="BV119" s="6">
        <v>0</v>
      </c>
      <c r="BW119" s="6">
        <v>0</v>
      </c>
      <c r="BX119" s="6">
        <v>-12</v>
      </c>
      <c r="BY119" s="6">
        <v>3</v>
      </c>
      <c r="BZ119" s="6">
        <v>0</v>
      </c>
      <c r="CA119" s="6">
        <v>0</v>
      </c>
      <c r="CB119" s="6">
        <v>0</v>
      </c>
      <c r="CC119" s="6">
        <v>-5</v>
      </c>
      <c r="CD119" s="6">
        <v>2</v>
      </c>
      <c r="CE119" s="6">
        <v>-21</v>
      </c>
      <c r="CF119" s="13">
        <f>'2019'!CF119-'2015'!CF119</f>
        <v>-1386</v>
      </c>
      <c r="CG119" s="13">
        <f>'2019'!CG119-'2015'!CG119</f>
        <v>0</v>
      </c>
      <c r="CH119" s="13">
        <f>'2019'!CH119-'2015'!CH119</f>
        <v>-364</v>
      </c>
      <c r="CI119" s="13">
        <f>'2019'!CI119-'2015'!CI119</f>
        <v>631</v>
      </c>
      <c r="CJ119" s="13">
        <f>'2019'!CJ119-'2015'!CJ119</f>
        <v>-677</v>
      </c>
      <c r="CK119" s="13">
        <f>'2019'!CK119-'2015'!CK119</f>
        <v>-644</v>
      </c>
      <c r="CL119" s="13">
        <f>'2019'!CL119-'2015'!CL119</f>
        <v>-715</v>
      </c>
      <c r="CM119" s="13">
        <f>'2019'!CM119-'2015'!CM119</f>
        <v>-320</v>
      </c>
      <c r="CN119" s="13">
        <f>'2019'!CN119-'2015'!CN119</f>
        <v>-752</v>
      </c>
      <c r="CO119" s="13">
        <f>'2019'!CO119-'2015'!CO119</f>
        <v>367</v>
      </c>
      <c r="CP119" s="13">
        <f>'2019'!CP119-'2015'!CP119</f>
        <v>-850</v>
      </c>
      <c r="CQ119" s="13">
        <f>'2019'!CQ119-'2015'!CQ119</f>
        <v>-382</v>
      </c>
      <c r="CR119" s="13">
        <f>'2019'!CR119-'2015'!CR119</f>
        <v>-1353</v>
      </c>
      <c r="CS119" s="13">
        <f>'2019'!CS119-'2015'!CS119</f>
        <v>-785</v>
      </c>
      <c r="CT119" s="13">
        <f>'2019'!CT119-'2015'!CT119</f>
        <v>0</v>
      </c>
      <c r="CU119" s="13">
        <f>'2019'!CU119-'2015'!CU119</f>
        <v>-766</v>
      </c>
      <c r="CV119" s="13">
        <f>'2019'!CV119-'2015'!CV119</f>
        <v>134</v>
      </c>
      <c r="CW119" s="13">
        <f>'2019'!CW119-'2015'!CW119</f>
        <v>1473</v>
      </c>
      <c r="CX119" s="13">
        <f>'2019'!CX119-'2015'!CX119</f>
        <v>-515</v>
      </c>
      <c r="CY119" s="13">
        <f>'2019'!CY119-'2015'!CY119</f>
        <v>0</v>
      </c>
    </row>
    <row r="120" spans="1:103" x14ac:dyDescent="0.2">
      <c r="A120" s="6">
        <v>1</v>
      </c>
      <c r="B120" s="6">
        <v>-342</v>
      </c>
      <c r="C120" s="6">
        <v>-554</v>
      </c>
      <c r="D120" s="6">
        <v>-207</v>
      </c>
      <c r="E120" s="6">
        <v>-156</v>
      </c>
      <c r="F120" s="6">
        <v>-874</v>
      </c>
      <c r="G120" s="6">
        <v>476</v>
      </c>
      <c r="H120" s="6">
        <v>320</v>
      </c>
      <c r="I120" s="6">
        <v>6</v>
      </c>
      <c r="J120" s="6">
        <v>76</v>
      </c>
      <c r="K120" s="6">
        <v>-38</v>
      </c>
      <c r="L120" s="6">
        <v>2</v>
      </c>
      <c r="M120" s="6">
        <v>-21</v>
      </c>
      <c r="N120" s="6">
        <v>-11</v>
      </c>
      <c r="O120" s="6">
        <v>-8</v>
      </c>
      <c r="P120" s="6">
        <v>0</v>
      </c>
      <c r="Q120" s="6">
        <v>-2</v>
      </c>
      <c r="R120" s="6">
        <v>-154</v>
      </c>
      <c r="S120" s="6">
        <v>-32</v>
      </c>
      <c r="T120" s="6">
        <v>-71</v>
      </c>
      <c r="U120" s="6">
        <v>103</v>
      </c>
      <c r="V120" s="6">
        <v>113</v>
      </c>
      <c r="W120" s="6">
        <v>-132</v>
      </c>
      <c r="X120" s="6">
        <v>-116</v>
      </c>
      <c r="Y120" s="6">
        <v>-97</v>
      </c>
      <c r="Z120" s="6">
        <v>343</v>
      </c>
      <c r="AA120" s="6">
        <v>-5</v>
      </c>
      <c r="AB120" s="6">
        <v>-266</v>
      </c>
      <c r="AC120" s="6">
        <v>-304</v>
      </c>
      <c r="AD120" s="6">
        <v>74</v>
      </c>
      <c r="AE120" s="6">
        <v>98</v>
      </c>
      <c r="AF120" s="6">
        <v>45</v>
      </c>
      <c r="AG120" s="6">
        <v>72</v>
      </c>
      <c r="AH120" s="6">
        <v>29</v>
      </c>
      <c r="AI120" s="6">
        <v>26</v>
      </c>
      <c r="AJ120" s="6">
        <v>87</v>
      </c>
      <c r="AK120" s="6">
        <v>41</v>
      </c>
      <c r="AL120" s="6">
        <v>49</v>
      </c>
      <c r="AM120" s="6">
        <v>-371</v>
      </c>
      <c r="AN120" s="6">
        <v>-156</v>
      </c>
      <c r="AO120" s="6">
        <v>-37</v>
      </c>
      <c r="AP120" s="6">
        <v>158</v>
      </c>
      <c r="AQ120" s="6">
        <v>-44</v>
      </c>
      <c r="AR120" s="6">
        <v>-23</v>
      </c>
      <c r="AS120" s="6">
        <v>229</v>
      </c>
      <c r="AT120" s="6">
        <v>1.2000000000000028</v>
      </c>
      <c r="AU120" s="6">
        <v>-27</v>
      </c>
      <c r="AV120" s="6">
        <v>7</v>
      </c>
      <c r="AW120" s="6">
        <v>111</v>
      </c>
      <c r="AX120" s="6">
        <v>-965728</v>
      </c>
      <c r="AY120" s="6">
        <v>999610</v>
      </c>
      <c r="AZ120" s="6">
        <v>81010</v>
      </c>
      <c r="BA120" s="6">
        <v>-6</v>
      </c>
      <c r="BB120" s="6">
        <v>-35</v>
      </c>
      <c r="BC120" s="6">
        <v>94</v>
      </c>
      <c r="BD120" s="6">
        <v>112</v>
      </c>
      <c r="BE120" s="6">
        <v>-342</v>
      </c>
      <c r="BF120" s="6">
        <v>-298</v>
      </c>
      <c r="BG120" s="6">
        <v>-752</v>
      </c>
      <c r="BH120" s="6">
        <v>-98</v>
      </c>
      <c r="BI120" s="6">
        <v>-60</v>
      </c>
      <c r="BJ120" s="6">
        <v>-17</v>
      </c>
      <c r="BK120" s="6">
        <v>-167</v>
      </c>
      <c r="BL120" s="6">
        <v>-27</v>
      </c>
      <c r="BM120" s="6">
        <v>-20</v>
      </c>
      <c r="BN120" s="6">
        <v>-19</v>
      </c>
      <c r="BO120" s="6">
        <v>-7</v>
      </c>
      <c r="BP120" s="6">
        <v>-6</v>
      </c>
      <c r="BQ120" s="6">
        <v>33</v>
      </c>
      <c r="BR120" s="6">
        <v>1</v>
      </c>
      <c r="BS120" s="6">
        <v>-76</v>
      </c>
      <c r="BT120" s="6">
        <v>-4</v>
      </c>
      <c r="BU120" s="6">
        <v>-254</v>
      </c>
      <c r="BV120" s="6">
        <v>32</v>
      </c>
      <c r="BW120" s="6">
        <v>-3</v>
      </c>
      <c r="BX120" s="6">
        <v>22</v>
      </c>
      <c r="BY120" s="6">
        <v>-19</v>
      </c>
      <c r="BZ120" s="6">
        <v>-3</v>
      </c>
      <c r="CA120" s="6">
        <v>-5</v>
      </c>
      <c r="CB120" s="6">
        <v>16</v>
      </c>
      <c r="CC120" s="6">
        <v>-17</v>
      </c>
      <c r="CD120" s="6">
        <v>-2</v>
      </c>
      <c r="CE120" s="6">
        <v>-78</v>
      </c>
      <c r="CF120" s="13">
        <f>'2019'!CF120-'2015'!CF120</f>
        <v>-114363</v>
      </c>
      <c r="CG120" s="13">
        <f>'2019'!CG120-'2015'!CG120</f>
        <v>-5375</v>
      </c>
      <c r="CH120" s="13">
        <f>'2019'!CH120-'2015'!CH120</f>
        <v>-10001</v>
      </c>
      <c r="CI120" s="13">
        <f>'2019'!CI120-'2015'!CI120</f>
        <v>-10397</v>
      </c>
      <c r="CJ120" s="13">
        <f>'2019'!CJ120-'2015'!CJ120</f>
        <v>-10387</v>
      </c>
      <c r="CK120" s="13">
        <f>'2019'!CK120-'2015'!CK120</f>
        <v>-10763</v>
      </c>
      <c r="CL120" s="13">
        <f>'2019'!CL120-'2015'!CL120</f>
        <v>-13824</v>
      </c>
      <c r="CM120" s="13">
        <f>'2019'!CM120-'2015'!CM120</f>
        <v>-21580</v>
      </c>
      <c r="CN120" s="13">
        <f>'2019'!CN120-'2015'!CN120</f>
        <v>-18709</v>
      </c>
      <c r="CO120" s="13">
        <f>'2019'!CO120-'2015'!CO120</f>
        <v>-11600</v>
      </c>
      <c r="CP120" s="13">
        <f>'2019'!CP120-'2015'!CP120</f>
        <v>-42020</v>
      </c>
      <c r="CQ120" s="13">
        <f>'2019'!CQ120-'2015'!CQ120</f>
        <v>-13193</v>
      </c>
      <c r="CR120" s="13">
        <f>'2019'!CR120-'2015'!CR120</f>
        <v>-5879</v>
      </c>
      <c r="CS120" s="13">
        <f>'2019'!CS120-'2015'!CS120</f>
        <v>-3521</v>
      </c>
      <c r="CT120" s="13">
        <f>'2019'!CT120-'2015'!CT120</f>
        <v>1830</v>
      </c>
      <c r="CU120" s="13">
        <f>'2019'!CU120-'2015'!CU120</f>
        <v>768</v>
      </c>
      <c r="CV120" s="13">
        <f>'2019'!CV120-'2015'!CV120</f>
        <v>-3548</v>
      </c>
      <c r="CW120" s="13">
        <f>'2019'!CW120-'2015'!CW120</f>
        <v>-9278</v>
      </c>
      <c r="CX120" s="13">
        <f>'2019'!CX120-'2015'!CX120</f>
        <v>-5425</v>
      </c>
      <c r="CY120" s="13">
        <f>'2019'!CY120-'2015'!CY120</f>
        <v>-3705</v>
      </c>
    </row>
    <row r="121" spans="1:103" x14ac:dyDescent="0.2">
      <c r="A121" s="6">
        <v>0</v>
      </c>
      <c r="B121" s="6">
        <v>-61</v>
      </c>
      <c r="C121" s="6">
        <v>-66</v>
      </c>
      <c r="D121" s="6">
        <v>-11</v>
      </c>
      <c r="E121" s="6">
        <v>-4</v>
      </c>
      <c r="F121" s="6">
        <v>-82</v>
      </c>
      <c r="G121" s="6">
        <v>20</v>
      </c>
      <c r="H121" s="6">
        <v>16</v>
      </c>
      <c r="I121" s="6">
        <v>0</v>
      </c>
      <c r="J121" s="6">
        <v>13</v>
      </c>
      <c r="K121" s="6">
        <v>0</v>
      </c>
      <c r="L121" s="6">
        <v>1</v>
      </c>
      <c r="M121" s="6">
        <v>0</v>
      </c>
      <c r="N121" s="6">
        <v>0</v>
      </c>
      <c r="O121" s="6">
        <v>-1</v>
      </c>
      <c r="P121" s="6">
        <v>2</v>
      </c>
      <c r="Q121" s="6">
        <v>1</v>
      </c>
      <c r="R121" s="6">
        <v>-12</v>
      </c>
      <c r="S121" s="6">
        <v>-17</v>
      </c>
      <c r="T121" s="6">
        <v>-5</v>
      </c>
      <c r="U121" s="6">
        <v>-2</v>
      </c>
      <c r="V121" s="6">
        <v>-4</v>
      </c>
      <c r="W121" s="6">
        <v>1</v>
      </c>
      <c r="X121" s="6">
        <v>-12</v>
      </c>
      <c r="Y121" s="6">
        <v>-13</v>
      </c>
      <c r="Z121" s="6">
        <v>24</v>
      </c>
      <c r="AA121" s="6">
        <v>-2</v>
      </c>
      <c r="AB121" s="6">
        <v>-36</v>
      </c>
      <c r="AC121" s="6">
        <v>-26</v>
      </c>
      <c r="AD121" s="6">
        <v>5</v>
      </c>
      <c r="AE121" s="6">
        <v>-5</v>
      </c>
      <c r="AF121" s="6">
        <v>-1</v>
      </c>
      <c r="AG121" s="6">
        <v>1</v>
      </c>
      <c r="AH121" s="6">
        <v>6</v>
      </c>
      <c r="AI121" s="6">
        <v>-6</v>
      </c>
      <c r="AJ121" s="6">
        <v>-15</v>
      </c>
      <c r="AK121" s="6">
        <v>-13</v>
      </c>
      <c r="AL121" s="6">
        <v>-31</v>
      </c>
      <c r="AM121" s="6">
        <v>-37</v>
      </c>
      <c r="AN121" s="6">
        <v>-4</v>
      </c>
      <c r="AO121" s="6">
        <v>-14</v>
      </c>
      <c r="AP121" s="6">
        <v>-20</v>
      </c>
      <c r="AQ121" s="6">
        <v>-13</v>
      </c>
      <c r="AR121" s="6">
        <v>20</v>
      </c>
      <c r="AS121" s="6">
        <v>-31</v>
      </c>
      <c r="AT121" s="6">
        <v>-1</v>
      </c>
      <c r="AU121" s="6">
        <v>-10</v>
      </c>
      <c r="AV121" s="6">
        <v>21</v>
      </c>
      <c r="AW121" s="6">
        <v>-30</v>
      </c>
      <c r="AX121" s="6">
        <v>-104993</v>
      </c>
      <c r="AY121" s="6">
        <v>166856</v>
      </c>
      <c r="AZ121" s="6">
        <v>90509</v>
      </c>
      <c r="BA121" s="6">
        <v>4</v>
      </c>
      <c r="BB121" s="6">
        <v>0</v>
      </c>
      <c r="BC121" s="6">
        <v>13</v>
      </c>
      <c r="BD121" s="6">
        <v>14</v>
      </c>
      <c r="BE121" s="6">
        <v>-61</v>
      </c>
      <c r="BF121" s="6">
        <v>-10</v>
      </c>
      <c r="BG121" s="6">
        <v>-66</v>
      </c>
      <c r="BH121" s="6">
        <v>4</v>
      </c>
      <c r="BI121" s="6">
        <v>-8</v>
      </c>
      <c r="BJ121" s="6">
        <v>0</v>
      </c>
      <c r="BK121" s="6">
        <v>-8</v>
      </c>
      <c r="BL121" s="6">
        <v>-6</v>
      </c>
      <c r="BM121" s="6">
        <v>-7</v>
      </c>
      <c r="BN121" s="6">
        <v>-5</v>
      </c>
      <c r="BO121" s="6">
        <v>-2</v>
      </c>
      <c r="BP121" s="6">
        <v>1</v>
      </c>
      <c r="BQ121" s="6">
        <v>30</v>
      </c>
      <c r="BR121" s="6">
        <v>7</v>
      </c>
      <c r="BS121" s="6">
        <v>-5</v>
      </c>
      <c r="BT121" s="6">
        <v>-3</v>
      </c>
      <c r="BU121" s="6">
        <v>-19</v>
      </c>
      <c r="BV121" s="6">
        <v>0</v>
      </c>
      <c r="BW121" s="6">
        <v>0</v>
      </c>
      <c r="BX121" s="6">
        <v>-2</v>
      </c>
      <c r="BY121" s="6">
        <v>-4</v>
      </c>
      <c r="BZ121" s="6">
        <v>0</v>
      </c>
      <c r="CA121" s="6">
        <v>-3</v>
      </c>
      <c r="CB121" s="6">
        <v>-1</v>
      </c>
      <c r="CC121" s="6">
        <v>-3</v>
      </c>
      <c r="CD121" s="6">
        <v>-1</v>
      </c>
      <c r="CE121" s="6">
        <v>8</v>
      </c>
      <c r="CF121" s="13">
        <f>'2019'!CF121-'2015'!CF121</f>
        <v>-3814</v>
      </c>
      <c r="CG121" s="13">
        <f>'2019'!CG121-'2015'!CG121</f>
        <v>0</v>
      </c>
      <c r="CH121" s="13">
        <f>'2019'!CH121-'2015'!CH121</f>
        <v>-91</v>
      </c>
      <c r="CI121" s="13">
        <f>'2019'!CI121-'2015'!CI121</f>
        <v>150</v>
      </c>
      <c r="CJ121" s="13">
        <f>'2019'!CJ121-'2015'!CJ121</f>
        <v>-627</v>
      </c>
      <c r="CK121" s="13">
        <f>'2019'!CK121-'2015'!CK121</f>
        <v>284</v>
      </c>
      <c r="CL121" s="13">
        <f>'2019'!CL121-'2015'!CL121</f>
        <v>-1008</v>
      </c>
      <c r="CM121" s="13">
        <f>'2019'!CM121-'2015'!CM121</f>
        <v>-906</v>
      </c>
      <c r="CN121" s="13">
        <f>'2019'!CN121-'2015'!CN121</f>
        <v>-1409</v>
      </c>
      <c r="CO121" s="13">
        <f>'2019'!CO121-'2015'!CO121</f>
        <v>-541</v>
      </c>
      <c r="CP121" s="13">
        <f>'2019'!CP121-'2015'!CP121</f>
        <v>-1729</v>
      </c>
      <c r="CQ121" s="13">
        <f>'2019'!CQ121-'2015'!CQ121</f>
        <v>-430</v>
      </c>
      <c r="CR121" s="13">
        <f>'2019'!CR121-'2015'!CR121</f>
        <v>-544</v>
      </c>
      <c r="CS121" s="13">
        <f>'2019'!CS121-'2015'!CS121</f>
        <v>661</v>
      </c>
      <c r="CT121" s="13">
        <f>'2019'!CT121-'2015'!CT121</f>
        <v>-322</v>
      </c>
      <c r="CU121" s="13">
        <f>'2019'!CU121-'2015'!CU121</f>
        <v>-352</v>
      </c>
      <c r="CV121" s="13">
        <f>'2019'!CV121-'2015'!CV121</f>
        <v>655</v>
      </c>
      <c r="CW121" s="13">
        <f>'2019'!CW121-'2015'!CW121</f>
        <v>-1598</v>
      </c>
      <c r="CX121" s="13">
        <f>'2019'!CX121-'2015'!CX121</f>
        <v>-623</v>
      </c>
      <c r="CY121" s="13">
        <f>'2019'!CY121-'2015'!CY121</f>
        <v>-15</v>
      </c>
    </row>
    <row r="122" spans="1:103" x14ac:dyDescent="0.2">
      <c r="A122" s="6">
        <v>0</v>
      </c>
      <c r="B122" s="6">
        <v>-179</v>
      </c>
      <c r="C122" s="6">
        <v>-236</v>
      </c>
      <c r="D122" s="6">
        <v>-74</v>
      </c>
      <c r="E122" s="6">
        <v>-105</v>
      </c>
      <c r="F122" s="6">
        <v>-209</v>
      </c>
      <c r="G122" s="6">
        <v>78</v>
      </c>
      <c r="H122" s="6">
        <v>-27</v>
      </c>
      <c r="I122" s="6">
        <v>0</v>
      </c>
      <c r="J122" s="6">
        <v>8</v>
      </c>
      <c r="K122" s="6">
        <v>-17</v>
      </c>
      <c r="L122" s="6">
        <v>-1</v>
      </c>
      <c r="M122" s="6">
        <v>-13</v>
      </c>
      <c r="N122" s="6">
        <v>-2</v>
      </c>
      <c r="O122" s="6">
        <v>-1</v>
      </c>
      <c r="P122" s="6">
        <v>6</v>
      </c>
      <c r="Q122" s="6">
        <v>4</v>
      </c>
      <c r="R122" s="6">
        <v>-76</v>
      </c>
      <c r="S122" s="6">
        <v>-13</v>
      </c>
      <c r="T122" s="6">
        <v>-37</v>
      </c>
      <c r="U122" s="6">
        <v>59</v>
      </c>
      <c r="V122" s="6">
        <v>-1</v>
      </c>
      <c r="W122" s="6">
        <v>-18</v>
      </c>
      <c r="X122" s="6">
        <v>-53</v>
      </c>
      <c r="Y122" s="6">
        <v>-13</v>
      </c>
      <c r="Z122" s="6">
        <v>34</v>
      </c>
      <c r="AA122" s="6">
        <v>4</v>
      </c>
      <c r="AB122" s="6">
        <v>-85</v>
      </c>
      <c r="AC122" s="6">
        <v>-99</v>
      </c>
      <c r="AD122" s="6">
        <v>17</v>
      </c>
      <c r="AE122" s="6">
        <v>36</v>
      </c>
      <c r="AF122" s="6">
        <v>-4</v>
      </c>
      <c r="AG122" s="6">
        <v>16</v>
      </c>
      <c r="AH122" s="6">
        <v>21</v>
      </c>
      <c r="AI122" s="6">
        <v>20</v>
      </c>
      <c r="AJ122" s="6">
        <v>-153</v>
      </c>
      <c r="AK122" s="6">
        <v>-152</v>
      </c>
      <c r="AL122" s="6">
        <v>-198</v>
      </c>
      <c r="AM122" s="6">
        <v>12</v>
      </c>
      <c r="AN122" s="6">
        <v>-105</v>
      </c>
      <c r="AO122" s="6">
        <v>-11</v>
      </c>
      <c r="AP122" s="6">
        <v>-259</v>
      </c>
      <c r="AQ122" s="6">
        <v>-29</v>
      </c>
      <c r="AR122" s="6">
        <v>-176</v>
      </c>
      <c r="AS122" s="6">
        <v>-69</v>
      </c>
      <c r="AT122" s="6">
        <v>-6.7999999999999972</v>
      </c>
      <c r="AU122" s="6">
        <v>-19</v>
      </c>
      <c r="AV122" s="6">
        <v>-86</v>
      </c>
      <c r="AW122" s="6">
        <v>-63</v>
      </c>
      <c r="AX122" s="6">
        <v>-314075</v>
      </c>
      <c r="AY122" s="6">
        <v>221224</v>
      </c>
      <c r="AZ122" s="6">
        <v>566838</v>
      </c>
      <c r="BA122" s="6">
        <v>2</v>
      </c>
      <c r="BB122" s="6">
        <v>-17</v>
      </c>
      <c r="BC122" s="6">
        <v>8</v>
      </c>
      <c r="BD122" s="6">
        <v>3</v>
      </c>
      <c r="BE122" s="6">
        <v>-179</v>
      </c>
      <c r="BF122" s="6">
        <v>-59</v>
      </c>
      <c r="BG122" s="6">
        <v>-275</v>
      </c>
      <c r="BH122" s="6">
        <v>-32</v>
      </c>
      <c r="BI122" s="6">
        <v>-17</v>
      </c>
      <c r="BJ122" s="6">
        <v>-9</v>
      </c>
      <c r="BK122" s="6">
        <v>-51</v>
      </c>
      <c r="BL122" s="6">
        <v>-20</v>
      </c>
      <c r="BM122" s="6">
        <v>4</v>
      </c>
      <c r="BN122" s="6">
        <v>4</v>
      </c>
      <c r="BO122" s="6">
        <v>-4</v>
      </c>
      <c r="BP122" s="6">
        <v>-1</v>
      </c>
      <c r="BQ122" s="6">
        <v>-25</v>
      </c>
      <c r="BR122" s="6">
        <v>-3</v>
      </c>
      <c r="BS122" s="6">
        <v>43</v>
      </c>
      <c r="BT122" s="6">
        <v>10</v>
      </c>
      <c r="BU122" s="6">
        <v>46</v>
      </c>
      <c r="BV122" s="6">
        <v>18</v>
      </c>
      <c r="BW122" s="6">
        <v>-2</v>
      </c>
      <c r="BX122" s="6">
        <v>58</v>
      </c>
      <c r="BY122" s="6">
        <v>0</v>
      </c>
      <c r="BZ122" s="6">
        <v>-1</v>
      </c>
      <c r="CA122" s="6">
        <v>-5</v>
      </c>
      <c r="CB122" s="6">
        <v>-2</v>
      </c>
      <c r="CC122" s="6">
        <v>63</v>
      </c>
      <c r="CD122" s="6">
        <v>3</v>
      </c>
      <c r="CE122" s="6">
        <v>29</v>
      </c>
      <c r="CF122" s="13">
        <f>'2019'!CF122-'2015'!CF122</f>
        <v>-10395</v>
      </c>
      <c r="CG122" s="13">
        <f>'2019'!CG122-'2015'!CG122</f>
        <v>230</v>
      </c>
      <c r="CH122" s="13">
        <f>'2019'!CH122-'2015'!CH122</f>
        <v>146</v>
      </c>
      <c r="CI122" s="13">
        <f>'2019'!CI122-'2015'!CI122</f>
        <v>-862</v>
      </c>
      <c r="CJ122" s="13">
        <f>'2019'!CJ122-'2015'!CJ122</f>
        <v>-1170</v>
      </c>
      <c r="CK122" s="13">
        <f>'2019'!CK122-'2015'!CK122</f>
        <v>-2200</v>
      </c>
      <c r="CL122" s="13">
        <f>'2019'!CL122-'2015'!CL122</f>
        <v>-3278</v>
      </c>
      <c r="CM122" s="13">
        <f>'2019'!CM122-'2015'!CM122</f>
        <v>-2557</v>
      </c>
      <c r="CN122" s="13">
        <f>'2019'!CN122-'2015'!CN122</f>
        <v>-561</v>
      </c>
      <c r="CO122" s="13">
        <f>'2019'!CO122-'2015'!CO122</f>
        <v>179</v>
      </c>
      <c r="CP122" s="13">
        <f>'2019'!CP122-'2015'!CP122</f>
        <v>-5021</v>
      </c>
      <c r="CQ122" s="13">
        <f>'2019'!CQ122-'2015'!CQ122</f>
        <v>-3204</v>
      </c>
      <c r="CR122" s="13">
        <f>'2019'!CR122-'2015'!CR122</f>
        <v>222</v>
      </c>
      <c r="CS122" s="13">
        <f>'2019'!CS122-'2015'!CS122</f>
        <v>-1061</v>
      </c>
      <c r="CT122" s="13">
        <f>'2019'!CT122-'2015'!CT122</f>
        <v>-279</v>
      </c>
      <c r="CU122" s="13">
        <f>'2019'!CU122-'2015'!CU122</f>
        <v>1493</v>
      </c>
      <c r="CV122" s="13">
        <f>'2019'!CV122-'2015'!CV122</f>
        <v>1723</v>
      </c>
      <c r="CW122" s="13">
        <f>'2019'!CW122-'2015'!CW122</f>
        <v>-2992</v>
      </c>
      <c r="CX122" s="13">
        <f>'2019'!CX122-'2015'!CX122</f>
        <v>634</v>
      </c>
      <c r="CY122" s="13">
        <f>'2019'!CY122-'2015'!CY122</f>
        <v>-1838</v>
      </c>
    </row>
    <row r="123" spans="1:103" x14ac:dyDescent="0.2">
      <c r="A123" s="6">
        <v>0</v>
      </c>
      <c r="B123" s="6">
        <v>-8</v>
      </c>
      <c r="C123" s="6">
        <v>-82</v>
      </c>
      <c r="D123" s="6">
        <v>-47</v>
      </c>
      <c r="E123" s="6">
        <v>-57</v>
      </c>
      <c r="F123" s="6">
        <v>-73</v>
      </c>
      <c r="G123" s="6">
        <v>48</v>
      </c>
      <c r="H123" s="6">
        <v>-9</v>
      </c>
      <c r="I123" s="6">
        <v>0</v>
      </c>
      <c r="J123" s="6">
        <v>0</v>
      </c>
      <c r="K123" s="6">
        <v>-8</v>
      </c>
      <c r="L123" s="6">
        <v>1</v>
      </c>
      <c r="M123" s="6">
        <v>-6</v>
      </c>
      <c r="N123" s="6">
        <v>-2</v>
      </c>
      <c r="O123" s="6">
        <v>-1</v>
      </c>
      <c r="P123" s="6">
        <v>-2</v>
      </c>
      <c r="Q123" s="6">
        <v>1</v>
      </c>
      <c r="R123" s="6">
        <v>-14</v>
      </c>
      <c r="S123" s="6">
        <v>-2</v>
      </c>
      <c r="T123" s="6">
        <v>-11</v>
      </c>
      <c r="U123" s="6">
        <v>11</v>
      </c>
      <c r="V123" s="6">
        <v>23</v>
      </c>
      <c r="W123" s="6">
        <v>-14</v>
      </c>
      <c r="X123" s="6">
        <v>-22</v>
      </c>
      <c r="Y123" s="6">
        <v>-8</v>
      </c>
      <c r="Z123" s="6">
        <v>19</v>
      </c>
      <c r="AA123" s="6">
        <v>17</v>
      </c>
      <c r="AB123" s="6">
        <v>-7</v>
      </c>
      <c r="AC123" s="6">
        <v>-43</v>
      </c>
      <c r="AD123" s="6">
        <v>19</v>
      </c>
      <c r="AE123" s="6">
        <v>6</v>
      </c>
      <c r="AF123" s="6">
        <v>5</v>
      </c>
      <c r="AG123" s="6">
        <v>4</v>
      </c>
      <c r="AH123" s="6">
        <v>14</v>
      </c>
      <c r="AI123" s="6">
        <v>2</v>
      </c>
      <c r="AJ123" s="6">
        <v>-13</v>
      </c>
      <c r="AK123" s="6">
        <v>-17</v>
      </c>
      <c r="AL123" s="6">
        <v>-4</v>
      </c>
      <c r="AM123" s="6">
        <v>-49</v>
      </c>
      <c r="AN123" s="6">
        <v>-57</v>
      </c>
      <c r="AO123" s="6">
        <v>-1</v>
      </c>
      <c r="AP123" s="6">
        <v>156</v>
      </c>
      <c r="AQ123" s="6">
        <v>-16</v>
      </c>
      <c r="AR123" s="6">
        <v>125</v>
      </c>
      <c r="AS123" s="6">
        <v>54</v>
      </c>
      <c r="AT123" s="6">
        <v>18.799999999999997</v>
      </c>
      <c r="AU123" s="6">
        <v>-25</v>
      </c>
      <c r="AV123" s="6">
        <v>41</v>
      </c>
      <c r="AW123" s="6">
        <v>-22</v>
      </c>
      <c r="AX123" s="6">
        <v>-148567</v>
      </c>
      <c r="AY123" s="6">
        <v>-272805</v>
      </c>
      <c r="AZ123" s="6">
        <v>-140498</v>
      </c>
      <c r="BA123" s="6">
        <v>4</v>
      </c>
      <c r="BB123" s="6">
        <v>-8</v>
      </c>
      <c r="BC123" s="6">
        <v>1</v>
      </c>
      <c r="BD123" s="6">
        <v>3</v>
      </c>
      <c r="BE123" s="6">
        <v>-8</v>
      </c>
      <c r="BF123" s="6">
        <v>-84</v>
      </c>
      <c r="BG123" s="6">
        <v>-144</v>
      </c>
      <c r="BH123" s="6">
        <v>24</v>
      </c>
      <c r="BI123" s="6">
        <v>-15</v>
      </c>
      <c r="BJ123" s="6">
        <v>-5</v>
      </c>
      <c r="BK123" s="6">
        <v>-47</v>
      </c>
      <c r="BL123" s="6">
        <v>-2</v>
      </c>
      <c r="BM123" s="6">
        <v>-2</v>
      </c>
      <c r="BN123" s="6">
        <v>2</v>
      </c>
      <c r="BO123" s="6">
        <v>-7</v>
      </c>
      <c r="BP123" s="6">
        <v>-6</v>
      </c>
      <c r="BQ123" s="6">
        <v>-58</v>
      </c>
      <c r="BR123" s="6">
        <v>-45</v>
      </c>
      <c r="BS123" s="6">
        <v>15</v>
      </c>
      <c r="BT123" s="6">
        <v>9</v>
      </c>
      <c r="BU123" s="6">
        <v>-54</v>
      </c>
      <c r="BV123" s="6">
        <v>15</v>
      </c>
      <c r="BW123" s="6">
        <v>1</v>
      </c>
      <c r="BX123" s="6">
        <v>-28</v>
      </c>
      <c r="BY123" s="6">
        <v>12</v>
      </c>
      <c r="BZ123" s="6">
        <v>0</v>
      </c>
      <c r="CA123" s="6">
        <v>-12</v>
      </c>
      <c r="CB123" s="6">
        <v>3</v>
      </c>
      <c r="CC123" s="6">
        <v>7</v>
      </c>
      <c r="CD123" s="6">
        <v>2</v>
      </c>
      <c r="CE123" s="6">
        <v>37</v>
      </c>
      <c r="CF123" s="13">
        <f>'2019'!CF123-'2015'!CF123</f>
        <v>-6956</v>
      </c>
      <c r="CG123" s="13">
        <f>'2019'!CG123-'2015'!CG123</f>
        <v>-196</v>
      </c>
      <c r="CH123" s="13">
        <f>'2019'!CH123-'2015'!CH123</f>
        <v>405</v>
      </c>
      <c r="CI123" s="13">
        <f>'2019'!CI123-'2015'!CI123</f>
        <v>29</v>
      </c>
      <c r="CJ123" s="13">
        <f>'2019'!CJ123-'2015'!CJ123</f>
        <v>-1074</v>
      </c>
      <c r="CK123" s="13">
        <f>'2019'!CK123-'2015'!CK123</f>
        <v>-491</v>
      </c>
      <c r="CL123" s="13">
        <f>'2019'!CL123-'2015'!CL123</f>
        <v>-343</v>
      </c>
      <c r="CM123" s="13">
        <f>'2019'!CM123-'2015'!CM123</f>
        <v>-1671</v>
      </c>
      <c r="CN123" s="13">
        <f>'2019'!CN123-'2015'!CN123</f>
        <v>-828</v>
      </c>
      <c r="CO123" s="13">
        <f>'2019'!CO123-'2015'!CO123</f>
        <v>-2732</v>
      </c>
      <c r="CP123" s="13">
        <f>'2019'!CP123-'2015'!CP123</f>
        <v>-7752</v>
      </c>
      <c r="CQ123" s="13">
        <f>'2019'!CQ123-'2015'!CQ123</f>
        <v>177</v>
      </c>
      <c r="CR123" s="13">
        <f>'2019'!CR123-'2015'!CR123</f>
        <v>-1617</v>
      </c>
      <c r="CS123" s="13">
        <f>'2019'!CS123-'2015'!CS123</f>
        <v>-850</v>
      </c>
      <c r="CT123" s="13">
        <f>'2019'!CT123-'2015'!CT123</f>
        <v>-208</v>
      </c>
      <c r="CU123" s="13">
        <f>'2019'!CU123-'2015'!CU123</f>
        <v>-802</v>
      </c>
      <c r="CV123" s="13">
        <f>'2019'!CV123-'2015'!CV123</f>
        <v>-1668</v>
      </c>
      <c r="CW123" s="13">
        <f>'2019'!CW123-'2015'!CW123</f>
        <v>-716</v>
      </c>
      <c r="CX123" s="13">
        <f>'2019'!CX123-'2015'!CX123</f>
        <v>-2044</v>
      </c>
      <c r="CY123" s="13">
        <f>'2019'!CY123-'2015'!CY123</f>
        <v>362</v>
      </c>
    </row>
    <row r="124" spans="1:103" x14ac:dyDescent="0.2">
      <c r="A124" s="6">
        <v>0</v>
      </c>
      <c r="B124" s="6">
        <v>0</v>
      </c>
      <c r="C124" s="6">
        <v>-18</v>
      </c>
      <c r="D124" s="6">
        <v>-8</v>
      </c>
      <c r="E124" s="6">
        <v>-16</v>
      </c>
      <c r="F124" s="6">
        <v>-3</v>
      </c>
      <c r="G124" s="6">
        <v>1</v>
      </c>
      <c r="H124" s="6">
        <v>-15</v>
      </c>
      <c r="I124" s="6">
        <v>-29</v>
      </c>
      <c r="J124" s="6">
        <v>-19</v>
      </c>
      <c r="K124" s="6">
        <v>-1</v>
      </c>
      <c r="L124" s="6">
        <v>0</v>
      </c>
      <c r="M124" s="6">
        <v>0</v>
      </c>
      <c r="N124" s="6">
        <v>0</v>
      </c>
      <c r="O124" s="6">
        <v>-1</v>
      </c>
      <c r="P124" s="6">
        <v>-7</v>
      </c>
      <c r="Q124" s="6">
        <v>-4</v>
      </c>
      <c r="R124" s="6">
        <v>-8</v>
      </c>
      <c r="S124" s="6">
        <v>-6</v>
      </c>
      <c r="T124" s="6">
        <v>0</v>
      </c>
      <c r="U124" s="6">
        <v>2</v>
      </c>
      <c r="V124" s="6">
        <v>-6</v>
      </c>
      <c r="W124" s="6">
        <v>-2</v>
      </c>
      <c r="X124" s="6">
        <v>0</v>
      </c>
      <c r="Y124" s="6">
        <v>-11</v>
      </c>
      <c r="Z124" s="6">
        <v>3</v>
      </c>
      <c r="AA124" s="6">
        <v>0</v>
      </c>
      <c r="AB124" s="6">
        <v>-12</v>
      </c>
      <c r="AC124" s="6">
        <v>-17</v>
      </c>
      <c r="AD124" s="6">
        <v>12</v>
      </c>
      <c r="AE124" s="6">
        <v>15</v>
      </c>
      <c r="AF124" s="6">
        <v>-3</v>
      </c>
      <c r="AG124" s="6">
        <v>6</v>
      </c>
      <c r="AH124" s="6">
        <v>15</v>
      </c>
      <c r="AI124" s="6">
        <v>9</v>
      </c>
      <c r="AJ124" s="6">
        <v>2</v>
      </c>
      <c r="AK124" s="6">
        <v>-1</v>
      </c>
      <c r="AL124" s="6">
        <v>13</v>
      </c>
      <c r="AM124" s="6">
        <v>0</v>
      </c>
      <c r="AN124" s="6">
        <v>-16</v>
      </c>
      <c r="AO124" s="6">
        <v>4</v>
      </c>
      <c r="AP124" s="6">
        <v>15</v>
      </c>
      <c r="AQ124" s="6">
        <v>0</v>
      </c>
      <c r="AR124" s="6">
        <v>7</v>
      </c>
      <c r="AS124" s="6">
        <v>8</v>
      </c>
      <c r="AT124" s="6">
        <v>13.100000000000009</v>
      </c>
      <c r="AU124" s="6">
        <v>-1</v>
      </c>
      <c r="AV124" s="6">
        <v>11</v>
      </c>
      <c r="AW124" s="6">
        <v>-8</v>
      </c>
      <c r="AX124" s="6">
        <v>-29487</v>
      </c>
      <c r="AY124" s="6">
        <v>22612</v>
      </c>
      <c r="AZ124" s="6">
        <v>-15328</v>
      </c>
      <c r="BA124" s="6">
        <v>1</v>
      </c>
      <c r="BB124" s="6">
        <v>-1</v>
      </c>
      <c r="BC124" s="6">
        <v>-7</v>
      </c>
      <c r="BD124" s="6">
        <v>-8</v>
      </c>
      <c r="BE124" s="6">
        <v>0</v>
      </c>
      <c r="BF124" s="6">
        <v>-19</v>
      </c>
      <c r="BG124" s="6">
        <v>-4</v>
      </c>
      <c r="BH124" s="6">
        <v>-6</v>
      </c>
      <c r="BI124" s="6">
        <v>-1</v>
      </c>
      <c r="BJ124" s="6">
        <v>-1</v>
      </c>
      <c r="BK124" s="6">
        <v>-4</v>
      </c>
      <c r="BL124" s="6">
        <v>-2</v>
      </c>
      <c r="BM124" s="6">
        <v>-1</v>
      </c>
      <c r="BN124" s="6">
        <v>-1</v>
      </c>
      <c r="BO124" s="6">
        <v>0</v>
      </c>
      <c r="BP124" s="6">
        <v>1</v>
      </c>
      <c r="BQ124" s="6">
        <v>-17</v>
      </c>
      <c r="BR124" s="6">
        <v>-8</v>
      </c>
      <c r="BS124" s="6">
        <v>0</v>
      </c>
      <c r="BT124" s="6">
        <v>0</v>
      </c>
      <c r="BU124" s="6">
        <v>-10</v>
      </c>
      <c r="BV124" s="6">
        <v>0</v>
      </c>
      <c r="BW124" s="6">
        <v>0</v>
      </c>
      <c r="BX124" s="6">
        <v>-1</v>
      </c>
      <c r="BY124" s="6">
        <v>0</v>
      </c>
      <c r="BZ124" s="6">
        <v>0</v>
      </c>
      <c r="CA124" s="6">
        <v>2</v>
      </c>
      <c r="CB124" s="6">
        <v>0</v>
      </c>
      <c r="CC124" s="6">
        <v>3</v>
      </c>
      <c r="CD124" s="6">
        <v>1</v>
      </c>
      <c r="CE124" s="6">
        <v>-4</v>
      </c>
      <c r="CF124" s="13">
        <f>'2019'!CF124-'2015'!CF124</f>
        <v>-218</v>
      </c>
      <c r="CG124" s="13">
        <f>'2019'!CG124-'2015'!CG124</f>
        <v>0</v>
      </c>
      <c r="CH124" s="13">
        <f>'2019'!CH124-'2015'!CH124</f>
        <v>0</v>
      </c>
      <c r="CI124" s="13">
        <f>'2019'!CI124-'2015'!CI124</f>
        <v>0</v>
      </c>
      <c r="CJ124" s="13">
        <f>'2019'!CJ124-'2015'!CJ124</f>
        <v>0</v>
      </c>
      <c r="CK124" s="13">
        <f>'2019'!CK124-'2015'!CK124</f>
        <v>0</v>
      </c>
      <c r="CL124" s="13">
        <f>'2019'!CL124-'2015'!CL124</f>
        <v>0</v>
      </c>
      <c r="CM124" s="13">
        <f>'2019'!CM124-'2015'!CM124</f>
        <v>0</v>
      </c>
      <c r="CN124" s="13">
        <f>'2019'!CN124-'2015'!CN124</f>
        <v>0</v>
      </c>
      <c r="CO124" s="13">
        <f>'2019'!CO124-'2015'!CO124</f>
        <v>0</v>
      </c>
      <c r="CP124" s="13">
        <f>'2019'!CP124-'2015'!CP124</f>
        <v>0</v>
      </c>
      <c r="CQ124" s="13">
        <f>'2019'!CQ124-'2015'!CQ124</f>
        <v>0</v>
      </c>
      <c r="CR124" s="13">
        <f>'2019'!CR124-'2015'!CR124</f>
        <v>0</v>
      </c>
      <c r="CS124" s="13">
        <f>'2019'!CS124-'2015'!CS124</f>
        <v>0</v>
      </c>
      <c r="CT124" s="13">
        <f>'2019'!CT124-'2015'!CT124</f>
        <v>0</v>
      </c>
      <c r="CU124" s="13">
        <f>'2019'!CU124-'2015'!CU124</f>
        <v>0</v>
      </c>
      <c r="CV124" s="13">
        <f>'2019'!CV124-'2015'!CV124</f>
        <v>0</v>
      </c>
      <c r="CW124" s="13">
        <f>'2019'!CW124-'2015'!CW124</f>
        <v>0</v>
      </c>
      <c r="CX124" s="13">
        <f>'2019'!CX124-'2015'!CX124</f>
        <v>0</v>
      </c>
      <c r="CY124" s="13">
        <f>'2019'!CY124-'2015'!CY124</f>
        <v>0</v>
      </c>
    </row>
    <row r="125" spans="1:103" x14ac:dyDescent="0.2">
      <c r="A125" s="6">
        <v>1</v>
      </c>
      <c r="B125" s="6">
        <v>1191</v>
      </c>
      <c r="C125" s="6">
        <v>1080</v>
      </c>
      <c r="D125" s="6">
        <v>-883</v>
      </c>
      <c r="E125" s="6">
        <v>-293</v>
      </c>
      <c r="F125" s="6">
        <v>-1382</v>
      </c>
      <c r="G125" s="6">
        <v>2755</v>
      </c>
      <c r="H125" s="6">
        <v>2462</v>
      </c>
      <c r="I125" s="6">
        <v>62</v>
      </c>
      <c r="J125" s="6">
        <v>997</v>
      </c>
      <c r="K125" s="6">
        <v>-206</v>
      </c>
      <c r="L125" s="6">
        <v>-14</v>
      </c>
      <c r="M125" s="6">
        <v>-99</v>
      </c>
      <c r="N125" s="6">
        <v>-80</v>
      </c>
      <c r="O125" s="6">
        <v>-13</v>
      </c>
      <c r="P125" s="6">
        <v>121</v>
      </c>
      <c r="Q125" s="6">
        <v>7</v>
      </c>
      <c r="R125" s="6">
        <v>-483</v>
      </c>
      <c r="S125" s="6">
        <v>2517</v>
      </c>
      <c r="T125" s="6">
        <v>-166</v>
      </c>
      <c r="U125" s="6">
        <v>3085</v>
      </c>
      <c r="V125" s="6">
        <v>-108</v>
      </c>
      <c r="W125" s="6">
        <v>-221</v>
      </c>
      <c r="X125" s="6">
        <v>-239</v>
      </c>
      <c r="Y125" s="6">
        <v>-52</v>
      </c>
      <c r="Z125" s="6">
        <v>1951</v>
      </c>
      <c r="AA125" s="6">
        <v>-2</v>
      </c>
      <c r="AB125" s="6">
        <v>-804</v>
      </c>
      <c r="AC125" s="6">
        <v>-1574</v>
      </c>
      <c r="AD125" s="6">
        <v>1820</v>
      </c>
      <c r="AE125" s="6">
        <v>1931</v>
      </c>
      <c r="AF125" s="6">
        <v>739</v>
      </c>
      <c r="AG125" s="6">
        <v>1288</v>
      </c>
      <c r="AH125" s="6">
        <v>1081</v>
      </c>
      <c r="AI125" s="6">
        <v>643</v>
      </c>
      <c r="AJ125" s="6">
        <v>1941</v>
      </c>
      <c r="AK125" s="6">
        <v>1879</v>
      </c>
      <c r="AL125" s="6">
        <v>1106</v>
      </c>
      <c r="AM125" s="6">
        <v>-2854</v>
      </c>
      <c r="AN125" s="6">
        <v>-293</v>
      </c>
      <c r="AO125" s="6">
        <v>125</v>
      </c>
      <c r="AP125" s="6">
        <v>1724</v>
      </c>
      <c r="AQ125" s="6">
        <v>0</v>
      </c>
      <c r="AR125" s="6">
        <v>933</v>
      </c>
      <c r="AS125" s="6">
        <v>542</v>
      </c>
      <c r="AT125" s="6">
        <v>-0.79999999999999716</v>
      </c>
      <c r="AU125" s="6">
        <v>-22</v>
      </c>
      <c r="AV125" s="6">
        <v>560</v>
      </c>
      <c r="AW125" s="6">
        <v>1153</v>
      </c>
      <c r="AX125" s="6">
        <v>-4624023</v>
      </c>
      <c r="AY125" s="6">
        <v>6198599</v>
      </c>
      <c r="AZ125" s="6">
        <v>31447466</v>
      </c>
      <c r="BA125" s="6">
        <v>9</v>
      </c>
      <c r="BB125" s="6">
        <v>-211</v>
      </c>
      <c r="BC125" s="6">
        <v>1606</v>
      </c>
      <c r="BD125" s="6">
        <v>1897</v>
      </c>
      <c r="BE125" s="6">
        <v>1191</v>
      </c>
      <c r="BF125" s="6">
        <v>-155</v>
      </c>
      <c r="BG125" s="6">
        <v>-1925</v>
      </c>
      <c r="BH125" s="6">
        <v>86</v>
      </c>
      <c r="BI125" s="6">
        <v>-403</v>
      </c>
      <c r="BJ125" s="6">
        <v>-25</v>
      </c>
      <c r="BK125" s="6">
        <v>-862</v>
      </c>
      <c r="BL125" s="6">
        <v>2</v>
      </c>
      <c r="BM125" s="6">
        <v>-142</v>
      </c>
      <c r="BN125" s="6">
        <v>-135</v>
      </c>
      <c r="BO125" s="6">
        <v>-20</v>
      </c>
      <c r="BP125" s="6">
        <v>-32</v>
      </c>
      <c r="BQ125" s="6">
        <v>1098</v>
      </c>
      <c r="BR125" s="6">
        <v>298</v>
      </c>
      <c r="BS125" s="6">
        <v>502</v>
      </c>
      <c r="BT125" s="6">
        <v>487</v>
      </c>
      <c r="BU125" s="6">
        <v>606</v>
      </c>
      <c r="BV125" s="6">
        <v>155</v>
      </c>
      <c r="BW125" s="6">
        <v>1</v>
      </c>
      <c r="BX125" s="6">
        <v>1142</v>
      </c>
      <c r="BY125" s="6">
        <v>97</v>
      </c>
      <c r="BZ125" s="6">
        <v>33</v>
      </c>
      <c r="CA125" s="6">
        <v>-68</v>
      </c>
      <c r="CB125" s="6">
        <v>60</v>
      </c>
      <c r="CC125" s="6">
        <v>208</v>
      </c>
      <c r="CD125" s="6">
        <v>22</v>
      </c>
      <c r="CE125" s="6">
        <v>461</v>
      </c>
      <c r="CF125" s="13">
        <f>'2019'!CF125-'2015'!CF125</f>
        <v>-443778</v>
      </c>
      <c r="CG125" s="13">
        <f>'2019'!CG125-'2015'!CG125</f>
        <v>-19753</v>
      </c>
      <c r="CH125" s="13">
        <f>'2019'!CH125-'2015'!CH125</f>
        <v>-47710</v>
      </c>
      <c r="CI125" s="13">
        <f>'2019'!CI125-'2015'!CI125</f>
        <v>-55166</v>
      </c>
      <c r="CJ125" s="13">
        <f>'2019'!CJ125-'2015'!CJ125</f>
        <v>-45719</v>
      </c>
      <c r="CK125" s="13">
        <f>'2019'!CK125-'2015'!CK125</f>
        <v>-36357</v>
      </c>
      <c r="CL125" s="13">
        <f>'2019'!CL125-'2015'!CL125</f>
        <v>-62598</v>
      </c>
      <c r="CM125" s="13">
        <f>'2019'!CM125-'2015'!CM125</f>
        <v>-49544</v>
      </c>
      <c r="CN125" s="13">
        <f>'2019'!CN125-'2015'!CN125</f>
        <v>-70447</v>
      </c>
      <c r="CO125" s="13">
        <f>'2019'!CO125-'2015'!CO125</f>
        <v>-53965</v>
      </c>
      <c r="CP125" s="13">
        <f>'2019'!CP125-'2015'!CP125</f>
        <v>-15084</v>
      </c>
      <c r="CQ125" s="13">
        <f>'2019'!CQ125-'2015'!CQ125</f>
        <v>-36846</v>
      </c>
      <c r="CR125" s="13">
        <f>'2019'!CR125-'2015'!CR125</f>
        <v>-2671</v>
      </c>
      <c r="CS125" s="13">
        <f>'2019'!CS125-'2015'!CS125</f>
        <v>3217</v>
      </c>
      <c r="CT125" s="13">
        <f>'2019'!CT125-'2015'!CT125</f>
        <v>4004</v>
      </c>
      <c r="CU125" s="13">
        <f>'2019'!CU125-'2015'!CU125</f>
        <v>6361</v>
      </c>
      <c r="CV125" s="13">
        <f>'2019'!CV125-'2015'!CV125</f>
        <v>-16199</v>
      </c>
      <c r="CW125" s="13">
        <f>'2019'!CW125-'2015'!CW125</f>
        <v>22977</v>
      </c>
      <c r="CX125" s="13">
        <f>'2019'!CX125-'2015'!CX125</f>
        <v>18704</v>
      </c>
      <c r="CY125" s="13">
        <f>'2019'!CY125-'2015'!CY125</f>
        <v>-13015</v>
      </c>
    </row>
    <row r="126" spans="1:103" x14ac:dyDescent="0.2">
      <c r="A126" s="6">
        <v>0</v>
      </c>
      <c r="B126" s="6">
        <v>-25</v>
      </c>
      <c r="C126" s="6">
        <v>-73</v>
      </c>
      <c r="D126" s="6">
        <v>-147</v>
      </c>
      <c r="E126" s="6">
        <v>-43</v>
      </c>
      <c r="F126" s="6">
        <v>-185</v>
      </c>
      <c r="G126" s="6">
        <v>155</v>
      </c>
      <c r="H126" s="6">
        <v>112</v>
      </c>
      <c r="I126" s="6">
        <v>-8</v>
      </c>
      <c r="J126" s="6">
        <v>24</v>
      </c>
      <c r="K126" s="6">
        <v>-8</v>
      </c>
      <c r="L126" s="6">
        <v>0</v>
      </c>
      <c r="M126" s="6">
        <v>-3</v>
      </c>
      <c r="N126" s="6">
        <v>-4</v>
      </c>
      <c r="O126" s="6">
        <v>-1</v>
      </c>
      <c r="P126" s="6">
        <v>0</v>
      </c>
      <c r="Q126" s="6">
        <v>7</v>
      </c>
      <c r="R126" s="6">
        <v>-62</v>
      </c>
      <c r="S126" s="6">
        <v>13</v>
      </c>
      <c r="T126" s="6">
        <v>-21</v>
      </c>
      <c r="U126" s="6">
        <v>68</v>
      </c>
      <c r="V126" s="6">
        <v>-19</v>
      </c>
      <c r="W126" s="6">
        <v>-48</v>
      </c>
      <c r="X126" s="6">
        <v>12</v>
      </c>
      <c r="Y126" s="6">
        <v>-41</v>
      </c>
      <c r="Z126" s="6">
        <v>90</v>
      </c>
      <c r="AA126" s="6">
        <v>-1</v>
      </c>
      <c r="AB126" s="6">
        <v>-83</v>
      </c>
      <c r="AC126" s="6">
        <v>-95</v>
      </c>
      <c r="AD126" s="6">
        <v>87</v>
      </c>
      <c r="AE126" s="6">
        <v>61</v>
      </c>
      <c r="AF126" s="6">
        <v>45</v>
      </c>
      <c r="AG126" s="6">
        <v>50</v>
      </c>
      <c r="AH126" s="6">
        <v>42</v>
      </c>
      <c r="AI126" s="6">
        <v>11</v>
      </c>
      <c r="AJ126" s="6">
        <v>12</v>
      </c>
      <c r="AK126" s="6">
        <v>-10</v>
      </c>
      <c r="AL126" s="6">
        <v>-33</v>
      </c>
      <c r="AM126" s="6">
        <v>-154</v>
      </c>
      <c r="AN126" s="6">
        <v>-43</v>
      </c>
      <c r="AO126" s="6">
        <v>-15</v>
      </c>
      <c r="AP126" s="6">
        <v>-20</v>
      </c>
      <c r="AQ126" s="6">
        <v>-26</v>
      </c>
      <c r="AR126" s="6">
        <v>-21</v>
      </c>
      <c r="AS126" s="6">
        <v>26</v>
      </c>
      <c r="AT126" s="6">
        <v>-0.79999999999999716</v>
      </c>
      <c r="AU126" s="6">
        <v>-11</v>
      </c>
      <c r="AV126" s="6">
        <v>-9</v>
      </c>
      <c r="AW126" s="6">
        <v>31</v>
      </c>
      <c r="AX126" s="6">
        <v>-556060</v>
      </c>
      <c r="AY126" s="6">
        <v>256463</v>
      </c>
      <c r="AZ126" s="6">
        <v>1303228</v>
      </c>
      <c r="BA126" s="6">
        <v>3</v>
      </c>
      <c r="BB126" s="6">
        <v>-7</v>
      </c>
      <c r="BC126" s="6">
        <v>41</v>
      </c>
      <c r="BD126" s="6">
        <v>39</v>
      </c>
      <c r="BE126" s="6">
        <v>-25</v>
      </c>
      <c r="BF126" s="6">
        <v>-71</v>
      </c>
      <c r="BG126" s="6">
        <v>-176</v>
      </c>
      <c r="BH126" s="6">
        <v>23</v>
      </c>
      <c r="BI126" s="6">
        <v>-57</v>
      </c>
      <c r="BJ126" s="6">
        <v>-8</v>
      </c>
      <c r="BK126" s="6">
        <v>-109</v>
      </c>
      <c r="BL126" s="6">
        <v>-26</v>
      </c>
      <c r="BM126" s="6">
        <v>-18</v>
      </c>
      <c r="BN126" s="6">
        <v>-11</v>
      </c>
      <c r="BO126" s="6">
        <v>-11</v>
      </c>
      <c r="BP126" s="6">
        <v>-5</v>
      </c>
      <c r="BQ126" s="6">
        <v>38</v>
      </c>
      <c r="BR126" s="6">
        <v>3</v>
      </c>
      <c r="BS126" s="6">
        <v>-7</v>
      </c>
      <c r="BT126" s="6">
        <v>8</v>
      </c>
      <c r="BU126" s="6">
        <v>-99</v>
      </c>
      <c r="BV126" s="6">
        <v>-5</v>
      </c>
      <c r="BW126" s="6">
        <v>-2</v>
      </c>
      <c r="BX126" s="6">
        <v>-15</v>
      </c>
      <c r="BY126" s="6">
        <v>-2</v>
      </c>
      <c r="BZ126" s="6">
        <v>2</v>
      </c>
      <c r="CA126" s="6">
        <v>0</v>
      </c>
      <c r="CB126" s="6">
        <v>-5</v>
      </c>
      <c r="CC126" s="6">
        <v>6</v>
      </c>
      <c r="CD126" s="6">
        <v>4</v>
      </c>
      <c r="CE126" s="6">
        <v>0</v>
      </c>
      <c r="CF126" s="13">
        <f>'2019'!CF126-'2015'!CF126</f>
        <v>-21527</v>
      </c>
      <c r="CG126" s="13">
        <f>'2019'!CG126-'2015'!CG126</f>
        <v>-751</v>
      </c>
      <c r="CH126" s="13">
        <f>'2019'!CH126-'2015'!CH126</f>
        <v>-836</v>
      </c>
      <c r="CI126" s="13">
        <f>'2019'!CI126-'2015'!CI126</f>
        <v>-2567</v>
      </c>
      <c r="CJ126" s="13">
        <f>'2019'!CJ126-'2015'!CJ126</f>
        <v>-1483</v>
      </c>
      <c r="CK126" s="13">
        <f>'2019'!CK126-'2015'!CK126</f>
        <v>-2631</v>
      </c>
      <c r="CL126" s="13">
        <f>'2019'!CL126-'2015'!CL126</f>
        <v>-5538</v>
      </c>
      <c r="CM126" s="13">
        <f>'2019'!CM126-'2015'!CM126</f>
        <v>-3585</v>
      </c>
      <c r="CN126" s="13">
        <f>'2019'!CN126-'2015'!CN126</f>
        <v>-3428</v>
      </c>
      <c r="CO126" s="13">
        <f>'2019'!CO126-'2015'!CO126</f>
        <v>-559</v>
      </c>
      <c r="CP126" s="13">
        <f>'2019'!CP126-'2015'!CP126</f>
        <v>-3480</v>
      </c>
      <c r="CQ126" s="13">
        <f>'2019'!CQ126-'2015'!CQ126</f>
        <v>-3624</v>
      </c>
      <c r="CR126" s="13">
        <f>'2019'!CR126-'2015'!CR126</f>
        <v>-1813</v>
      </c>
      <c r="CS126" s="13">
        <f>'2019'!CS126-'2015'!CS126</f>
        <v>-76</v>
      </c>
      <c r="CT126" s="13">
        <f>'2019'!CT126-'2015'!CT126</f>
        <v>-1835</v>
      </c>
      <c r="CU126" s="13">
        <f>'2019'!CU126-'2015'!CU126</f>
        <v>1944</v>
      </c>
      <c r="CV126" s="13">
        <f>'2019'!CV126-'2015'!CV126</f>
        <v>844</v>
      </c>
      <c r="CW126" s="13">
        <f>'2019'!CW126-'2015'!CW126</f>
        <v>150</v>
      </c>
      <c r="CX126" s="13">
        <f>'2019'!CX126-'2015'!CX126</f>
        <v>-498</v>
      </c>
      <c r="CY126" s="13">
        <f>'2019'!CY126-'2015'!CY126</f>
        <v>1540</v>
      </c>
    </row>
    <row r="127" spans="1:103" x14ac:dyDescent="0.2">
      <c r="A127" s="6">
        <v>0</v>
      </c>
      <c r="B127" s="6">
        <v>107</v>
      </c>
      <c r="C127" s="6">
        <v>68</v>
      </c>
      <c r="D127" s="6">
        <v>-76</v>
      </c>
      <c r="E127" s="6">
        <v>-47</v>
      </c>
      <c r="F127" s="6">
        <v>23</v>
      </c>
      <c r="G127" s="6">
        <v>92</v>
      </c>
      <c r="H127" s="6">
        <v>45</v>
      </c>
      <c r="I127" s="6">
        <v>2</v>
      </c>
      <c r="J127" s="6">
        <v>256</v>
      </c>
      <c r="K127" s="6">
        <v>-22</v>
      </c>
      <c r="L127" s="6">
        <v>0</v>
      </c>
      <c r="M127" s="6">
        <v>-21</v>
      </c>
      <c r="N127" s="6">
        <v>1</v>
      </c>
      <c r="O127" s="6">
        <v>-2</v>
      </c>
      <c r="P127" s="6">
        <v>9</v>
      </c>
      <c r="Q127" s="6">
        <v>5</v>
      </c>
      <c r="R127" s="6">
        <v>-18</v>
      </c>
      <c r="S127" s="6">
        <v>98</v>
      </c>
      <c r="T127" s="6">
        <v>6</v>
      </c>
      <c r="U127" s="6">
        <v>109</v>
      </c>
      <c r="V127" s="6">
        <v>5</v>
      </c>
      <c r="W127" s="6">
        <v>-21</v>
      </c>
      <c r="X127" s="6">
        <v>5</v>
      </c>
      <c r="Y127" s="6">
        <v>-16</v>
      </c>
      <c r="Z127" s="6">
        <v>82</v>
      </c>
      <c r="AA127" s="6">
        <v>2</v>
      </c>
      <c r="AB127" s="6">
        <v>-24</v>
      </c>
      <c r="AC127" s="6">
        <v>-127</v>
      </c>
      <c r="AD127" s="6">
        <v>145</v>
      </c>
      <c r="AE127" s="6">
        <v>121</v>
      </c>
      <c r="AF127" s="6">
        <v>28</v>
      </c>
      <c r="AG127" s="6">
        <v>55</v>
      </c>
      <c r="AH127" s="6">
        <v>117</v>
      </c>
      <c r="AI127" s="6">
        <v>66</v>
      </c>
      <c r="AJ127" s="6">
        <v>85</v>
      </c>
      <c r="AK127" s="6">
        <v>75</v>
      </c>
      <c r="AL127" s="6">
        <v>-63</v>
      </c>
      <c r="AM127" s="6">
        <v>36</v>
      </c>
      <c r="AN127" s="6">
        <v>-47</v>
      </c>
      <c r="AO127" s="6">
        <v>-56</v>
      </c>
      <c r="AP127" s="6">
        <v>76</v>
      </c>
      <c r="AQ127" s="6">
        <v>1</v>
      </c>
      <c r="AR127" s="6">
        <v>151</v>
      </c>
      <c r="AS127" s="6">
        <v>-76</v>
      </c>
      <c r="AT127" s="6">
        <v>-0.20000000000000284</v>
      </c>
      <c r="AU127" s="6">
        <v>-21</v>
      </c>
      <c r="AV127" s="6">
        <v>160</v>
      </c>
      <c r="AW127" s="6">
        <v>-54</v>
      </c>
      <c r="AX127" s="6">
        <v>-287747</v>
      </c>
      <c r="AY127" s="6">
        <v>250566</v>
      </c>
      <c r="AZ127" s="6">
        <v>1531907</v>
      </c>
      <c r="BA127" s="6">
        <v>8</v>
      </c>
      <c r="BB127" s="6">
        <v>-20</v>
      </c>
      <c r="BC127" s="6">
        <v>245</v>
      </c>
      <c r="BD127" s="6">
        <v>295</v>
      </c>
      <c r="BE127" s="6">
        <v>107</v>
      </c>
      <c r="BF127" s="6">
        <v>-71</v>
      </c>
      <c r="BG127" s="6">
        <v>-37</v>
      </c>
      <c r="BH127" s="6">
        <v>-41</v>
      </c>
      <c r="BI127" s="6">
        <v>-18</v>
      </c>
      <c r="BJ127" s="6">
        <v>-42</v>
      </c>
      <c r="BK127" s="6">
        <v>-52</v>
      </c>
      <c r="BL127" s="6">
        <v>-22</v>
      </c>
      <c r="BM127" s="6">
        <v>12</v>
      </c>
      <c r="BN127" s="6">
        <v>12</v>
      </c>
      <c r="BO127" s="6">
        <v>-6</v>
      </c>
      <c r="BP127" s="6">
        <v>3</v>
      </c>
      <c r="BQ127" s="6">
        <v>-1</v>
      </c>
      <c r="BR127" s="6">
        <v>-20</v>
      </c>
      <c r="BS127" s="6">
        <v>-63</v>
      </c>
      <c r="BT127" s="6">
        <v>-4</v>
      </c>
      <c r="BU127" s="6">
        <v>-125</v>
      </c>
      <c r="BV127" s="6">
        <v>-18</v>
      </c>
      <c r="BW127" s="6">
        <v>1</v>
      </c>
      <c r="BX127" s="6">
        <v>-67</v>
      </c>
      <c r="BY127" s="6">
        <v>-5</v>
      </c>
      <c r="BZ127" s="6">
        <v>0</v>
      </c>
      <c r="CA127" s="6">
        <v>-5</v>
      </c>
      <c r="CB127" s="6">
        <v>2</v>
      </c>
      <c r="CC127" s="6">
        <v>4</v>
      </c>
      <c r="CD127" s="6">
        <v>-1</v>
      </c>
      <c r="CE127" s="6">
        <v>7</v>
      </c>
      <c r="CF127" s="13">
        <f>'2019'!CF127-'2015'!CF127</f>
        <v>-24594</v>
      </c>
      <c r="CG127" s="13">
        <f>'2019'!CG127-'2015'!CG127</f>
        <v>-24</v>
      </c>
      <c r="CH127" s="13">
        <f>'2019'!CH127-'2015'!CH127</f>
        <v>49</v>
      </c>
      <c r="CI127" s="13">
        <f>'2019'!CI127-'2015'!CI127</f>
        <v>-1250</v>
      </c>
      <c r="CJ127" s="13">
        <f>'2019'!CJ127-'2015'!CJ127</f>
        <v>-2314</v>
      </c>
      <c r="CK127" s="13">
        <f>'2019'!CK127-'2015'!CK127</f>
        <v>-3331</v>
      </c>
      <c r="CL127" s="13">
        <f>'2019'!CL127-'2015'!CL127</f>
        <v>-3465</v>
      </c>
      <c r="CM127" s="13">
        <f>'2019'!CM127-'2015'!CM127</f>
        <v>-3465</v>
      </c>
      <c r="CN127" s="13">
        <f>'2019'!CN127-'2015'!CN127</f>
        <v>-3370</v>
      </c>
      <c r="CO127" s="13">
        <f>'2019'!CO127-'2015'!CO127</f>
        <v>-7199</v>
      </c>
      <c r="CP127" s="13">
        <f>'2019'!CP127-'2015'!CP127</f>
        <v>-5362</v>
      </c>
      <c r="CQ127" s="13">
        <f>'2019'!CQ127-'2015'!CQ127</f>
        <v>-2339</v>
      </c>
      <c r="CR127" s="13">
        <f>'2019'!CR127-'2015'!CR127</f>
        <v>-2753</v>
      </c>
      <c r="CS127" s="13">
        <f>'2019'!CS127-'2015'!CS127</f>
        <v>-761</v>
      </c>
      <c r="CT127" s="13">
        <f>'2019'!CT127-'2015'!CT127</f>
        <v>1338</v>
      </c>
      <c r="CU127" s="13">
        <f>'2019'!CU127-'2015'!CU127</f>
        <v>1069</v>
      </c>
      <c r="CV127" s="13">
        <f>'2019'!CV127-'2015'!CV127</f>
        <v>-801</v>
      </c>
      <c r="CW127" s="13">
        <f>'2019'!CW127-'2015'!CW127</f>
        <v>-508</v>
      </c>
      <c r="CX127" s="13">
        <f>'2019'!CX127-'2015'!CX127</f>
        <v>-213</v>
      </c>
      <c r="CY127" s="13">
        <f>'2019'!CY127-'2015'!CY127</f>
        <v>-656</v>
      </c>
    </row>
    <row r="128" spans="1:103" x14ac:dyDescent="0.2">
      <c r="A128" s="6">
        <v>0</v>
      </c>
      <c r="B128" s="6">
        <v>-65</v>
      </c>
      <c r="C128" s="6">
        <v>-168</v>
      </c>
      <c r="D128" s="6">
        <v>-9</v>
      </c>
      <c r="E128" s="6">
        <v>-27</v>
      </c>
      <c r="F128" s="6">
        <v>-149</v>
      </c>
      <c r="G128" s="6">
        <v>8</v>
      </c>
      <c r="H128" s="6">
        <v>-19</v>
      </c>
      <c r="I128" s="6">
        <v>-99</v>
      </c>
      <c r="J128" s="6">
        <v>-1</v>
      </c>
      <c r="K128" s="6">
        <v>-6</v>
      </c>
      <c r="L128" s="6">
        <v>-2</v>
      </c>
      <c r="M128" s="6">
        <v>-3</v>
      </c>
      <c r="N128" s="6">
        <v>-2</v>
      </c>
      <c r="O128" s="6">
        <v>1</v>
      </c>
      <c r="P128" s="6">
        <v>-3</v>
      </c>
      <c r="Q128" s="6">
        <v>4</v>
      </c>
      <c r="R128" s="6">
        <v>-55</v>
      </c>
      <c r="S128" s="6">
        <v>-67</v>
      </c>
      <c r="T128" s="6">
        <v>-26</v>
      </c>
      <c r="U128" s="6">
        <v>-18</v>
      </c>
      <c r="V128" s="6">
        <v>-19</v>
      </c>
      <c r="W128" s="6">
        <v>-12</v>
      </c>
      <c r="X128" s="6">
        <v>-18</v>
      </c>
      <c r="Y128" s="6">
        <v>-34</v>
      </c>
      <c r="Z128" s="6">
        <v>18</v>
      </c>
      <c r="AA128" s="6">
        <v>-13</v>
      </c>
      <c r="AB128" s="6">
        <v>-54</v>
      </c>
      <c r="AC128" s="6">
        <v>-88</v>
      </c>
      <c r="AD128" s="6">
        <v>4</v>
      </c>
      <c r="AE128" s="6">
        <v>-3</v>
      </c>
      <c r="AF128" s="6">
        <v>4</v>
      </c>
      <c r="AG128" s="6">
        <v>3</v>
      </c>
      <c r="AH128" s="6">
        <v>0</v>
      </c>
      <c r="AI128" s="6">
        <v>-6</v>
      </c>
      <c r="AJ128" s="6">
        <v>5</v>
      </c>
      <c r="AK128" s="6">
        <v>-10</v>
      </c>
      <c r="AL128" s="6">
        <v>2</v>
      </c>
      <c r="AM128" s="6">
        <v>-77</v>
      </c>
      <c r="AN128" s="6">
        <v>-27</v>
      </c>
      <c r="AO128" s="6">
        <v>-18</v>
      </c>
      <c r="AP128" s="6">
        <v>62</v>
      </c>
      <c r="AQ128" s="6">
        <v>-28</v>
      </c>
      <c r="AR128" s="6">
        <v>21</v>
      </c>
      <c r="AS128" s="6">
        <v>62</v>
      </c>
      <c r="AT128" s="6">
        <v>5.4000000000000057</v>
      </c>
      <c r="AU128" s="6">
        <v>-30</v>
      </c>
      <c r="AV128" s="6">
        <v>10</v>
      </c>
      <c r="AW128" s="6">
        <v>18</v>
      </c>
      <c r="AX128" s="6">
        <v>-165047</v>
      </c>
      <c r="AY128" s="6">
        <v>380222</v>
      </c>
      <c r="AZ128" s="6">
        <v>-93973</v>
      </c>
      <c r="BA128" s="6">
        <v>13</v>
      </c>
      <c r="BB128" s="6">
        <v>-10</v>
      </c>
      <c r="BC128" s="6">
        <v>12</v>
      </c>
      <c r="BD128" s="6">
        <v>17</v>
      </c>
      <c r="BE128" s="6">
        <v>-65</v>
      </c>
      <c r="BF128" s="6">
        <v>-115</v>
      </c>
      <c r="BG128" s="6">
        <v>-95</v>
      </c>
      <c r="BH128" s="6">
        <v>3</v>
      </c>
      <c r="BI128" s="6">
        <v>-11</v>
      </c>
      <c r="BJ128" s="6">
        <v>5</v>
      </c>
      <c r="BK128" s="6">
        <v>-11</v>
      </c>
      <c r="BL128" s="6">
        <v>-1</v>
      </c>
      <c r="BM128" s="6">
        <v>2</v>
      </c>
      <c r="BN128" s="6">
        <v>1</v>
      </c>
      <c r="BO128" s="6">
        <v>10</v>
      </c>
      <c r="BP128" s="6">
        <v>6</v>
      </c>
      <c r="BQ128" s="6">
        <v>23</v>
      </c>
      <c r="BR128" s="6">
        <v>34</v>
      </c>
      <c r="BS128" s="6">
        <v>0</v>
      </c>
      <c r="BT128" s="6">
        <v>-2</v>
      </c>
      <c r="BU128" s="6">
        <v>-45</v>
      </c>
      <c r="BV128" s="6">
        <v>23</v>
      </c>
      <c r="BW128" s="6">
        <v>1</v>
      </c>
      <c r="BX128" s="6">
        <v>-8</v>
      </c>
      <c r="BY128" s="6">
        <v>2</v>
      </c>
      <c r="BZ128" s="6">
        <v>0</v>
      </c>
      <c r="CA128" s="6">
        <v>-4</v>
      </c>
      <c r="CB128" s="6">
        <v>-3</v>
      </c>
      <c r="CC128" s="6">
        <v>1</v>
      </c>
      <c r="CD128" s="6">
        <v>1</v>
      </c>
      <c r="CE128" s="6">
        <v>-24</v>
      </c>
      <c r="CF128" s="13">
        <f>'2019'!CF128-'2015'!CF128</f>
        <v>-4369</v>
      </c>
      <c r="CG128" s="13">
        <f>'2019'!CG128-'2015'!CG128</f>
        <v>0</v>
      </c>
      <c r="CH128" s="13">
        <f>'2019'!CH128-'2015'!CH128</f>
        <v>-1053</v>
      </c>
      <c r="CI128" s="13">
        <f>'2019'!CI128-'2015'!CI128</f>
        <v>-1841</v>
      </c>
      <c r="CJ128" s="13">
        <f>'2019'!CJ128-'2015'!CJ128</f>
        <v>910</v>
      </c>
      <c r="CK128" s="13">
        <f>'2019'!CK128-'2015'!CK128</f>
        <v>267</v>
      </c>
      <c r="CL128" s="13">
        <f>'2019'!CL128-'2015'!CL128</f>
        <v>-2011</v>
      </c>
      <c r="CM128" s="13">
        <f>'2019'!CM128-'2015'!CM128</f>
        <v>-871</v>
      </c>
      <c r="CN128" s="13">
        <f>'2019'!CN128-'2015'!CN128</f>
        <v>81</v>
      </c>
      <c r="CO128" s="13">
        <f>'2019'!CO128-'2015'!CO128</f>
        <v>-376</v>
      </c>
      <c r="CP128" s="13">
        <f>'2019'!CP128-'2015'!CP128</f>
        <v>-7786</v>
      </c>
      <c r="CQ128" s="13">
        <f>'2019'!CQ128-'2015'!CQ128</f>
        <v>-1012</v>
      </c>
      <c r="CR128" s="13">
        <f>'2019'!CR128-'2015'!CR128</f>
        <v>-502</v>
      </c>
      <c r="CS128" s="13">
        <f>'2019'!CS128-'2015'!CS128</f>
        <v>-4443</v>
      </c>
      <c r="CT128" s="13">
        <f>'2019'!CT128-'2015'!CT128</f>
        <v>2936</v>
      </c>
      <c r="CU128" s="13">
        <f>'2019'!CU128-'2015'!CU128</f>
        <v>-1116</v>
      </c>
      <c r="CV128" s="13">
        <f>'2019'!CV128-'2015'!CV128</f>
        <v>239</v>
      </c>
      <c r="CW128" s="13">
        <f>'2019'!CW128-'2015'!CW128</f>
        <v>-63</v>
      </c>
      <c r="CX128" s="13">
        <f>'2019'!CX128-'2015'!CX128</f>
        <v>-1452</v>
      </c>
      <c r="CY128" s="13">
        <f>'2019'!CY128-'2015'!CY128</f>
        <v>-2199</v>
      </c>
    </row>
    <row r="129" spans="1:103" x14ac:dyDescent="0.2">
      <c r="A129" s="6">
        <v>0</v>
      </c>
      <c r="B129" s="6">
        <v>-339</v>
      </c>
      <c r="C129" s="6">
        <v>-497</v>
      </c>
      <c r="D129" s="6">
        <v>-158</v>
      </c>
      <c r="E129" s="6">
        <v>-146</v>
      </c>
      <c r="F129" s="6">
        <v>-515</v>
      </c>
      <c r="G129" s="6">
        <v>164</v>
      </c>
      <c r="H129" s="6">
        <v>18</v>
      </c>
      <c r="I129" s="6">
        <v>-3</v>
      </c>
      <c r="J129" s="6">
        <v>-11</v>
      </c>
      <c r="K129" s="6">
        <v>-29</v>
      </c>
      <c r="L129" s="6">
        <v>-1</v>
      </c>
      <c r="M129" s="6">
        <v>-19</v>
      </c>
      <c r="N129" s="6">
        <v>-12</v>
      </c>
      <c r="O129" s="6">
        <v>3</v>
      </c>
      <c r="P129" s="6">
        <v>1</v>
      </c>
      <c r="Q129" s="6">
        <v>7</v>
      </c>
      <c r="R129" s="6">
        <v>-117</v>
      </c>
      <c r="S129" s="6">
        <v>-80</v>
      </c>
      <c r="T129" s="6">
        <v>-15</v>
      </c>
      <c r="U129" s="6">
        <v>37</v>
      </c>
      <c r="V129" s="6">
        <v>28</v>
      </c>
      <c r="W129" s="6">
        <v>-86</v>
      </c>
      <c r="X129" s="6">
        <v>-59</v>
      </c>
      <c r="Y129" s="6">
        <v>-71</v>
      </c>
      <c r="Z129" s="6">
        <v>144</v>
      </c>
      <c r="AA129" s="6">
        <v>-11</v>
      </c>
      <c r="AB129" s="6">
        <v>-191</v>
      </c>
      <c r="AC129" s="6">
        <v>-261</v>
      </c>
      <c r="AD129" s="6">
        <v>29</v>
      </c>
      <c r="AE129" s="6">
        <v>72</v>
      </c>
      <c r="AF129" s="6">
        <v>20</v>
      </c>
      <c r="AG129" s="6">
        <v>61</v>
      </c>
      <c r="AH129" s="6">
        <v>9</v>
      </c>
      <c r="AI129" s="6">
        <v>11</v>
      </c>
      <c r="AJ129" s="6">
        <v>13</v>
      </c>
      <c r="AK129" s="6">
        <v>-9</v>
      </c>
      <c r="AL129" s="6">
        <v>-186</v>
      </c>
      <c r="AM129" s="6">
        <v>-223</v>
      </c>
      <c r="AN129" s="6">
        <v>-146</v>
      </c>
      <c r="AO129" s="6">
        <v>-58</v>
      </c>
      <c r="AP129" s="6">
        <v>-143</v>
      </c>
      <c r="AQ129" s="6">
        <v>-32</v>
      </c>
      <c r="AR129" s="6">
        <v>-28</v>
      </c>
      <c r="AS129" s="6">
        <v>-96</v>
      </c>
      <c r="AT129" s="6">
        <v>-4.2000000000000028</v>
      </c>
      <c r="AU129" s="6">
        <v>-52</v>
      </c>
      <c r="AV129" s="6">
        <v>83</v>
      </c>
      <c r="AW129" s="6">
        <v>-31</v>
      </c>
      <c r="AX129" s="6">
        <v>-677577</v>
      </c>
      <c r="AY129" s="6">
        <v>930057</v>
      </c>
      <c r="AZ129" s="6">
        <v>1008649</v>
      </c>
      <c r="BA129" s="6">
        <v>-14</v>
      </c>
      <c r="BB129" s="6">
        <v>-27</v>
      </c>
      <c r="BC129" s="6">
        <v>-1</v>
      </c>
      <c r="BD129" s="6">
        <v>1</v>
      </c>
      <c r="BE129" s="6">
        <v>-339</v>
      </c>
      <c r="BF129" s="6">
        <v>-160</v>
      </c>
      <c r="BG129" s="6">
        <v>-380</v>
      </c>
      <c r="BH129" s="6">
        <v>-45</v>
      </c>
      <c r="BI129" s="6">
        <v>-26</v>
      </c>
      <c r="BJ129" s="6">
        <v>-4</v>
      </c>
      <c r="BK129" s="6">
        <v>-126</v>
      </c>
      <c r="BL129" s="6">
        <v>-5</v>
      </c>
      <c r="BM129" s="6">
        <v>-10</v>
      </c>
      <c r="BN129" s="6">
        <v>-13</v>
      </c>
      <c r="BO129" s="6">
        <v>-1</v>
      </c>
      <c r="BP129" s="6">
        <v>-4</v>
      </c>
      <c r="BQ129" s="6">
        <v>-68</v>
      </c>
      <c r="BR129" s="6">
        <v>-49</v>
      </c>
      <c r="BS129" s="6">
        <v>-30</v>
      </c>
      <c r="BT129" s="6">
        <v>-1</v>
      </c>
      <c r="BU129" s="6">
        <v>-278</v>
      </c>
      <c r="BV129" s="6">
        <v>-16</v>
      </c>
      <c r="BW129" s="6">
        <v>0</v>
      </c>
      <c r="BX129" s="6">
        <v>1</v>
      </c>
      <c r="BY129" s="6">
        <v>-47</v>
      </c>
      <c r="BZ129" s="6">
        <v>2</v>
      </c>
      <c r="CA129" s="6">
        <v>5</v>
      </c>
      <c r="CB129" s="6">
        <v>20</v>
      </c>
      <c r="CC129" s="6">
        <v>18</v>
      </c>
      <c r="CD129" s="6">
        <v>4</v>
      </c>
      <c r="CE129" s="6">
        <v>-138</v>
      </c>
      <c r="CF129" s="13">
        <f>'2019'!CF129-'2015'!CF129</f>
        <v>-37086</v>
      </c>
      <c r="CG129" s="13">
        <f>'2019'!CG129-'2015'!CG129</f>
        <v>-2578</v>
      </c>
      <c r="CH129" s="13">
        <f>'2019'!CH129-'2015'!CH129</f>
        <v>-1682</v>
      </c>
      <c r="CI129" s="13">
        <f>'2019'!CI129-'2015'!CI129</f>
        <v>-6748</v>
      </c>
      <c r="CJ129" s="13">
        <f>'2019'!CJ129-'2015'!CJ129</f>
        <v>-2997</v>
      </c>
      <c r="CK129" s="13">
        <f>'2019'!CK129-'2015'!CK129</f>
        <v>-2630</v>
      </c>
      <c r="CL129" s="13">
        <f>'2019'!CL129-'2015'!CL129</f>
        <v>-6292</v>
      </c>
      <c r="CM129" s="13">
        <f>'2019'!CM129-'2015'!CM129</f>
        <v>-3982</v>
      </c>
      <c r="CN129" s="13">
        <f>'2019'!CN129-'2015'!CN129</f>
        <v>-3975</v>
      </c>
      <c r="CO129" s="13">
        <f>'2019'!CO129-'2015'!CO129</f>
        <v>-6350</v>
      </c>
      <c r="CP129" s="13">
        <f>'2019'!CP129-'2015'!CP129</f>
        <v>-42341</v>
      </c>
      <c r="CQ129" s="13">
        <f>'2019'!CQ129-'2015'!CQ129</f>
        <v>-9054</v>
      </c>
      <c r="CR129" s="13">
        <f>'2019'!CR129-'2015'!CR129</f>
        <v>-2348</v>
      </c>
      <c r="CS129" s="13">
        <f>'2019'!CS129-'2015'!CS129</f>
        <v>-5847</v>
      </c>
      <c r="CT129" s="13">
        <f>'2019'!CT129-'2015'!CT129</f>
        <v>-1474</v>
      </c>
      <c r="CU129" s="13">
        <f>'2019'!CU129-'2015'!CU129</f>
        <v>-4782</v>
      </c>
      <c r="CV129" s="13">
        <f>'2019'!CV129-'2015'!CV129</f>
        <v>-3200</v>
      </c>
      <c r="CW129" s="13">
        <f>'2019'!CW129-'2015'!CW129</f>
        <v>-3569</v>
      </c>
      <c r="CX129" s="13">
        <f>'2019'!CX129-'2015'!CX129</f>
        <v>-3289</v>
      </c>
      <c r="CY129" s="13">
        <f>'2019'!CY129-'2015'!CY129</f>
        <v>-8831</v>
      </c>
    </row>
    <row r="130" spans="1:103" x14ac:dyDescent="0.2">
      <c r="A130" s="6">
        <v>-1</v>
      </c>
      <c r="B130" s="6">
        <v>-206</v>
      </c>
      <c r="C130" s="6">
        <v>-219</v>
      </c>
      <c r="D130" s="6">
        <v>-22</v>
      </c>
      <c r="E130" s="6">
        <v>-16</v>
      </c>
      <c r="F130" s="6">
        <v>-233</v>
      </c>
      <c r="G130" s="6">
        <v>30</v>
      </c>
      <c r="H130" s="6">
        <v>14</v>
      </c>
      <c r="I130" s="6">
        <v>-6</v>
      </c>
      <c r="J130" s="6">
        <v>27</v>
      </c>
      <c r="K130" s="6">
        <v>-24</v>
      </c>
      <c r="L130" s="6">
        <v>-1</v>
      </c>
      <c r="M130" s="6">
        <v>-11</v>
      </c>
      <c r="N130" s="6">
        <v>-9</v>
      </c>
      <c r="O130" s="6">
        <v>-3</v>
      </c>
      <c r="P130" s="6">
        <v>24</v>
      </c>
      <c r="Q130" s="6">
        <v>2</v>
      </c>
      <c r="R130" s="6">
        <v>-62</v>
      </c>
      <c r="S130" s="6">
        <v>-56</v>
      </c>
      <c r="T130" s="6">
        <v>1</v>
      </c>
      <c r="U130" s="6">
        <v>6</v>
      </c>
      <c r="V130" s="6">
        <v>-9</v>
      </c>
      <c r="W130" s="6">
        <v>-34</v>
      </c>
      <c r="X130" s="6">
        <v>-19</v>
      </c>
      <c r="Y130" s="6">
        <v>-30</v>
      </c>
      <c r="Z130" s="6">
        <v>47</v>
      </c>
      <c r="AA130" s="6">
        <v>-11</v>
      </c>
      <c r="AB130" s="6">
        <v>-65</v>
      </c>
      <c r="AC130" s="6">
        <v>-75</v>
      </c>
      <c r="AD130" s="6">
        <v>-14</v>
      </c>
      <c r="AE130" s="6">
        <v>-49</v>
      </c>
      <c r="AF130" s="6">
        <v>-14</v>
      </c>
      <c r="AG130" s="6">
        <v>4</v>
      </c>
      <c r="AH130" s="6">
        <v>0</v>
      </c>
      <c r="AI130" s="6">
        <v>-53</v>
      </c>
      <c r="AJ130" s="6">
        <v>-84</v>
      </c>
      <c r="AK130" s="6">
        <v>-84</v>
      </c>
      <c r="AL130" s="6">
        <v>-109</v>
      </c>
      <c r="AM130" s="6">
        <v>-59</v>
      </c>
      <c r="AN130" s="6">
        <v>-16</v>
      </c>
      <c r="AO130" s="6">
        <v>-19</v>
      </c>
      <c r="AP130" s="6">
        <v>-116</v>
      </c>
      <c r="AQ130" s="6">
        <v>-63</v>
      </c>
      <c r="AR130" s="6">
        <v>-14</v>
      </c>
      <c r="AS130" s="6">
        <v>-41</v>
      </c>
      <c r="AT130" s="6">
        <v>-3.4000000000000057</v>
      </c>
      <c r="AU130" s="6">
        <v>-45</v>
      </c>
      <c r="AV130" s="6">
        <v>-6</v>
      </c>
      <c r="AW130" s="6">
        <v>-35</v>
      </c>
      <c r="AX130" s="6">
        <v>-439764</v>
      </c>
      <c r="AY130" s="6">
        <v>-382153</v>
      </c>
      <c r="AZ130" s="6">
        <v>-252257</v>
      </c>
      <c r="BA130" s="6">
        <v>1</v>
      </c>
      <c r="BB130" s="6">
        <v>-22</v>
      </c>
      <c r="BC130" s="6">
        <v>35</v>
      </c>
      <c r="BD130" s="6">
        <v>37</v>
      </c>
      <c r="BE130" s="6">
        <v>-206</v>
      </c>
      <c r="BF130" s="6">
        <v>-24</v>
      </c>
      <c r="BG130" s="6">
        <v>-183</v>
      </c>
      <c r="BH130" s="6">
        <v>-22</v>
      </c>
      <c r="BI130" s="6">
        <v>-19</v>
      </c>
      <c r="BJ130" s="6">
        <v>-8</v>
      </c>
      <c r="BK130" s="6">
        <v>-29</v>
      </c>
      <c r="BL130" s="6">
        <v>3</v>
      </c>
      <c r="BM130" s="6">
        <v>2</v>
      </c>
      <c r="BN130" s="6">
        <v>-2</v>
      </c>
      <c r="BO130" s="6">
        <v>4</v>
      </c>
      <c r="BP130" s="6">
        <v>-1</v>
      </c>
      <c r="BQ130" s="6">
        <v>-2</v>
      </c>
      <c r="BR130" s="6">
        <v>-29</v>
      </c>
      <c r="BS130" s="6">
        <v>2</v>
      </c>
      <c r="BT130" s="6">
        <v>2</v>
      </c>
      <c r="BU130" s="6">
        <v>-25</v>
      </c>
      <c r="BV130" s="6">
        <v>0</v>
      </c>
      <c r="BW130" s="6">
        <v>0</v>
      </c>
      <c r="BX130" s="6">
        <v>-3</v>
      </c>
      <c r="BY130" s="6">
        <v>9</v>
      </c>
      <c r="BZ130" s="6">
        <v>-2</v>
      </c>
      <c r="CA130" s="6">
        <v>4</v>
      </c>
      <c r="CB130" s="6">
        <v>0</v>
      </c>
      <c r="CC130" s="6">
        <v>-2</v>
      </c>
      <c r="CD130" s="6">
        <v>0</v>
      </c>
      <c r="CE130" s="6">
        <v>26</v>
      </c>
      <c r="CF130" s="13">
        <f>'2019'!CF130-'2015'!CF130</f>
        <v>-9836</v>
      </c>
      <c r="CG130" s="13">
        <f>'2019'!CG130-'2015'!CG130</f>
        <v>-475</v>
      </c>
      <c r="CH130" s="13">
        <f>'2019'!CH130-'2015'!CH130</f>
        <v>-839</v>
      </c>
      <c r="CI130" s="13">
        <f>'2019'!CI130-'2015'!CI130</f>
        <v>-354</v>
      </c>
      <c r="CJ130" s="13">
        <f>'2019'!CJ130-'2015'!CJ130</f>
        <v>-630</v>
      </c>
      <c r="CK130" s="13">
        <f>'2019'!CK130-'2015'!CK130</f>
        <v>-1716</v>
      </c>
      <c r="CL130" s="13">
        <f>'2019'!CL130-'2015'!CL130</f>
        <v>-1353</v>
      </c>
      <c r="CM130" s="13">
        <f>'2019'!CM130-'2015'!CM130</f>
        <v>-2851</v>
      </c>
      <c r="CN130" s="13">
        <f>'2019'!CN130-'2015'!CN130</f>
        <v>-684</v>
      </c>
      <c r="CO130" s="13">
        <f>'2019'!CO130-'2015'!CO130</f>
        <v>-906</v>
      </c>
      <c r="CP130" s="13">
        <f>'2019'!CP130-'2015'!CP130</f>
        <v>-3612</v>
      </c>
      <c r="CQ130" s="13">
        <f>'2019'!CQ130-'2015'!CQ130</f>
        <v>-1310</v>
      </c>
      <c r="CR130" s="13">
        <f>'2019'!CR130-'2015'!CR130</f>
        <v>-508</v>
      </c>
      <c r="CS130" s="13">
        <f>'2019'!CS130-'2015'!CS130</f>
        <v>80</v>
      </c>
      <c r="CT130" s="13">
        <f>'2019'!CT130-'2015'!CT130</f>
        <v>-384</v>
      </c>
      <c r="CU130" s="13">
        <f>'2019'!CU130-'2015'!CU130</f>
        <v>-1248</v>
      </c>
      <c r="CV130" s="13">
        <f>'2019'!CV130-'2015'!CV130</f>
        <v>382</v>
      </c>
      <c r="CW130" s="13">
        <f>'2019'!CW130-'2015'!CW130</f>
        <v>-1451</v>
      </c>
      <c r="CX130" s="13">
        <f>'2019'!CX130-'2015'!CX130</f>
        <v>20</v>
      </c>
      <c r="CY130" s="13">
        <f>'2019'!CY130-'2015'!CY130</f>
        <v>258</v>
      </c>
    </row>
    <row r="131" spans="1:103" x14ac:dyDescent="0.2">
      <c r="A131" s="6">
        <v>1</v>
      </c>
      <c r="B131" s="6">
        <v>261</v>
      </c>
      <c r="C131" s="6">
        <v>-241</v>
      </c>
      <c r="D131" s="6">
        <v>-716</v>
      </c>
      <c r="E131" s="6">
        <v>-611</v>
      </c>
      <c r="F131" s="6">
        <v>-1021</v>
      </c>
      <c r="G131" s="6">
        <v>1391</v>
      </c>
      <c r="H131" s="6">
        <v>780</v>
      </c>
      <c r="I131" s="6">
        <v>8</v>
      </c>
      <c r="J131" s="6">
        <v>55</v>
      </c>
      <c r="K131" s="6">
        <v>-168</v>
      </c>
      <c r="L131" s="6">
        <v>-6</v>
      </c>
      <c r="M131" s="6">
        <v>-76</v>
      </c>
      <c r="N131" s="6">
        <v>-61</v>
      </c>
      <c r="O131" s="6">
        <v>-25</v>
      </c>
      <c r="P131" s="6">
        <v>64</v>
      </c>
      <c r="Q131" s="6">
        <v>73</v>
      </c>
      <c r="R131" s="6">
        <v>-453</v>
      </c>
      <c r="S131" s="6">
        <v>1232</v>
      </c>
      <c r="T131" s="6">
        <v>-186</v>
      </c>
      <c r="U131" s="6">
        <v>1651</v>
      </c>
      <c r="V131" s="6">
        <v>115</v>
      </c>
      <c r="W131" s="6">
        <v>-233</v>
      </c>
      <c r="X131" s="6">
        <v>-301</v>
      </c>
      <c r="Y131" s="6">
        <v>-149</v>
      </c>
      <c r="Z131" s="6">
        <v>1040</v>
      </c>
      <c r="AA131" s="6">
        <v>41</v>
      </c>
      <c r="AB131" s="6">
        <v>-973</v>
      </c>
      <c r="AC131" s="6">
        <v>-1195</v>
      </c>
      <c r="AD131" s="6">
        <v>1309</v>
      </c>
      <c r="AE131" s="6">
        <v>1229</v>
      </c>
      <c r="AF131" s="6">
        <v>614</v>
      </c>
      <c r="AG131" s="6">
        <v>890</v>
      </c>
      <c r="AH131" s="6">
        <v>695</v>
      </c>
      <c r="AI131" s="6">
        <v>339</v>
      </c>
      <c r="AJ131" s="6">
        <v>786</v>
      </c>
      <c r="AK131" s="6">
        <v>732</v>
      </c>
      <c r="AL131" s="6">
        <v>394</v>
      </c>
      <c r="AM131" s="6">
        <v>-2091</v>
      </c>
      <c r="AN131" s="6">
        <v>-611</v>
      </c>
      <c r="AO131" s="6">
        <v>-117</v>
      </c>
      <c r="AP131" s="6">
        <v>856</v>
      </c>
      <c r="AQ131" s="6">
        <v>-86</v>
      </c>
      <c r="AR131" s="6">
        <v>173</v>
      </c>
      <c r="AS131" s="6">
        <v>737</v>
      </c>
      <c r="AT131" s="6">
        <v>0</v>
      </c>
      <c r="AU131" s="6">
        <v>-66</v>
      </c>
      <c r="AV131" s="6">
        <v>286</v>
      </c>
      <c r="AW131" s="6">
        <v>534</v>
      </c>
      <c r="AX131" s="6">
        <v>-6968533</v>
      </c>
      <c r="AY131" s="6">
        <v>1875907</v>
      </c>
      <c r="AZ131" s="6">
        <v>2040301</v>
      </c>
      <c r="BA131" s="6">
        <v>19</v>
      </c>
      <c r="BB131" s="6">
        <v>-171</v>
      </c>
      <c r="BC131" s="6">
        <v>564</v>
      </c>
      <c r="BD131" s="6">
        <v>737</v>
      </c>
      <c r="BE131" s="6">
        <v>261</v>
      </c>
      <c r="BF131" s="6">
        <v>-532</v>
      </c>
      <c r="BG131" s="6">
        <v>-1967</v>
      </c>
      <c r="BH131" s="6">
        <v>-55</v>
      </c>
      <c r="BI131" s="6">
        <v>-288</v>
      </c>
      <c r="BJ131" s="6">
        <v>-134</v>
      </c>
      <c r="BK131" s="6">
        <v>-632</v>
      </c>
      <c r="BL131" s="6">
        <v>-85</v>
      </c>
      <c r="BM131" s="6">
        <v>-44</v>
      </c>
      <c r="BN131" s="6">
        <v>-60</v>
      </c>
      <c r="BO131" s="6">
        <v>-16</v>
      </c>
      <c r="BP131" s="6">
        <v>-13</v>
      </c>
      <c r="BQ131" s="6">
        <v>907</v>
      </c>
      <c r="BR131" s="6">
        <v>-18</v>
      </c>
      <c r="BS131" s="6">
        <v>-124</v>
      </c>
      <c r="BT131" s="6">
        <v>81</v>
      </c>
      <c r="BU131" s="6">
        <v>-143</v>
      </c>
      <c r="BV131" s="6">
        <v>-54</v>
      </c>
      <c r="BW131" s="6">
        <v>-3</v>
      </c>
      <c r="BX131" s="6">
        <v>214</v>
      </c>
      <c r="BY131" s="6">
        <v>-10</v>
      </c>
      <c r="BZ131" s="6">
        <v>-15</v>
      </c>
      <c r="CA131" s="6">
        <v>94</v>
      </c>
      <c r="CB131" s="6">
        <v>40</v>
      </c>
      <c r="CC131" s="6">
        <v>209</v>
      </c>
      <c r="CD131" s="6">
        <v>-4</v>
      </c>
      <c r="CE131" s="6">
        <v>121</v>
      </c>
      <c r="CF131" s="13">
        <f>'2019'!CF131-'2015'!CF131</f>
        <v>-250114</v>
      </c>
      <c r="CG131" s="13">
        <f>'2019'!CG131-'2015'!CG131</f>
        <v>-7507</v>
      </c>
      <c r="CH131" s="13">
        <f>'2019'!CH131-'2015'!CH131</f>
        <v>-25945</v>
      </c>
      <c r="CI131" s="13">
        <f>'2019'!CI131-'2015'!CI131</f>
        <v>-38185</v>
      </c>
      <c r="CJ131" s="13">
        <f>'2019'!CJ131-'2015'!CJ131</f>
        <v>-24385</v>
      </c>
      <c r="CK131" s="13">
        <f>'2019'!CK131-'2015'!CK131</f>
        <v>-23963</v>
      </c>
      <c r="CL131" s="13">
        <f>'2019'!CL131-'2015'!CL131</f>
        <v>-35528</v>
      </c>
      <c r="CM131" s="13">
        <f>'2019'!CM131-'2015'!CM131</f>
        <v>-24455</v>
      </c>
      <c r="CN131" s="13">
        <f>'2019'!CN131-'2015'!CN131</f>
        <v>-40781</v>
      </c>
      <c r="CO131" s="13">
        <f>'2019'!CO131-'2015'!CO131</f>
        <v>-26588</v>
      </c>
      <c r="CP131" s="13">
        <f>'2019'!CP131-'2015'!CP131</f>
        <v>-71612</v>
      </c>
      <c r="CQ131" s="13">
        <f>'2019'!CQ131-'2015'!CQ131</f>
        <v>-45524</v>
      </c>
      <c r="CR131" s="13">
        <f>'2019'!CR131-'2015'!CR131</f>
        <v>-10965</v>
      </c>
      <c r="CS131" s="13">
        <f>'2019'!CS131-'2015'!CS131</f>
        <v>-11203</v>
      </c>
      <c r="CT131" s="13">
        <f>'2019'!CT131-'2015'!CT131</f>
        <v>14324</v>
      </c>
      <c r="CU131" s="13">
        <f>'2019'!CU131-'2015'!CU131</f>
        <v>-7981</v>
      </c>
      <c r="CV131" s="13">
        <f>'2019'!CV131-'2015'!CV131</f>
        <v>-13405</v>
      </c>
      <c r="CW131" s="13">
        <f>'2019'!CW131-'2015'!CW131</f>
        <v>18585</v>
      </c>
      <c r="CX131" s="13">
        <f>'2019'!CX131-'2015'!CX131</f>
        <v>-4804</v>
      </c>
      <c r="CY131" s="13">
        <f>'2019'!CY131-'2015'!CY131</f>
        <v>-11128</v>
      </c>
    </row>
    <row r="132" spans="1:103" x14ac:dyDescent="0.2">
      <c r="A132" s="6">
        <v>1</v>
      </c>
      <c r="B132" s="6">
        <v>96</v>
      </c>
      <c r="C132" s="6">
        <v>-331</v>
      </c>
      <c r="D132" s="6">
        <v>-236</v>
      </c>
      <c r="E132" s="6">
        <v>-223</v>
      </c>
      <c r="F132" s="6">
        <v>-351</v>
      </c>
      <c r="G132" s="6">
        <v>243</v>
      </c>
      <c r="H132" s="6">
        <v>20</v>
      </c>
      <c r="I132" s="6">
        <v>1</v>
      </c>
      <c r="J132" s="6">
        <v>-16</v>
      </c>
      <c r="K132" s="6">
        <v>-66</v>
      </c>
      <c r="L132" s="6">
        <v>-1</v>
      </c>
      <c r="M132" s="6">
        <v>-39</v>
      </c>
      <c r="N132" s="6">
        <v>-24</v>
      </c>
      <c r="O132" s="6">
        <v>-2</v>
      </c>
      <c r="P132" s="6">
        <v>-13</v>
      </c>
      <c r="Q132" s="6">
        <v>-2</v>
      </c>
      <c r="R132" s="6">
        <v>-105</v>
      </c>
      <c r="S132" s="6">
        <v>29</v>
      </c>
      <c r="T132" s="6">
        <v>-61</v>
      </c>
      <c r="U132" s="6">
        <v>128</v>
      </c>
      <c r="V132" s="6">
        <v>47</v>
      </c>
      <c r="W132" s="6">
        <v>-63</v>
      </c>
      <c r="X132" s="6">
        <v>-83</v>
      </c>
      <c r="Y132" s="6">
        <v>-80</v>
      </c>
      <c r="Z132" s="6">
        <v>190</v>
      </c>
      <c r="AA132" s="6">
        <v>5</v>
      </c>
      <c r="AB132" s="6">
        <v>-158</v>
      </c>
      <c r="AC132" s="6">
        <v>-166</v>
      </c>
      <c r="AD132" s="6">
        <v>122</v>
      </c>
      <c r="AE132" s="6">
        <v>94</v>
      </c>
      <c r="AF132" s="6">
        <v>30</v>
      </c>
      <c r="AG132" s="6">
        <v>61</v>
      </c>
      <c r="AH132" s="6">
        <v>92</v>
      </c>
      <c r="AI132" s="6">
        <v>33</v>
      </c>
      <c r="AJ132" s="6">
        <v>-17</v>
      </c>
      <c r="AK132" s="6">
        <v>-32</v>
      </c>
      <c r="AL132" s="6">
        <v>-171</v>
      </c>
      <c r="AM132" s="6">
        <v>-238</v>
      </c>
      <c r="AN132" s="6">
        <v>-223</v>
      </c>
      <c r="AO132" s="6">
        <v>-73</v>
      </c>
      <c r="AP132" s="6">
        <v>-28</v>
      </c>
      <c r="AQ132" s="6">
        <v>-47</v>
      </c>
      <c r="AR132" s="6">
        <v>26</v>
      </c>
      <c r="AS132" s="6">
        <v>-10</v>
      </c>
      <c r="AT132" s="6">
        <v>-0.29999999999999716</v>
      </c>
      <c r="AU132" s="6">
        <v>-42</v>
      </c>
      <c r="AV132" s="6">
        <v>44</v>
      </c>
      <c r="AW132" s="6">
        <v>-22</v>
      </c>
      <c r="AX132" s="6">
        <v>-993754</v>
      </c>
      <c r="AY132" s="6">
        <v>996902</v>
      </c>
      <c r="AZ132" s="6">
        <v>1599515</v>
      </c>
      <c r="BA132" s="6">
        <v>-4</v>
      </c>
      <c r="BB132" s="6">
        <v>-62</v>
      </c>
      <c r="BC132" s="6">
        <v>22</v>
      </c>
      <c r="BD132" s="6">
        <v>35</v>
      </c>
      <c r="BE132" s="6">
        <v>96</v>
      </c>
      <c r="BF132" s="6">
        <v>-460</v>
      </c>
      <c r="BG132" s="6">
        <v>-500</v>
      </c>
      <c r="BH132" s="6">
        <v>-46</v>
      </c>
      <c r="BI132" s="6">
        <v>-103</v>
      </c>
      <c r="BJ132" s="6">
        <v>-50</v>
      </c>
      <c r="BK132" s="6">
        <v>-163</v>
      </c>
      <c r="BL132" s="6">
        <v>-60</v>
      </c>
      <c r="BM132" s="6">
        <v>-7</v>
      </c>
      <c r="BN132" s="6">
        <v>-11</v>
      </c>
      <c r="BO132" s="6">
        <v>0</v>
      </c>
      <c r="BP132" s="6">
        <v>-3</v>
      </c>
      <c r="BQ132" s="6">
        <v>194</v>
      </c>
      <c r="BR132" s="6">
        <v>46</v>
      </c>
      <c r="BS132" s="6">
        <v>10</v>
      </c>
      <c r="BT132" s="6">
        <v>18</v>
      </c>
      <c r="BU132" s="6">
        <v>-62</v>
      </c>
      <c r="BV132" s="6">
        <v>-3</v>
      </c>
      <c r="BW132" s="6">
        <v>0</v>
      </c>
      <c r="BX132" s="6">
        <v>-20</v>
      </c>
      <c r="BY132" s="6">
        <v>-7</v>
      </c>
      <c r="BZ132" s="6">
        <v>-6</v>
      </c>
      <c r="CA132" s="6">
        <v>16</v>
      </c>
      <c r="CB132" s="6">
        <v>15</v>
      </c>
      <c r="CC132" s="6">
        <v>22</v>
      </c>
      <c r="CD132" s="6">
        <v>-1</v>
      </c>
      <c r="CE132" s="6">
        <v>3</v>
      </c>
      <c r="CF132" s="13">
        <f>'2019'!CF132-'2015'!CF132</f>
        <v>-39912</v>
      </c>
      <c r="CG132" s="13">
        <f>'2019'!CG132-'2015'!CG132</f>
        <v>-1493</v>
      </c>
      <c r="CH132" s="13">
        <f>'2019'!CH132-'2015'!CH132</f>
        <v>-6490</v>
      </c>
      <c r="CI132" s="13">
        <f>'2019'!CI132-'2015'!CI132</f>
        <v>-5176</v>
      </c>
      <c r="CJ132" s="13">
        <f>'2019'!CJ132-'2015'!CJ132</f>
        <v>-4299</v>
      </c>
      <c r="CK132" s="13">
        <f>'2019'!CK132-'2015'!CK132</f>
        <v>-3879</v>
      </c>
      <c r="CL132" s="13">
        <f>'2019'!CL132-'2015'!CL132</f>
        <v>-5426</v>
      </c>
      <c r="CM132" s="13">
        <f>'2019'!CM132-'2015'!CM132</f>
        <v>-3923</v>
      </c>
      <c r="CN132" s="13">
        <f>'2019'!CN132-'2015'!CN132</f>
        <v>-4138</v>
      </c>
      <c r="CO132" s="13">
        <f>'2019'!CO132-'2015'!CO132</f>
        <v>-4392</v>
      </c>
      <c r="CP132" s="13">
        <f>'2019'!CP132-'2015'!CP132</f>
        <v>-14995</v>
      </c>
      <c r="CQ132" s="13">
        <f>'2019'!CQ132-'2015'!CQ132</f>
        <v>-5711</v>
      </c>
      <c r="CR132" s="13">
        <f>'2019'!CR132-'2015'!CR132</f>
        <v>-3733</v>
      </c>
      <c r="CS132" s="13">
        <f>'2019'!CS132-'2015'!CS132</f>
        <v>-2413</v>
      </c>
      <c r="CT132" s="13">
        <f>'2019'!CT132-'2015'!CT132</f>
        <v>-960</v>
      </c>
      <c r="CU132" s="13">
        <f>'2019'!CU132-'2015'!CU132</f>
        <v>-674</v>
      </c>
      <c r="CV132" s="13">
        <f>'2019'!CV132-'2015'!CV132</f>
        <v>-1110</v>
      </c>
      <c r="CW132" s="13">
        <f>'2019'!CW132-'2015'!CW132</f>
        <v>-27</v>
      </c>
      <c r="CX132" s="13">
        <f>'2019'!CX132-'2015'!CX132</f>
        <v>-536</v>
      </c>
      <c r="CY132" s="13">
        <f>'2019'!CY132-'2015'!CY132</f>
        <v>223</v>
      </c>
    </row>
    <row r="133" spans="1:103" x14ac:dyDescent="0.2">
      <c r="A133" s="6">
        <v>1</v>
      </c>
      <c r="B133" s="6">
        <v>222</v>
      </c>
      <c r="C133" s="6">
        <v>38</v>
      </c>
      <c r="D133" s="6">
        <v>-226</v>
      </c>
      <c r="E133" s="6">
        <v>-1</v>
      </c>
      <c r="F133" s="6">
        <v>-321</v>
      </c>
      <c r="G133" s="6">
        <v>360</v>
      </c>
      <c r="H133" s="6">
        <v>359</v>
      </c>
      <c r="I133" s="6">
        <v>2</v>
      </c>
      <c r="J133" s="6">
        <v>10</v>
      </c>
      <c r="K133" s="6">
        <v>-45</v>
      </c>
      <c r="L133" s="6">
        <v>-4</v>
      </c>
      <c r="M133" s="6">
        <v>-9</v>
      </c>
      <c r="N133" s="6">
        <v>-17</v>
      </c>
      <c r="O133" s="6">
        <v>-15</v>
      </c>
      <c r="P133" s="6">
        <v>0</v>
      </c>
      <c r="Q133" s="6">
        <v>-14</v>
      </c>
      <c r="R133" s="6">
        <v>-34</v>
      </c>
      <c r="S133" s="6">
        <v>172</v>
      </c>
      <c r="T133" s="6">
        <v>-55</v>
      </c>
      <c r="U133" s="6">
        <v>203</v>
      </c>
      <c r="V133" s="6">
        <v>55</v>
      </c>
      <c r="W133" s="6">
        <v>-53</v>
      </c>
      <c r="X133" s="6">
        <v>-33</v>
      </c>
      <c r="Y133" s="6">
        <v>-99</v>
      </c>
      <c r="Z133" s="6">
        <v>280</v>
      </c>
      <c r="AA133" s="6">
        <v>-9</v>
      </c>
      <c r="AB133" s="6">
        <v>-183</v>
      </c>
      <c r="AC133" s="6">
        <v>-229</v>
      </c>
      <c r="AD133" s="6">
        <v>211</v>
      </c>
      <c r="AE133" s="6">
        <v>240</v>
      </c>
      <c r="AF133" s="6">
        <v>72</v>
      </c>
      <c r="AG133" s="6">
        <v>136</v>
      </c>
      <c r="AH133" s="6">
        <v>139</v>
      </c>
      <c r="AI133" s="6">
        <v>104</v>
      </c>
      <c r="AJ133" s="6">
        <v>327</v>
      </c>
      <c r="AK133" s="6">
        <v>315</v>
      </c>
      <c r="AL133" s="6">
        <v>-66</v>
      </c>
      <c r="AM133" s="6">
        <v>-421</v>
      </c>
      <c r="AN133" s="6">
        <v>-1</v>
      </c>
      <c r="AO133" s="6">
        <v>48</v>
      </c>
      <c r="AP133" s="6">
        <v>116</v>
      </c>
      <c r="AQ133" s="6">
        <v>-37</v>
      </c>
      <c r="AR133" s="6">
        <v>108</v>
      </c>
      <c r="AS133" s="6">
        <v>37</v>
      </c>
      <c r="AT133" s="6">
        <v>-1.6000000000000085</v>
      </c>
      <c r="AU133" s="6">
        <v>-19</v>
      </c>
      <c r="AV133" s="6">
        <v>117</v>
      </c>
      <c r="AW133" s="6">
        <v>221</v>
      </c>
      <c r="AX133" s="6">
        <v>-572675</v>
      </c>
      <c r="AY133" s="6">
        <v>-267364</v>
      </c>
      <c r="AZ133" s="6">
        <v>3045631</v>
      </c>
      <c r="BA133" s="6">
        <v>-1</v>
      </c>
      <c r="BB133" s="6">
        <v>-47</v>
      </c>
      <c r="BC133" s="6">
        <v>19</v>
      </c>
      <c r="BD133" s="6">
        <v>38</v>
      </c>
      <c r="BE133" s="6">
        <v>222</v>
      </c>
      <c r="BF133" s="6">
        <v>-218</v>
      </c>
      <c r="BG133" s="6">
        <v>-340</v>
      </c>
      <c r="BH133" s="6">
        <v>-38</v>
      </c>
      <c r="BI133" s="6">
        <v>-147</v>
      </c>
      <c r="BJ133" s="6">
        <v>-77</v>
      </c>
      <c r="BK133" s="6">
        <v>-167</v>
      </c>
      <c r="BL133" s="6">
        <v>-68</v>
      </c>
      <c r="BM133" s="6">
        <v>-14</v>
      </c>
      <c r="BN133" s="6">
        <v>-10</v>
      </c>
      <c r="BO133" s="6">
        <v>7</v>
      </c>
      <c r="BP133" s="6">
        <v>0</v>
      </c>
      <c r="BQ133" s="6">
        <v>112</v>
      </c>
      <c r="BR133" s="6">
        <v>53</v>
      </c>
      <c r="BS133" s="6">
        <v>34</v>
      </c>
      <c r="BT133" s="6">
        <v>35</v>
      </c>
      <c r="BU133" s="6">
        <v>-81</v>
      </c>
      <c r="BV133" s="6">
        <v>14</v>
      </c>
      <c r="BW133" s="6">
        <v>0</v>
      </c>
      <c r="BX133" s="6">
        <v>-22</v>
      </c>
      <c r="BY133" s="6">
        <v>-70</v>
      </c>
      <c r="BZ133" s="6">
        <v>-7</v>
      </c>
      <c r="CA133" s="6">
        <v>-14</v>
      </c>
      <c r="CB133" s="6">
        <v>-2</v>
      </c>
      <c r="CC133" s="6">
        <v>4</v>
      </c>
      <c r="CD133" s="6">
        <v>-3</v>
      </c>
      <c r="CE133" s="6">
        <v>-74</v>
      </c>
      <c r="CF133" s="13">
        <f>'2019'!CF133-'2015'!CF133</f>
        <v>-79999</v>
      </c>
      <c r="CG133" s="13">
        <f>'2019'!CG133-'2015'!CG133</f>
        <v>-2593</v>
      </c>
      <c r="CH133" s="13">
        <f>'2019'!CH133-'2015'!CH133</f>
        <v>-5240</v>
      </c>
      <c r="CI133" s="13">
        <f>'2019'!CI133-'2015'!CI133</f>
        <v>-14685</v>
      </c>
      <c r="CJ133" s="13">
        <f>'2019'!CJ133-'2015'!CJ133</f>
        <v>-9595</v>
      </c>
      <c r="CK133" s="13">
        <f>'2019'!CK133-'2015'!CK133</f>
        <v>-4626</v>
      </c>
      <c r="CL133" s="13">
        <f>'2019'!CL133-'2015'!CL133</f>
        <v>-14986</v>
      </c>
      <c r="CM133" s="13">
        <f>'2019'!CM133-'2015'!CM133</f>
        <v>-6407</v>
      </c>
      <c r="CN133" s="13">
        <f>'2019'!CN133-'2015'!CN133</f>
        <v>-11710</v>
      </c>
      <c r="CO133" s="13">
        <f>'2019'!CO133-'2015'!CO133</f>
        <v>-9586</v>
      </c>
      <c r="CP133" s="13">
        <f>'2019'!CP133-'2015'!CP133</f>
        <v>-26261</v>
      </c>
      <c r="CQ133" s="13">
        <f>'2019'!CQ133-'2015'!CQ133</f>
        <v>-13243</v>
      </c>
      <c r="CR133" s="13">
        <f>'2019'!CR133-'2015'!CR133</f>
        <v>-2547</v>
      </c>
      <c r="CS133" s="13">
        <f>'2019'!CS133-'2015'!CS133</f>
        <v>-2755</v>
      </c>
      <c r="CT133" s="13">
        <f>'2019'!CT133-'2015'!CT133</f>
        <v>-694</v>
      </c>
      <c r="CU133" s="13">
        <f>'2019'!CU133-'2015'!CU133</f>
        <v>1292</v>
      </c>
      <c r="CV133" s="13">
        <f>'2019'!CV133-'2015'!CV133</f>
        <v>-2575</v>
      </c>
      <c r="CW133" s="13">
        <f>'2019'!CW133-'2015'!CW133</f>
        <v>2041</v>
      </c>
      <c r="CX133" s="13">
        <f>'2019'!CX133-'2015'!CX133</f>
        <v>-2701</v>
      </c>
      <c r="CY133" s="13">
        <f>'2019'!CY133-'2015'!CY133</f>
        <v>-5003</v>
      </c>
    </row>
    <row r="134" spans="1:103" x14ac:dyDescent="0.2">
      <c r="A134" s="6">
        <v>0</v>
      </c>
      <c r="B134" s="6">
        <v>-43</v>
      </c>
      <c r="C134" s="6">
        <v>-102</v>
      </c>
      <c r="D134" s="6">
        <v>-57</v>
      </c>
      <c r="E134" s="6">
        <v>-26</v>
      </c>
      <c r="F134" s="6">
        <v>-110</v>
      </c>
      <c r="G134" s="6">
        <v>34</v>
      </c>
      <c r="H134" s="6">
        <v>8</v>
      </c>
      <c r="I134" s="6">
        <v>1</v>
      </c>
      <c r="J134" s="6">
        <v>3</v>
      </c>
      <c r="K134" s="6">
        <v>-12</v>
      </c>
      <c r="L134" s="6">
        <v>0</v>
      </c>
      <c r="M134" s="6">
        <v>-5</v>
      </c>
      <c r="N134" s="6">
        <v>-2</v>
      </c>
      <c r="O134" s="6">
        <v>-5</v>
      </c>
      <c r="P134" s="6">
        <v>-1</v>
      </c>
      <c r="Q134" s="6">
        <v>7</v>
      </c>
      <c r="R134" s="6">
        <v>-31</v>
      </c>
      <c r="S134" s="6">
        <v>-3</v>
      </c>
      <c r="T134" s="6">
        <v>-3</v>
      </c>
      <c r="U134" s="6">
        <v>32</v>
      </c>
      <c r="V134" s="6">
        <v>-15</v>
      </c>
      <c r="W134" s="6">
        <v>29</v>
      </c>
      <c r="X134" s="6">
        <v>-49</v>
      </c>
      <c r="Y134" s="6">
        <v>-11</v>
      </c>
      <c r="Z134" s="6">
        <v>33</v>
      </c>
      <c r="AA134" s="6">
        <v>4</v>
      </c>
      <c r="AB134" s="6">
        <v>-81</v>
      </c>
      <c r="AC134" s="6">
        <v>-39</v>
      </c>
      <c r="AD134" s="6">
        <v>27</v>
      </c>
      <c r="AE134" s="6">
        <v>17</v>
      </c>
      <c r="AF134" s="6">
        <v>16</v>
      </c>
      <c r="AG134" s="6">
        <v>9</v>
      </c>
      <c r="AH134" s="6">
        <v>11</v>
      </c>
      <c r="AI134" s="6">
        <v>8</v>
      </c>
      <c r="AJ134" s="6">
        <v>-27</v>
      </c>
      <c r="AK134" s="6">
        <v>-32</v>
      </c>
      <c r="AL134" s="6">
        <v>-54</v>
      </c>
      <c r="AM134" s="6">
        <v>-57</v>
      </c>
      <c r="AN134" s="6">
        <v>-26</v>
      </c>
      <c r="AO134" s="6">
        <v>-22</v>
      </c>
      <c r="AP134" s="6">
        <v>-99</v>
      </c>
      <c r="AQ134" s="6">
        <v>-6</v>
      </c>
      <c r="AR134" s="6">
        <v>-74</v>
      </c>
      <c r="AS134" s="6">
        <v>-17</v>
      </c>
      <c r="AT134" s="6">
        <v>-7.1000000000000014</v>
      </c>
      <c r="AU134" s="6">
        <v>-7</v>
      </c>
      <c r="AV134" s="6">
        <v>8</v>
      </c>
      <c r="AW134" s="6">
        <v>-26</v>
      </c>
      <c r="AX134" s="6">
        <v>-320630</v>
      </c>
      <c r="AY134" s="6">
        <v>535193</v>
      </c>
      <c r="AZ134" s="6">
        <v>-146641</v>
      </c>
      <c r="BA134" s="6">
        <v>1</v>
      </c>
      <c r="BB134" s="6">
        <v>-12</v>
      </c>
      <c r="BC134" s="6">
        <v>8</v>
      </c>
      <c r="BD134" s="6">
        <v>10</v>
      </c>
      <c r="BE134" s="6">
        <v>-43</v>
      </c>
      <c r="BF134" s="6">
        <v>-67</v>
      </c>
      <c r="BG134" s="6">
        <v>-113</v>
      </c>
      <c r="BH134" s="6">
        <v>-33</v>
      </c>
      <c r="BI134" s="6">
        <v>-18</v>
      </c>
      <c r="BJ134" s="6">
        <v>-11</v>
      </c>
      <c r="BK134" s="6">
        <v>-42</v>
      </c>
      <c r="BL134" s="6">
        <v>-22</v>
      </c>
      <c r="BM134" s="6">
        <v>-1</v>
      </c>
      <c r="BN134" s="6">
        <v>-4</v>
      </c>
      <c r="BO134" s="6">
        <v>3</v>
      </c>
      <c r="BP134" s="6">
        <v>1</v>
      </c>
      <c r="BQ134" s="6">
        <v>63</v>
      </c>
      <c r="BR134" s="6">
        <v>32</v>
      </c>
      <c r="BS134" s="6">
        <v>9</v>
      </c>
      <c r="BT134" s="6">
        <v>2</v>
      </c>
      <c r="BU134" s="6">
        <v>-20</v>
      </c>
      <c r="BV134" s="6">
        <v>12</v>
      </c>
      <c r="BW134" s="6">
        <v>0</v>
      </c>
      <c r="BX134" s="6">
        <v>4</v>
      </c>
      <c r="BY134" s="6">
        <v>4</v>
      </c>
      <c r="BZ134" s="6">
        <v>0</v>
      </c>
      <c r="CA134" s="6">
        <v>-1</v>
      </c>
      <c r="CB134" s="6">
        <v>4</v>
      </c>
      <c r="CC134" s="6">
        <v>0</v>
      </c>
      <c r="CD134" s="6">
        <v>-6</v>
      </c>
      <c r="CE134" s="6">
        <v>-8</v>
      </c>
      <c r="CF134" s="13">
        <f>'2019'!CF134-'2015'!CF134</f>
        <v>-10124</v>
      </c>
      <c r="CG134" s="13">
        <f>'2019'!CG134-'2015'!CG134</f>
        <v>57</v>
      </c>
      <c r="CH134" s="13">
        <f>'2019'!CH134-'2015'!CH134</f>
        <v>39</v>
      </c>
      <c r="CI134" s="13">
        <f>'2019'!CI134-'2015'!CI134</f>
        <v>-590</v>
      </c>
      <c r="CJ134" s="13">
        <f>'2019'!CJ134-'2015'!CJ134</f>
        <v>-1270</v>
      </c>
      <c r="CK134" s="13">
        <f>'2019'!CK134-'2015'!CK134</f>
        <v>-2669</v>
      </c>
      <c r="CL134" s="13">
        <f>'2019'!CL134-'2015'!CL134</f>
        <v>-691</v>
      </c>
      <c r="CM134" s="13">
        <f>'2019'!CM134-'2015'!CM134</f>
        <v>-1890</v>
      </c>
      <c r="CN134" s="13">
        <f>'2019'!CN134-'2015'!CN134</f>
        <v>-2191</v>
      </c>
      <c r="CO134" s="13">
        <f>'2019'!CO134-'2015'!CO134</f>
        <v>-919</v>
      </c>
      <c r="CP134" s="13">
        <f>'2019'!CP134-'2015'!CP134</f>
        <v>-3114</v>
      </c>
      <c r="CQ134" s="13">
        <f>'2019'!CQ134-'2015'!CQ134</f>
        <v>-1949</v>
      </c>
      <c r="CR134" s="13">
        <f>'2019'!CR134-'2015'!CR134</f>
        <v>-1464</v>
      </c>
      <c r="CS134" s="13">
        <f>'2019'!CS134-'2015'!CS134</f>
        <v>-1260</v>
      </c>
      <c r="CT134" s="13">
        <f>'2019'!CT134-'2015'!CT134</f>
        <v>347</v>
      </c>
      <c r="CU134" s="13">
        <f>'2019'!CU134-'2015'!CU134</f>
        <v>1185</v>
      </c>
      <c r="CV134" s="13">
        <f>'2019'!CV134-'2015'!CV134</f>
        <v>-902</v>
      </c>
      <c r="CW134" s="13">
        <f>'2019'!CW134-'2015'!CW134</f>
        <v>368</v>
      </c>
      <c r="CX134" s="13">
        <f>'2019'!CX134-'2015'!CX134</f>
        <v>511</v>
      </c>
      <c r="CY134" s="13">
        <f>'2019'!CY134-'2015'!CY134</f>
        <v>148</v>
      </c>
    </row>
    <row r="135" spans="1:103" x14ac:dyDescent="0.2">
      <c r="A135" s="6">
        <v>0</v>
      </c>
      <c r="B135" s="6">
        <v>104</v>
      </c>
      <c r="C135" s="6">
        <v>62</v>
      </c>
      <c r="D135" s="6">
        <v>30</v>
      </c>
      <c r="E135" s="6">
        <v>43</v>
      </c>
      <c r="F135" s="6">
        <v>-23</v>
      </c>
      <c r="G135" s="6">
        <v>42</v>
      </c>
      <c r="H135" s="6">
        <v>85</v>
      </c>
      <c r="I135" s="6">
        <v>46</v>
      </c>
      <c r="J135" s="6">
        <v>17</v>
      </c>
      <c r="K135" s="6">
        <v>-5</v>
      </c>
      <c r="L135" s="6">
        <v>0</v>
      </c>
      <c r="M135" s="6">
        <v>-5</v>
      </c>
      <c r="N135" s="6">
        <v>0</v>
      </c>
      <c r="O135" s="6">
        <v>0</v>
      </c>
      <c r="P135" s="6">
        <v>27</v>
      </c>
      <c r="Q135" s="6">
        <v>-2</v>
      </c>
      <c r="R135" s="6">
        <v>4</v>
      </c>
      <c r="S135" s="6">
        <v>25</v>
      </c>
      <c r="T135" s="6">
        <v>2</v>
      </c>
      <c r="U135" s="6">
        <v>26</v>
      </c>
      <c r="V135" s="6">
        <v>-7</v>
      </c>
      <c r="W135" s="6">
        <v>7</v>
      </c>
      <c r="X135" s="6">
        <v>-1</v>
      </c>
      <c r="Y135" s="6">
        <v>-28</v>
      </c>
      <c r="Z135" s="6">
        <v>13</v>
      </c>
      <c r="AA135" s="6">
        <v>6</v>
      </c>
      <c r="AB135" s="6">
        <v>-56</v>
      </c>
      <c r="AC135" s="6">
        <v>-39</v>
      </c>
      <c r="AD135" s="6">
        <v>40</v>
      </c>
      <c r="AE135" s="6">
        <v>74</v>
      </c>
      <c r="AF135" s="6">
        <v>49</v>
      </c>
      <c r="AG135" s="6">
        <v>85</v>
      </c>
      <c r="AH135" s="6">
        <v>-9</v>
      </c>
      <c r="AI135" s="6">
        <v>-11</v>
      </c>
      <c r="AJ135" s="6">
        <v>22</v>
      </c>
      <c r="AK135" s="6">
        <v>12</v>
      </c>
      <c r="AL135" s="6">
        <v>10</v>
      </c>
      <c r="AM135" s="6">
        <v>-12</v>
      </c>
      <c r="AN135" s="6">
        <v>43</v>
      </c>
      <c r="AO135" s="6">
        <v>19</v>
      </c>
      <c r="AP135" s="6">
        <v>21</v>
      </c>
      <c r="AQ135" s="6">
        <v>4</v>
      </c>
      <c r="AR135" s="6">
        <v>-9</v>
      </c>
      <c r="AS135" s="6">
        <v>34</v>
      </c>
      <c r="AT135" s="6">
        <v>1.2999999999999972</v>
      </c>
      <c r="AU135" s="6">
        <v>11</v>
      </c>
      <c r="AV135" s="6">
        <v>7</v>
      </c>
      <c r="AW135" s="6">
        <v>12</v>
      </c>
      <c r="AX135" s="6">
        <v>-202744</v>
      </c>
      <c r="AY135" s="6">
        <v>341862</v>
      </c>
      <c r="AZ135" s="6">
        <v>239784</v>
      </c>
      <c r="BA135" s="6">
        <v>0</v>
      </c>
      <c r="BB135" s="6">
        <v>-6</v>
      </c>
      <c r="BC135" s="6">
        <v>63</v>
      </c>
      <c r="BD135" s="6">
        <v>46</v>
      </c>
      <c r="BE135" s="6">
        <v>104</v>
      </c>
      <c r="BF135" s="6">
        <v>-22</v>
      </c>
      <c r="BG135" s="6">
        <v>45</v>
      </c>
      <c r="BH135" s="6">
        <v>-29</v>
      </c>
      <c r="BI135" s="6">
        <v>3</v>
      </c>
      <c r="BJ135" s="6">
        <v>-14</v>
      </c>
      <c r="BK135" s="6">
        <v>20</v>
      </c>
      <c r="BL135" s="6">
        <v>-3</v>
      </c>
      <c r="BM135" s="6">
        <v>2</v>
      </c>
      <c r="BN135" s="6">
        <v>4</v>
      </c>
      <c r="BO135" s="6">
        <v>-3</v>
      </c>
      <c r="BP135" s="6">
        <v>-4</v>
      </c>
      <c r="BQ135" s="6">
        <v>50</v>
      </c>
      <c r="BR135" s="6">
        <v>16</v>
      </c>
      <c r="BS135" s="6">
        <v>-6</v>
      </c>
      <c r="BT135" s="6">
        <v>0</v>
      </c>
      <c r="BU135" s="6">
        <v>-4</v>
      </c>
      <c r="BV135" s="6">
        <v>-11</v>
      </c>
      <c r="BW135" s="6">
        <v>0</v>
      </c>
      <c r="BX135" s="6">
        <v>0</v>
      </c>
      <c r="BY135" s="6">
        <v>-1</v>
      </c>
      <c r="BZ135" s="6">
        <v>0</v>
      </c>
      <c r="CA135" s="6">
        <v>0</v>
      </c>
      <c r="CB135" s="6">
        <v>2</v>
      </c>
      <c r="CC135" s="6">
        <v>0</v>
      </c>
      <c r="CD135" s="6">
        <v>1</v>
      </c>
      <c r="CE135" s="6">
        <v>6</v>
      </c>
      <c r="CF135" s="13">
        <f>'2019'!CF135-'2015'!CF135</f>
        <v>142</v>
      </c>
      <c r="CG135" s="13">
        <f>'2019'!CG135-'2015'!CG135</f>
        <v>0</v>
      </c>
      <c r="CH135" s="13">
        <f>'2019'!CH135-'2015'!CH135</f>
        <v>0</v>
      </c>
      <c r="CI135" s="13">
        <f>'2019'!CI135-'2015'!CI135</f>
        <v>0</v>
      </c>
      <c r="CJ135" s="13">
        <f>'2019'!CJ135-'2015'!CJ135</f>
        <v>0</v>
      </c>
      <c r="CK135" s="13">
        <f>'2019'!CK135-'2015'!CK135</f>
        <v>-186</v>
      </c>
      <c r="CL135" s="13">
        <f>'2019'!CL135-'2015'!CL135</f>
        <v>0</v>
      </c>
      <c r="CM135" s="13">
        <f>'2019'!CM135-'2015'!CM135</f>
        <v>0</v>
      </c>
      <c r="CN135" s="13">
        <f>'2019'!CN135-'2015'!CN135</f>
        <v>0</v>
      </c>
      <c r="CO135" s="13">
        <f>'2019'!CO135-'2015'!CO135</f>
        <v>0</v>
      </c>
      <c r="CP135" s="13">
        <f>'2019'!CP135-'2015'!CP135</f>
        <v>0</v>
      </c>
      <c r="CQ135" s="13">
        <f>'2019'!CQ135-'2015'!CQ135</f>
        <v>0</v>
      </c>
      <c r="CR135" s="13">
        <f>'2019'!CR135-'2015'!CR135</f>
        <v>0</v>
      </c>
      <c r="CS135" s="13">
        <f>'2019'!CS135-'2015'!CS135</f>
        <v>0</v>
      </c>
      <c r="CT135" s="13">
        <f>'2019'!CT135-'2015'!CT135</f>
        <v>0</v>
      </c>
      <c r="CU135" s="13">
        <f>'2019'!CU135-'2015'!CU135</f>
        <v>0</v>
      </c>
      <c r="CV135" s="13">
        <f>'2019'!CV135-'2015'!CV135</f>
        <v>0</v>
      </c>
      <c r="CW135" s="13">
        <f>'2019'!CW135-'2015'!CW135</f>
        <v>0</v>
      </c>
      <c r="CX135" s="13">
        <f>'2019'!CX135-'2015'!CX135</f>
        <v>0</v>
      </c>
      <c r="CY135" s="13">
        <f>'2019'!CY135-'2015'!CY135</f>
        <v>0</v>
      </c>
    </row>
    <row r="136" spans="1:103" x14ac:dyDescent="0.2">
      <c r="A136" s="6">
        <v>0</v>
      </c>
      <c r="B136" s="6">
        <v>1029</v>
      </c>
      <c r="C136" s="6">
        <v>987</v>
      </c>
      <c r="D136" s="6">
        <v>-332</v>
      </c>
      <c r="E136" s="6">
        <v>23</v>
      </c>
      <c r="F136" s="6">
        <v>447</v>
      </c>
      <c r="G136" s="6">
        <v>517</v>
      </c>
      <c r="H136" s="6">
        <v>540</v>
      </c>
      <c r="I136" s="6">
        <v>7</v>
      </c>
      <c r="J136" s="6">
        <v>36</v>
      </c>
      <c r="K136" s="6">
        <v>-48</v>
      </c>
      <c r="L136" s="6">
        <v>-2</v>
      </c>
      <c r="M136" s="6">
        <v>-29</v>
      </c>
      <c r="N136" s="6">
        <v>5</v>
      </c>
      <c r="O136" s="6">
        <v>-22</v>
      </c>
      <c r="P136" s="6">
        <v>15</v>
      </c>
      <c r="Q136" s="6">
        <v>23</v>
      </c>
      <c r="R136" s="6">
        <v>240</v>
      </c>
      <c r="S136" s="6">
        <v>726</v>
      </c>
      <c r="T136" s="6">
        <v>-36</v>
      </c>
      <c r="U136" s="6">
        <v>487</v>
      </c>
      <c r="V136" s="6">
        <v>177</v>
      </c>
      <c r="W136" s="6">
        <v>96</v>
      </c>
      <c r="X136" s="6">
        <v>-34</v>
      </c>
      <c r="Y136" s="6">
        <v>-75</v>
      </c>
      <c r="Z136" s="6">
        <v>405</v>
      </c>
      <c r="AA136" s="6">
        <v>-2</v>
      </c>
      <c r="AB136" s="6">
        <v>-134</v>
      </c>
      <c r="AC136" s="6">
        <v>-165</v>
      </c>
      <c r="AD136" s="6">
        <v>555</v>
      </c>
      <c r="AE136" s="6">
        <v>708</v>
      </c>
      <c r="AF136" s="6">
        <v>279</v>
      </c>
      <c r="AG136" s="6">
        <v>464</v>
      </c>
      <c r="AH136" s="6">
        <v>276</v>
      </c>
      <c r="AI136" s="6">
        <v>244</v>
      </c>
      <c r="AJ136" s="6">
        <v>978</v>
      </c>
      <c r="AK136" s="6">
        <v>936</v>
      </c>
      <c r="AL136" s="6">
        <v>185</v>
      </c>
      <c r="AM136" s="6">
        <v>-571</v>
      </c>
      <c r="AN136" s="6">
        <v>23</v>
      </c>
      <c r="AO136" s="6">
        <v>107</v>
      </c>
      <c r="AP136" s="6">
        <v>924</v>
      </c>
      <c r="AQ136" s="6">
        <v>-1</v>
      </c>
      <c r="AR136" s="6">
        <v>102</v>
      </c>
      <c r="AS136" s="6">
        <v>802</v>
      </c>
      <c r="AT136" s="6">
        <v>2.2999999999999972</v>
      </c>
      <c r="AU136" s="6">
        <v>-5</v>
      </c>
      <c r="AV136" s="6">
        <v>194</v>
      </c>
      <c r="AW136" s="6">
        <v>768</v>
      </c>
      <c r="AX136" s="6">
        <v>59268</v>
      </c>
      <c r="AY136" s="6">
        <v>3427371</v>
      </c>
      <c r="AZ136" s="6">
        <v>7945468</v>
      </c>
      <c r="BA136" s="6">
        <v>20</v>
      </c>
      <c r="BB136" s="6">
        <v>-40</v>
      </c>
      <c r="BC136" s="6">
        <v>93</v>
      </c>
      <c r="BD136" s="6">
        <v>114</v>
      </c>
      <c r="BE136" s="6">
        <v>1029</v>
      </c>
      <c r="BF136" s="6">
        <v>-70</v>
      </c>
      <c r="BG136" s="6">
        <v>-307</v>
      </c>
      <c r="BH136" s="6">
        <v>161</v>
      </c>
      <c r="BI136" s="6">
        <v>-201</v>
      </c>
      <c r="BJ136" s="6">
        <v>5</v>
      </c>
      <c r="BK136" s="6">
        <v>-388</v>
      </c>
      <c r="BL136" s="6">
        <v>16</v>
      </c>
      <c r="BM136" s="6">
        <v>-25</v>
      </c>
      <c r="BN136" s="6">
        <v>-25</v>
      </c>
      <c r="BO136" s="6">
        <v>22</v>
      </c>
      <c r="BP136" s="6">
        <v>6</v>
      </c>
      <c r="BQ136" s="6">
        <v>220</v>
      </c>
      <c r="BR136" s="6">
        <v>5</v>
      </c>
      <c r="BS136" s="6">
        <v>127</v>
      </c>
      <c r="BT136" s="6">
        <v>77</v>
      </c>
      <c r="BU136" s="6">
        <v>33</v>
      </c>
      <c r="BV136" s="6">
        <v>47</v>
      </c>
      <c r="BW136" s="6">
        <v>2</v>
      </c>
      <c r="BX136" s="6">
        <v>-7</v>
      </c>
      <c r="BY136" s="6">
        <v>-25</v>
      </c>
      <c r="BZ136" s="6">
        <v>-4</v>
      </c>
      <c r="CA136" s="6">
        <v>-10</v>
      </c>
      <c r="CB136" s="6">
        <v>4</v>
      </c>
      <c r="CC136" s="6">
        <v>-89</v>
      </c>
      <c r="CD136" s="6">
        <v>-15</v>
      </c>
      <c r="CE136" s="6">
        <v>88</v>
      </c>
      <c r="CF136" s="13">
        <f>'2019'!CF136-'2015'!CF136</f>
        <v>-64885</v>
      </c>
      <c r="CG136" s="13">
        <f>'2019'!CG136-'2015'!CG136</f>
        <v>-1972</v>
      </c>
      <c r="CH136" s="13">
        <f>'2019'!CH136-'2015'!CH136</f>
        <v>-3650</v>
      </c>
      <c r="CI136" s="13">
        <f>'2019'!CI136-'2015'!CI136</f>
        <v>-5870</v>
      </c>
      <c r="CJ136" s="13">
        <f>'2019'!CJ136-'2015'!CJ136</f>
        <v>-7903</v>
      </c>
      <c r="CK136" s="13">
        <f>'2019'!CK136-'2015'!CK136</f>
        <v>-8204</v>
      </c>
      <c r="CL136" s="13">
        <f>'2019'!CL136-'2015'!CL136</f>
        <v>-10864</v>
      </c>
      <c r="CM136" s="13">
        <f>'2019'!CM136-'2015'!CM136</f>
        <v>-8902</v>
      </c>
      <c r="CN136" s="13">
        <f>'2019'!CN136-'2015'!CN136</f>
        <v>-9154</v>
      </c>
      <c r="CO136" s="13">
        <f>'2019'!CO136-'2015'!CO136</f>
        <v>-9677</v>
      </c>
      <c r="CP136" s="13">
        <f>'2019'!CP136-'2015'!CP136</f>
        <v>-14517</v>
      </c>
      <c r="CQ136" s="13">
        <f>'2019'!CQ136-'2015'!CQ136</f>
        <v>-7912</v>
      </c>
      <c r="CR136" s="13">
        <f>'2019'!CR136-'2015'!CR136</f>
        <v>2510</v>
      </c>
      <c r="CS136" s="13">
        <f>'2019'!CS136-'2015'!CS136</f>
        <v>-1957</v>
      </c>
      <c r="CT136" s="13">
        <f>'2019'!CT136-'2015'!CT136</f>
        <v>1312</v>
      </c>
      <c r="CU136" s="13">
        <f>'2019'!CU136-'2015'!CU136</f>
        <v>-307</v>
      </c>
      <c r="CV136" s="13">
        <f>'2019'!CV136-'2015'!CV136</f>
        <v>-6282</v>
      </c>
      <c r="CW136" s="13">
        <f>'2019'!CW136-'2015'!CW136</f>
        <v>-2745</v>
      </c>
      <c r="CX136" s="13">
        <f>'2019'!CX136-'2015'!CX136</f>
        <v>2678</v>
      </c>
      <c r="CY136" s="13">
        <f>'2019'!CY136-'2015'!CY136</f>
        <v>-1766</v>
      </c>
    </row>
    <row r="137" spans="1:103" x14ac:dyDescent="0.2">
      <c r="A137" s="6">
        <v>0</v>
      </c>
      <c r="B137" s="6">
        <v>-212</v>
      </c>
      <c r="C137" s="6">
        <v>-499</v>
      </c>
      <c r="D137" s="6">
        <v>-114</v>
      </c>
      <c r="E137" s="6">
        <v>-143</v>
      </c>
      <c r="F137" s="6">
        <v>-550</v>
      </c>
      <c r="G137" s="6">
        <v>194</v>
      </c>
      <c r="H137" s="6">
        <v>51</v>
      </c>
      <c r="I137" s="6">
        <v>2</v>
      </c>
      <c r="J137" s="6">
        <v>16</v>
      </c>
      <c r="K137" s="6">
        <v>-10</v>
      </c>
      <c r="L137" s="6">
        <v>-1</v>
      </c>
      <c r="M137" s="6">
        <v>0</v>
      </c>
      <c r="N137" s="6">
        <v>-2</v>
      </c>
      <c r="O137" s="6">
        <v>-7</v>
      </c>
      <c r="P137" s="6">
        <v>14</v>
      </c>
      <c r="Q137" s="6">
        <v>-2</v>
      </c>
      <c r="R137" s="6">
        <v>-117</v>
      </c>
      <c r="S137" s="6">
        <v>-122</v>
      </c>
      <c r="T137" s="6">
        <v>-60</v>
      </c>
      <c r="U137" s="6">
        <v>5</v>
      </c>
      <c r="V137" s="6">
        <v>-2</v>
      </c>
      <c r="W137" s="6">
        <v>-16</v>
      </c>
      <c r="X137" s="6">
        <v>-109</v>
      </c>
      <c r="Y137" s="6">
        <v>-141</v>
      </c>
      <c r="Z137" s="6">
        <v>133</v>
      </c>
      <c r="AA137" s="6">
        <v>-19</v>
      </c>
      <c r="AB137" s="6">
        <v>-194</v>
      </c>
      <c r="AC137" s="6">
        <v>-186</v>
      </c>
      <c r="AD137" s="6">
        <v>22</v>
      </c>
      <c r="AE137" s="6">
        <v>2</v>
      </c>
      <c r="AF137" s="6">
        <v>-7</v>
      </c>
      <c r="AG137" s="6">
        <v>48</v>
      </c>
      <c r="AH137" s="6">
        <v>29</v>
      </c>
      <c r="AI137" s="6">
        <v>-46</v>
      </c>
      <c r="AJ137" s="6">
        <v>-54</v>
      </c>
      <c r="AK137" s="6">
        <v>-70</v>
      </c>
      <c r="AL137" s="6">
        <v>-70</v>
      </c>
      <c r="AM137" s="6">
        <v>-268</v>
      </c>
      <c r="AN137" s="6">
        <v>-143</v>
      </c>
      <c r="AO137" s="6">
        <v>-94</v>
      </c>
      <c r="AP137" s="6">
        <v>71</v>
      </c>
      <c r="AQ137" s="6">
        <v>-40</v>
      </c>
      <c r="AR137" s="6">
        <v>159</v>
      </c>
      <c r="AS137" s="6">
        <v>-53</v>
      </c>
      <c r="AT137" s="6">
        <v>3.1000000000000085</v>
      </c>
      <c r="AU137" s="6">
        <v>-33</v>
      </c>
      <c r="AV137" s="6">
        <v>67</v>
      </c>
      <c r="AW137" s="6">
        <v>-93</v>
      </c>
      <c r="AX137" s="6">
        <v>-948212</v>
      </c>
      <c r="AY137" s="6">
        <v>736841</v>
      </c>
      <c r="AZ137" s="6">
        <v>1671402</v>
      </c>
      <c r="BA137" s="6">
        <v>59</v>
      </c>
      <c r="BB137" s="6">
        <v>-11</v>
      </c>
      <c r="BC137" s="6">
        <v>51</v>
      </c>
      <c r="BD137" s="6">
        <v>56</v>
      </c>
      <c r="BE137" s="6">
        <v>-212</v>
      </c>
      <c r="BF137" s="6">
        <v>-291</v>
      </c>
      <c r="BG137" s="6">
        <v>-545</v>
      </c>
      <c r="BH137" s="6">
        <v>-75</v>
      </c>
      <c r="BI137" s="6">
        <v>-30</v>
      </c>
      <c r="BJ137" s="6">
        <v>5</v>
      </c>
      <c r="BK137" s="6">
        <v>-109</v>
      </c>
      <c r="BL137" s="6">
        <v>-18</v>
      </c>
      <c r="BM137" s="6">
        <v>9</v>
      </c>
      <c r="BN137" s="6">
        <v>2</v>
      </c>
      <c r="BO137" s="6">
        <v>4</v>
      </c>
      <c r="BP137" s="6">
        <v>8</v>
      </c>
      <c r="BQ137" s="6">
        <v>16</v>
      </c>
      <c r="BR137" s="6">
        <v>13</v>
      </c>
      <c r="BS137" s="6">
        <v>-19</v>
      </c>
      <c r="BT137" s="6">
        <v>-16</v>
      </c>
      <c r="BU137" s="6">
        <v>-186</v>
      </c>
      <c r="BV137" s="6">
        <v>7</v>
      </c>
      <c r="BW137" s="6">
        <v>-2</v>
      </c>
      <c r="BX137" s="6">
        <v>14</v>
      </c>
      <c r="BY137" s="6">
        <v>-10</v>
      </c>
      <c r="BZ137" s="6">
        <v>-1</v>
      </c>
      <c r="CA137" s="6">
        <v>6</v>
      </c>
      <c r="CB137" s="6">
        <v>0</v>
      </c>
      <c r="CC137" s="6">
        <v>-10</v>
      </c>
      <c r="CD137" s="6">
        <v>2</v>
      </c>
      <c r="CE137" s="6">
        <v>-9</v>
      </c>
      <c r="CF137" s="13">
        <f>'2019'!CF137-'2015'!CF137</f>
        <v>-48521</v>
      </c>
      <c r="CG137" s="13">
        <f>'2019'!CG137-'2015'!CG137</f>
        <v>-1126</v>
      </c>
      <c r="CH137" s="13">
        <f>'2019'!CH137-'2015'!CH137</f>
        <v>-1937</v>
      </c>
      <c r="CI137" s="13">
        <f>'2019'!CI137-'2015'!CI137</f>
        <v>-4861</v>
      </c>
      <c r="CJ137" s="13">
        <f>'2019'!CJ137-'2015'!CJ137</f>
        <v>-6718</v>
      </c>
      <c r="CK137" s="13">
        <f>'2019'!CK137-'2015'!CK137</f>
        <v>-4349</v>
      </c>
      <c r="CL137" s="13">
        <f>'2019'!CL137-'2015'!CL137</f>
        <v>-6119</v>
      </c>
      <c r="CM137" s="13">
        <f>'2019'!CM137-'2015'!CM137</f>
        <v>-5327</v>
      </c>
      <c r="CN137" s="13">
        <f>'2019'!CN137-'2015'!CN137</f>
        <v>-8623</v>
      </c>
      <c r="CO137" s="13">
        <f>'2019'!CO137-'2015'!CO137</f>
        <v>-8918</v>
      </c>
      <c r="CP137" s="13">
        <f>'2019'!CP137-'2015'!CP137</f>
        <v>-17317</v>
      </c>
      <c r="CQ137" s="13">
        <f>'2019'!CQ137-'2015'!CQ137</f>
        <v>-6448</v>
      </c>
      <c r="CR137" s="13">
        <f>'2019'!CR137-'2015'!CR137</f>
        <v>-4100</v>
      </c>
      <c r="CS137" s="13">
        <f>'2019'!CS137-'2015'!CS137</f>
        <v>-3176</v>
      </c>
      <c r="CT137" s="13">
        <f>'2019'!CT137-'2015'!CT137</f>
        <v>72</v>
      </c>
      <c r="CU137" s="13">
        <f>'2019'!CU137-'2015'!CU137</f>
        <v>2039</v>
      </c>
      <c r="CV137" s="13">
        <f>'2019'!CV137-'2015'!CV137</f>
        <v>-3595</v>
      </c>
      <c r="CW137" s="13">
        <f>'2019'!CW137-'2015'!CW137</f>
        <v>-1863</v>
      </c>
      <c r="CX137" s="13">
        <f>'2019'!CX137-'2015'!CX137</f>
        <v>-29</v>
      </c>
      <c r="CY137" s="13">
        <f>'2019'!CY137-'2015'!CY137</f>
        <v>-261</v>
      </c>
    </row>
    <row r="138" spans="1:103" x14ac:dyDescent="0.2">
      <c r="A138" s="6">
        <v>0</v>
      </c>
      <c r="B138" s="6">
        <v>-27</v>
      </c>
      <c r="C138" s="6">
        <v>-79</v>
      </c>
      <c r="D138" s="6">
        <v>-1</v>
      </c>
      <c r="E138" s="6">
        <v>-22</v>
      </c>
      <c r="F138" s="6">
        <v>-71</v>
      </c>
      <c r="G138" s="6">
        <v>14</v>
      </c>
      <c r="H138" s="6">
        <v>-8</v>
      </c>
      <c r="I138" s="6">
        <v>0</v>
      </c>
      <c r="J138" s="6">
        <v>-1</v>
      </c>
      <c r="K138" s="6">
        <v>-2</v>
      </c>
      <c r="L138" s="6">
        <v>0</v>
      </c>
      <c r="M138" s="6">
        <v>0</v>
      </c>
      <c r="N138" s="6">
        <v>0</v>
      </c>
      <c r="O138" s="6">
        <v>-2</v>
      </c>
      <c r="P138" s="6">
        <v>-1</v>
      </c>
      <c r="Q138" s="6">
        <v>-1</v>
      </c>
      <c r="R138" s="6">
        <v>-26</v>
      </c>
      <c r="S138" s="6">
        <v>-21</v>
      </c>
      <c r="T138" s="6">
        <v>-1</v>
      </c>
      <c r="U138" s="6">
        <v>1</v>
      </c>
      <c r="V138" s="6">
        <v>2</v>
      </c>
      <c r="W138" s="6">
        <v>-14</v>
      </c>
      <c r="X138" s="6">
        <v>-10</v>
      </c>
      <c r="Y138" s="6">
        <v>-4</v>
      </c>
      <c r="Z138" s="6">
        <v>11</v>
      </c>
      <c r="AA138" s="6">
        <v>3</v>
      </c>
      <c r="AB138" s="6">
        <v>-26</v>
      </c>
      <c r="AC138" s="6">
        <v>-30</v>
      </c>
      <c r="AD138" s="6">
        <v>6</v>
      </c>
      <c r="AE138" s="6">
        <v>-7</v>
      </c>
      <c r="AF138" s="6">
        <v>1</v>
      </c>
      <c r="AG138" s="6">
        <v>-4</v>
      </c>
      <c r="AH138" s="6">
        <v>5</v>
      </c>
      <c r="AI138" s="6">
        <v>-3</v>
      </c>
      <c r="AJ138" s="6">
        <v>-22</v>
      </c>
      <c r="AK138" s="6">
        <v>-26</v>
      </c>
      <c r="AL138" s="6">
        <v>-18</v>
      </c>
      <c r="AM138" s="6">
        <v>-10</v>
      </c>
      <c r="AN138" s="6">
        <v>-22</v>
      </c>
      <c r="AO138" s="6">
        <v>-11</v>
      </c>
      <c r="AP138" s="6">
        <v>-9</v>
      </c>
      <c r="AQ138" s="6">
        <v>-29</v>
      </c>
      <c r="AR138" s="6">
        <v>-1</v>
      </c>
      <c r="AS138" s="6">
        <v>20</v>
      </c>
      <c r="AT138" s="6">
        <v>4.7999999999999972</v>
      </c>
      <c r="AU138" s="6">
        <v>-16</v>
      </c>
      <c r="AV138" s="6">
        <v>3</v>
      </c>
      <c r="AW138" s="6">
        <v>-10</v>
      </c>
      <c r="AX138" s="6">
        <v>-48392</v>
      </c>
      <c r="AY138" s="6">
        <v>45188</v>
      </c>
      <c r="AZ138" s="6">
        <v>76254</v>
      </c>
      <c r="BA138" s="6">
        <v>2</v>
      </c>
      <c r="BB138" s="6">
        <v>-2</v>
      </c>
      <c r="BC138" s="6">
        <v>-2</v>
      </c>
      <c r="BD138" s="6">
        <v>0</v>
      </c>
      <c r="BE138" s="6">
        <v>-27</v>
      </c>
      <c r="BF138" s="6">
        <v>-53</v>
      </c>
      <c r="BG138" s="6">
        <v>-60</v>
      </c>
      <c r="BH138" s="6">
        <v>11</v>
      </c>
      <c r="BI138" s="6">
        <v>-7</v>
      </c>
      <c r="BJ138" s="6">
        <v>0</v>
      </c>
      <c r="BK138" s="6">
        <v>0</v>
      </c>
      <c r="BL138" s="6">
        <v>3</v>
      </c>
      <c r="BM138" s="6">
        <v>-4</v>
      </c>
      <c r="BN138" s="6">
        <v>-5</v>
      </c>
      <c r="BO138" s="6">
        <v>1</v>
      </c>
      <c r="BP138" s="6">
        <v>1</v>
      </c>
      <c r="BQ138" s="6">
        <v>-2</v>
      </c>
      <c r="BR138" s="6">
        <v>8</v>
      </c>
      <c r="BS138" s="6">
        <v>-12</v>
      </c>
      <c r="BT138" s="6">
        <v>-13</v>
      </c>
      <c r="BU138" s="6">
        <v>-20</v>
      </c>
      <c r="BV138" s="6">
        <v>0</v>
      </c>
      <c r="BW138" s="6">
        <v>0</v>
      </c>
      <c r="BX138" s="6">
        <v>-3</v>
      </c>
      <c r="BY138" s="6">
        <v>3</v>
      </c>
      <c r="BZ138" s="6">
        <v>0</v>
      </c>
      <c r="CA138" s="6">
        <v>0</v>
      </c>
      <c r="CB138" s="6">
        <v>0</v>
      </c>
      <c r="CC138" s="6">
        <v>0</v>
      </c>
      <c r="CD138" s="6">
        <v>4</v>
      </c>
      <c r="CE138" s="6">
        <v>-7</v>
      </c>
      <c r="CF138" s="13">
        <f>'2019'!CF138-'2015'!CF138</f>
        <v>-1065</v>
      </c>
      <c r="CG138" s="13">
        <f>'2019'!CG138-'2015'!CG138</f>
        <v>0</v>
      </c>
      <c r="CH138" s="13">
        <f>'2019'!CH138-'2015'!CH138</f>
        <v>0</v>
      </c>
      <c r="CI138" s="13">
        <f>'2019'!CI138-'2015'!CI138</f>
        <v>-503</v>
      </c>
      <c r="CJ138" s="13">
        <f>'2019'!CJ138-'2015'!CJ138</f>
        <v>136</v>
      </c>
      <c r="CK138" s="13">
        <f>'2019'!CK138-'2015'!CK138</f>
        <v>-388</v>
      </c>
      <c r="CL138" s="13">
        <f>'2019'!CL138-'2015'!CL138</f>
        <v>540</v>
      </c>
      <c r="CM138" s="13">
        <f>'2019'!CM138-'2015'!CM138</f>
        <v>-1078</v>
      </c>
      <c r="CN138" s="13">
        <f>'2019'!CN138-'2015'!CN138</f>
        <v>-195</v>
      </c>
      <c r="CO138" s="13">
        <f>'2019'!CO138-'2015'!CO138</f>
        <v>-60</v>
      </c>
      <c r="CP138" s="13">
        <f>'2019'!CP138-'2015'!CP138</f>
        <v>-1457</v>
      </c>
      <c r="CQ138" s="13">
        <f>'2019'!CQ138-'2015'!CQ138</f>
        <v>-95</v>
      </c>
      <c r="CR138" s="13">
        <f>'2019'!CR138-'2015'!CR138</f>
        <v>-588</v>
      </c>
      <c r="CS138" s="13">
        <f>'2019'!CS138-'2015'!CS138</f>
        <v>-1208</v>
      </c>
      <c r="CT138" s="13">
        <f>'2019'!CT138-'2015'!CT138</f>
        <v>0</v>
      </c>
      <c r="CU138" s="13">
        <f>'2019'!CU138-'2015'!CU138</f>
        <v>0</v>
      </c>
      <c r="CV138" s="13">
        <f>'2019'!CV138-'2015'!CV138</f>
        <v>704</v>
      </c>
      <c r="CW138" s="13">
        <f>'2019'!CW138-'2015'!CW138</f>
        <v>-578</v>
      </c>
      <c r="CX138" s="13">
        <f>'2019'!CX138-'2015'!CX138</f>
        <v>-995</v>
      </c>
      <c r="CY138" s="13">
        <f>'2019'!CY138-'2015'!CY138</f>
        <v>732</v>
      </c>
    </row>
    <row r="139" spans="1:103" x14ac:dyDescent="0.2">
      <c r="A139" s="6">
        <v>0</v>
      </c>
      <c r="B139" s="6">
        <v>-633</v>
      </c>
      <c r="C139" s="6">
        <v>-888</v>
      </c>
      <c r="D139" s="6">
        <v>-129</v>
      </c>
      <c r="E139" s="6">
        <v>-175</v>
      </c>
      <c r="F139" s="6">
        <v>-937</v>
      </c>
      <c r="G139" s="6">
        <v>224</v>
      </c>
      <c r="H139" s="6">
        <v>49</v>
      </c>
      <c r="I139" s="6">
        <v>0</v>
      </c>
      <c r="J139" s="6">
        <v>-4</v>
      </c>
      <c r="K139" s="6">
        <v>-28</v>
      </c>
      <c r="L139" s="6">
        <v>-5</v>
      </c>
      <c r="M139" s="6">
        <v>-15</v>
      </c>
      <c r="N139" s="6">
        <v>-14</v>
      </c>
      <c r="O139" s="6">
        <v>6</v>
      </c>
      <c r="P139" s="6">
        <v>108</v>
      </c>
      <c r="Q139" s="6">
        <v>-9</v>
      </c>
      <c r="R139" s="6">
        <v>-307</v>
      </c>
      <c r="S139" s="6">
        <v>-311</v>
      </c>
      <c r="T139" s="6">
        <v>-89</v>
      </c>
      <c r="U139" s="6">
        <v>-9</v>
      </c>
      <c r="V139" s="6">
        <v>-147</v>
      </c>
      <c r="W139" s="6">
        <v>-58</v>
      </c>
      <c r="X139" s="6">
        <v>-97</v>
      </c>
      <c r="Y139" s="6">
        <v>-119</v>
      </c>
      <c r="Z139" s="6">
        <v>120</v>
      </c>
      <c r="AA139" s="6">
        <v>20</v>
      </c>
      <c r="AB139" s="6">
        <v>-333</v>
      </c>
      <c r="AC139" s="6">
        <v>-389</v>
      </c>
      <c r="AD139" s="6">
        <v>22</v>
      </c>
      <c r="AE139" s="6">
        <v>-13</v>
      </c>
      <c r="AF139" s="6">
        <v>4</v>
      </c>
      <c r="AG139" s="6">
        <v>8</v>
      </c>
      <c r="AH139" s="6">
        <v>18</v>
      </c>
      <c r="AI139" s="6">
        <v>-21</v>
      </c>
      <c r="AJ139" s="6">
        <v>-182</v>
      </c>
      <c r="AK139" s="6">
        <v>-202</v>
      </c>
      <c r="AL139" s="6">
        <v>-240</v>
      </c>
      <c r="AM139" s="6">
        <v>-283</v>
      </c>
      <c r="AN139" s="6">
        <v>-175</v>
      </c>
      <c r="AO139" s="6">
        <v>-55</v>
      </c>
      <c r="AP139" s="6">
        <v>-233</v>
      </c>
      <c r="AQ139" s="6">
        <v>-53</v>
      </c>
      <c r="AR139" s="6">
        <v>-1</v>
      </c>
      <c r="AS139" s="6">
        <v>-177</v>
      </c>
      <c r="AT139" s="6">
        <v>-1.3000000000000114</v>
      </c>
      <c r="AU139" s="6">
        <v>-49</v>
      </c>
      <c r="AV139" s="6">
        <v>-19</v>
      </c>
      <c r="AW139" s="6">
        <v>-112</v>
      </c>
      <c r="AX139" s="6">
        <v>-879942</v>
      </c>
      <c r="AY139" s="6">
        <v>486417</v>
      </c>
      <c r="AZ139" s="6">
        <v>-1413025</v>
      </c>
      <c r="BA139" s="6">
        <v>-6</v>
      </c>
      <c r="BB139" s="6">
        <v>-28</v>
      </c>
      <c r="BC139" s="6">
        <v>-28</v>
      </c>
      <c r="BD139" s="6">
        <v>-56</v>
      </c>
      <c r="BE139" s="6">
        <v>-633</v>
      </c>
      <c r="BF139" s="6">
        <v>-284</v>
      </c>
      <c r="BG139" s="6">
        <v>-503</v>
      </c>
      <c r="BH139" s="6">
        <v>-114</v>
      </c>
      <c r="BI139" s="6">
        <v>-41</v>
      </c>
      <c r="BJ139" s="6">
        <v>-34</v>
      </c>
      <c r="BK139" s="6">
        <v>-73</v>
      </c>
      <c r="BL139" s="6">
        <v>-46</v>
      </c>
      <c r="BM139" s="6">
        <v>-9</v>
      </c>
      <c r="BN139" s="6">
        <v>-8</v>
      </c>
      <c r="BO139" s="6">
        <v>-13</v>
      </c>
      <c r="BP139" s="6">
        <v>-7</v>
      </c>
      <c r="BQ139" s="6">
        <v>-85</v>
      </c>
      <c r="BR139" s="6">
        <v>-71</v>
      </c>
      <c r="BS139" s="6">
        <v>-255</v>
      </c>
      <c r="BT139" s="6">
        <v>-100</v>
      </c>
      <c r="BU139" s="6">
        <v>-430</v>
      </c>
      <c r="BV139" s="6">
        <v>-87</v>
      </c>
      <c r="BW139" s="6">
        <v>-3</v>
      </c>
      <c r="BX139" s="6">
        <v>-2</v>
      </c>
      <c r="BY139" s="6">
        <v>-19</v>
      </c>
      <c r="BZ139" s="6">
        <v>-1</v>
      </c>
      <c r="CA139" s="6">
        <v>-2</v>
      </c>
      <c r="CB139" s="6">
        <v>1</v>
      </c>
      <c r="CC139" s="6">
        <v>-19</v>
      </c>
      <c r="CD139" s="6">
        <v>3</v>
      </c>
      <c r="CE139" s="6">
        <v>-65</v>
      </c>
      <c r="CF139" s="13">
        <f>'2019'!CF139-'2015'!CF139</f>
        <v>-42955</v>
      </c>
      <c r="CG139" s="13">
        <f>'2019'!CG139-'2015'!CG139</f>
        <v>-830</v>
      </c>
      <c r="CH139" s="13">
        <f>'2019'!CH139-'2015'!CH139</f>
        <v>-3281</v>
      </c>
      <c r="CI139" s="13">
        <f>'2019'!CI139-'2015'!CI139</f>
        <v>-1880</v>
      </c>
      <c r="CJ139" s="13">
        <f>'2019'!CJ139-'2015'!CJ139</f>
        <v>-1604</v>
      </c>
      <c r="CK139" s="13">
        <f>'2019'!CK139-'2015'!CK139</f>
        <v>-1897</v>
      </c>
      <c r="CL139" s="13">
        <f>'2019'!CL139-'2015'!CL139</f>
        <v>-6209</v>
      </c>
      <c r="CM139" s="13">
        <f>'2019'!CM139-'2015'!CM139</f>
        <v>-6589</v>
      </c>
      <c r="CN139" s="13">
        <f>'2019'!CN139-'2015'!CN139</f>
        <v>-10749</v>
      </c>
      <c r="CO139" s="13">
        <f>'2019'!CO139-'2015'!CO139</f>
        <v>-9919</v>
      </c>
      <c r="CP139" s="13">
        <f>'2019'!CP139-'2015'!CP139</f>
        <v>-45949</v>
      </c>
      <c r="CQ139" s="13">
        <f>'2019'!CQ139-'2015'!CQ139</f>
        <v>-11079</v>
      </c>
      <c r="CR139" s="13">
        <f>'2019'!CR139-'2015'!CR139</f>
        <v>1539</v>
      </c>
      <c r="CS139" s="13">
        <f>'2019'!CS139-'2015'!CS139</f>
        <v>-7512</v>
      </c>
      <c r="CT139" s="13">
        <f>'2019'!CT139-'2015'!CT139</f>
        <v>-1487</v>
      </c>
      <c r="CU139" s="13">
        <f>'2019'!CU139-'2015'!CU139</f>
        <v>-6001</v>
      </c>
      <c r="CV139" s="13">
        <f>'2019'!CV139-'2015'!CV139</f>
        <v>-6006</v>
      </c>
      <c r="CW139" s="13">
        <f>'2019'!CW139-'2015'!CW139</f>
        <v>-2619</v>
      </c>
      <c r="CX139" s="13">
        <f>'2019'!CX139-'2015'!CX139</f>
        <v>-5852</v>
      </c>
      <c r="CY139" s="13">
        <f>'2019'!CY139-'2015'!CY139</f>
        <v>-5668</v>
      </c>
    </row>
    <row r="140" spans="1:103" x14ac:dyDescent="0.2">
      <c r="A140" s="6">
        <v>0</v>
      </c>
      <c r="B140" s="6">
        <v>959</v>
      </c>
      <c r="C140" s="6">
        <v>731</v>
      </c>
      <c r="D140" s="6">
        <v>-212</v>
      </c>
      <c r="E140" s="6">
        <v>-74</v>
      </c>
      <c r="F140" s="6">
        <v>374</v>
      </c>
      <c r="G140" s="6">
        <v>431</v>
      </c>
      <c r="H140" s="6">
        <v>357</v>
      </c>
      <c r="I140" s="6">
        <v>29</v>
      </c>
      <c r="J140" s="6">
        <v>34</v>
      </c>
      <c r="K140" s="6">
        <v>-33</v>
      </c>
      <c r="L140" s="6">
        <v>0</v>
      </c>
      <c r="M140" s="6">
        <v>-14</v>
      </c>
      <c r="N140" s="6">
        <v>-12</v>
      </c>
      <c r="O140" s="6">
        <v>-7</v>
      </c>
      <c r="P140" s="6">
        <v>-7</v>
      </c>
      <c r="Q140" s="6">
        <v>11</v>
      </c>
      <c r="R140" s="6">
        <v>258</v>
      </c>
      <c r="S140" s="6">
        <v>564</v>
      </c>
      <c r="T140" s="6">
        <v>-51</v>
      </c>
      <c r="U140" s="6">
        <v>299</v>
      </c>
      <c r="V140" s="6">
        <v>265</v>
      </c>
      <c r="W140" s="6">
        <v>48</v>
      </c>
      <c r="X140" s="6">
        <v>-48</v>
      </c>
      <c r="Y140" s="6">
        <v>-34</v>
      </c>
      <c r="Z140" s="6">
        <v>269</v>
      </c>
      <c r="AA140" s="6">
        <v>1</v>
      </c>
      <c r="AB140" s="6">
        <v>-124</v>
      </c>
      <c r="AC140" s="6">
        <v>-179</v>
      </c>
      <c r="AD140" s="6">
        <v>537</v>
      </c>
      <c r="AE140" s="6">
        <v>571</v>
      </c>
      <c r="AF140" s="6">
        <v>229</v>
      </c>
      <c r="AG140" s="6">
        <v>355</v>
      </c>
      <c r="AH140" s="6">
        <v>308</v>
      </c>
      <c r="AI140" s="6">
        <v>216</v>
      </c>
      <c r="AJ140" s="6">
        <v>815</v>
      </c>
      <c r="AK140" s="6">
        <v>770</v>
      </c>
      <c r="AL140" s="6">
        <v>138</v>
      </c>
      <c r="AM140" s="6">
        <v>-389</v>
      </c>
      <c r="AN140" s="6">
        <v>-74</v>
      </c>
      <c r="AO140" s="6">
        <v>125</v>
      </c>
      <c r="AP140" s="6">
        <v>650</v>
      </c>
      <c r="AQ140" s="6">
        <v>-16</v>
      </c>
      <c r="AR140" s="6">
        <v>483</v>
      </c>
      <c r="AS140" s="6">
        <v>140</v>
      </c>
      <c r="AT140" s="6">
        <v>0.90000000000000568</v>
      </c>
      <c r="AU140" s="6">
        <v>-36</v>
      </c>
      <c r="AV140" s="6">
        <v>248</v>
      </c>
      <c r="AW140" s="6">
        <v>560</v>
      </c>
      <c r="AX140" s="6">
        <v>-1111618</v>
      </c>
      <c r="AY140" s="6">
        <v>-1070262</v>
      </c>
      <c r="AZ140" s="6">
        <v>5256182</v>
      </c>
      <c r="BA140" s="6">
        <v>4</v>
      </c>
      <c r="BB140" s="6">
        <v>-31</v>
      </c>
      <c r="BC140" s="6">
        <v>116</v>
      </c>
      <c r="BD140" s="6">
        <v>123</v>
      </c>
      <c r="BE140" s="6">
        <v>959</v>
      </c>
      <c r="BF140" s="6">
        <v>-215</v>
      </c>
      <c r="BG140" s="6">
        <v>-525</v>
      </c>
      <c r="BH140" s="6">
        <v>261</v>
      </c>
      <c r="BI140" s="6">
        <v>-107</v>
      </c>
      <c r="BJ140" s="6">
        <v>-13</v>
      </c>
      <c r="BK140" s="6">
        <v>-262</v>
      </c>
      <c r="BL140" s="6">
        <v>30</v>
      </c>
      <c r="BM140" s="6">
        <v>7</v>
      </c>
      <c r="BN140" s="6">
        <v>2</v>
      </c>
      <c r="BO140" s="6">
        <v>6</v>
      </c>
      <c r="BP140" s="6">
        <v>6</v>
      </c>
      <c r="BQ140" s="6">
        <v>57</v>
      </c>
      <c r="BR140" s="6">
        <v>10</v>
      </c>
      <c r="BS140" s="6">
        <v>-47</v>
      </c>
      <c r="BT140" s="6">
        <v>14</v>
      </c>
      <c r="BU140" s="6">
        <v>-133</v>
      </c>
      <c r="BV140" s="6">
        <v>-27</v>
      </c>
      <c r="BW140" s="6">
        <v>0</v>
      </c>
      <c r="BX140" s="6">
        <v>-2</v>
      </c>
      <c r="BY140" s="6">
        <v>10</v>
      </c>
      <c r="BZ140" s="6">
        <v>-2</v>
      </c>
      <c r="CA140" s="6">
        <v>3</v>
      </c>
      <c r="CB140" s="6">
        <v>0</v>
      </c>
      <c r="CC140" s="6">
        <v>86</v>
      </c>
      <c r="CD140" s="6">
        <v>-8</v>
      </c>
      <c r="CE140" s="6">
        <v>-24</v>
      </c>
      <c r="CF140" s="13">
        <f>'2019'!CF140-'2015'!CF140</f>
        <v>-47136</v>
      </c>
      <c r="CG140" s="13">
        <f>'2019'!CG140-'2015'!CG140</f>
        <v>-1177</v>
      </c>
      <c r="CH140" s="13">
        <f>'2019'!CH140-'2015'!CH140</f>
        <v>-2060</v>
      </c>
      <c r="CI140" s="13">
        <f>'2019'!CI140-'2015'!CI140</f>
        <v>-5330</v>
      </c>
      <c r="CJ140" s="13">
        <f>'2019'!CJ140-'2015'!CJ140</f>
        <v>-2211</v>
      </c>
      <c r="CK140" s="13">
        <f>'2019'!CK140-'2015'!CK140</f>
        <v>-10286</v>
      </c>
      <c r="CL140" s="13">
        <f>'2019'!CL140-'2015'!CL140</f>
        <v>-7301</v>
      </c>
      <c r="CM140" s="13">
        <f>'2019'!CM140-'2015'!CM140</f>
        <v>-5705</v>
      </c>
      <c r="CN140" s="13">
        <f>'2019'!CN140-'2015'!CN140</f>
        <v>-6353</v>
      </c>
      <c r="CO140" s="13">
        <f>'2019'!CO140-'2015'!CO140</f>
        <v>-5552</v>
      </c>
      <c r="CP140" s="13">
        <f>'2019'!CP140-'2015'!CP140</f>
        <v>-24479</v>
      </c>
      <c r="CQ140" s="13">
        <f>'2019'!CQ140-'2015'!CQ140</f>
        <v>-4851</v>
      </c>
      <c r="CR140" s="13">
        <f>'2019'!CR140-'2015'!CR140</f>
        <v>-4585</v>
      </c>
      <c r="CS140" s="13">
        <f>'2019'!CS140-'2015'!CS140</f>
        <v>-3312</v>
      </c>
      <c r="CT140" s="13">
        <f>'2019'!CT140-'2015'!CT140</f>
        <v>1289</v>
      </c>
      <c r="CU140" s="13">
        <f>'2019'!CU140-'2015'!CU140</f>
        <v>-717</v>
      </c>
      <c r="CV140" s="13">
        <f>'2019'!CV140-'2015'!CV140</f>
        <v>-7677</v>
      </c>
      <c r="CW140" s="13">
        <f>'2019'!CW140-'2015'!CW140</f>
        <v>-2252</v>
      </c>
      <c r="CX140" s="13">
        <f>'2019'!CX140-'2015'!CX140</f>
        <v>-195</v>
      </c>
      <c r="CY140" s="13">
        <f>'2019'!CY140-'2015'!CY140</f>
        <v>-2123</v>
      </c>
    </row>
    <row r="141" spans="1:103" x14ac:dyDescent="0.2">
      <c r="A141" s="6">
        <v>0</v>
      </c>
      <c r="B141" s="6">
        <v>266</v>
      </c>
      <c r="C141" s="6">
        <v>254</v>
      </c>
      <c r="D141" s="6">
        <v>-286</v>
      </c>
      <c r="E141" s="6">
        <v>-170</v>
      </c>
      <c r="F141" s="6">
        <v>294</v>
      </c>
      <c r="G141" s="6">
        <v>130</v>
      </c>
      <c r="H141" s="6">
        <v>-40</v>
      </c>
      <c r="I141" s="6">
        <v>0</v>
      </c>
      <c r="J141" s="6">
        <v>13</v>
      </c>
      <c r="K141" s="6">
        <v>-70</v>
      </c>
      <c r="L141" s="6">
        <v>-1</v>
      </c>
      <c r="M141" s="6">
        <v>-40</v>
      </c>
      <c r="N141" s="6">
        <v>-8</v>
      </c>
      <c r="O141" s="6">
        <v>-21</v>
      </c>
      <c r="P141" s="6">
        <v>4</v>
      </c>
      <c r="Q141" s="6">
        <v>3</v>
      </c>
      <c r="R141" s="6">
        <v>105</v>
      </c>
      <c r="S141" s="6">
        <v>183</v>
      </c>
      <c r="T141" s="6">
        <v>-5</v>
      </c>
      <c r="U141" s="6">
        <v>84</v>
      </c>
      <c r="V141" s="6">
        <v>80</v>
      </c>
      <c r="W141" s="6">
        <v>12</v>
      </c>
      <c r="X141" s="6">
        <v>7</v>
      </c>
      <c r="Y141" s="6">
        <v>-28</v>
      </c>
      <c r="Z141" s="6">
        <v>76</v>
      </c>
      <c r="AA141" s="6">
        <v>4</v>
      </c>
      <c r="AB141" s="6">
        <v>55</v>
      </c>
      <c r="AC141" s="6">
        <v>15</v>
      </c>
      <c r="AD141" s="6">
        <v>230</v>
      </c>
      <c r="AE141" s="6">
        <v>124</v>
      </c>
      <c r="AF141" s="6">
        <v>48</v>
      </c>
      <c r="AG141" s="6">
        <v>80</v>
      </c>
      <c r="AH141" s="6">
        <v>182</v>
      </c>
      <c r="AI141" s="6">
        <v>44</v>
      </c>
      <c r="AJ141" s="6">
        <v>304</v>
      </c>
      <c r="AK141" s="6">
        <v>302</v>
      </c>
      <c r="AL141" s="6">
        <v>60</v>
      </c>
      <c r="AM141" s="6">
        <v>-138</v>
      </c>
      <c r="AN141" s="6">
        <v>-170</v>
      </c>
      <c r="AO141" s="6">
        <v>28</v>
      </c>
      <c r="AP141" s="6">
        <v>477</v>
      </c>
      <c r="AQ141" s="6">
        <v>-19</v>
      </c>
      <c r="AR141" s="6">
        <v>385</v>
      </c>
      <c r="AS141" s="6">
        <v>104</v>
      </c>
      <c r="AT141" s="6">
        <v>7.2999999999999972</v>
      </c>
      <c r="AU141" s="6">
        <v>-6</v>
      </c>
      <c r="AV141" s="6">
        <v>208</v>
      </c>
      <c r="AW141" s="6">
        <v>95</v>
      </c>
      <c r="AX141" s="6">
        <v>382476</v>
      </c>
      <c r="AY141" s="6">
        <v>1486769</v>
      </c>
      <c r="AZ141" s="6">
        <v>4648586</v>
      </c>
      <c r="BA141" s="6">
        <v>4</v>
      </c>
      <c r="BB141" s="6">
        <v>-68</v>
      </c>
      <c r="BC141" s="6">
        <v>9</v>
      </c>
      <c r="BD141" s="6">
        <v>17</v>
      </c>
      <c r="BE141" s="6">
        <v>266</v>
      </c>
      <c r="BF141" s="6">
        <v>-16</v>
      </c>
      <c r="BG141" s="6">
        <v>-188</v>
      </c>
      <c r="BH141" s="6">
        <v>35</v>
      </c>
      <c r="BI141" s="6">
        <v>-144</v>
      </c>
      <c r="BJ141" s="6">
        <v>-7</v>
      </c>
      <c r="BK141" s="6">
        <v>-318</v>
      </c>
      <c r="BL141" s="6">
        <v>-13</v>
      </c>
      <c r="BM141" s="6">
        <v>-18</v>
      </c>
      <c r="BN141" s="6">
        <v>-18</v>
      </c>
      <c r="BO141" s="6">
        <v>10</v>
      </c>
      <c r="BP141" s="6">
        <v>3</v>
      </c>
      <c r="BQ141" s="6">
        <v>118</v>
      </c>
      <c r="BR141" s="6">
        <v>34</v>
      </c>
      <c r="BS141" s="6">
        <v>-15</v>
      </c>
      <c r="BT141" s="6">
        <v>9</v>
      </c>
      <c r="BU141" s="6">
        <v>-8</v>
      </c>
      <c r="BV141" s="6">
        <v>-1</v>
      </c>
      <c r="BW141" s="6">
        <v>2</v>
      </c>
      <c r="BX141" s="6">
        <v>-178</v>
      </c>
      <c r="BY141" s="6">
        <v>12</v>
      </c>
      <c r="BZ141" s="6">
        <v>-5</v>
      </c>
      <c r="CA141" s="6">
        <v>-4</v>
      </c>
      <c r="CB141" s="6">
        <v>6</v>
      </c>
      <c r="CC141" s="6">
        <v>-8</v>
      </c>
      <c r="CD141" s="6">
        <v>2</v>
      </c>
      <c r="CE141" s="6">
        <v>67</v>
      </c>
      <c r="CF141" s="13">
        <f>'2019'!CF141-'2015'!CF141</f>
        <v>-28523</v>
      </c>
      <c r="CG141" s="13">
        <f>'2019'!CG141-'2015'!CG141</f>
        <v>-525</v>
      </c>
      <c r="CH141" s="13">
        <f>'2019'!CH141-'2015'!CH141</f>
        <v>-2814</v>
      </c>
      <c r="CI141" s="13">
        <f>'2019'!CI141-'2015'!CI141</f>
        <v>-6803</v>
      </c>
      <c r="CJ141" s="13">
        <f>'2019'!CJ141-'2015'!CJ141</f>
        <v>-6950</v>
      </c>
      <c r="CK141" s="13">
        <f>'2019'!CK141-'2015'!CK141</f>
        <v>-3804</v>
      </c>
      <c r="CL141" s="13">
        <f>'2019'!CL141-'2015'!CL141</f>
        <v>-1296</v>
      </c>
      <c r="CM141" s="13">
        <f>'2019'!CM141-'2015'!CM141</f>
        <v>-3616</v>
      </c>
      <c r="CN141" s="13">
        <f>'2019'!CN141-'2015'!CN141</f>
        <v>-365</v>
      </c>
      <c r="CO141" s="13">
        <f>'2019'!CO141-'2015'!CO141</f>
        <v>-1902</v>
      </c>
      <c r="CP141" s="13">
        <f>'2019'!CP141-'2015'!CP141</f>
        <v>-12737</v>
      </c>
      <c r="CQ141" s="13">
        <f>'2019'!CQ141-'2015'!CQ141</f>
        <v>-4281</v>
      </c>
      <c r="CR141" s="13">
        <f>'2019'!CR141-'2015'!CR141</f>
        <v>1150</v>
      </c>
      <c r="CS141" s="13">
        <f>'2019'!CS141-'2015'!CS141</f>
        <v>-2295</v>
      </c>
      <c r="CT141" s="13">
        <f>'2019'!CT141-'2015'!CT141</f>
        <v>-241</v>
      </c>
      <c r="CU141" s="13">
        <f>'2019'!CU141-'2015'!CU141</f>
        <v>-1156</v>
      </c>
      <c r="CV141" s="13">
        <f>'2019'!CV141-'2015'!CV141</f>
        <v>-2280</v>
      </c>
      <c r="CW141" s="13">
        <f>'2019'!CW141-'2015'!CW141</f>
        <v>-1662</v>
      </c>
      <c r="CX141" s="13">
        <f>'2019'!CX141-'2015'!CX141</f>
        <v>-921</v>
      </c>
      <c r="CY141" s="13">
        <f>'2019'!CY141-'2015'!CY141</f>
        <v>-897</v>
      </c>
    </row>
    <row r="142" spans="1:103" x14ac:dyDescent="0.2">
      <c r="A142" s="6">
        <v>0</v>
      </c>
      <c r="B142" s="6">
        <v>-8</v>
      </c>
      <c r="C142" s="6">
        <v>-254</v>
      </c>
      <c r="D142" s="6">
        <v>-148</v>
      </c>
      <c r="E142" s="6">
        <v>-101</v>
      </c>
      <c r="F142" s="6">
        <v>-378</v>
      </c>
      <c r="G142" s="6">
        <v>225</v>
      </c>
      <c r="H142" s="6">
        <v>124</v>
      </c>
      <c r="I142" s="6">
        <v>-3</v>
      </c>
      <c r="J142" s="6">
        <v>-28</v>
      </c>
      <c r="K142" s="6">
        <v>-25</v>
      </c>
      <c r="L142" s="6">
        <v>3</v>
      </c>
      <c r="M142" s="6">
        <v>-1</v>
      </c>
      <c r="N142" s="6">
        <v>-16</v>
      </c>
      <c r="O142" s="6">
        <v>-11</v>
      </c>
      <c r="P142" s="6">
        <v>-6</v>
      </c>
      <c r="Q142" s="6">
        <v>3</v>
      </c>
      <c r="R142" s="6">
        <v>-111</v>
      </c>
      <c r="S142" s="6">
        <v>40</v>
      </c>
      <c r="T142" s="6">
        <v>-44</v>
      </c>
      <c r="U142" s="6">
        <v>150</v>
      </c>
      <c r="V142" s="6">
        <v>15</v>
      </c>
      <c r="W142" s="6">
        <v>-53</v>
      </c>
      <c r="X142" s="6">
        <v>-72</v>
      </c>
      <c r="Y142" s="6">
        <v>-60</v>
      </c>
      <c r="Z142" s="6">
        <v>131</v>
      </c>
      <c r="AA142" s="6">
        <v>21</v>
      </c>
      <c r="AB142" s="6">
        <v>-179</v>
      </c>
      <c r="AC142" s="6">
        <v>-194</v>
      </c>
      <c r="AD142" s="6">
        <v>125</v>
      </c>
      <c r="AE142" s="6">
        <v>95</v>
      </c>
      <c r="AF142" s="6">
        <v>35</v>
      </c>
      <c r="AG142" s="6">
        <v>129</v>
      </c>
      <c r="AH142" s="6">
        <v>90</v>
      </c>
      <c r="AI142" s="6">
        <v>-34</v>
      </c>
      <c r="AJ142" s="6">
        <v>86</v>
      </c>
      <c r="AK142" s="6">
        <v>97</v>
      </c>
      <c r="AL142" s="6">
        <v>-180</v>
      </c>
      <c r="AM142" s="6">
        <v>-132</v>
      </c>
      <c r="AN142" s="6">
        <v>-101</v>
      </c>
      <c r="AO142" s="6">
        <v>-71</v>
      </c>
      <c r="AP142" s="6">
        <v>64</v>
      </c>
      <c r="AQ142" s="6">
        <v>-72</v>
      </c>
      <c r="AR142" s="6">
        <v>178</v>
      </c>
      <c r="AS142" s="6">
        <v>-47</v>
      </c>
      <c r="AT142" s="6">
        <v>9.9999999999994316E-2</v>
      </c>
      <c r="AU142" s="6">
        <v>-58</v>
      </c>
      <c r="AV142" s="6">
        <v>119</v>
      </c>
      <c r="AW142" s="6">
        <v>20</v>
      </c>
      <c r="AX142" s="6">
        <v>-854957</v>
      </c>
      <c r="AY142" s="6">
        <v>498120</v>
      </c>
      <c r="AZ142" s="6">
        <v>852566</v>
      </c>
      <c r="BA142" s="6">
        <v>-2</v>
      </c>
      <c r="BB142" s="6">
        <v>-33</v>
      </c>
      <c r="BC142" s="6">
        <v>-2</v>
      </c>
      <c r="BD142" s="6">
        <v>18</v>
      </c>
      <c r="BE142" s="6">
        <v>-8</v>
      </c>
      <c r="BF142" s="6">
        <v>-277</v>
      </c>
      <c r="BG142" s="6">
        <v>-384</v>
      </c>
      <c r="BH142" s="6">
        <v>-31</v>
      </c>
      <c r="BI142" s="6">
        <v>-76</v>
      </c>
      <c r="BJ142" s="6">
        <v>-40</v>
      </c>
      <c r="BK142" s="6">
        <v>-119</v>
      </c>
      <c r="BL142" s="6">
        <v>-41</v>
      </c>
      <c r="BM142" s="6">
        <v>-12</v>
      </c>
      <c r="BN142" s="6">
        <v>-12</v>
      </c>
      <c r="BO142" s="6">
        <v>-2</v>
      </c>
      <c r="BP142" s="6">
        <v>-2</v>
      </c>
      <c r="BQ142" s="6">
        <v>82</v>
      </c>
      <c r="BR142" s="6">
        <v>43</v>
      </c>
      <c r="BS142" s="6">
        <v>25</v>
      </c>
      <c r="BT142" s="6">
        <v>-3</v>
      </c>
      <c r="BU142" s="6">
        <v>-113</v>
      </c>
      <c r="BV142" s="6">
        <v>2</v>
      </c>
      <c r="BW142" s="6">
        <v>-3</v>
      </c>
      <c r="BX142" s="6">
        <v>-3</v>
      </c>
      <c r="BY142" s="6">
        <v>-24</v>
      </c>
      <c r="BZ142" s="6">
        <v>3</v>
      </c>
      <c r="CA142" s="6">
        <v>-2</v>
      </c>
      <c r="CB142" s="6">
        <v>5</v>
      </c>
      <c r="CC142" s="6">
        <v>16</v>
      </c>
      <c r="CD142" s="6">
        <v>-4</v>
      </c>
      <c r="CE142" s="6">
        <v>35</v>
      </c>
      <c r="CF142" s="13">
        <f>'2019'!CF142-'2015'!CF142</f>
        <v>-33118</v>
      </c>
      <c r="CG142" s="13">
        <f>'2019'!CG142-'2015'!CG142</f>
        <v>-2350</v>
      </c>
      <c r="CH142" s="13">
        <f>'2019'!CH142-'2015'!CH142</f>
        <v>-4406</v>
      </c>
      <c r="CI142" s="13">
        <f>'2019'!CI142-'2015'!CI142</f>
        <v>-5106</v>
      </c>
      <c r="CJ142" s="13">
        <f>'2019'!CJ142-'2015'!CJ142</f>
        <v>-1445</v>
      </c>
      <c r="CK142" s="13">
        <f>'2019'!CK142-'2015'!CK142</f>
        <v>-1007</v>
      </c>
      <c r="CL142" s="13">
        <f>'2019'!CL142-'2015'!CL142</f>
        <v>-5285</v>
      </c>
      <c r="CM142" s="13">
        <f>'2019'!CM142-'2015'!CM142</f>
        <v>-5083</v>
      </c>
      <c r="CN142" s="13">
        <f>'2019'!CN142-'2015'!CN142</f>
        <v>-5845</v>
      </c>
      <c r="CO142" s="13">
        <f>'2019'!CO142-'2015'!CO142</f>
        <v>-1991</v>
      </c>
      <c r="CP142" s="13">
        <f>'2019'!CP142-'2015'!CP142</f>
        <v>-17274</v>
      </c>
      <c r="CQ142" s="13">
        <f>'2019'!CQ142-'2015'!CQ142</f>
        <v>-7498</v>
      </c>
      <c r="CR142" s="13">
        <f>'2019'!CR142-'2015'!CR142</f>
        <v>-2406</v>
      </c>
      <c r="CS142" s="13">
        <f>'2019'!CS142-'2015'!CS142</f>
        <v>-432</v>
      </c>
      <c r="CT142" s="13">
        <f>'2019'!CT142-'2015'!CT142</f>
        <v>-2174</v>
      </c>
      <c r="CU142" s="13">
        <f>'2019'!CU142-'2015'!CU142</f>
        <v>-40</v>
      </c>
      <c r="CV142" s="13">
        <f>'2019'!CV142-'2015'!CV142</f>
        <v>-4917</v>
      </c>
      <c r="CW142" s="13">
        <f>'2019'!CW142-'2015'!CW142</f>
        <v>45</v>
      </c>
      <c r="CX142" s="13">
        <f>'2019'!CX142-'2015'!CX142</f>
        <v>-866</v>
      </c>
      <c r="CY142" s="13">
        <f>'2019'!CY142-'2015'!CY142</f>
        <v>1034</v>
      </c>
    </row>
    <row r="143" spans="1:103" x14ac:dyDescent="0.2">
      <c r="A143" s="6">
        <v>0</v>
      </c>
      <c r="B143" s="6">
        <v>-744</v>
      </c>
      <c r="C143" s="6">
        <v>-1388</v>
      </c>
      <c r="D143" s="6">
        <v>-720</v>
      </c>
      <c r="E143" s="6">
        <v>-781</v>
      </c>
      <c r="F143" s="6">
        <v>-1731</v>
      </c>
      <c r="G143" s="6">
        <v>1124</v>
      </c>
      <c r="H143" s="6">
        <v>343</v>
      </c>
      <c r="I143" s="6">
        <v>-40</v>
      </c>
      <c r="J143" s="6">
        <v>98</v>
      </c>
      <c r="K143" s="6">
        <v>-132</v>
      </c>
      <c r="L143" s="6">
        <v>-5</v>
      </c>
      <c r="M143" s="6">
        <v>-61</v>
      </c>
      <c r="N143" s="6">
        <v>-26</v>
      </c>
      <c r="O143" s="6">
        <v>-40</v>
      </c>
      <c r="P143" s="6">
        <v>9</v>
      </c>
      <c r="Q143" s="6">
        <v>-6</v>
      </c>
      <c r="R143" s="6">
        <v>-469</v>
      </c>
      <c r="S143" s="6">
        <v>176</v>
      </c>
      <c r="T143" s="6">
        <v>-237</v>
      </c>
      <c r="U143" s="6">
        <v>636</v>
      </c>
      <c r="V143" s="6">
        <v>34</v>
      </c>
      <c r="W143" s="6">
        <v>-155</v>
      </c>
      <c r="X143" s="6">
        <v>-339</v>
      </c>
      <c r="Y143" s="6">
        <v>-201</v>
      </c>
      <c r="Z143" s="6">
        <v>765</v>
      </c>
      <c r="AA143" s="6">
        <v>-14</v>
      </c>
      <c r="AB143" s="6">
        <v>-605</v>
      </c>
      <c r="AC143" s="6">
        <v>-669</v>
      </c>
      <c r="AD143" s="6">
        <v>319</v>
      </c>
      <c r="AE143" s="6">
        <v>348</v>
      </c>
      <c r="AF143" s="6">
        <v>8</v>
      </c>
      <c r="AG143" s="6">
        <v>228</v>
      </c>
      <c r="AH143" s="6">
        <v>311</v>
      </c>
      <c r="AI143" s="6">
        <v>120</v>
      </c>
      <c r="AJ143" s="6">
        <v>-24</v>
      </c>
      <c r="AK143" s="6">
        <v>-71</v>
      </c>
      <c r="AL143" s="6">
        <v>-279</v>
      </c>
      <c r="AM143" s="6">
        <v>-1308</v>
      </c>
      <c r="AN143" s="6">
        <v>-781</v>
      </c>
      <c r="AO143" s="6">
        <v>-54</v>
      </c>
      <c r="AP143" s="6">
        <v>152</v>
      </c>
      <c r="AQ143" s="6">
        <v>-70</v>
      </c>
      <c r="AR143" s="6">
        <v>241</v>
      </c>
      <c r="AS143" s="6">
        <v>-67</v>
      </c>
      <c r="AT143" s="6">
        <v>0.90000000000000568</v>
      </c>
      <c r="AU143" s="6">
        <v>-81</v>
      </c>
      <c r="AV143" s="6">
        <v>236</v>
      </c>
      <c r="AW143" s="6">
        <v>-227</v>
      </c>
      <c r="AX143" s="6">
        <v>-4398434</v>
      </c>
      <c r="AY143" s="6">
        <v>-327834</v>
      </c>
      <c r="AZ143" s="6">
        <v>2697449</v>
      </c>
      <c r="BA143" s="6">
        <v>7</v>
      </c>
      <c r="BB143" s="6">
        <v>-133</v>
      </c>
      <c r="BC143" s="6">
        <v>185</v>
      </c>
      <c r="BD143" s="6">
        <v>267</v>
      </c>
      <c r="BE143" s="6">
        <v>-744</v>
      </c>
      <c r="BF143" s="6">
        <v>-603</v>
      </c>
      <c r="BG143" s="6">
        <v>-1718</v>
      </c>
      <c r="BH143" s="6">
        <v>-270</v>
      </c>
      <c r="BI143" s="6">
        <v>-195</v>
      </c>
      <c r="BJ143" s="6">
        <v>-59</v>
      </c>
      <c r="BK143" s="6">
        <v>-547</v>
      </c>
      <c r="BL143" s="6">
        <v>-129</v>
      </c>
      <c r="BM143" s="6">
        <v>-55</v>
      </c>
      <c r="BN143" s="6">
        <v>-56</v>
      </c>
      <c r="BO143" s="6">
        <v>-50</v>
      </c>
      <c r="BP143" s="6">
        <v>-46</v>
      </c>
      <c r="BQ143" s="6">
        <v>129</v>
      </c>
      <c r="BR143" s="6">
        <v>18</v>
      </c>
      <c r="BS143" s="6">
        <v>34</v>
      </c>
      <c r="BT143" s="6">
        <v>76</v>
      </c>
      <c r="BU143" s="6">
        <v>56</v>
      </c>
      <c r="BV143" s="6">
        <v>-20</v>
      </c>
      <c r="BW143" s="6">
        <v>0</v>
      </c>
      <c r="BX143" s="6">
        <v>-376</v>
      </c>
      <c r="BY143" s="6">
        <v>25</v>
      </c>
      <c r="BZ143" s="6">
        <v>7</v>
      </c>
      <c r="CA143" s="6">
        <v>-26</v>
      </c>
      <c r="CB143" s="6">
        <v>-2</v>
      </c>
      <c r="CC143" s="6">
        <v>-61</v>
      </c>
      <c r="CD143" s="6">
        <v>-5</v>
      </c>
      <c r="CE143" s="6">
        <v>83</v>
      </c>
      <c r="CF143" s="13">
        <f>'2019'!CF143-'2015'!CF143</f>
        <v>-160013</v>
      </c>
      <c r="CG143" s="13">
        <f>'2019'!CG143-'2015'!CG143</f>
        <v>-6201</v>
      </c>
      <c r="CH143" s="13">
        <f>'2019'!CH143-'2015'!CH143</f>
        <v>-15376</v>
      </c>
      <c r="CI143" s="13">
        <f>'2019'!CI143-'2015'!CI143</f>
        <v>-14298</v>
      </c>
      <c r="CJ143" s="13">
        <f>'2019'!CJ143-'2015'!CJ143</f>
        <v>-11153</v>
      </c>
      <c r="CK143" s="13">
        <f>'2019'!CK143-'2015'!CK143</f>
        <v>-17667</v>
      </c>
      <c r="CL143" s="13">
        <f>'2019'!CL143-'2015'!CL143</f>
        <v>-24810</v>
      </c>
      <c r="CM143" s="13">
        <f>'2019'!CM143-'2015'!CM143</f>
        <v>-24080</v>
      </c>
      <c r="CN143" s="13">
        <f>'2019'!CN143-'2015'!CN143</f>
        <v>-17869</v>
      </c>
      <c r="CO143" s="13">
        <f>'2019'!CO143-'2015'!CO143</f>
        <v>-28035</v>
      </c>
      <c r="CP143" s="13">
        <f>'2019'!CP143-'2015'!CP143</f>
        <v>-30999</v>
      </c>
      <c r="CQ143" s="13">
        <f>'2019'!CQ143-'2015'!CQ143</f>
        <v>-26318</v>
      </c>
      <c r="CR143" s="13">
        <f>'2019'!CR143-'2015'!CR143</f>
        <v>-10611</v>
      </c>
      <c r="CS143" s="13">
        <f>'2019'!CS143-'2015'!CS143</f>
        <v>-3731</v>
      </c>
      <c r="CT143" s="13">
        <f>'2019'!CT143-'2015'!CT143</f>
        <v>1005</v>
      </c>
      <c r="CU143" s="13">
        <f>'2019'!CU143-'2015'!CU143</f>
        <v>-695</v>
      </c>
      <c r="CV143" s="13">
        <f>'2019'!CV143-'2015'!CV143</f>
        <v>-2291</v>
      </c>
      <c r="CW143" s="13">
        <f>'2019'!CW143-'2015'!CW143</f>
        <v>1365</v>
      </c>
      <c r="CX143" s="13">
        <f>'2019'!CX143-'2015'!CX143</f>
        <v>10174</v>
      </c>
      <c r="CY143" s="13">
        <f>'2019'!CY143-'2015'!CY143</f>
        <v>-240</v>
      </c>
    </row>
    <row r="144" spans="1:103" x14ac:dyDescent="0.2">
      <c r="A144" s="6">
        <v>0</v>
      </c>
      <c r="B144" s="6">
        <v>-303</v>
      </c>
      <c r="C144" s="6">
        <v>-592</v>
      </c>
      <c r="D144" s="6">
        <v>-168</v>
      </c>
      <c r="E144" s="6">
        <v>-229</v>
      </c>
      <c r="F144" s="6">
        <v>-581</v>
      </c>
      <c r="G144" s="6">
        <v>218</v>
      </c>
      <c r="H144" s="6">
        <v>-11</v>
      </c>
      <c r="I144" s="6">
        <v>6</v>
      </c>
      <c r="J144" s="6">
        <v>102</v>
      </c>
      <c r="K144" s="6">
        <v>-29</v>
      </c>
      <c r="L144" s="6">
        <v>-2</v>
      </c>
      <c r="M144" s="6">
        <v>-9</v>
      </c>
      <c r="N144" s="6">
        <v>-15</v>
      </c>
      <c r="O144" s="6">
        <v>-3</v>
      </c>
      <c r="P144" s="6">
        <v>8</v>
      </c>
      <c r="Q144" s="6">
        <v>-11</v>
      </c>
      <c r="R144" s="6">
        <v>-161</v>
      </c>
      <c r="S144" s="6">
        <v>-86</v>
      </c>
      <c r="T144" s="6">
        <v>-46</v>
      </c>
      <c r="U144" s="6">
        <v>88</v>
      </c>
      <c r="V144" s="6">
        <v>7</v>
      </c>
      <c r="W144" s="6">
        <v>-68</v>
      </c>
      <c r="X144" s="6">
        <v>-113</v>
      </c>
      <c r="Y144" s="6">
        <v>-154</v>
      </c>
      <c r="Z144" s="6">
        <v>148</v>
      </c>
      <c r="AA144" s="6">
        <v>-2</v>
      </c>
      <c r="AB144" s="6">
        <v>-231</v>
      </c>
      <c r="AC144" s="6">
        <v>-346</v>
      </c>
      <c r="AD144" s="6">
        <v>92</v>
      </c>
      <c r="AE144" s="6">
        <v>122</v>
      </c>
      <c r="AF144" s="6">
        <v>61</v>
      </c>
      <c r="AG144" s="6">
        <v>63</v>
      </c>
      <c r="AH144" s="6">
        <v>31</v>
      </c>
      <c r="AI144" s="6">
        <v>59</v>
      </c>
      <c r="AJ144" s="6">
        <v>-178</v>
      </c>
      <c r="AK144" s="6">
        <v>-183</v>
      </c>
      <c r="AL144" s="6">
        <v>-364</v>
      </c>
      <c r="AM144" s="6">
        <v>-303</v>
      </c>
      <c r="AN144" s="6">
        <v>-229</v>
      </c>
      <c r="AO144" s="6">
        <v>-59</v>
      </c>
      <c r="AP144" s="6">
        <v>-449</v>
      </c>
      <c r="AQ144" s="6">
        <v>-92</v>
      </c>
      <c r="AR144" s="6">
        <v>4</v>
      </c>
      <c r="AS144" s="6">
        <v>-387</v>
      </c>
      <c r="AT144" s="6">
        <v>-4.2999999999999972</v>
      </c>
      <c r="AU144" s="6">
        <v>-79</v>
      </c>
      <c r="AV144" s="6">
        <v>17</v>
      </c>
      <c r="AW144" s="6">
        <v>-142</v>
      </c>
      <c r="AX144" s="6">
        <v>-1554447</v>
      </c>
      <c r="AY144" s="6">
        <v>-309996</v>
      </c>
      <c r="AZ144" s="6">
        <v>1232686</v>
      </c>
      <c r="BA144" s="6">
        <v>-1</v>
      </c>
      <c r="BB144" s="6">
        <v>-28</v>
      </c>
      <c r="BC144" s="6">
        <v>112</v>
      </c>
      <c r="BD144" s="6">
        <v>116</v>
      </c>
      <c r="BE144" s="6">
        <v>-303</v>
      </c>
      <c r="BF144" s="6">
        <v>-303</v>
      </c>
      <c r="BG144" s="6">
        <v>-592</v>
      </c>
      <c r="BH144" s="6">
        <v>-67</v>
      </c>
      <c r="BI144" s="6">
        <v>-44</v>
      </c>
      <c r="BJ144" s="6">
        <v>-19</v>
      </c>
      <c r="BK144" s="6">
        <v>-143</v>
      </c>
      <c r="BL144" s="6">
        <v>-37</v>
      </c>
      <c r="BM144" s="6">
        <v>-8</v>
      </c>
      <c r="BN144" s="6">
        <v>-5</v>
      </c>
      <c r="BO144" s="6">
        <v>-7</v>
      </c>
      <c r="BP144" s="6">
        <v>-10</v>
      </c>
      <c r="BQ144" s="6">
        <v>-31</v>
      </c>
      <c r="BR144" s="6">
        <v>-73</v>
      </c>
      <c r="BS144" s="6">
        <v>-39</v>
      </c>
      <c r="BT144" s="6">
        <v>17</v>
      </c>
      <c r="BU144" s="6">
        <v>-145</v>
      </c>
      <c r="BV144" s="6">
        <v>-15</v>
      </c>
      <c r="BW144" s="6">
        <v>0</v>
      </c>
      <c r="BX144" s="6">
        <v>41</v>
      </c>
      <c r="BY144" s="6">
        <v>47</v>
      </c>
      <c r="BZ144" s="6">
        <v>1</v>
      </c>
      <c r="CA144" s="6">
        <v>9</v>
      </c>
      <c r="CB144" s="6">
        <v>-25</v>
      </c>
      <c r="CC144" s="6">
        <v>-1</v>
      </c>
      <c r="CD144" s="6">
        <v>24</v>
      </c>
      <c r="CE144" s="6">
        <v>-75</v>
      </c>
      <c r="CF144" s="13">
        <f>'2019'!CF144-'2015'!CF144</f>
        <v>-25289</v>
      </c>
      <c r="CG144" s="13">
        <f>'2019'!CG144-'2015'!CG144</f>
        <v>-1896</v>
      </c>
      <c r="CH144" s="13">
        <f>'2019'!CH144-'2015'!CH144</f>
        <v>-1108</v>
      </c>
      <c r="CI144" s="13">
        <f>'2019'!CI144-'2015'!CI144</f>
        <v>-3113</v>
      </c>
      <c r="CJ144" s="13">
        <f>'2019'!CJ144-'2015'!CJ144</f>
        <v>-345</v>
      </c>
      <c r="CK144" s="13">
        <f>'2019'!CK144-'2015'!CK144</f>
        <v>-1683</v>
      </c>
      <c r="CL144" s="13">
        <f>'2019'!CL144-'2015'!CL144</f>
        <v>-6588</v>
      </c>
      <c r="CM144" s="13">
        <f>'2019'!CM144-'2015'!CM144</f>
        <v>-1955</v>
      </c>
      <c r="CN144" s="13">
        <f>'2019'!CN144-'2015'!CN144</f>
        <v>-7865</v>
      </c>
      <c r="CO144" s="13">
        <f>'2019'!CO144-'2015'!CO144</f>
        <v>-628</v>
      </c>
      <c r="CP144" s="13">
        <f>'2019'!CP144-'2015'!CP144</f>
        <v>-2138</v>
      </c>
      <c r="CQ144" s="13">
        <f>'2019'!CQ144-'2015'!CQ144</f>
        <v>-3770</v>
      </c>
      <c r="CR144" s="13">
        <f>'2019'!CR144-'2015'!CR144</f>
        <v>-157</v>
      </c>
      <c r="CS144" s="13">
        <f>'2019'!CS144-'2015'!CS144</f>
        <v>-866</v>
      </c>
      <c r="CT144" s="13">
        <f>'2019'!CT144-'2015'!CT144</f>
        <v>1779</v>
      </c>
      <c r="CU144" s="13">
        <f>'2019'!CU144-'2015'!CU144</f>
        <v>4552</v>
      </c>
      <c r="CV144" s="13">
        <f>'2019'!CV144-'2015'!CV144</f>
        <v>-604</v>
      </c>
      <c r="CW144" s="13">
        <f>'2019'!CW144-'2015'!CW144</f>
        <v>-2134</v>
      </c>
      <c r="CX144" s="13">
        <f>'2019'!CX144-'2015'!CX144</f>
        <v>-1606</v>
      </c>
      <c r="CY144" s="13">
        <f>'2019'!CY144-'2015'!CY144</f>
        <v>550</v>
      </c>
    </row>
    <row r="145" spans="1:103" x14ac:dyDescent="0.2">
      <c r="A145" s="6">
        <v>0</v>
      </c>
      <c r="B145" s="6">
        <v>-130</v>
      </c>
      <c r="C145" s="6">
        <v>-347</v>
      </c>
      <c r="D145" s="6">
        <v>-153</v>
      </c>
      <c r="E145" s="6">
        <v>-219</v>
      </c>
      <c r="F145" s="6">
        <v>-280</v>
      </c>
      <c r="G145" s="6">
        <v>152</v>
      </c>
      <c r="H145" s="6">
        <v>-67</v>
      </c>
      <c r="I145" s="6">
        <v>-4</v>
      </c>
      <c r="J145" s="6">
        <v>30</v>
      </c>
      <c r="K145" s="6">
        <v>-14</v>
      </c>
      <c r="L145" s="6">
        <v>0</v>
      </c>
      <c r="M145" s="6">
        <v>-9</v>
      </c>
      <c r="N145" s="6">
        <v>-3</v>
      </c>
      <c r="O145" s="6">
        <v>-2</v>
      </c>
      <c r="P145" s="6">
        <v>5</v>
      </c>
      <c r="Q145" s="6">
        <v>-13</v>
      </c>
      <c r="R145" s="6">
        <v>-95</v>
      </c>
      <c r="S145" s="6">
        <v>-6</v>
      </c>
      <c r="T145" s="6">
        <v>-58</v>
      </c>
      <c r="U145" s="6">
        <v>84</v>
      </c>
      <c r="V145" s="6">
        <v>8</v>
      </c>
      <c r="W145" s="6">
        <v>-21</v>
      </c>
      <c r="X145" s="6">
        <v>-77</v>
      </c>
      <c r="Y145" s="6">
        <v>-42</v>
      </c>
      <c r="Z145" s="6">
        <v>91</v>
      </c>
      <c r="AA145" s="6">
        <v>28</v>
      </c>
      <c r="AB145" s="6">
        <v>-162</v>
      </c>
      <c r="AC145" s="6">
        <v>-115</v>
      </c>
      <c r="AD145" s="6">
        <v>78</v>
      </c>
      <c r="AE145" s="6">
        <v>71</v>
      </c>
      <c r="AF145" s="6">
        <v>20</v>
      </c>
      <c r="AG145" s="6">
        <v>47</v>
      </c>
      <c r="AH145" s="6">
        <v>58</v>
      </c>
      <c r="AI145" s="6">
        <v>24</v>
      </c>
      <c r="AJ145" s="6">
        <v>32</v>
      </c>
      <c r="AK145" s="6">
        <v>31</v>
      </c>
      <c r="AL145" s="6">
        <v>-57</v>
      </c>
      <c r="AM145" s="6">
        <v>-171</v>
      </c>
      <c r="AN145" s="6">
        <v>-219</v>
      </c>
      <c r="AO145" s="6">
        <v>-2</v>
      </c>
      <c r="AP145" s="6">
        <v>1</v>
      </c>
      <c r="AQ145" s="6">
        <v>-20</v>
      </c>
      <c r="AR145" s="6">
        <v>45</v>
      </c>
      <c r="AS145" s="6">
        <v>-34</v>
      </c>
      <c r="AT145" s="6">
        <v>-0.60000000000000142</v>
      </c>
      <c r="AU145" s="6">
        <v>-24</v>
      </c>
      <c r="AV145" s="6">
        <v>9</v>
      </c>
      <c r="AW145" s="6">
        <v>37</v>
      </c>
      <c r="AX145" s="6">
        <v>-589113</v>
      </c>
      <c r="AY145" s="6">
        <v>680416</v>
      </c>
      <c r="AZ145" s="6">
        <v>1463452</v>
      </c>
      <c r="BA145" s="6">
        <v>1</v>
      </c>
      <c r="BB145" s="6">
        <v>-16</v>
      </c>
      <c r="BC145" s="6">
        <v>31</v>
      </c>
      <c r="BD145" s="6">
        <v>40</v>
      </c>
      <c r="BE145" s="6">
        <v>-130</v>
      </c>
      <c r="BF145" s="6">
        <v>-216</v>
      </c>
      <c r="BG145" s="6">
        <v>-429</v>
      </c>
      <c r="BH145" s="6">
        <v>-37</v>
      </c>
      <c r="BI145" s="6">
        <v>-51</v>
      </c>
      <c r="BJ145" s="6">
        <v>-11</v>
      </c>
      <c r="BK145" s="6">
        <v>-145</v>
      </c>
      <c r="BL145" s="6">
        <v>-8</v>
      </c>
      <c r="BM145" s="6">
        <v>-14</v>
      </c>
      <c r="BN145" s="6">
        <v>-14</v>
      </c>
      <c r="BO145" s="6">
        <v>-7</v>
      </c>
      <c r="BP145" s="6">
        <v>-12</v>
      </c>
      <c r="BQ145" s="6">
        <v>60</v>
      </c>
      <c r="BR145" s="6">
        <v>2</v>
      </c>
      <c r="BS145" s="6">
        <v>-14</v>
      </c>
      <c r="BT145" s="6">
        <v>-7</v>
      </c>
      <c r="BU145" s="6">
        <v>-101</v>
      </c>
      <c r="BV145" s="6">
        <v>-10</v>
      </c>
      <c r="BW145" s="6">
        <v>3</v>
      </c>
      <c r="BX145" s="6">
        <v>-51</v>
      </c>
      <c r="BY145" s="6">
        <v>13</v>
      </c>
      <c r="BZ145" s="6">
        <v>-5</v>
      </c>
      <c r="CA145" s="6">
        <v>-9</v>
      </c>
      <c r="CB145" s="6">
        <v>-1</v>
      </c>
      <c r="CC145" s="6">
        <v>-24</v>
      </c>
      <c r="CD145" s="6">
        <v>1</v>
      </c>
      <c r="CE145" s="6">
        <v>-10</v>
      </c>
      <c r="CF145" s="13">
        <f>'2019'!CF145-'2015'!CF145</f>
        <v>-17748</v>
      </c>
      <c r="CG145" s="13">
        <f>'2019'!CG145-'2015'!CG145</f>
        <v>-866</v>
      </c>
      <c r="CH145" s="13">
        <f>'2019'!CH145-'2015'!CH145</f>
        <v>-549</v>
      </c>
      <c r="CI145" s="13">
        <f>'2019'!CI145-'2015'!CI145</f>
        <v>-2716</v>
      </c>
      <c r="CJ145" s="13">
        <f>'2019'!CJ145-'2015'!CJ145</f>
        <v>-566</v>
      </c>
      <c r="CK145" s="13">
        <f>'2019'!CK145-'2015'!CK145</f>
        <v>-3001</v>
      </c>
      <c r="CL145" s="13">
        <f>'2019'!CL145-'2015'!CL145</f>
        <v>-2884</v>
      </c>
      <c r="CM145" s="13">
        <f>'2019'!CM145-'2015'!CM145</f>
        <v>-3190</v>
      </c>
      <c r="CN145" s="13">
        <f>'2019'!CN145-'2015'!CN145</f>
        <v>-2170</v>
      </c>
      <c r="CO145" s="13">
        <f>'2019'!CO145-'2015'!CO145</f>
        <v>-1562</v>
      </c>
      <c r="CP145" s="13">
        <f>'2019'!CP145-'2015'!CP145</f>
        <v>-15428</v>
      </c>
      <c r="CQ145" s="13">
        <f>'2019'!CQ145-'2015'!CQ145</f>
        <v>-3138</v>
      </c>
      <c r="CR145" s="13">
        <f>'2019'!CR145-'2015'!CR145</f>
        <v>419</v>
      </c>
      <c r="CS145" s="13">
        <f>'2019'!CS145-'2015'!CS145</f>
        <v>-1393</v>
      </c>
      <c r="CT145" s="13">
        <f>'2019'!CT145-'2015'!CT145</f>
        <v>-2129</v>
      </c>
      <c r="CU145" s="13">
        <f>'2019'!CU145-'2015'!CU145</f>
        <v>-2626</v>
      </c>
      <c r="CV145" s="13">
        <f>'2019'!CV145-'2015'!CV145</f>
        <v>-2272</v>
      </c>
      <c r="CW145" s="13">
        <f>'2019'!CW145-'2015'!CW145</f>
        <v>-1865</v>
      </c>
      <c r="CX145" s="13">
        <f>'2019'!CX145-'2015'!CX145</f>
        <v>-2200</v>
      </c>
      <c r="CY145" s="13">
        <f>'2019'!CY145-'2015'!CY145</f>
        <v>416</v>
      </c>
    </row>
    <row r="146" spans="1:103" x14ac:dyDescent="0.2">
      <c r="A146" s="6">
        <v>0</v>
      </c>
      <c r="B146" s="6">
        <v>-261</v>
      </c>
      <c r="C146" s="6">
        <v>-539</v>
      </c>
      <c r="D146" s="6">
        <v>-227</v>
      </c>
      <c r="E146" s="6">
        <v>-265</v>
      </c>
      <c r="F146" s="6">
        <v>-596</v>
      </c>
      <c r="G146" s="6">
        <v>322</v>
      </c>
      <c r="H146" s="6">
        <v>57</v>
      </c>
      <c r="I146" s="6">
        <v>-388</v>
      </c>
      <c r="J146" s="6">
        <v>64</v>
      </c>
      <c r="K146" s="6">
        <v>-39</v>
      </c>
      <c r="L146" s="6">
        <v>-2</v>
      </c>
      <c r="M146" s="6">
        <v>-22</v>
      </c>
      <c r="N146" s="6">
        <v>-13</v>
      </c>
      <c r="O146" s="6">
        <v>-2</v>
      </c>
      <c r="P146" s="6">
        <v>7</v>
      </c>
      <c r="Q146" s="6">
        <v>-4</v>
      </c>
      <c r="R146" s="6">
        <v>-142</v>
      </c>
      <c r="S146" s="6">
        <v>-89</v>
      </c>
      <c r="T146" s="6">
        <v>-78</v>
      </c>
      <c r="U146" s="6">
        <v>23</v>
      </c>
      <c r="V146" s="6">
        <v>38</v>
      </c>
      <c r="W146" s="6">
        <v>-46</v>
      </c>
      <c r="X146" s="6">
        <v>-104</v>
      </c>
      <c r="Y146" s="6">
        <v>-57</v>
      </c>
      <c r="Z146" s="6">
        <v>213</v>
      </c>
      <c r="AA146" s="6">
        <v>-2</v>
      </c>
      <c r="AB146" s="6">
        <v>-258</v>
      </c>
      <c r="AC146" s="6">
        <v>-325</v>
      </c>
      <c r="AD146" s="6">
        <v>176</v>
      </c>
      <c r="AE146" s="6">
        <v>133</v>
      </c>
      <c r="AF146" s="6">
        <v>37</v>
      </c>
      <c r="AG146" s="6">
        <v>110</v>
      </c>
      <c r="AH146" s="6">
        <v>139</v>
      </c>
      <c r="AI146" s="6">
        <v>23</v>
      </c>
      <c r="AJ146" s="6">
        <v>119</v>
      </c>
      <c r="AK146" s="6">
        <v>85</v>
      </c>
      <c r="AL146" s="6">
        <v>-64</v>
      </c>
      <c r="AM146" s="6">
        <v>-371</v>
      </c>
      <c r="AN146" s="6">
        <v>-265</v>
      </c>
      <c r="AO146" s="6">
        <v>-16</v>
      </c>
      <c r="AP146" s="6">
        <v>104</v>
      </c>
      <c r="AQ146" s="6">
        <v>-30</v>
      </c>
      <c r="AR146" s="6">
        <v>116</v>
      </c>
      <c r="AS146" s="6">
        <v>-23</v>
      </c>
      <c r="AT146" s="6">
        <v>9.9999999999994316E-2</v>
      </c>
      <c r="AU146" s="6">
        <v>-28</v>
      </c>
      <c r="AV146" s="6">
        <v>62</v>
      </c>
      <c r="AW146" s="6">
        <v>48</v>
      </c>
      <c r="AX146" s="6">
        <v>-2293249</v>
      </c>
      <c r="AY146" s="6">
        <v>-337977</v>
      </c>
      <c r="AZ146" s="6">
        <v>-1025288</v>
      </c>
      <c r="BA146" s="6">
        <v>1</v>
      </c>
      <c r="BB146" s="6">
        <v>-38</v>
      </c>
      <c r="BC146" s="6">
        <v>80</v>
      </c>
      <c r="BD146" s="6">
        <v>99</v>
      </c>
      <c r="BE146" s="6">
        <v>-261</v>
      </c>
      <c r="BF146" s="6">
        <v>-301</v>
      </c>
      <c r="BG146" s="6">
        <v>-557</v>
      </c>
      <c r="BH146" s="6">
        <v>-71</v>
      </c>
      <c r="BI146" s="6">
        <v>-63</v>
      </c>
      <c r="BJ146" s="6">
        <v>-31</v>
      </c>
      <c r="BK146" s="6">
        <v>-157</v>
      </c>
      <c r="BL146" s="6">
        <v>-36</v>
      </c>
      <c r="BM146" s="6">
        <v>-23</v>
      </c>
      <c r="BN146" s="6">
        <v>-22</v>
      </c>
      <c r="BO146" s="6">
        <v>-9</v>
      </c>
      <c r="BP146" s="6">
        <v>-1</v>
      </c>
      <c r="BQ146" s="6">
        <v>-47</v>
      </c>
      <c r="BR146" s="6">
        <v>-59</v>
      </c>
      <c r="BS146" s="6">
        <v>-32</v>
      </c>
      <c r="BT146" s="6">
        <v>13</v>
      </c>
      <c r="BU146" s="6">
        <v>-149</v>
      </c>
      <c r="BV146" s="6">
        <v>-2</v>
      </c>
      <c r="BW146" s="6">
        <v>0</v>
      </c>
      <c r="BX146" s="6">
        <v>-55</v>
      </c>
      <c r="BY146" s="6">
        <v>2</v>
      </c>
      <c r="BZ146" s="6">
        <v>3</v>
      </c>
      <c r="CA146" s="6">
        <v>-14</v>
      </c>
      <c r="CB146" s="6">
        <v>15</v>
      </c>
      <c r="CC146" s="6">
        <v>-10</v>
      </c>
      <c r="CD146" s="6">
        <v>-5</v>
      </c>
      <c r="CE146" s="6">
        <v>16</v>
      </c>
      <c r="CF146" s="13">
        <f>'2019'!CF146-'2015'!CF146</f>
        <v>-43965</v>
      </c>
      <c r="CG146" s="13">
        <f>'2019'!CG146-'2015'!CG146</f>
        <v>-1680</v>
      </c>
      <c r="CH146" s="13">
        <f>'2019'!CH146-'2015'!CH146</f>
        <v>-3536</v>
      </c>
      <c r="CI146" s="13">
        <f>'2019'!CI146-'2015'!CI146</f>
        <v>-4081</v>
      </c>
      <c r="CJ146" s="13">
        <f>'2019'!CJ146-'2015'!CJ146</f>
        <v>-3761</v>
      </c>
      <c r="CK146" s="13">
        <f>'2019'!CK146-'2015'!CK146</f>
        <v>-5032</v>
      </c>
      <c r="CL146" s="13">
        <f>'2019'!CL146-'2015'!CL146</f>
        <v>-7945</v>
      </c>
      <c r="CM146" s="13">
        <f>'2019'!CM146-'2015'!CM146</f>
        <v>-3551</v>
      </c>
      <c r="CN146" s="13">
        <f>'2019'!CN146-'2015'!CN146</f>
        <v>-4527</v>
      </c>
      <c r="CO146" s="13">
        <f>'2019'!CO146-'2015'!CO146</f>
        <v>-9150</v>
      </c>
      <c r="CP146" s="13">
        <f>'2019'!CP146-'2015'!CP146</f>
        <v>-18411</v>
      </c>
      <c r="CQ146" s="13">
        <f>'2019'!CQ146-'2015'!CQ146</f>
        <v>-6699</v>
      </c>
      <c r="CR146" s="13">
        <f>'2019'!CR146-'2015'!CR146</f>
        <v>-2441</v>
      </c>
      <c r="CS146" s="13">
        <f>'2019'!CS146-'2015'!CS146</f>
        <v>-1334</v>
      </c>
      <c r="CT146" s="13">
        <f>'2019'!CT146-'2015'!CT146</f>
        <v>2884</v>
      </c>
      <c r="CU146" s="13">
        <f>'2019'!CU146-'2015'!CU146</f>
        <v>-2371</v>
      </c>
      <c r="CV146" s="13">
        <f>'2019'!CV146-'2015'!CV146</f>
        <v>-2245</v>
      </c>
      <c r="CW146" s="13">
        <f>'2019'!CW146-'2015'!CW146</f>
        <v>-4218</v>
      </c>
      <c r="CX146" s="13">
        <f>'2019'!CX146-'2015'!CX146</f>
        <v>-3214</v>
      </c>
      <c r="CY146" s="13">
        <f>'2019'!CY146-'2015'!CY146</f>
        <v>1648</v>
      </c>
    </row>
    <row r="147" spans="1:103" x14ac:dyDescent="0.2">
      <c r="A147" s="6">
        <v>0</v>
      </c>
      <c r="B147" s="6">
        <v>0</v>
      </c>
      <c r="C147" s="6">
        <v>-71</v>
      </c>
      <c r="D147" s="6">
        <v>-18</v>
      </c>
      <c r="E147" s="6">
        <v>-24</v>
      </c>
      <c r="F147" s="6">
        <v>-39</v>
      </c>
      <c r="G147" s="6">
        <v>-8</v>
      </c>
      <c r="H147" s="6">
        <v>-32</v>
      </c>
      <c r="I147" s="6">
        <v>0</v>
      </c>
      <c r="J147" s="6">
        <v>2</v>
      </c>
      <c r="K147" s="6">
        <v>-1</v>
      </c>
      <c r="L147" s="6">
        <v>0</v>
      </c>
      <c r="M147" s="6">
        <v>0</v>
      </c>
      <c r="N147" s="6">
        <v>0</v>
      </c>
      <c r="O147" s="6">
        <v>-1</v>
      </c>
      <c r="P147" s="6">
        <v>1</v>
      </c>
      <c r="Q147" s="6">
        <v>0</v>
      </c>
      <c r="R147" s="6">
        <v>-18</v>
      </c>
      <c r="S147" s="6">
        <v>-4</v>
      </c>
      <c r="T147" s="6">
        <v>-10</v>
      </c>
      <c r="U147" s="6">
        <v>8</v>
      </c>
      <c r="V147" s="6">
        <v>3</v>
      </c>
      <c r="W147" s="6">
        <v>0</v>
      </c>
      <c r="X147" s="6">
        <v>-15</v>
      </c>
      <c r="Y147" s="6">
        <v>-4</v>
      </c>
      <c r="Z147" s="6">
        <v>0</v>
      </c>
      <c r="AA147" s="6">
        <v>6</v>
      </c>
      <c r="AB147" s="6">
        <v>-37</v>
      </c>
      <c r="AC147" s="6">
        <v>-30</v>
      </c>
      <c r="AD147" s="6">
        <v>15</v>
      </c>
      <c r="AE147" s="6">
        <v>5</v>
      </c>
      <c r="AF147" s="6">
        <v>15</v>
      </c>
      <c r="AG147" s="6">
        <v>1</v>
      </c>
      <c r="AH147" s="6">
        <v>0</v>
      </c>
      <c r="AI147" s="6">
        <v>4</v>
      </c>
      <c r="AJ147" s="6">
        <v>9</v>
      </c>
      <c r="AK147" s="6">
        <v>1</v>
      </c>
      <c r="AL147" s="6">
        <v>-3</v>
      </c>
      <c r="AM147" s="6">
        <v>-13</v>
      </c>
      <c r="AN147" s="6">
        <v>-24</v>
      </c>
      <c r="AO147" s="6">
        <v>-8</v>
      </c>
      <c r="AP147" s="6">
        <v>15</v>
      </c>
      <c r="AQ147" s="6">
        <v>-8</v>
      </c>
      <c r="AR147" s="6">
        <v>3</v>
      </c>
      <c r="AS147" s="6">
        <v>23</v>
      </c>
      <c r="AT147" s="6">
        <v>3.7000000000000028</v>
      </c>
      <c r="AU147" s="6">
        <v>-11</v>
      </c>
      <c r="AV147" s="6">
        <v>5</v>
      </c>
      <c r="AW147" s="6">
        <v>18</v>
      </c>
      <c r="AX147" s="6">
        <v>52486</v>
      </c>
      <c r="AY147" s="6">
        <v>192822</v>
      </c>
      <c r="AZ147" s="6">
        <v>28524</v>
      </c>
      <c r="BA147" s="6">
        <v>1</v>
      </c>
      <c r="BB147" s="6">
        <v>-1</v>
      </c>
      <c r="BC147" s="6">
        <v>4</v>
      </c>
      <c r="BD147" s="6">
        <v>4</v>
      </c>
      <c r="BE147" s="6">
        <v>0</v>
      </c>
      <c r="BF147" s="6">
        <v>-71</v>
      </c>
      <c r="BG147" s="6">
        <v>-60</v>
      </c>
      <c r="BH147" s="6">
        <v>-13</v>
      </c>
      <c r="BI147" s="6">
        <v>-9</v>
      </c>
      <c r="BJ147" s="6">
        <v>-4</v>
      </c>
      <c r="BK147" s="6">
        <v>-12</v>
      </c>
      <c r="BL147" s="6">
        <v>-5</v>
      </c>
      <c r="BM147" s="6">
        <v>-1</v>
      </c>
      <c r="BN147" s="6">
        <v>-1</v>
      </c>
      <c r="BO147" s="6">
        <v>-2</v>
      </c>
      <c r="BP147" s="6">
        <v>0</v>
      </c>
      <c r="BQ147" s="6">
        <v>-19</v>
      </c>
      <c r="BR147" s="6">
        <v>-4</v>
      </c>
      <c r="BS147" s="6">
        <v>-12</v>
      </c>
      <c r="BT147" s="6">
        <v>0</v>
      </c>
      <c r="BU147" s="6">
        <v>-27</v>
      </c>
      <c r="BV147" s="6">
        <v>0</v>
      </c>
      <c r="BW147" s="6">
        <v>0</v>
      </c>
      <c r="BX147" s="6">
        <v>-2</v>
      </c>
      <c r="BY147" s="6">
        <v>1</v>
      </c>
      <c r="BZ147" s="6">
        <v>0</v>
      </c>
      <c r="CA147" s="6">
        <v>0</v>
      </c>
      <c r="CB147" s="6">
        <v>0</v>
      </c>
      <c r="CC147" s="6">
        <v>1</v>
      </c>
      <c r="CD147" s="6">
        <v>0</v>
      </c>
      <c r="CE147" s="6">
        <v>-1</v>
      </c>
      <c r="CF147" s="13">
        <f>'2019'!CF147-'2015'!CF147</f>
        <v>-4158</v>
      </c>
      <c r="CG147" s="13">
        <f>'2019'!CG147-'2015'!CG147</f>
        <v>0</v>
      </c>
      <c r="CH147" s="13">
        <f>'2019'!CH147-'2015'!CH147</f>
        <v>0</v>
      </c>
      <c r="CI147" s="13">
        <f>'2019'!CI147-'2015'!CI147</f>
        <v>-493</v>
      </c>
      <c r="CJ147" s="13">
        <f>'2019'!CJ147-'2015'!CJ147</f>
        <v>0</v>
      </c>
      <c r="CK147" s="13">
        <f>'2019'!CK147-'2015'!CK147</f>
        <v>-853</v>
      </c>
      <c r="CL147" s="13">
        <f>'2019'!CL147-'2015'!CL147</f>
        <v>-172</v>
      </c>
      <c r="CM147" s="13">
        <f>'2019'!CM147-'2015'!CM147</f>
        <v>-1667</v>
      </c>
      <c r="CN147" s="13">
        <f>'2019'!CN147-'2015'!CN147</f>
        <v>-109</v>
      </c>
      <c r="CO147" s="13">
        <f>'2019'!CO147-'2015'!CO147</f>
        <v>-1080</v>
      </c>
      <c r="CP147" s="13">
        <f>'2019'!CP147-'2015'!CP147</f>
        <v>-1170</v>
      </c>
      <c r="CQ147" s="13">
        <f>'2019'!CQ147-'2015'!CQ147</f>
        <v>0</v>
      </c>
      <c r="CR147" s="13">
        <f>'2019'!CR147-'2015'!CR147</f>
        <v>-646</v>
      </c>
      <c r="CS147" s="13">
        <f>'2019'!CS147-'2015'!CS147</f>
        <v>0</v>
      </c>
      <c r="CT147" s="13">
        <f>'2019'!CT147-'2015'!CT147</f>
        <v>0</v>
      </c>
      <c r="CU147" s="13">
        <f>'2019'!CU147-'2015'!CU147</f>
        <v>0</v>
      </c>
      <c r="CV147" s="13">
        <f>'2019'!CV147-'2015'!CV147</f>
        <v>0</v>
      </c>
      <c r="CW147" s="13">
        <f>'2019'!CW147-'2015'!CW147</f>
        <v>-833</v>
      </c>
      <c r="CX147" s="13">
        <f>'2019'!CX147-'2015'!CX147</f>
        <v>145</v>
      </c>
      <c r="CY147" s="13">
        <f>'2019'!CY147-'2015'!CY147</f>
        <v>0</v>
      </c>
    </row>
    <row r="148" spans="1:103" x14ac:dyDescent="0.2">
      <c r="A148" s="6">
        <v>0</v>
      </c>
      <c r="B148" s="6">
        <v>48</v>
      </c>
      <c r="C148" s="6">
        <v>-56</v>
      </c>
      <c r="D148" s="6">
        <v>-60</v>
      </c>
      <c r="E148" s="6">
        <v>-50</v>
      </c>
      <c r="F148" s="6">
        <v>-48</v>
      </c>
      <c r="G148" s="6">
        <v>42</v>
      </c>
      <c r="H148" s="6">
        <v>-8</v>
      </c>
      <c r="I148" s="6">
        <v>1</v>
      </c>
      <c r="J148" s="6">
        <v>1</v>
      </c>
      <c r="K148" s="6">
        <v>-8</v>
      </c>
      <c r="L148" s="6">
        <v>-1</v>
      </c>
      <c r="M148" s="6">
        <v>-4</v>
      </c>
      <c r="N148" s="6">
        <v>-7</v>
      </c>
      <c r="O148" s="6">
        <v>4</v>
      </c>
      <c r="P148" s="6">
        <v>-7</v>
      </c>
      <c r="Q148" s="6">
        <v>0</v>
      </c>
      <c r="R148" s="6">
        <v>-17</v>
      </c>
      <c r="S148" s="6">
        <v>-10</v>
      </c>
      <c r="T148" s="6">
        <v>2</v>
      </c>
      <c r="U148" s="6">
        <v>11</v>
      </c>
      <c r="V148" s="6">
        <v>-12</v>
      </c>
      <c r="W148" s="6">
        <v>-17</v>
      </c>
      <c r="X148" s="6">
        <v>8</v>
      </c>
      <c r="Y148" s="6">
        <v>-19</v>
      </c>
      <c r="Z148" s="6">
        <v>40</v>
      </c>
      <c r="AA148" s="6">
        <v>-5</v>
      </c>
      <c r="AB148" s="6">
        <v>-16</v>
      </c>
      <c r="AC148" s="6">
        <v>-14</v>
      </c>
      <c r="AD148" s="6">
        <v>11</v>
      </c>
      <c r="AE148" s="6">
        <v>13</v>
      </c>
      <c r="AF148" s="6">
        <v>6</v>
      </c>
      <c r="AG148" s="6">
        <v>21</v>
      </c>
      <c r="AH148" s="6">
        <v>5</v>
      </c>
      <c r="AI148" s="6">
        <v>-8</v>
      </c>
      <c r="AJ148" s="6">
        <v>8</v>
      </c>
      <c r="AK148" s="6">
        <v>10</v>
      </c>
      <c r="AL148" s="6">
        <v>-44</v>
      </c>
      <c r="AM148" s="6">
        <v>-50</v>
      </c>
      <c r="AN148" s="6">
        <v>-50</v>
      </c>
      <c r="AO148" s="6">
        <v>-18</v>
      </c>
      <c r="AP148" s="6">
        <v>-9</v>
      </c>
      <c r="AQ148" s="6">
        <v>-12</v>
      </c>
      <c r="AR148" s="6">
        <v>12</v>
      </c>
      <c r="AS148" s="6">
        <v>-11</v>
      </c>
      <c r="AT148" s="6">
        <v>-2</v>
      </c>
      <c r="AU148" s="6">
        <v>-14</v>
      </c>
      <c r="AV148" s="6">
        <v>24</v>
      </c>
      <c r="AW148" s="6">
        <v>-4</v>
      </c>
      <c r="AX148" s="6">
        <v>5027</v>
      </c>
      <c r="AY148" s="6">
        <v>82156</v>
      </c>
      <c r="AZ148" s="6">
        <v>490652</v>
      </c>
      <c r="BA148" s="6">
        <v>2</v>
      </c>
      <c r="BB148" s="6">
        <v>-7</v>
      </c>
      <c r="BC148" s="6">
        <v>-1</v>
      </c>
      <c r="BD148" s="6">
        <v>-2</v>
      </c>
      <c r="BE148" s="6">
        <v>48</v>
      </c>
      <c r="BF148" s="6">
        <v>-94</v>
      </c>
      <c r="BG148" s="6">
        <v>-37</v>
      </c>
      <c r="BH148" s="6">
        <v>10</v>
      </c>
      <c r="BI148" s="6">
        <v>-15</v>
      </c>
      <c r="BJ148" s="6">
        <v>-8</v>
      </c>
      <c r="BK148" s="6">
        <v>-56</v>
      </c>
      <c r="BL148" s="6">
        <v>5</v>
      </c>
      <c r="BM148" s="6">
        <v>-7</v>
      </c>
      <c r="BN148" s="6">
        <v>-4</v>
      </c>
      <c r="BO148" s="6">
        <v>-1</v>
      </c>
      <c r="BP148" s="6">
        <v>-2</v>
      </c>
      <c r="BQ148" s="6">
        <v>-114</v>
      </c>
      <c r="BR148" s="6">
        <v>-80</v>
      </c>
      <c r="BS148" s="6">
        <v>-3</v>
      </c>
      <c r="BT148" s="6">
        <v>-2</v>
      </c>
      <c r="BU148" s="6">
        <v>-27</v>
      </c>
      <c r="BV148" s="6">
        <v>0</v>
      </c>
      <c r="BW148" s="6">
        <v>1</v>
      </c>
      <c r="BX148" s="6">
        <v>7</v>
      </c>
      <c r="BY148" s="6">
        <v>2</v>
      </c>
      <c r="BZ148" s="6">
        <v>0</v>
      </c>
      <c r="CA148" s="6">
        <v>-1</v>
      </c>
      <c r="CB148" s="6">
        <v>0</v>
      </c>
      <c r="CC148" s="6">
        <v>-1</v>
      </c>
      <c r="CD148" s="6">
        <v>-2</v>
      </c>
      <c r="CE148" s="6">
        <v>-18</v>
      </c>
      <c r="CF148" s="13">
        <f>'2019'!CF148-'2015'!CF148</f>
        <v>-7863</v>
      </c>
      <c r="CG148" s="13">
        <f>'2019'!CG148-'2015'!CG148</f>
        <v>-450</v>
      </c>
      <c r="CH148" s="13">
        <f>'2019'!CH148-'2015'!CH148</f>
        <v>-1151</v>
      </c>
      <c r="CI148" s="13">
        <f>'2019'!CI148-'2015'!CI148</f>
        <v>-860</v>
      </c>
      <c r="CJ148" s="13">
        <f>'2019'!CJ148-'2015'!CJ148</f>
        <v>158</v>
      </c>
      <c r="CK148" s="13">
        <f>'2019'!CK148-'2015'!CK148</f>
        <v>-1062</v>
      </c>
      <c r="CL148" s="13">
        <f>'2019'!CL148-'2015'!CL148</f>
        <v>-852</v>
      </c>
      <c r="CM148" s="13">
        <f>'2019'!CM148-'2015'!CM148</f>
        <v>-735</v>
      </c>
      <c r="CN148" s="13">
        <f>'2019'!CN148-'2015'!CN148</f>
        <v>-1103</v>
      </c>
      <c r="CO148" s="13">
        <f>'2019'!CO148-'2015'!CO148</f>
        <v>-1755</v>
      </c>
      <c r="CP148" s="13">
        <f>'2019'!CP148-'2015'!CP148</f>
        <v>-2773</v>
      </c>
      <c r="CQ148" s="13">
        <f>'2019'!CQ148-'2015'!CQ148</f>
        <v>-2317</v>
      </c>
      <c r="CR148" s="13">
        <f>'2019'!CR148-'2015'!CR148</f>
        <v>593</v>
      </c>
      <c r="CS148" s="13">
        <f>'2019'!CS148-'2015'!CS148</f>
        <v>-250</v>
      </c>
      <c r="CT148" s="13">
        <f>'2019'!CT148-'2015'!CT148</f>
        <v>-385</v>
      </c>
      <c r="CU148" s="13">
        <f>'2019'!CU148-'2015'!CU148</f>
        <v>942</v>
      </c>
      <c r="CV148" s="13">
        <f>'2019'!CV148-'2015'!CV148</f>
        <v>133</v>
      </c>
      <c r="CW148" s="13">
        <f>'2019'!CW148-'2015'!CW148</f>
        <v>-821</v>
      </c>
      <c r="CX148" s="13">
        <f>'2019'!CX148-'2015'!CX148</f>
        <v>-563</v>
      </c>
      <c r="CY148" s="13">
        <f>'2019'!CY148-'2015'!CY148</f>
        <v>-885</v>
      </c>
    </row>
    <row r="149" spans="1:103" x14ac:dyDescent="0.2">
      <c r="A149" s="6">
        <v>0</v>
      </c>
      <c r="B149" s="6">
        <v>0</v>
      </c>
      <c r="C149" s="6">
        <v>-32</v>
      </c>
      <c r="D149" s="6">
        <v>-10</v>
      </c>
      <c r="E149" s="6">
        <v>-7</v>
      </c>
      <c r="F149" s="6">
        <v>-28</v>
      </c>
      <c r="G149" s="6">
        <v>3</v>
      </c>
      <c r="H149" s="6">
        <v>-4</v>
      </c>
      <c r="I149" s="6">
        <v>-44</v>
      </c>
      <c r="J149" s="6">
        <v>10</v>
      </c>
      <c r="K149" s="6">
        <v>1</v>
      </c>
      <c r="L149" s="6">
        <v>0</v>
      </c>
      <c r="M149" s="6">
        <v>1</v>
      </c>
      <c r="N149" s="6">
        <v>0</v>
      </c>
      <c r="O149" s="6">
        <v>0</v>
      </c>
      <c r="P149" s="6">
        <v>-6</v>
      </c>
      <c r="Q149" s="6">
        <v>-1</v>
      </c>
      <c r="R149" s="6">
        <v>-17</v>
      </c>
      <c r="S149" s="6">
        <v>-6</v>
      </c>
      <c r="T149" s="6">
        <v>-4</v>
      </c>
      <c r="U149" s="6">
        <v>9</v>
      </c>
      <c r="V149" s="6">
        <v>-4</v>
      </c>
      <c r="W149" s="6">
        <v>-5</v>
      </c>
      <c r="X149" s="6">
        <v>-6</v>
      </c>
      <c r="Y149" s="6">
        <v>-7</v>
      </c>
      <c r="Z149" s="6">
        <v>7</v>
      </c>
      <c r="AA149" s="6">
        <v>-3</v>
      </c>
      <c r="AB149" s="6">
        <v>-19</v>
      </c>
      <c r="AC149" s="6">
        <v>-15</v>
      </c>
      <c r="AD149" s="6">
        <v>3</v>
      </c>
      <c r="AE149" s="6">
        <v>6</v>
      </c>
      <c r="AF149" s="6">
        <v>8</v>
      </c>
      <c r="AG149" s="6">
        <v>8</v>
      </c>
      <c r="AH149" s="6">
        <v>-5</v>
      </c>
      <c r="AI149" s="6">
        <v>-2</v>
      </c>
      <c r="AJ149" s="6">
        <v>-22</v>
      </c>
      <c r="AK149" s="6">
        <v>-19</v>
      </c>
      <c r="AL149" s="6">
        <v>-9</v>
      </c>
      <c r="AM149" s="6">
        <v>-2</v>
      </c>
      <c r="AN149" s="6">
        <v>-7</v>
      </c>
      <c r="AO149" s="6">
        <v>-6</v>
      </c>
      <c r="AP149" s="6">
        <v>1</v>
      </c>
      <c r="AQ149" s="6">
        <v>-2</v>
      </c>
      <c r="AR149" s="6">
        <v>-4</v>
      </c>
      <c r="AS149" s="6">
        <v>11</v>
      </c>
      <c r="AT149" s="6">
        <v>6.5</v>
      </c>
      <c r="AU149" s="6">
        <v>-2</v>
      </c>
      <c r="AV149" s="6">
        <v>0</v>
      </c>
      <c r="AW149" s="6">
        <v>-16</v>
      </c>
      <c r="AX149" s="6">
        <v>-31788</v>
      </c>
      <c r="AY149" s="6">
        <v>-56866</v>
      </c>
      <c r="AZ149" s="6">
        <v>-29468</v>
      </c>
      <c r="BA149" s="6">
        <v>0</v>
      </c>
      <c r="BB149" s="6">
        <v>0</v>
      </c>
      <c r="BC149" s="6">
        <v>8</v>
      </c>
      <c r="BD149" s="6">
        <v>14</v>
      </c>
      <c r="BE149" s="6">
        <v>0</v>
      </c>
      <c r="BF149" s="6">
        <v>-35</v>
      </c>
      <c r="BG149" s="6">
        <v>-23</v>
      </c>
      <c r="BH149" s="6">
        <v>-7</v>
      </c>
      <c r="BI149" s="6">
        <v>-2</v>
      </c>
      <c r="BJ149" s="6">
        <v>0</v>
      </c>
      <c r="BK149" s="6">
        <v>-6</v>
      </c>
      <c r="BL149" s="6">
        <v>-4</v>
      </c>
      <c r="BM149" s="6">
        <v>0</v>
      </c>
      <c r="BN149" s="6">
        <v>1</v>
      </c>
      <c r="BO149" s="6">
        <v>2</v>
      </c>
      <c r="BP149" s="6">
        <v>0</v>
      </c>
      <c r="BQ149" s="6">
        <v>-2</v>
      </c>
      <c r="BR149" s="6">
        <v>-3</v>
      </c>
      <c r="BS149" s="6">
        <v>0</v>
      </c>
      <c r="BT149" s="6">
        <v>0</v>
      </c>
      <c r="BU149" s="6">
        <v>0</v>
      </c>
      <c r="BV149" s="6">
        <v>0</v>
      </c>
      <c r="BW149" s="6">
        <v>1</v>
      </c>
      <c r="BX149" s="6">
        <v>0</v>
      </c>
      <c r="BY149" s="6">
        <v>-1</v>
      </c>
      <c r="BZ149" s="6">
        <v>0</v>
      </c>
      <c r="CA149" s="6">
        <v>1</v>
      </c>
      <c r="CB149" s="6">
        <v>1</v>
      </c>
      <c r="CC149" s="6">
        <v>1</v>
      </c>
      <c r="CD149" s="6">
        <v>0</v>
      </c>
      <c r="CE149" s="6">
        <v>1</v>
      </c>
      <c r="CF149" s="13">
        <f>'2019'!CF149-'2015'!CF149</f>
        <v>0</v>
      </c>
      <c r="CG149" s="13">
        <f>'2019'!CG149-'2015'!CG149</f>
        <v>0</v>
      </c>
      <c r="CH149" s="13">
        <f>'2019'!CH149-'2015'!CH149</f>
        <v>0</v>
      </c>
      <c r="CI149" s="13">
        <f>'2019'!CI149-'2015'!CI149</f>
        <v>0</v>
      </c>
      <c r="CJ149" s="13">
        <f>'2019'!CJ149-'2015'!CJ149</f>
        <v>0</v>
      </c>
      <c r="CK149" s="13">
        <f>'2019'!CK149-'2015'!CK149</f>
        <v>0</v>
      </c>
      <c r="CL149" s="13">
        <f>'2019'!CL149-'2015'!CL149</f>
        <v>0</v>
      </c>
      <c r="CM149" s="13">
        <f>'2019'!CM149-'2015'!CM149</f>
        <v>0</v>
      </c>
      <c r="CN149" s="13">
        <f>'2019'!CN149-'2015'!CN149</f>
        <v>0</v>
      </c>
      <c r="CO149" s="13">
        <f>'2019'!CO149-'2015'!CO149</f>
        <v>0</v>
      </c>
      <c r="CP149" s="13">
        <f>'2019'!CP149-'2015'!CP149</f>
        <v>0</v>
      </c>
      <c r="CQ149" s="13">
        <f>'2019'!CQ149-'2015'!CQ149</f>
        <v>0</v>
      </c>
      <c r="CR149" s="13">
        <f>'2019'!CR149-'2015'!CR149</f>
        <v>0</v>
      </c>
      <c r="CS149" s="13">
        <f>'2019'!CS149-'2015'!CS149</f>
        <v>0</v>
      </c>
      <c r="CT149" s="13">
        <f>'2019'!CT149-'2015'!CT149</f>
        <v>0</v>
      </c>
      <c r="CU149" s="13">
        <f>'2019'!CU149-'2015'!CU149</f>
        <v>0</v>
      </c>
      <c r="CV149" s="13">
        <f>'2019'!CV149-'2015'!CV149</f>
        <v>0</v>
      </c>
      <c r="CW149" s="13">
        <f>'2019'!CW149-'2015'!CW149</f>
        <v>0</v>
      </c>
      <c r="CX149" s="13">
        <f>'2019'!CX149-'2015'!CX149</f>
        <v>0</v>
      </c>
      <c r="CY149" s="13">
        <f>'2019'!CY149-'2015'!CY149</f>
        <v>0</v>
      </c>
    </row>
    <row r="150" spans="1:103" x14ac:dyDescent="0.2">
      <c r="A150" s="6">
        <v>0</v>
      </c>
      <c r="B150" s="6">
        <v>657</v>
      </c>
      <c r="C150" s="6">
        <v>270</v>
      </c>
      <c r="D150" s="6">
        <v>12</v>
      </c>
      <c r="E150" s="6">
        <v>70</v>
      </c>
      <c r="F150" s="6">
        <v>134</v>
      </c>
      <c r="G150" s="6">
        <v>66</v>
      </c>
      <c r="H150" s="6">
        <v>136</v>
      </c>
      <c r="I150" s="6">
        <v>229</v>
      </c>
      <c r="J150" s="6">
        <v>35</v>
      </c>
      <c r="K150" s="6">
        <v>6</v>
      </c>
      <c r="L150" s="6">
        <v>-1</v>
      </c>
      <c r="M150" s="6">
        <v>5</v>
      </c>
      <c r="N150" s="6">
        <v>5</v>
      </c>
      <c r="O150" s="6">
        <v>-3</v>
      </c>
      <c r="P150" s="6">
        <v>4</v>
      </c>
      <c r="Q150" s="6">
        <v>24</v>
      </c>
      <c r="R150" s="6">
        <v>96</v>
      </c>
      <c r="S150" s="6">
        <v>118</v>
      </c>
      <c r="T150" s="6">
        <v>-29</v>
      </c>
      <c r="U150" s="6">
        <v>28</v>
      </c>
      <c r="V150" s="6">
        <v>53</v>
      </c>
      <c r="W150" s="6">
        <v>31</v>
      </c>
      <c r="X150" s="6">
        <v>6</v>
      </c>
      <c r="Y150" s="6">
        <v>-40</v>
      </c>
      <c r="Z150" s="6">
        <v>33</v>
      </c>
      <c r="AA150" s="6">
        <v>-3</v>
      </c>
      <c r="AB150" s="6">
        <v>-35</v>
      </c>
      <c r="AC150" s="6">
        <v>-45</v>
      </c>
      <c r="AD150" s="6">
        <v>142</v>
      </c>
      <c r="AE150" s="6">
        <v>138</v>
      </c>
      <c r="AF150" s="6">
        <v>63</v>
      </c>
      <c r="AG150" s="6">
        <v>77</v>
      </c>
      <c r="AH150" s="6">
        <v>79</v>
      </c>
      <c r="AI150" s="6">
        <v>61</v>
      </c>
      <c r="AJ150" s="6">
        <v>189</v>
      </c>
      <c r="AK150" s="6">
        <v>179</v>
      </c>
      <c r="AL150" s="6">
        <v>94</v>
      </c>
      <c r="AM150" s="6">
        <v>-33</v>
      </c>
      <c r="AN150" s="6">
        <v>70</v>
      </c>
      <c r="AO150" s="6">
        <v>21</v>
      </c>
      <c r="AP150" s="6">
        <v>217</v>
      </c>
      <c r="AQ150" s="6">
        <v>-4</v>
      </c>
      <c r="AR150" s="6">
        <v>119</v>
      </c>
      <c r="AS150" s="6">
        <v>99</v>
      </c>
      <c r="AT150" s="6">
        <v>5.8000000000000043</v>
      </c>
      <c r="AU150" s="6">
        <v>-3</v>
      </c>
      <c r="AV150" s="6">
        <v>108</v>
      </c>
      <c r="AW150" s="6">
        <v>81</v>
      </c>
      <c r="AX150" s="6">
        <v>24791</v>
      </c>
      <c r="AY150" s="6">
        <v>182504</v>
      </c>
      <c r="AZ150" s="6">
        <v>1043587</v>
      </c>
      <c r="BA150" s="6">
        <v>1</v>
      </c>
      <c r="BB150" s="6">
        <v>6</v>
      </c>
      <c r="BC150" s="6">
        <v>50</v>
      </c>
      <c r="BD150" s="6">
        <v>47</v>
      </c>
      <c r="BE150" s="6">
        <v>657</v>
      </c>
      <c r="BF150" s="6">
        <v>-412</v>
      </c>
      <c r="BG150" s="6">
        <v>62</v>
      </c>
      <c r="BH150" s="6">
        <v>43</v>
      </c>
      <c r="BI150" s="6">
        <v>4</v>
      </c>
      <c r="BJ150" s="6">
        <v>3</v>
      </c>
      <c r="BK150" s="6">
        <v>-1</v>
      </c>
      <c r="BL150" s="6">
        <v>16</v>
      </c>
      <c r="BM150" s="6">
        <v>1</v>
      </c>
      <c r="BN150" s="6">
        <v>-5</v>
      </c>
      <c r="BO150" s="6">
        <v>-3</v>
      </c>
      <c r="BP150" s="6">
        <v>3</v>
      </c>
      <c r="BQ150" s="6">
        <v>-7</v>
      </c>
      <c r="BR150" s="6">
        <v>-25</v>
      </c>
      <c r="BS150" s="6">
        <v>1</v>
      </c>
      <c r="BT150" s="6">
        <v>-1</v>
      </c>
      <c r="BU150" s="6">
        <v>10</v>
      </c>
      <c r="BV150" s="6">
        <v>-6</v>
      </c>
      <c r="BW150" s="6">
        <v>-1</v>
      </c>
      <c r="BX150" s="6">
        <v>-17</v>
      </c>
      <c r="BY150" s="6">
        <v>-11</v>
      </c>
      <c r="BZ150" s="6">
        <v>-18</v>
      </c>
      <c r="CA150" s="6">
        <v>-1</v>
      </c>
      <c r="CB150" s="6">
        <v>-2</v>
      </c>
      <c r="CC150" s="6">
        <v>-2</v>
      </c>
      <c r="CD150" s="6">
        <v>-1</v>
      </c>
      <c r="CE150" s="6">
        <v>-20</v>
      </c>
      <c r="CF150" s="13">
        <f>'2019'!CF150-'2015'!CF150</f>
        <v>-6015</v>
      </c>
      <c r="CG150" s="13">
        <f>'2019'!CG150-'2015'!CG150</f>
        <v>-525</v>
      </c>
      <c r="CH150" s="13">
        <f>'2019'!CH150-'2015'!CH150</f>
        <v>-564</v>
      </c>
      <c r="CI150" s="13">
        <f>'2019'!CI150-'2015'!CI150</f>
        <v>-923</v>
      </c>
      <c r="CJ150" s="13">
        <f>'2019'!CJ150-'2015'!CJ150</f>
        <v>-433</v>
      </c>
      <c r="CK150" s="13">
        <f>'2019'!CK150-'2015'!CK150</f>
        <v>-1222</v>
      </c>
      <c r="CL150" s="13">
        <f>'2019'!CL150-'2015'!CL150</f>
        <v>-123</v>
      </c>
      <c r="CM150" s="13">
        <f>'2019'!CM150-'2015'!CM150</f>
        <v>-1593</v>
      </c>
      <c r="CN150" s="13">
        <f>'2019'!CN150-'2015'!CN150</f>
        <v>482</v>
      </c>
      <c r="CO150" s="13">
        <f>'2019'!CO150-'2015'!CO150</f>
        <v>-1569</v>
      </c>
      <c r="CP150" s="13">
        <f>'2019'!CP150-'2015'!CP150</f>
        <v>1530</v>
      </c>
      <c r="CQ150" s="13">
        <f>'2019'!CQ150-'2015'!CQ150</f>
        <v>-641</v>
      </c>
      <c r="CR150" s="13">
        <f>'2019'!CR150-'2015'!CR150</f>
        <v>377</v>
      </c>
      <c r="CS150" s="13">
        <f>'2019'!CS150-'2015'!CS150</f>
        <v>922</v>
      </c>
      <c r="CT150" s="13">
        <f>'2019'!CT150-'2015'!CT150</f>
        <v>-173</v>
      </c>
      <c r="CU150" s="13">
        <f>'2019'!CU150-'2015'!CU150</f>
        <v>1002</v>
      </c>
      <c r="CV150" s="13">
        <f>'2019'!CV150-'2015'!CV150</f>
        <v>-1462</v>
      </c>
      <c r="CW150" s="13">
        <f>'2019'!CW150-'2015'!CW150</f>
        <v>427</v>
      </c>
      <c r="CX150" s="13">
        <f>'2019'!CX150-'2015'!CX150</f>
        <v>538</v>
      </c>
      <c r="CY150" s="13">
        <f>'2019'!CY150-'2015'!CY150</f>
        <v>435</v>
      </c>
    </row>
    <row r="151" spans="1:103" x14ac:dyDescent="0.2">
      <c r="A151" s="6">
        <v>0</v>
      </c>
      <c r="B151" s="6">
        <v>-97</v>
      </c>
      <c r="C151" s="6">
        <v>-224</v>
      </c>
      <c r="D151" s="6">
        <v>-61</v>
      </c>
      <c r="E151" s="6">
        <v>-58</v>
      </c>
      <c r="F151" s="6">
        <v>-263</v>
      </c>
      <c r="G151" s="6">
        <v>97</v>
      </c>
      <c r="H151" s="6">
        <v>39</v>
      </c>
      <c r="I151" s="6">
        <v>-2</v>
      </c>
      <c r="J151" s="6">
        <v>2</v>
      </c>
      <c r="K151" s="6">
        <v>-7</v>
      </c>
      <c r="L151" s="6">
        <v>-1</v>
      </c>
      <c r="M151" s="6">
        <v>-5</v>
      </c>
      <c r="N151" s="6">
        <v>-1</v>
      </c>
      <c r="O151" s="6">
        <v>0</v>
      </c>
      <c r="P151" s="6">
        <v>3</v>
      </c>
      <c r="Q151" s="6">
        <v>-1</v>
      </c>
      <c r="R151" s="6">
        <v>-66</v>
      </c>
      <c r="S151" s="6">
        <v>-36</v>
      </c>
      <c r="T151" s="6">
        <v>-21</v>
      </c>
      <c r="U151" s="6">
        <v>38</v>
      </c>
      <c r="V151" s="6">
        <v>-8</v>
      </c>
      <c r="W151" s="6">
        <v>-32</v>
      </c>
      <c r="X151" s="6">
        <v>-34</v>
      </c>
      <c r="Y151" s="6">
        <v>-30</v>
      </c>
      <c r="Z151" s="6">
        <v>49</v>
      </c>
      <c r="AA151" s="6">
        <v>4</v>
      </c>
      <c r="AB151" s="6">
        <v>-141</v>
      </c>
      <c r="AC151" s="6">
        <v>-86</v>
      </c>
      <c r="AD151" s="6">
        <v>24</v>
      </c>
      <c r="AE151" s="6">
        <v>37</v>
      </c>
      <c r="AF151" s="6">
        <v>4</v>
      </c>
      <c r="AG151" s="6">
        <v>26</v>
      </c>
      <c r="AH151" s="6">
        <v>20</v>
      </c>
      <c r="AI151" s="6">
        <v>11</v>
      </c>
      <c r="AJ151" s="6">
        <v>-80</v>
      </c>
      <c r="AK151" s="6">
        <v>-69</v>
      </c>
      <c r="AL151" s="6">
        <v>-138</v>
      </c>
      <c r="AM151" s="6">
        <v>-90</v>
      </c>
      <c r="AN151" s="6">
        <v>-58</v>
      </c>
      <c r="AO151" s="6">
        <v>-35</v>
      </c>
      <c r="AP151" s="6">
        <v>-107</v>
      </c>
      <c r="AQ151" s="6">
        <v>-41</v>
      </c>
      <c r="AR151" s="6">
        <v>-11</v>
      </c>
      <c r="AS151" s="6">
        <v>-58</v>
      </c>
      <c r="AT151" s="6">
        <v>-2.6000000000000085</v>
      </c>
      <c r="AU151" s="6">
        <v>-32</v>
      </c>
      <c r="AV151" s="6">
        <v>2</v>
      </c>
      <c r="AW151" s="6">
        <v>-53</v>
      </c>
      <c r="AX151" s="6">
        <v>-660406</v>
      </c>
      <c r="AY151" s="6">
        <v>125047</v>
      </c>
      <c r="AZ151" s="6">
        <v>-28236</v>
      </c>
      <c r="BA151" s="6">
        <v>0</v>
      </c>
      <c r="BB151" s="6">
        <v>-5</v>
      </c>
      <c r="BC151" s="6">
        <v>19</v>
      </c>
      <c r="BD151" s="6">
        <v>28</v>
      </c>
      <c r="BE151" s="6">
        <v>-97</v>
      </c>
      <c r="BF151" s="6">
        <v>-138</v>
      </c>
      <c r="BG151" s="6">
        <v>-217</v>
      </c>
      <c r="BH151" s="6">
        <v>6</v>
      </c>
      <c r="BI151" s="6">
        <v>-22</v>
      </c>
      <c r="BJ151" s="6">
        <v>12</v>
      </c>
      <c r="BK151" s="6">
        <v>-54</v>
      </c>
      <c r="BL151" s="6">
        <v>-1</v>
      </c>
      <c r="BM151" s="6">
        <v>2</v>
      </c>
      <c r="BN151" s="6">
        <v>0</v>
      </c>
      <c r="BO151" s="6">
        <v>0</v>
      </c>
      <c r="BP151" s="6">
        <v>-4</v>
      </c>
      <c r="BQ151" s="6">
        <v>51</v>
      </c>
      <c r="BR151" s="6">
        <v>20</v>
      </c>
      <c r="BS151" s="6">
        <v>21</v>
      </c>
      <c r="BT151" s="6">
        <v>6</v>
      </c>
      <c r="BU151" s="6">
        <v>-8</v>
      </c>
      <c r="BV151" s="6">
        <v>16</v>
      </c>
      <c r="BW151" s="6">
        <v>-2</v>
      </c>
      <c r="BX151" s="6">
        <v>12</v>
      </c>
      <c r="BY151" s="6">
        <v>2</v>
      </c>
      <c r="BZ151" s="6">
        <v>2</v>
      </c>
      <c r="CA151" s="6">
        <v>-3</v>
      </c>
      <c r="CB151" s="6">
        <v>-1</v>
      </c>
      <c r="CC151" s="6">
        <v>7</v>
      </c>
      <c r="CD151" s="6">
        <v>-1</v>
      </c>
      <c r="CE151" s="6">
        <v>3</v>
      </c>
      <c r="CF151" s="13">
        <f>'2019'!CF151-'2015'!CF151</f>
        <v>-14735</v>
      </c>
      <c r="CG151" s="13">
        <f>'2019'!CG151-'2015'!CG151</f>
        <v>-3</v>
      </c>
      <c r="CH151" s="13">
        <f>'2019'!CH151-'2015'!CH151</f>
        <v>-491</v>
      </c>
      <c r="CI151" s="13">
        <f>'2019'!CI151-'2015'!CI151</f>
        <v>1799</v>
      </c>
      <c r="CJ151" s="13">
        <f>'2019'!CJ151-'2015'!CJ151</f>
        <v>-1627</v>
      </c>
      <c r="CK151" s="13">
        <f>'2019'!CK151-'2015'!CK151</f>
        <v>-1839</v>
      </c>
      <c r="CL151" s="13">
        <f>'2019'!CL151-'2015'!CL151</f>
        <v>-704</v>
      </c>
      <c r="CM151" s="13">
        <f>'2019'!CM151-'2015'!CM151</f>
        <v>-3655</v>
      </c>
      <c r="CN151" s="13">
        <f>'2019'!CN151-'2015'!CN151</f>
        <v>-3247</v>
      </c>
      <c r="CO151" s="13">
        <f>'2019'!CO151-'2015'!CO151</f>
        <v>-5021</v>
      </c>
      <c r="CP151" s="13">
        <f>'2019'!CP151-'2015'!CP151</f>
        <v>-5809</v>
      </c>
      <c r="CQ151" s="13">
        <f>'2019'!CQ151-'2015'!CQ151</f>
        <v>-2432</v>
      </c>
      <c r="CR151" s="13">
        <f>'2019'!CR151-'2015'!CR151</f>
        <v>1716</v>
      </c>
      <c r="CS151" s="13">
        <f>'2019'!CS151-'2015'!CS151</f>
        <v>1128</v>
      </c>
      <c r="CT151" s="13">
        <f>'2019'!CT151-'2015'!CT151</f>
        <v>-2229</v>
      </c>
      <c r="CU151" s="13">
        <f>'2019'!CU151-'2015'!CU151</f>
        <v>248</v>
      </c>
      <c r="CV151" s="13">
        <f>'2019'!CV151-'2015'!CV151</f>
        <v>-241</v>
      </c>
      <c r="CW151" s="13">
        <f>'2019'!CW151-'2015'!CW151</f>
        <v>-1379</v>
      </c>
      <c r="CX151" s="13">
        <f>'2019'!CX151-'2015'!CX151</f>
        <v>-195</v>
      </c>
      <c r="CY151" s="13">
        <f>'2019'!CY151-'2015'!CY151</f>
        <v>-2328</v>
      </c>
    </row>
    <row r="152" spans="1:103" x14ac:dyDescent="0.2">
      <c r="A152" s="6">
        <v>1</v>
      </c>
      <c r="B152" s="6">
        <v>1</v>
      </c>
      <c r="C152" s="6">
        <v>-70</v>
      </c>
      <c r="D152" s="6">
        <v>-59</v>
      </c>
      <c r="E152" s="6">
        <v>-17</v>
      </c>
      <c r="F152" s="6">
        <v>-140</v>
      </c>
      <c r="G152" s="6">
        <v>87</v>
      </c>
      <c r="H152" s="6">
        <v>70</v>
      </c>
      <c r="I152" s="6">
        <v>-52</v>
      </c>
      <c r="J152" s="6">
        <v>-31</v>
      </c>
      <c r="K152" s="6">
        <v>2</v>
      </c>
      <c r="L152" s="6">
        <v>0</v>
      </c>
      <c r="M152" s="6">
        <v>-1</v>
      </c>
      <c r="N152" s="6">
        <v>8</v>
      </c>
      <c r="O152" s="6">
        <v>-5</v>
      </c>
      <c r="P152" s="6">
        <v>-20</v>
      </c>
      <c r="Q152" s="6">
        <v>-13</v>
      </c>
      <c r="R152" s="6">
        <v>-45</v>
      </c>
      <c r="S152" s="6">
        <v>52</v>
      </c>
      <c r="T152" s="6">
        <v>-21</v>
      </c>
      <c r="U152" s="6">
        <v>87</v>
      </c>
      <c r="V152" s="6">
        <v>-9</v>
      </c>
      <c r="W152" s="6">
        <v>0</v>
      </c>
      <c r="X152" s="6">
        <v>-26</v>
      </c>
      <c r="Y152" s="6">
        <v>-63</v>
      </c>
      <c r="Z152" s="6">
        <v>83</v>
      </c>
      <c r="AA152" s="6">
        <v>-11</v>
      </c>
      <c r="AB152" s="6">
        <v>-98</v>
      </c>
      <c r="AC152" s="6">
        <v>-154</v>
      </c>
      <c r="AD152" s="6">
        <v>92</v>
      </c>
      <c r="AE152" s="6">
        <v>107</v>
      </c>
      <c r="AF152" s="6">
        <v>53</v>
      </c>
      <c r="AG152" s="6">
        <v>79</v>
      </c>
      <c r="AH152" s="6">
        <v>39</v>
      </c>
      <c r="AI152" s="6">
        <v>28</v>
      </c>
      <c r="AJ152" s="6">
        <v>58</v>
      </c>
      <c r="AK152" s="6">
        <v>40</v>
      </c>
      <c r="AL152" s="6">
        <v>-46</v>
      </c>
      <c r="AM152" s="6">
        <v>-76</v>
      </c>
      <c r="AN152" s="6">
        <v>-17</v>
      </c>
      <c r="AO152" s="6">
        <v>-34</v>
      </c>
      <c r="AP152" s="6">
        <v>15</v>
      </c>
      <c r="AQ152" s="6">
        <v>-26</v>
      </c>
      <c r="AR152" s="6">
        <v>68</v>
      </c>
      <c r="AS152" s="6">
        <v>-26</v>
      </c>
      <c r="AT152" s="6">
        <v>-1.1999999999999886</v>
      </c>
      <c r="AU152" s="6">
        <v>-21</v>
      </c>
      <c r="AV152" s="6">
        <v>70</v>
      </c>
      <c r="AW152" s="6">
        <v>10</v>
      </c>
      <c r="AX152" s="6">
        <v>-644217</v>
      </c>
      <c r="AY152" s="6">
        <v>-368368</v>
      </c>
      <c r="AZ152" s="6">
        <v>417669</v>
      </c>
      <c r="BA152" s="6">
        <v>1</v>
      </c>
      <c r="BB152" s="6">
        <v>1</v>
      </c>
      <c r="BC152" s="6">
        <v>22</v>
      </c>
      <c r="BD152" s="6">
        <v>26</v>
      </c>
      <c r="BE152" s="6">
        <v>1</v>
      </c>
      <c r="BF152" s="6">
        <v>-77</v>
      </c>
      <c r="BG152" s="6">
        <v>-151</v>
      </c>
      <c r="BH152" s="6">
        <v>38</v>
      </c>
      <c r="BI152" s="6">
        <v>-15</v>
      </c>
      <c r="BJ152" s="6">
        <v>6</v>
      </c>
      <c r="BK152" s="6">
        <v>-37</v>
      </c>
      <c r="BL152" s="6">
        <v>-14</v>
      </c>
      <c r="BM152" s="6">
        <v>5</v>
      </c>
      <c r="BN152" s="6">
        <v>5</v>
      </c>
      <c r="BO152" s="6">
        <v>5</v>
      </c>
      <c r="BP152" s="6">
        <v>0</v>
      </c>
      <c r="BQ152" s="6">
        <v>-24</v>
      </c>
      <c r="BR152" s="6">
        <v>-31</v>
      </c>
      <c r="BS152" s="6">
        <v>-15</v>
      </c>
      <c r="BT152" s="6">
        <v>-1</v>
      </c>
      <c r="BU152" s="6">
        <v>-57</v>
      </c>
      <c r="BV152" s="6">
        <v>-15</v>
      </c>
      <c r="BW152" s="6">
        <v>1</v>
      </c>
      <c r="BX152" s="6">
        <v>-35</v>
      </c>
      <c r="BY152" s="6">
        <v>3</v>
      </c>
      <c r="BZ152" s="6">
        <v>0</v>
      </c>
      <c r="CA152" s="6">
        <v>4</v>
      </c>
      <c r="CB152" s="6">
        <v>2</v>
      </c>
      <c r="CC152" s="6">
        <v>-22</v>
      </c>
      <c r="CD152" s="6">
        <v>1</v>
      </c>
      <c r="CE152" s="6">
        <v>-25</v>
      </c>
      <c r="CF152" s="13">
        <f>'2019'!CF152-'2015'!CF152</f>
        <v>-7023</v>
      </c>
      <c r="CG152" s="13">
        <f>'2019'!CG152-'2015'!CG152</f>
        <v>155</v>
      </c>
      <c r="CH152" s="13">
        <f>'2019'!CH152-'2015'!CH152</f>
        <v>-695</v>
      </c>
      <c r="CI152" s="13">
        <f>'2019'!CI152-'2015'!CI152</f>
        <v>50</v>
      </c>
      <c r="CJ152" s="13">
        <f>'2019'!CJ152-'2015'!CJ152</f>
        <v>-1468</v>
      </c>
      <c r="CK152" s="13">
        <f>'2019'!CK152-'2015'!CK152</f>
        <v>-719</v>
      </c>
      <c r="CL152" s="13">
        <f>'2019'!CL152-'2015'!CL152</f>
        <v>-735</v>
      </c>
      <c r="CM152" s="13">
        <f>'2019'!CM152-'2015'!CM152</f>
        <v>95</v>
      </c>
      <c r="CN152" s="13">
        <f>'2019'!CN152-'2015'!CN152</f>
        <v>-2336</v>
      </c>
      <c r="CO152" s="13">
        <f>'2019'!CO152-'2015'!CO152</f>
        <v>-1356</v>
      </c>
      <c r="CP152" s="13">
        <f>'2019'!CP152-'2015'!CP152</f>
        <v>-5615</v>
      </c>
      <c r="CQ152" s="13">
        <f>'2019'!CQ152-'2015'!CQ152</f>
        <v>-182</v>
      </c>
      <c r="CR152" s="13">
        <f>'2019'!CR152-'2015'!CR152</f>
        <v>-3552</v>
      </c>
      <c r="CS152" s="13">
        <f>'2019'!CS152-'2015'!CS152</f>
        <v>971</v>
      </c>
      <c r="CT152" s="13">
        <f>'2019'!CT152-'2015'!CT152</f>
        <v>-216</v>
      </c>
      <c r="CU152" s="13">
        <f>'2019'!CU152-'2015'!CU152</f>
        <v>922</v>
      </c>
      <c r="CV152" s="13">
        <f>'2019'!CV152-'2015'!CV152</f>
        <v>-2190</v>
      </c>
      <c r="CW152" s="13">
        <f>'2019'!CW152-'2015'!CW152</f>
        <v>-943</v>
      </c>
      <c r="CX152" s="13">
        <f>'2019'!CX152-'2015'!CX152</f>
        <v>395</v>
      </c>
      <c r="CY152" s="13">
        <f>'2019'!CY152-'2015'!CY152</f>
        <v>-862</v>
      </c>
    </row>
    <row r="153" spans="1:103" x14ac:dyDescent="0.2">
      <c r="A153" s="6">
        <v>0</v>
      </c>
      <c r="B153" s="6">
        <v>194</v>
      </c>
      <c r="C153" s="6">
        <v>218</v>
      </c>
      <c r="D153" s="6">
        <v>30</v>
      </c>
      <c r="E153" s="6">
        <v>75</v>
      </c>
      <c r="F153" s="6">
        <v>-207</v>
      </c>
      <c r="G153" s="6">
        <v>350</v>
      </c>
      <c r="H153" s="6">
        <v>425</v>
      </c>
      <c r="I153" s="6">
        <v>29</v>
      </c>
      <c r="J153" s="6">
        <v>160</v>
      </c>
      <c r="K153" s="6">
        <v>-6</v>
      </c>
      <c r="L153" s="6">
        <v>3</v>
      </c>
      <c r="M153" s="6">
        <v>-9</v>
      </c>
      <c r="N153" s="6">
        <v>1</v>
      </c>
      <c r="O153" s="6">
        <v>-1</v>
      </c>
      <c r="P153" s="6">
        <v>-23</v>
      </c>
      <c r="Q153" s="6">
        <v>-54</v>
      </c>
      <c r="R153" s="6">
        <v>-33</v>
      </c>
      <c r="S153" s="6">
        <v>221</v>
      </c>
      <c r="T153" s="6">
        <v>-33</v>
      </c>
      <c r="U153" s="6">
        <v>273</v>
      </c>
      <c r="V153" s="6">
        <v>-22</v>
      </c>
      <c r="W153" s="6">
        <v>-30</v>
      </c>
      <c r="X153" s="6">
        <v>0</v>
      </c>
      <c r="Y153" s="6">
        <v>-12</v>
      </c>
      <c r="Z153" s="6">
        <v>243</v>
      </c>
      <c r="AA153" s="6">
        <v>1</v>
      </c>
      <c r="AB153" s="6">
        <v>-228</v>
      </c>
      <c r="AC153" s="6">
        <v>-214</v>
      </c>
      <c r="AD153" s="6">
        <v>247</v>
      </c>
      <c r="AE153" s="6">
        <v>338</v>
      </c>
      <c r="AF153" s="6">
        <v>295</v>
      </c>
      <c r="AG153" s="6">
        <v>438</v>
      </c>
      <c r="AH153" s="6">
        <v>-48</v>
      </c>
      <c r="AI153" s="6">
        <v>-100</v>
      </c>
      <c r="AJ153" s="6">
        <v>-90</v>
      </c>
      <c r="AK153" s="6">
        <v>-167</v>
      </c>
      <c r="AL153" s="6">
        <v>-110</v>
      </c>
      <c r="AM153" s="6">
        <v>-10</v>
      </c>
      <c r="AN153" s="6">
        <v>75</v>
      </c>
      <c r="AO153" s="6">
        <v>38</v>
      </c>
      <c r="AP153" s="6">
        <v>-339</v>
      </c>
      <c r="AQ153" s="6">
        <v>-10</v>
      </c>
      <c r="AR153" s="6">
        <v>-56</v>
      </c>
      <c r="AS153" s="6">
        <v>-285</v>
      </c>
      <c r="AT153" s="6">
        <v>-3.3000000000000114</v>
      </c>
      <c r="AU153" s="6">
        <v>-5</v>
      </c>
      <c r="AV153" s="6">
        <v>-5</v>
      </c>
      <c r="AW153" s="6">
        <v>-92</v>
      </c>
      <c r="AX153" s="6">
        <v>-985073</v>
      </c>
      <c r="AY153" s="6">
        <v>-3369511</v>
      </c>
      <c r="AZ153" s="6">
        <v>-57963</v>
      </c>
      <c r="BA153" s="6">
        <v>0</v>
      </c>
      <c r="BB153" s="6">
        <v>-9</v>
      </c>
      <c r="BC153" s="6">
        <v>312</v>
      </c>
      <c r="BD153" s="6">
        <v>329</v>
      </c>
      <c r="BE153" s="6">
        <v>194</v>
      </c>
      <c r="BF153" s="6">
        <v>-1</v>
      </c>
      <c r="BG153" s="6">
        <v>-157</v>
      </c>
      <c r="BH153" s="6">
        <v>79</v>
      </c>
      <c r="BI153" s="6">
        <v>-19</v>
      </c>
      <c r="BJ153" s="6">
        <v>1</v>
      </c>
      <c r="BK153" s="6">
        <v>-31</v>
      </c>
      <c r="BL153" s="6">
        <v>33</v>
      </c>
      <c r="BM153" s="6">
        <v>-6</v>
      </c>
      <c r="BN153" s="6">
        <v>-6</v>
      </c>
      <c r="BO153" s="6">
        <v>-13</v>
      </c>
      <c r="BP153" s="6">
        <v>-13</v>
      </c>
      <c r="BQ153" s="6">
        <v>155</v>
      </c>
      <c r="BR153" s="6">
        <v>47</v>
      </c>
      <c r="BS153" s="6">
        <v>13</v>
      </c>
      <c r="BT153" s="6">
        <v>6</v>
      </c>
      <c r="BU153" s="6">
        <v>15</v>
      </c>
      <c r="BV153" s="6">
        <v>3</v>
      </c>
      <c r="BW153" s="6">
        <v>0</v>
      </c>
      <c r="BX153" s="6">
        <v>-39</v>
      </c>
      <c r="BY153" s="6">
        <v>28</v>
      </c>
      <c r="BZ153" s="6">
        <v>4</v>
      </c>
      <c r="CA153" s="6">
        <v>10</v>
      </c>
      <c r="CB153" s="6">
        <v>62</v>
      </c>
      <c r="CC153" s="6">
        <v>17</v>
      </c>
      <c r="CD153" s="6">
        <v>6</v>
      </c>
      <c r="CE153" s="6">
        <v>91</v>
      </c>
      <c r="CF153" s="13">
        <f>'2019'!CF153-'2015'!CF153</f>
        <v>-1806</v>
      </c>
      <c r="CG153" s="13">
        <f>'2019'!CG153-'2015'!CG153</f>
        <v>201</v>
      </c>
      <c r="CH153" s="13">
        <f>'2019'!CH153-'2015'!CH153</f>
        <v>-974</v>
      </c>
      <c r="CI153" s="13">
        <f>'2019'!CI153-'2015'!CI153</f>
        <v>521</v>
      </c>
      <c r="CJ153" s="13">
        <f>'2019'!CJ153-'2015'!CJ153</f>
        <v>500</v>
      </c>
      <c r="CK153" s="13">
        <f>'2019'!CK153-'2015'!CK153</f>
        <v>-339</v>
      </c>
      <c r="CL153" s="13">
        <f>'2019'!CL153-'2015'!CL153</f>
        <v>-784</v>
      </c>
      <c r="CM153" s="13">
        <f>'2019'!CM153-'2015'!CM153</f>
        <v>-667</v>
      </c>
      <c r="CN153" s="13">
        <f>'2019'!CN153-'2015'!CN153</f>
        <v>-415</v>
      </c>
      <c r="CO153" s="13">
        <f>'2019'!CO153-'2015'!CO153</f>
        <v>562</v>
      </c>
      <c r="CP153" s="13">
        <f>'2019'!CP153-'2015'!CP153</f>
        <v>-180</v>
      </c>
      <c r="CQ153" s="13">
        <f>'2019'!CQ153-'2015'!CQ153</f>
        <v>-360</v>
      </c>
      <c r="CR153" s="13">
        <f>'2019'!CR153-'2015'!CR153</f>
        <v>104</v>
      </c>
      <c r="CS153" s="13">
        <f>'2019'!CS153-'2015'!CS153</f>
        <v>0</v>
      </c>
      <c r="CT153" s="13">
        <f>'2019'!CT153-'2015'!CT153</f>
        <v>-364</v>
      </c>
      <c r="CU153" s="13">
        <f>'2019'!CU153-'2015'!CU153</f>
        <v>0</v>
      </c>
      <c r="CV153" s="13">
        <f>'2019'!CV153-'2015'!CV153</f>
        <v>0</v>
      </c>
      <c r="CW153" s="13">
        <f>'2019'!CW153-'2015'!CW153</f>
        <v>0</v>
      </c>
      <c r="CX153" s="13">
        <f>'2019'!CX153-'2015'!CX153</f>
        <v>0</v>
      </c>
      <c r="CY153" s="13">
        <f>'2019'!CY153-'2015'!CY153</f>
        <v>0</v>
      </c>
    </row>
    <row r="154" spans="1:103" x14ac:dyDescent="0.2">
      <c r="A154" s="6">
        <v>0</v>
      </c>
      <c r="B154" s="6">
        <v>66</v>
      </c>
      <c r="C154" s="6">
        <v>-15</v>
      </c>
      <c r="D154" s="6">
        <v>-37</v>
      </c>
      <c r="E154" s="6">
        <v>-6</v>
      </c>
      <c r="F154" s="6">
        <v>-25</v>
      </c>
      <c r="G154" s="6">
        <v>16</v>
      </c>
      <c r="H154" s="6">
        <v>10</v>
      </c>
      <c r="I154" s="6">
        <v>-3</v>
      </c>
      <c r="J154" s="6">
        <v>14</v>
      </c>
      <c r="K154" s="6">
        <v>-5</v>
      </c>
      <c r="L154" s="6">
        <v>0</v>
      </c>
      <c r="M154" s="6">
        <v>0</v>
      </c>
      <c r="N154" s="6">
        <v>-4</v>
      </c>
      <c r="O154" s="6">
        <v>-1</v>
      </c>
      <c r="P154" s="6">
        <v>-8</v>
      </c>
      <c r="Q154" s="6">
        <v>-2</v>
      </c>
      <c r="R154" s="6">
        <v>25</v>
      </c>
      <c r="S154" s="6">
        <v>5</v>
      </c>
      <c r="T154" s="6">
        <v>-4</v>
      </c>
      <c r="U154" s="6">
        <v>-18</v>
      </c>
      <c r="V154" s="6">
        <v>34</v>
      </c>
      <c r="W154" s="6">
        <v>2</v>
      </c>
      <c r="X154" s="6">
        <v>-13</v>
      </c>
      <c r="Y154" s="6">
        <v>-8</v>
      </c>
      <c r="Z154" s="6">
        <v>7</v>
      </c>
      <c r="AA154" s="6">
        <v>-2</v>
      </c>
      <c r="AB154" s="6">
        <v>-30</v>
      </c>
      <c r="AC154" s="6">
        <v>-64</v>
      </c>
      <c r="AD154" s="6">
        <v>49</v>
      </c>
      <c r="AE154" s="6">
        <v>36</v>
      </c>
      <c r="AF154" s="6">
        <v>8</v>
      </c>
      <c r="AG154" s="6">
        <v>20</v>
      </c>
      <c r="AH154" s="6">
        <v>41</v>
      </c>
      <c r="AI154" s="6">
        <v>16</v>
      </c>
      <c r="AJ154" s="6">
        <v>31</v>
      </c>
      <c r="AK154" s="6">
        <v>34</v>
      </c>
      <c r="AL154" s="6">
        <v>-13</v>
      </c>
      <c r="AM154" s="6">
        <v>-40</v>
      </c>
      <c r="AN154" s="6">
        <v>-6</v>
      </c>
      <c r="AO154" s="6">
        <v>-11</v>
      </c>
      <c r="AP154" s="6">
        <v>-23</v>
      </c>
      <c r="AQ154" s="6">
        <v>-25</v>
      </c>
      <c r="AR154" s="6">
        <v>12</v>
      </c>
      <c r="AS154" s="6">
        <v>-16</v>
      </c>
      <c r="AT154" s="6">
        <v>-5.2000000000000028</v>
      </c>
      <c r="AU154" s="6">
        <v>-15</v>
      </c>
      <c r="AV154" s="6">
        <v>14</v>
      </c>
      <c r="AW154" s="6">
        <v>26</v>
      </c>
      <c r="AX154" s="6">
        <v>63644</v>
      </c>
      <c r="AY154" s="6">
        <v>184317</v>
      </c>
      <c r="AZ154" s="6">
        <v>428314</v>
      </c>
      <c r="BA154" s="6">
        <v>8</v>
      </c>
      <c r="BB154" s="6">
        <v>-3</v>
      </c>
      <c r="BC154" s="6">
        <v>17</v>
      </c>
      <c r="BD154" s="6">
        <v>18</v>
      </c>
      <c r="BE154" s="6">
        <v>66</v>
      </c>
      <c r="BF154" s="6">
        <v>-77</v>
      </c>
      <c r="BG154" s="6">
        <v>-35</v>
      </c>
      <c r="BH154" s="6">
        <v>-27</v>
      </c>
      <c r="BI154" s="6">
        <v>0</v>
      </c>
      <c r="BJ154" s="6">
        <v>-11</v>
      </c>
      <c r="BK154" s="6">
        <v>-25</v>
      </c>
      <c r="BL154" s="6">
        <v>-8</v>
      </c>
      <c r="BM154" s="6">
        <v>-1</v>
      </c>
      <c r="BN154" s="6">
        <v>-1</v>
      </c>
      <c r="BO154" s="6">
        <v>-1</v>
      </c>
      <c r="BP154" s="6">
        <v>-6</v>
      </c>
      <c r="BQ154" s="6">
        <v>-44</v>
      </c>
      <c r="BR154" s="6">
        <v>-22</v>
      </c>
      <c r="BS154" s="6">
        <v>-17</v>
      </c>
      <c r="BT154" s="6">
        <v>-3</v>
      </c>
      <c r="BU154" s="6">
        <v>-35</v>
      </c>
      <c r="BV154" s="6">
        <v>-12</v>
      </c>
      <c r="BW154" s="6">
        <v>0</v>
      </c>
      <c r="BX154" s="6">
        <v>-1</v>
      </c>
      <c r="BY154" s="6">
        <v>6</v>
      </c>
      <c r="BZ154" s="6">
        <v>0</v>
      </c>
      <c r="CA154" s="6">
        <v>3</v>
      </c>
      <c r="CB154" s="6">
        <v>-1</v>
      </c>
      <c r="CC154" s="6">
        <v>3</v>
      </c>
      <c r="CD154" s="6">
        <v>2</v>
      </c>
      <c r="CE154" s="6">
        <v>26</v>
      </c>
      <c r="CF154" s="13">
        <f>'2019'!CF154-'2015'!CF154</f>
        <v>-9019</v>
      </c>
      <c r="CG154" s="13">
        <f>'2019'!CG154-'2015'!CG154</f>
        <v>0</v>
      </c>
      <c r="CH154" s="13">
        <f>'2019'!CH154-'2015'!CH154</f>
        <v>-1272</v>
      </c>
      <c r="CI154" s="13">
        <f>'2019'!CI154-'2015'!CI154</f>
        <v>-2142</v>
      </c>
      <c r="CJ154" s="13">
        <f>'2019'!CJ154-'2015'!CJ154</f>
        <v>-2044</v>
      </c>
      <c r="CK154" s="13">
        <f>'2019'!CK154-'2015'!CK154</f>
        <v>320</v>
      </c>
      <c r="CL154" s="13">
        <f>'2019'!CL154-'2015'!CL154</f>
        <v>-480</v>
      </c>
      <c r="CM154" s="13">
        <f>'2019'!CM154-'2015'!CM154</f>
        <v>-199</v>
      </c>
      <c r="CN154" s="13">
        <f>'2019'!CN154-'2015'!CN154</f>
        <v>-1616</v>
      </c>
      <c r="CO154" s="13">
        <f>'2019'!CO154-'2015'!CO154</f>
        <v>-2003</v>
      </c>
      <c r="CP154" s="13">
        <f>'2019'!CP154-'2015'!CP154</f>
        <v>-2141</v>
      </c>
      <c r="CQ154" s="13">
        <f>'2019'!CQ154-'2015'!CQ154</f>
        <v>-1653</v>
      </c>
      <c r="CR154" s="13">
        <f>'2019'!CR154-'2015'!CR154</f>
        <v>-109</v>
      </c>
      <c r="CS154" s="13">
        <f>'2019'!CS154-'2015'!CS154</f>
        <v>-654</v>
      </c>
      <c r="CT154" s="13">
        <f>'2019'!CT154-'2015'!CT154</f>
        <v>-575</v>
      </c>
      <c r="CU154" s="13">
        <f>'2019'!CU154-'2015'!CU154</f>
        <v>-288</v>
      </c>
      <c r="CV154" s="13">
        <f>'2019'!CV154-'2015'!CV154</f>
        <v>819</v>
      </c>
      <c r="CW154" s="13">
        <f>'2019'!CW154-'2015'!CW154</f>
        <v>-431</v>
      </c>
      <c r="CX154" s="13">
        <f>'2019'!CX154-'2015'!CX154</f>
        <v>718</v>
      </c>
      <c r="CY154" s="13">
        <f>'2019'!CY154-'2015'!CY154</f>
        <v>-36</v>
      </c>
    </row>
    <row r="155" spans="1:103" x14ac:dyDescent="0.2">
      <c r="A155" s="6">
        <v>0</v>
      </c>
      <c r="B155" s="6">
        <v>-100</v>
      </c>
      <c r="C155" s="6">
        <v>-172</v>
      </c>
      <c r="D155" s="6">
        <v>-146</v>
      </c>
      <c r="E155" s="6">
        <v>-131</v>
      </c>
      <c r="F155" s="6">
        <v>-216</v>
      </c>
      <c r="G155" s="6">
        <v>175</v>
      </c>
      <c r="H155" s="6">
        <v>44</v>
      </c>
      <c r="I155" s="6">
        <v>9</v>
      </c>
      <c r="J155" s="6">
        <v>19</v>
      </c>
      <c r="K155" s="6">
        <v>-28</v>
      </c>
      <c r="L155" s="6">
        <v>0</v>
      </c>
      <c r="M155" s="6">
        <v>-7</v>
      </c>
      <c r="N155" s="6">
        <v>-19</v>
      </c>
      <c r="O155" s="6">
        <v>-2</v>
      </c>
      <c r="P155" s="6">
        <v>8</v>
      </c>
      <c r="Q155" s="6">
        <v>4</v>
      </c>
      <c r="R155" s="6">
        <v>-17</v>
      </c>
      <c r="S155" s="6">
        <v>56</v>
      </c>
      <c r="T155" s="6">
        <v>-17</v>
      </c>
      <c r="U155" s="6">
        <v>86</v>
      </c>
      <c r="V155" s="6">
        <v>50</v>
      </c>
      <c r="W155" s="6">
        <v>5</v>
      </c>
      <c r="X155" s="6">
        <v>-85</v>
      </c>
      <c r="Y155" s="6">
        <v>-30</v>
      </c>
      <c r="Z155" s="6">
        <v>106</v>
      </c>
      <c r="AA155" s="6">
        <v>14</v>
      </c>
      <c r="AB155" s="6">
        <v>-91</v>
      </c>
      <c r="AC155" s="6">
        <v>-154</v>
      </c>
      <c r="AD155" s="6">
        <v>102</v>
      </c>
      <c r="AE155" s="6">
        <v>102</v>
      </c>
      <c r="AF155" s="6">
        <v>32</v>
      </c>
      <c r="AG155" s="6">
        <v>76</v>
      </c>
      <c r="AH155" s="6">
        <v>70</v>
      </c>
      <c r="AI155" s="6">
        <v>26</v>
      </c>
      <c r="AJ155" s="6">
        <v>94</v>
      </c>
      <c r="AK155" s="6">
        <v>89</v>
      </c>
      <c r="AL155" s="6">
        <v>-27</v>
      </c>
      <c r="AM155" s="6">
        <v>-161</v>
      </c>
      <c r="AN155" s="6">
        <v>-131</v>
      </c>
      <c r="AO155" s="6">
        <v>-7</v>
      </c>
      <c r="AP155" s="6">
        <v>65</v>
      </c>
      <c r="AQ155" s="6">
        <v>-30</v>
      </c>
      <c r="AR155" s="6">
        <v>92</v>
      </c>
      <c r="AS155" s="6">
        <v>-9</v>
      </c>
      <c r="AT155" s="6">
        <v>0.40000000000000568</v>
      </c>
      <c r="AU155" s="6">
        <v>-26</v>
      </c>
      <c r="AV155" s="6">
        <v>107</v>
      </c>
      <c r="AW155" s="6">
        <v>1</v>
      </c>
      <c r="AX155" s="6">
        <v>36882</v>
      </c>
      <c r="AY155" s="6">
        <v>923500</v>
      </c>
      <c r="AZ155" s="6">
        <v>2290562</v>
      </c>
      <c r="BA155" s="6">
        <v>0</v>
      </c>
      <c r="BB155" s="6">
        <v>-23</v>
      </c>
      <c r="BC155" s="6">
        <v>51</v>
      </c>
      <c r="BD155" s="6">
        <v>47</v>
      </c>
      <c r="BE155" s="6">
        <v>-100</v>
      </c>
      <c r="BF155" s="6">
        <v>-111</v>
      </c>
      <c r="BG155" s="6">
        <v>-397</v>
      </c>
      <c r="BH155" s="6">
        <v>8</v>
      </c>
      <c r="BI155" s="6">
        <v>-20</v>
      </c>
      <c r="BJ155" s="6">
        <v>-36</v>
      </c>
      <c r="BK155" s="6">
        <v>-130</v>
      </c>
      <c r="BL155" s="6">
        <v>-5</v>
      </c>
      <c r="BM155" s="6">
        <v>-5</v>
      </c>
      <c r="BN155" s="6">
        <v>-5</v>
      </c>
      <c r="BO155" s="6">
        <v>-6</v>
      </c>
      <c r="BP155" s="6">
        <v>2</v>
      </c>
      <c r="BQ155" s="6">
        <v>2</v>
      </c>
      <c r="BR155" s="6">
        <v>-3</v>
      </c>
      <c r="BS155" s="6">
        <v>-27</v>
      </c>
      <c r="BT155" s="6">
        <v>7</v>
      </c>
      <c r="BU155" s="6">
        <v>-63</v>
      </c>
      <c r="BV155" s="6">
        <v>-17</v>
      </c>
      <c r="BW155" s="6">
        <v>-2</v>
      </c>
      <c r="BX155" s="6">
        <v>3</v>
      </c>
      <c r="BY155" s="6">
        <v>1</v>
      </c>
      <c r="BZ155" s="6">
        <v>1</v>
      </c>
      <c r="CA155" s="6">
        <v>-1</v>
      </c>
      <c r="CB155" s="6">
        <v>9</v>
      </c>
      <c r="CC155" s="6">
        <v>-8</v>
      </c>
      <c r="CD155" s="6">
        <v>-5</v>
      </c>
      <c r="CE155" s="6">
        <v>-33</v>
      </c>
      <c r="CF155" s="13">
        <f>'2019'!CF155-'2015'!CF155</f>
        <v>-24955</v>
      </c>
      <c r="CG155" s="13">
        <f>'2019'!CG155-'2015'!CG155</f>
        <v>-1543</v>
      </c>
      <c r="CH155" s="13">
        <f>'2019'!CH155-'2015'!CH155</f>
        <v>-2144</v>
      </c>
      <c r="CI155" s="13">
        <f>'2019'!CI155-'2015'!CI155</f>
        <v>-2627</v>
      </c>
      <c r="CJ155" s="13">
        <f>'2019'!CJ155-'2015'!CJ155</f>
        <v>-3479</v>
      </c>
      <c r="CK155" s="13">
        <f>'2019'!CK155-'2015'!CK155</f>
        <v>-3024</v>
      </c>
      <c r="CL155" s="13">
        <f>'2019'!CL155-'2015'!CL155</f>
        <v>-4105</v>
      </c>
      <c r="CM155" s="13">
        <f>'2019'!CM155-'2015'!CM155</f>
        <v>-4894</v>
      </c>
      <c r="CN155" s="13">
        <f>'2019'!CN155-'2015'!CN155</f>
        <v>-1950</v>
      </c>
      <c r="CO155" s="13">
        <f>'2019'!CO155-'2015'!CO155</f>
        <v>-1765</v>
      </c>
      <c r="CP155" s="13">
        <f>'2019'!CP155-'2015'!CP155</f>
        <v>-6188</v>
      </c>
      <c r="CQ155" s="13">
        <f>'2019'!CQ155-'2015'!CQ155</f>
        <v>-3170</v>
      </c>
      <c r="CR155" s="13">
        <f>'2019'!CR155-'2015'!CR155</f>
        <v>-182</v>
      </c>
      <c r="CS155" s="13">
        <f>'2019'!CS155-'2015'!CS155</f>
        <v>-1342</v>
      </c>
      <c r="CT155" s="13">
        <f>'2019'!CT155-'2015'!CT155</f>
        <v>-2572</v>
      </c>
      <c r="CU155" s="13">
        <f>'2019'!CU155-'2015'!CU155</f>
        <v>710</v>
      </c>
      <c r="CV155" s="13">
        <f>'2019'!CV155-'2015'!CV155</f>
        <v>-1227</v>
      </c>
      <c r="CW155" s="13">
        <f>'2019'!CW155-'2015'!CW155</f>
        <v>-1760</v>
      </c>
      <c r="CX155" s="13">
        <f>'2019'!CX155-'2015'!CX155</f>
        <v>4435</v>
      </c>
      <c r="CY155" s="13">
        <f>'2019'!CY155-'2015'!CY155</f>
        <v>-1080</v>
      </c>
    </row>
    <row r="156" spans="1:103" x14ac:dyDescent="0.2">
      <c r="A156" s="6">
        <v>0</v>
      </c>
      <c r="B156" s="6">
        <v>-21</v>
      </c>
      <c r="C156" s="6">
        <v>-45</v>
      </c>
      <c r="D156" s="6">
        <v>1</v>
      </c>
      <c r="E156" s="6">
        <v>-1</v>
      </c>
      <c r="F156" s="6">
        <v>-61</v>
      </c>
      <c r="G156" s="6">
        <v>17</v>
      </c>
      <c r="H156" s="6">
        <v>16</v>
      </c>
      <c r="I156" s="6">
        <v>0</v>
      </c>
      <c r="J156" s="6">
        <v>2</v>
      </c>
      <c r="K156" s="6">
        <v>-10</v>
      </c>
      <c r="L156" s="6">
        <v>-1</v>
      </c>
      <c r="M156" s="6">
        <v>-5</v>
      </c>
      <c r="N156" s="6">
        <v>0</v>
      </c>
      <c r="O156" s="6">
        <v>-4</v>
      </c>
      <c r="P156" s="6">
        <v>2</v>
      </c>
      <c r="Q156" s="6">
        <v>-1</v>
      </c>
      <c r="R156" s="6">
        <v>-5</v>
      </c>
      <c r="S156" s="6">
        <v>-3</v>
      </c>
      <c r="T156" s="6">
        <v>-13</v>
      </c>
      <c r="U156" s="6">
        <v>1</v>
      </c>
      <c r="V156" s="6">
        <v>15</v>
      </c>
      <c r="W156" s="6">
        <v>-4</v>
      </c>
      <c r="X156" s="6">
        <v>-15</v>
      </c>
      <c r="Y156" s="6">
        <v>-7</v>
      </c>
      <c r="Z156" s="6">
        <v>11</v>
      </c>
      <c r="AA156" s="6">
        <v>-6</v>
      </c>
      <c r="AB156" s="6">
        <v>-31</v>
      </c>
      <c r="AC156" s="6">
        <v>-18</v>
      </c>
      <c r="AD156" s="6">
        <v>7</v>
      </c>
      <c r="AE156" s="6">
        <v>-2</v>
      </c>
      <c r="AF156" s="6">
        <v>3</v>
      </c>
      <c r="AG156" s="6">
        <v>1</v>
      </c>
      <c r="AH156" s="6">
        <v>4</v>
      </c>
      <c r="AI156" s="6">
        <v>-3</v>
      </c>
      <c r="AJ156" s="6">
        <v>-13</v>
      </c>
      <c r="AK156" s="6">
        <v>-21</v>
      </c>
      <c r="AL156" s="6">
        <v>-7</v>
      </c>
      <c r="AM156" s="6">
        <v>1</v>
      </c>
      <c r="AN156" s="6">
        <v>-1</v>
      </c>
      <c r="AO156" s="6">
        <v>-7</v>
      </c>
      <c r="AP156" s="6">
        <v>-7</v>
      </c>
      <c r="AQ156" s="6">
        <v>-14</v>
      </c>
      <c r="AR156" s="6">
        <v>4</v>
      </c>
      <c r="AS156" s="6">
        <v>1</v>
      </c>
      <c r="AT156" s="6">
        <v>0.39999999999999147</v>
      </c>
      <c r="AU156" s="6">
        <v>-16</v>
      </c>
      <c r="AV156" s="6">
        <v>10</v>
      </c>
      <c r="AW156" s="6">
        <v>-9</v>
      </c>
      <c r="AX156" s="6">
        <v>-81496</v>
      </c>
      <c r="AY156" s="6">
        <v>73752</v>
      </c>
      <c r="AZ156" s="6">
        <v>-8192</v>
      </c>
      <c r="BA156" s="6">
        <v>1</v>
      </c>
      <c r="BB156" s="6">
        <v>-11</v>
      </c>
      <c r="BC156" s="6">
        <v>3</v>
      </c>
      <c r="BD156" s="6">
        <v>3</v>
      </c>
      <c r="BE156" s="6">
        <v>-21</v>
      </c>
      <c r="BF156" s="6">
        <v>-24</v>
      </c>
      <c r="BG156" s="6">
        <v>-22</v>
      </c>
      <c r="BH156" s="6">
        <v>-7</v>
      </c>
      <c r="BI156" s="6">
        <v>-17</v>
      </c>
      <c r="BJ156" s="6">
        <v>-3</v>
      </c>
      <c r="BK156" s="6">
        <v>4</v>
      </c>
      <c r="BL156" s="6">
        <v>-2</v>
      </c>
      <c r="BM156" s="6">
        <v>7</v>
      </c>
      <c r="BN156" s="6">
        <v>0</v>
      </c>
      <c r="BO156" s="6">
        <v>-1</v>
      </c>
      <c r="BP156" s="6">
        <v>-2</v>
      </c>
      <c r="BQ156" s="6">
        <v>-27</v>
      </c>
      <c r="BR156" s="6">
        <v>-23</v>
      </c>
      <c r="BS156" s="6">
        <v>11</v>
      </c>
      <c r="BT156" s="6">
        <v>0</v>
      </c>
      <c r="BU156" s="6">
        <v>-14</v>
      </c>
      <c r="BV156" s="6">
        <v>0</v>
      </c>
      <c r="BW156" s="6">
        <v>0</v>
      </c>
      <c r="BX156" s="6">
        <v>-6</v>
      </c>
      <c r="BY156" s="6">
        <v>5</v>
      </c>
      <c r="BZ156" s="6">
        <v>-1</v>
      </c>
      <c r="CA156" s="6">
        <v>1</v>
      </c>
      <c r="CB156" s="6">
        <v>3</v>
      </c>
      <c r="CC156" s="6">
        <v>-5</v>
      </c>
      <c r="CD156" s="6">
        <v>0</v>
      </c>
      <c r="CE156" s="6">
        <v>4</v>
      </c>
      <c r="CF156" s="13">
        <f>'2019'!CF156-'2015'!CF156</f>
        <v>-1307</v>
      </c>
      <c r="CG156" s="13">
        <f>'2019'!CG156-'2015'!CG156</f>
        <v>-304</v>
      </c>
      <c r="CH156" s="13">
        <f>'2019'!CH156-'2015'!CH156</f>
        <v>-499</v>
      </c>
      <c r="CI156" s="13">
        <f>'2019'!CI156-'2015'!CI156</f>
        <v>-70</v>
      </c>
      <c r="CJ156" s="13">
        <f>'2019'!CJ156-'2015'!CJ156</f>
        <v>-962</v>
      </c>
      <c r="CK156" s="13">
        <f>'2019'!CK156-'2015'!CK156</f>
        <v>684</v>
      </c>
      <c r="CL156" s="13">
        <f>'2019'!CL156-'2015'!CL156</f>
        <v>129</v>
      </c>
      <c r="CM156" s="13">
        <f>'2019'!CM156-'2015'!CM156</f>
        <v>602</v>
      </c>
      <c r="CN156" s="13">
        <f>'2019'!CN156-'2015'!CN156</f>
        <v>-366</v>
      </c>
      <c r="CO156" s="13">
        <f>'2019'!CO156-'2015'!CO156</f>
        <v>-249</v>
      </c>
      <c r="CP156" s="13">
        <f>'2019'!CP156-'2015'!CP156</f>
        <v>-3861</v>
      </c>
      <c r="CQ156" s="13">
        <f>'2019'!CQ156-'2015'!CQ156</f>
        <v>-1064</v>
      </c>
      <c r="CR156" s="13">
        <f>'2019'!CR156-'2015'!CR156</f>
        <v>-308</v>
      </c>
      <c r="CS156" s="13">
        <f>'2019'!CS156-'2015'!CS156</f>
        <v>76</v>
      </c>
      <c r="CT156" s="13">
        <f>'2019'!CT156-'2015'!CT156</f>
        <v>-128</v>
      </c>
      <c r="CU156" s="13">
        <f>'2019'!CU156-'2015'!CU156</f>
        <v>543</v>
      </c>
      <c r="CV156" s="13">
        <f>'2019'!CV156-'2015'!CV156</f>
        <v>-416</v>
      </c>
      <c r="CW156" s="13">
        <f>'2019'!CW156-'2015'!CW156</f>
        <v>-920</v>
      </c>
      <c r="CX156" s="13">
        <f>'2019'!CX156-'2015'!CX156</f>
        <v>-252</v>
      </c>
      <c r="CY156" s="13">
        <f>'2019'!CY156-'2015'!CY156</f>
        <v>-1253</v>
      </c>
    </row>
    <row r="157" spans="1:103" x14ac:dyDescent="0.2">
      <c r="A157" s="6">
        <v>0</v>
      </c>
      <c r="B157" s="6">
        <v>-71</v>
      </c>
      <c r="C157" s="6">
        <v>-118</v>
      </c>
      <c r="D157" s="6">
        <v>3</v>
      </c>
      <c r="E157" s="6">
        <v>-22</v>
      </c>
      <c r="F157" s="6">
        <v>-158</v>
      </c>
      <c r="G157" s="6">
        <v>62</v>
      </c>
      <c r="H157" s="6">
        <v>40</v>
      </c>
      <c r="I157" s="6">
        <v>2</v>
      </c>
      <c r="J157" s="6">
        <v>2</v>
      </c>
      <c r="K157" s="6">
        <v>-4</v>
      </c>
      <c r="L157" s="6">
        <v>0</v>
      </c>
      <c r="M157" s="6">
        <v>-5</v>
      </c>
      <c r="N157" s="6">
        <v>0</v>
      </c>
      <c r="O157" s="6">
        <v>1</v>
      </c>
      <c r="P157" s="6">
        <v>-1</v>
      </c>
      <c r="Q157" s="6">
        <v>6</v>
      </c>
      <c r="R157" s="6">
        <v>-22</v>
      </c>
      <c r="S157" s="6">
        <v>-32</v>
      </c>
      <c r="T157" s="6">
        <v>-14</v>
      </c>
      <c r="U157" s="6">
        <v>-6</v>
      </c>
      <c r="V157" s="6">
        <v>0</v>
      </c>
      <c r="W157" s="6">
        <v>-8</v>
      </c>
      <c r="X157" s="6">
        <v>-18</v>
      </c>
      <c r="Y157" s="6">
        <v>-32</v>
      </c>
      <c r="Z157" s="6">
        <v>36</v>
      </c>
      <c r="AA157" s="6">
        <v>12</v>
      </c>
      <c r="AB157" s="6">
        <v>-77</v>
      </c>
      <c r="AC157" s="6">
        <v>-82</v>
      </c>
      <c r="AD157" s="6">
        <v>38</v>
      </c>
      <c r="AE157" s="6">
        <v>25</v>
      </c>
      <c r="AF157" s="6">
        <v>18</v>
      </c>
      <c r="AG157" s="6">
        <v>21</v>
      </c>
      <c r="AH157" s="6">
        <v>20</v>
      </c>
      <c r="AI157" s="6">
        <v>4</v>
      </c>
      <c r="AJ157" s="6">
        <v>24</v>
      </c>
      <c r="AK157" s="6">
        <v>19</v>
      </c>
      <c r="AL157" s="6">
        <v>18</v>
      </c>
      <c r="AM157" s="6">
        <v>-97</v>
      </c>
      <c r="AN157" s="6">
        <v>-22</v>
      </c>
      <c r="AO157" s="6">
        <v>-10</v>
      </c>
      <c r="AP157" s="6">
        <v>44</v>
      </c>
      <c r="AQ157" s="6">
        <v>6</v>
      </c>
      <c r="AR157" s="6">
        <v>-15</v>
      </c>
      <c r="AS157" s="6">
        <v>49</v>
      </c>
      <c r="AT157" s="6">
        <v>2.2000000000000028</v>
      </c>
      <c r="AU157" s="6">
        <v>3</v>
      </c>
      <c r="AV157" s="6">
        <v>-4</v>
      </c>
      <c r="AW157" s="6">
        <v>21</v>
      </c>
      <c r="AX157" s="6">
        <v>-125217</v>
      </c>
      <c r="AY157" s="6">
        <v>355983</v>
      </c>
      <c r="AZ157" s="6">
        <v>331153</v>
      </c>
      <c r="BA157" s="6">
        <v>0</v>
      </c>
      <c r="BB157" s="6">
        <v>-2</v>
      </c>
      <c r="BC157" s="6">
        <v>11</v>
      </c>
      <c r="BD157" s="6">
        <v>11</v>
      </c>
      <c r="BE157" s="6">
        <v>-71</v>
      </c>
      <c r="BF157" s="6">
        <v>-41</v>
      </c>
      <c r="BG157" s="6">
        <v>-115</v>
      </c>
      <c r="BH157" s="6">
        <v>-14</v>
      </c>
      <c r="BI157" s="6">
        <v>-23</v>
      </c>
      <c r="BJ157" s="6">
        <v>3</v>
      </c>
      <c r="BK157" s="6">
        <v>-10</v>
      </c>
      <c r="BL157" s="6">
        <v>3</v>
      </c>
      <c r="BM157" s="6">
        <v>2</v>
      </c>
      <c r="BN157" s="6">
        <v>0</v>
      </c>
      <c r="BO157" s="6">
        <v>-4</v>
      </c>
      <c r="BP157" s="6">
        <v>-1</v>
      </c>
      <c r="BQ157" s="6">
        <v>21</v>
      </c>
      <c r="BR157" s="6">
        <v>17</v>
      </c>
      <c r="BS157" s="6">
        <v>27</v>
      </c>
      <c r="BT157" s="6">
        <v>17</v>
      </c>
      <c r="BU157" s="6">
        <v>-48</v>
      </c>
      <c r="BV157" s="6">
        <v>11</v>
      </c>
      <c r="BW157" s="6">
        <v>1</v>
      </c>
      <c r="BX157" s="6">
        <v>-8</v>
      </c>
      <c r="BY157" s="6">
        <v>7</v>
      </c>
      <c r="BZ157" s="6">
        <v>0</v>
      </c>
      <c r="CA157" s="6">
        <v>7</v>
      </c>
      <c r="CB157" s="6">
        <v>15</v>
      </c>
      <c r="CC157" s="6">
        <v>21</v>
      </c>
      <c r="CD157" s="6">
        <v>-1</v>
      </c>
      <c r="CE157" s="6">
        <v>15</v>
      </c>
      <c r="CF157" s="13">
        <f>'2019'!CF157-'2015'!CF157</f>
        <v>-13712</v>
      </c>
      <c r="CG157" s="13">
        <f>'2019'!CG157-'2015'!CG157</f>
        <v>99</v>
      </c>
      <c r="CH157" s="13">
        <f>'2019'!CH157-'2015'!CH157</f>
        <v>-78</v>
      </c>
      <c r="CI157" s="13">
        <f>'2019'!CI157-'2015'!CI157</f>
        <v>-1778</v>
      </c>
      <c r="CJ157" s="13">
        <f>'2019'!CJ157-'2015'!CJ157</f>
        <v>-1312</v>
      </c>
      <c r="CK157" s="13">
        <f>'2019'!CK157-'2015'!CK157</f>
        <v>-105</v>
      </c>
      <c r="CL157" s="13">
        <f>'2019'!CL157-'2015'!CL157</f>
        <v>-1647</v>
      </c>
      <c r="CM157" s="13">
        <f>'2019'!CM157-'2015'!CM157</f>
        <v>-4732</v>
      </c>
      <c r="CN157" s="13">
        <f>'2019'!CN157-'2015'!CN157</f>
        <v>-2906</v>
      </c>
      <c r="CO157" s="13">
        <f>'2019'!CO157-'2015'!CO157</f>
        <v>-1412</v>
      </c>
      <c r="CP157" s="13">
        <f>'2019'!CP157-'2015'!CP157</f>
        <v>900</v>
      </c>
      <c r="CQ157" s="13">
        <f>'2019'!CQ157-'2015'!CQ157</f>
        <v>-1606</v>
      </c>
      <c r="CR157" s="13">
        <f>'2019'!CR157-'2015'!CR157</f>
        <v>-254</v>
      </c>
      <c r="CS157" s="13">
        <f>'2019'!CS157-'2015'!CS157</f>
        <v>-397</v>
      </c>
      <c r="CT157" s="13">
        <f>'2019'!CT157-'2015'!CT157</f>
        <v>81</v>
      </c>
      <c r="CU157" s="13">
        <f>'2019'!CU157-'2015'!CU157</f>
        <v>1592</v>
      </c>
      <c r="CV157" s="13">
        <f>'2019'!CV157-'2015'!CV157</f>
        <v>80</v>
      </c>
      <c r="CW157" s="13">
        <f>'2019'!CW157-'2015'!CW157</f>
        <v>-924</v>
      </c>
      <c r="CX157" s="13">
        <f>'2019'!CX157-'2015'!CX157</f>
        <v>1836</v>
      </c>
      <c r="CY157" s="13">
        <f>'2019'!CY157-'2015'!CY157</f>
        <v>449</v>
      </c>
    </row>
    <row r="158" spans="1:103" x14ac:dyDescent="0.2">
      <c r="A158" s="6">
        <v>0</v>
      </c>
      <c r="B158" s="6">
        <v>-42</v>
      </c>
      <c r="C158" s="6">
        <v>-228</v>
      </c>
      <c r="D158" s="6">
        <v>-27</v>
      </c>
      <c r="E158" s="6">
        <v>-56</v>
      </c>
      <c r="F158" s="6">
        <v>-186</v>
      </c>
      <c r="G158" s="6">
        <v>14</v>
      </c>
      <c r="H158" s="6">
        <v>-42</v>
      </c>
      <c r="I158" s="6">
        <v>1</v>
      </c>
      <c r="J158" s="6">
        <v>-16</v>
      </c>
      <c r="K158" s="6">
        <v>-4</v>
      </c>
      <c r="L158" s="6">
        <v>0</v>
      </c>
      <c r="M158" s="6">
        <v>0</v>
      </c>
      <c r="N158" s="6">
        <v>-1</v>
      </c>
      <c r="O158" s="6">
        <v>-3</v>
      </c>
      <c r="P158" s="6">
        <v>-8</v>
      </c>
      <c r="Q158" s="6">
        <v>3</v>
      </c>
      <c r="R158" s="6">
        <v>-59</v>
      </c>
      <c r="S158" s="6">
        <v>-67</v>
      </c>
      <c r="T158" s="6">
        <v>3</v>
      </c>
      <c r="U158" s="6">
        <v>-1</v>
      </c>
      <c r="V158" s="6">
        <v>-26</v>
      </c>
      <c r="W158" s="6">
        <v>-1</v>
      </c>
      <c r="X158" s="6">
        <v>-39</v>
      </c>
      <c r="Y158" s="6">
        <v>-26</v>
      </c>
      <c r="Z158" s="6">
        <v>20</v>
      </c>
      <c r="AA158" s="6">
        <v>3</v>
      </c>
      <c r="AB158" s="6">
        <v>-82</v>
      </c>
      <c r="AC158" s="6">
        <v>-63</v>
      </c>
      <c r="AD158" s="6">
        <v>-10</v>
      </c>
      <c r="AE158" s="6">
        <v>-17</v>
      </c>
      <c r="AF158" s="6">
        <v>-4</v>
      </c>
      <c r="AG158" s="6">
        <v>8</v>
      </c>
      <c r="AH158" s="6">
        <v>-6</v>
      </c>
      <c r="AI158" s="6">
        <v>-25</v>
      </c>
      <c r="AJ158" s="6">
        <v>-48</v>
      </c>
      <c r="AK158" s="6">
        <v>-52</v>
      </c>
      <c r="AL158" s="6">
        <v>-60</v>
      </c>
      <c r="AM158" s="6">
        <v>-37</v>
      </c>
      <c r="AN158" s="6">
        <v>-56</v>
      </c>
      <c r="AO158" s="6">
        <v>-20</v>
      </c>
      <c r="AP158" s="6">
        <v>-103</v>
      </c>
      <c r="AQ158" s="6">
        <v>-36</v>
      </c>
      <c r="AR158" s="6">
        <v>1</v>
      </c>
      <c r="AS158" s="6">
        <v>-69</v>
      </c>
      <c r="AT158" s="6">
        <v>-10.5</v>
      </c>
      <c r="AU158" s="6">
        <v>-24</v>
      </c>
      <c r="AV158" s="6">
        <v>-10</v>
      </c>
      <c r="AW158" s="6">
        <v>-15</v>
      </c>
      <c r="AX158" s="6">
        <v>-258975</v>
      </c>
      <c r="AY158" s="6">
        <v>36144</v>
      </c>
      <c r="AZ158" s="6">
        <v>-124195</v>
      </c>
      <c r="BA158" s="6">
        <v>-1</v>
      </c>
      <c r="BB158" s="6">
        <v>-5</v>
      </c>
      <c r="BC158" s="6">
        <v>-8</v>
      </c>
      <c r="BD158" s="6">
        <v>-11</v>
      </c>
      <c r="BE158" s="6">
        <v>-42</v>
      </c>
      <c r="BF158" s="6">
        <v>-168</v>
      </c>
      <c r="BG158" s="6">
        <v>-171</v>
      </c>
      <c r="BH158" s="6">
        <v>-18</v>
      </c>
      <c r="BI158" s="6">
        <v>-7</v>
      </c>
      <c r="BJ158" s="6">
        <v>-4</v>
      </c>
      <c r="BK158" s="6">
        <v>-27</v>
      </c>
      <c r="BL158" s="6">
        <v>-4</v>
      </c>
      <c r="BM158" s="6">
        <v>-2</v>
      </c>
      <c r="BN158" s="6">
        <v>-1</v>
      </c>
      <c r="BO158" s="6">
        <v>1</v>
      </c>
      <c r="BP158" s="6">
        <v>-4</v>
      </c>
      <c r="BQ158" s="6">
        <v>-11</v>
      </c>
      <c r="BR158" s="6">
        <v>-4</v>
      </c>
      <c r="BS158" s="6">
        <v>-6</v>
      </c>
      <c r="BT158" s="6">
        <v>0</v>
      </c>
      <c r="BU158" s="6">
        <v>-29</v>
      </c>
      <c r="BV158" s="6">
        <v>10</v>
      </c>
      <c r="BW158" s="6">
        <v>-1</v>
      </c>
      <c r="BX158" s="6">
        <v>-1</v>
      </c>
      <c r="BY158" s="6">
        <v>-3</v>
      </c>
      <c r="BZ158" s="6">
        <v>0</v>
      </c>
      <c r="CA158" s="6">
        <v>0</v>
      </c>
      <c r="CB158" s="6">
        <v>0</v>
      </c>
      <c r="CC158" s="6">
        <v>-1</v>
      </c>
      <c r="CD158" s="6">
        <v>-2</v>
      </c>
      <c r="CE158" s="6">
        <v>-24</v>
      </c>
      <c r="CF158" s="13">
        <f>'2019'!CF158-'2015'!CF158</f>
        <v>-8599</v>
      </c>
      <c r="CG158" s="13">
        <f>'2019'!CG158-'2015'!CG158</f>
        <v>0</v>
      </c>
      <c r="CH158" s="13">
        <f>'2019'!CH158-'2015'!CH158</f>
        <v>-581</v>
      </c>
      <c r="CI158" s="13">
        <f>'2019'!CI158-'2015'!CI158</f>
        <v>-481</v>
      </c>
      <c r="CJ158" s="13">
        <f>'2019'!CJ158-'2015'!CJ158</f>
        <v>-2378</v>
      </c>
      <c r="CK158" s="13">
        <f>'2019'!CK158-'2015'!CK158</f>
        <v>-939</v>
      </c>
      <c r="CL158" s="13">
        <f>'2019'!CL158-'2015'!CL158</f>
        <v>-2616</v>
      </c>
      <c r="CM158" s="13">
        <f>'2019'!CM158-'2015'!CM158</f>
        <v>110</v>
      </c>
      <c r="CN158" s="13">
        <f>'2019'!CN158-'2015'!CN158</f>
        <v>-1246</v>
      </c>
      <c r="CO158" s="13">
        <f>'2019'!CO158-'2015'!CO158</f>
        <v>-813</v>
      </c>
      <c r="CP158" s="13">
        <f>'2019'!CP158-'2015'!CP158</f>
        <v>-3135</v>
      </c>
      <c r="CQ158" s="13">
        <f>'2019'!CQ158-'2015'!CQ158</f>
        <v>-1050</v>
      </c>
      <c r="CR158" s="13">
        <f>'2019'!CR158-'2015'!CR158</f>
        <v>-602</v>
      </c>
      <c r="CS158" s="13">
        <f>'2019'!CS158-'2015'!CS158</f>
        <v>-952</v>
      </c>
      <c r="CT158" s="13">
        <f>'2019'!CT158-'2015'!CT158</f>
        <v>-1452</v>
      </c>
      <c r="CU158" s="13">
        <f>'2019'!CU158-'2015'!CU158</f>
        <v>402</v>
      </c>
      <c r="CV158" s="13">
        <f>'2019'!CV158-'2015'!CV158</f>
        <v>-2347</v>
      </c>
      <c r="CW158" s="13">
        <f>'2019'!CW158-'2015'!CW158</f>
        <v>1803</v>
      </c>
      <c r="CX158" s="13">
        <f>'2019'!CX158-'2015'!CX158</f>
        <v>305</v>
      </c>
      <c r="CY158" s="13">
        <f>'2019'!CY158-'2015'!CY158</f>
        <v>915</v>
      </c>
    </row>
    <row r="159" spans="1:103" x14ac:dyDescent="0.2">
      <c r="A159" s="6">
        <v>0</v>
      </c>
      <c r="B159" s="6">
        <v>-587</v>
      </c>
      <c r="C159" s="6">
        <v>-1531</v>
      </c>
      <c r="D159" s="6">
        <v>-402</v>
      </c>
      <c r="E159" s="6">
        <v>-506</v>
      </c>
      <c r="F159" s="6">
        <v>-2080</v>
      </c>
      <c r="G159" s="6">
        <v>1055</v>
      </c>
      <c r="H159" s="6">
        <v>549</v>
      </c>
      <c r="I159" s="6">
        <v>-4</v>
      </c>
      <c r="J159" s="6">
        <v>253</v>
      </c>
      <c r="K159" s="6">
        <v>-101</v>
      </c>
      <c r="L159" s="6">
        <v>0</v>
      </c>
      <c r="M159" s="6">
        <v>-65</v>
      </c>
      <c r="N159" s="6">
        <v>-25</v>
      </c>
      <c r="O159" s="6">
        <v>-11</v>
      </c>
      <c r="P159" s="6">
        <v>-17</v>
      </c>
      <c r="Q159" s="6">
        <v>24</v>
      </c>
      <c r="R159" s="6">
        <v>-586</v>
      </c>
      <c r="S159" s="6">
        <v>-118</v>
      </c>
      <c r="T159" s="6">
        <v>-209</v>
      </c>
      <c r="U159" s="6">
        <v>523</v>
      </c>
      <c r="V159" s="6">
        <v>-89</v>
      </c>
      <c r="W159" s="6">
        <v>-221</v>
      </c>
      <c r="X159" s="6">
        <v>-331</v>
      </c>
      <c r="Y159" s="6">
        <v>-331</v>
      </c>
      <c r="Z159" s="6">
        <v>581</v>
      </c>
      <c r="AA159" s="6">
        <v>22</v>
      </c>
      <c r="AB159" s="6">
        <v>-587</v>
      </c>
      <c r="AC159" s="6">
        <v>-855</v>
      </c>
      <c r="AD159" s="6">
        <v>200</v>
      </c>
      <c r="AE159" s="6">
        <v>217</v>
      </c>
      <c r="AF159" s="6">
        <v>133</v>
      </c>
      <c r="AG159" s="6">
        <v>313</v>
      </c>
      <c r="AH159" s="6">
        <v>67</v>
      </c>
      <c r="AI159" s="6">
        <v>-96</v>
      </c>
      <c r="AJ159" s="6">
        <v>47</v>
      </c>
      <c r="AK159" s="6">
        <v>2</v>
      </c>
      <c r="AL159" s="6">
        <v>-185</v>
      </c>
      <c r="AM159" s="6">
        <v>-1490</v>
      </c>
      <c r="AN159" s="6">
        <v>-506</v>
      </c>
      <c r="AO159" s="6">
        <v>-150</v>
      </c>
      <c r="AP159" s="6">
        <v>-164</v>
      </c>
      <c r="AQ159" s="6">
        <v>-96</v>
      </c>
      <c r="AR159" s="6">
        <v>267</v>
      </c>
      <c r="AS159" s="6">
        <v>-351</v>
      </c>
      <c r="AT159" s="6">
        <v>-1</v>
      </c>
      <c r="AU159" s="6">
        <v>-126</v>
      </c>
      <c r="AV159" s="6">
        <v>313</v>
      </c>
      <c r="AW159" s="6">
        <v>-156</v>
      </c>
      <c r="AX159" s="6">
        <v>-5595377</v>
      </c>
      <c r="AY159" s="6">
        <v>4819214</v>
      </c>
      <c r="AZ159" s="6">
        <v>4903018</v>
      </c>
      <c r="BA159" s="6">
        <v>-7</v>
      </c>
      <c r="BB159" s="6">
        <v>-95</v>
      </c>
      <c r="BC159" s="6">
        <v>318</v>
      </c>
      <c r="BD159" s="6">
        <v>402</v>
      </c>
      <c r="BE159" s="6">
        <v>-587</v>
      </c>
      <c r="BF159" s="6">
        <v>-1024</v>
      </c>
      <c r="BG159" s="6">
        <v>-1656</v>
      </c>
      <c r="BH159" s="6">
        <v>-355</v>
      </c>
      <c r="BI159" s="6">
        <v>-184</v>
      </c>
      <c r="BJ159" s="6">
        <v>-79</v>
      </c>
      <c r="BK159" s="6">
        <v>-318</v>
      </c>
      <c r="BL159" s="6">
        <v>-87</v>
      </c>
      <c r="BM159" s="6">
        <v>-24</v>
      </c>
      <c r="BN159" s="6">
        <v>-14</v>
      </c>
      <c r="BO159" s="6">
        <v>-27</v>
      </c>
      <c r="BP159" s="6">
        <v>-48</v>
      </c>
      <c r="BQ159" s="6">
        <v>422</v>
      </c>
      <c r="BR159" s="6">
        <v>114</v>
      </c>
      <c r="BS159" s="6">
        <v>-47</v>
      </c>
      <c r="BT159" s="6">
        <v>24</v>
      </c>
      <c r="BU159" s="6">
        <v>-564</v>
      </c>
      <c r="BV159" s="6">
        <v>-32</v>
      </c>
      <c r="BW159" s="6">
        <v>7</v>
      </c>
      <c r="BX159" s="6">
        <v>-95</v>
      </c>
      <c r="BY159" s="6">
        <v>-42</v>
      </c>
      <c r="BZ159" s="6">
        <v>0</v>
      </c>
      <c r="CA159" s="6">
        <v>-46</v>
      </c>
      <c r="CB159" s="6">
        <v>32</v>
      </c>
      <c r="CC159" s="6">
        <v>-82</v>
      </c>
      <c r="CD159" s="6">
        <v>2</v>
      </c>
      <c r="CE159" s="6">
        <v>133</v>
      </c>
      <c r="CF159" s="13">
        <f>'2019'!CF159-'2015'!CF159</f>
        <v>-179121</v>
      </c>
      <c r="CG159" s="13">
        <f>'2019'!CG159-'2015'!CG159</f>
        <v>-7796</v>
      </c>
      <c r="CH159" s="13">
        <f>'2019'!CH159-'2015'!CH159</f>
        <v>-22961</v>
      </c>
      <c r="CI159" s="13">
        <f>'2019'!CI159-'2015'!CI159</f>
        <v>-22136</v>
      </c>
      <c r="CJ159" s="13">
        <f>'2019'!CJ159-'2015'!CJ159</f>
        <v>-16724</v>
      </c>
      <c r="CK159" s="13">
        <f>'2019'!CK159-'2015'!CK159</f>
        <v>-19237</v>
      </c>
      <c r="CL159" s="13">
        <f>'2019'!CL159-'2015'!CL159</f>
        <v>-18957</v>
      </c>
      <c r="CM159" s="13">
        <f>'2019'!CM159-'2015'!CM159</f>
        <v>-24351</v>
      </c>
      <c r="CN159" s="13">
        <f>'2019'!CN159-'2015'!CN159</f>
        <v>-25057</v>
      </c>
      <c r="CO159" s="13">
        <f>'2019'!CO159-'2015'!CO159</f>
        <v>-21211</v>
      </c>
      <c r="CP159" s="13">
        <f>'2019'!CP159-'2015'!CP159</f>
        <v>-83404</v>
      </c>
      <c r="CQ159" s="13">
        <f>'2019'!CQ159-'2015'!CQ159</f>
        <v>-31348</v>
      </c>
      <c r="CR159" s="13">
        <f>'2019'!CR159-'2015'!CR159</f>
        <v>-23440</v>
      </c>
      <c r="CS159" s="13">
        <f>'2019'!CS159-'2015'!CS159</f>
        <v>-9203</v>
      </c>
      <c r="CT159" s="13">
        <f>'2019'!CT159-'2015'!CT159</f>
        <v>3535</v>
      </c>
      <c r="CU159" s="13">
        <f>'2019'!CU159-'2015'!CU159</f>
        <v>-311</v>
      </c>
      <c r="CV159" s="13">
        <f>'2019'!CV159-'2015'!CV159</f>
        <v>-9335</v>
      </c>
      <c r="CW159" s="13">
        <f>'2019'!CW159-'2015'!CW159</f>
        <v>-2195</v>
      </c>
      <c r="CX159" s="13">
        <f>'2019'!CX159-'2015'!CX159</f>
        <v>1046</v>
      </c>
      <c r="CY159" s="13">
        <f>'2019'!CY159-'2015'!CY159</f>
        <v>-10912</v>
      </c>
    </row>
    <row r="160" spans="1:103" x14ac:dyDescent="0.2">
      <c r="A160" s="6">
        <v>0</v>
      </c>
      <c r="B160" s="6">
        <v>-9</v>
      </c>
      <c r="C160" s="6">
        <v>-155</v>
      </c>
      <c r="D160" s="6">
        <v>-208</v>
      </c>
      <c r="E160" s="6">
        <v>-222</v>
      </c>
      <c r="F160" s="6">
        <v>-110</v>
      </c>
      <c r="G160" s="6">
        <v>177</v>
      </c>
      <c r="H160" s="6">
        <v>-45</v>
      </c>
      <c r="I160" s="6">
        <v>-4</v>
      </c>
      <c r="J160" s="6">
        <v>9</v>
      </c>
      <c r="K160" s="6">
        <v>-56</v>
      </c>
      <c r="L160" s="6">
        <v>-1</v>
      </c>
      <c r="M160" s="6">
        <v>-22</v>
      </c>
      <c r="N160" s="6">
        <v>-10</v>
      </c>
      <c r="O160" s="6">
        <v>-23</v>
      </c>
      <c r="P160" s="6">
        <v>-2</v>
      </c>
      <c r="Q160" s="6">
        <v>4</v>
      </c>
      <c r="R160" s="6">
        <v>-22</v>
      </c>
      <c r="S160" s="6">
        <v>63</v>
      </c>
      <c r="T160" s="6">
        <v>-54</v>
      </c>
      <c r="U160" s="6">
        <v>89</v>
      </c>
      <c r="V160" s="6">
        <v>47</v>
      </c>
      <c r="W160" s="6">
        <v>-8</v>
      </c>
      <c r="X160" s="6">
        <v>-65</v>
      </c>
      <c r="Y160" s="6">
        <v>-88</v>
      </c>
      <c r="Z160" s="6">
        <v>147</v>
      </c>
      <c r="AA160" s="6">
        <v>-32</v>
      </c>
      <c r="AB160" s="6">
        <v>-95</v>
      </c>
      <c r="AC160" s="6">
        <v>-33</v>
      </c>
      <c r="AD160" s="6">
        <v>89</v>
      </c>
      <c r="AE160" s="6">
        <v>106</v>
      </c>
      <c r="AF160" s="6">
        <v>45</v>
      </c>
      <c r="AG160" s="6">
        <v>60</v>
      </c>
      <c r="AH160" s="6">
        <v>44</v>
      </c>
      <c r="AI160" s="6">
        <v>46</v>
      </c>
      <c r="AJ160" s="6">
        <v>72</v>
      </c>
      <c r="AK160" s="6">
        <v>61</v>
      </c>
      <c r="AL160" s="6">
        <v>-61</v>
      </c>
      <c r="AM160" s="6">
        <v>-127</v>
      </c>
      <c r="AN160" s="6">
        <v>-222</v>
      </c>
      <c r="AO160" s="6">
        <v>-26</v>
      </c>
      <c r="AP160" s="6">
        <v>-21</v>
      </c>
      <c r="AQ160" s="6">
        <v>-11</v>
      </c>
      <c r="AR160" s="6">
        <v>-12</v>
      </c>
      <c r="AS160" s="6">
        <v>-5</v>
      </c>
      <c r="AT160" s="6">
        <v>-2.2000000000000028</v>
      </c>
      <c r="AU160" s="6">
        <v>-13</v>
      </c>
      <c r="AV160" s="6">
        <v>41</v>
      </c>
      <c r="AW160" s="6">
        <v>37</v>
      </c>
      <c r="AX160" s="6">
        <v>-471032</v>
      </c>
      <c r="AY160" s="6">
        <v>243088</v>
      </c>
      <c r="AZ160" s="6">
        <v>2319708</v>
      </c>
      <c r="BA160" s="6">
        <v>1</v>
      </c>
      <c r="BB160" s="6">
        <v>-63</v>
      </c>
      <c r="BC160" s="6">
        <v>17</v>
      </c>
      <c r="BD160" s="6">
        <v>20</v>
      </c>
      <c r="BE160" s="6">
        <v>-9</v>
      </c>
      <c r="BF160" s="6">
        <v>-154</v>
      </c>
      <c r="BG160" s="6">
        <v>-395</v>
      </c>
      <c r="BH160" s="6">
        <v>-16</v>
      </c>
      <c r="BI160" s="6">
        <v>-106</v>
      </c>
      <c r="BJ160" s="6">
        <v>-13</v>
      </c>
      <c r="BK160" s="6">
        <v>-202</v>
      </c>
      <c r="BL160" s="6">
        <v>-6</v>
      </c>
      <c r="BM160" s="6">
        <v>-7</v>
      </c>
      <c r="BN160" s="6">
        <v>-8</v>
      </c>
      <c r="BO160" s="6">
        <v>-7</v>
      </c>
      <c r="BP160" s="6">
        <v>-3</v>
      </c>
      <c r="BQ160" s="6">
        <v>-60</v>
      </c>
      <c r="BR160" s="6">
        <v>-78</v>
      </c>
      <c r="BS160" s="6">
        <v>-18</v>
      </c>
      <c r="BT160" s="6">
        <v>19</v>
      </c>
      <c r="BU160" s="6">
        <v>-137</v>
      </c>
      <c r="BV160" s="6">
        <v>-29</v>
      </c>
      <c r="BW160" s="6">
        <v>1</v>
      </c>
      <c r="BX160" s="6">
        <v>-108</v>
      </c>
      <c r="BY160" s="6">
        <v>6</v>
      </c>
      <c r="BZ160" s="6">
        <v>-3</v>
      </c>
      <c r="CA160" s="6">
        <v>-14</v>
      </c>
      <c r="CB160" s="6">
        <v>-6</v>
      </c>
      <c r="CC160" s="6">
        <v>27</v>
      </c>
      <c r="CD160" s="6">
        <v>-1</v>
      </c>
      <c r="CE160" s="6">
        <v>-30</v>
      </c>
      <c r="CF160" s="13">
        <f>'2019'!CF160-'2015'!CF160</f>
        <v>-32307</v>
      </c>
      <c r="CG160" s="13">
        <f>'2019'!CG160-'2015'!CG160</f>
        <v>-2252</v>
      </c>
      <c r="CH160" s="13">
        <f>'2019'!CH160-'2015'!CH160</f>
        <v>-4082</v>
      </c>
      <c r="CI160" s="13">
        <f>'2019'!CI160-'2015'!CI160</f>
        <v>-3130</v>
      </c>
      <c r="CJ160" s="13">
        <f>'2019'!CJ160-'2015'!CJ160</f>
        <v>-4170</v>
      </c>
      <c r="CK160" s="13">
        <f>'2019'!CK160-'2015'!CK160</f>
        <v>-1549</v>
      </c>
      <c r="CL160" s="13">
        <f>'2019'!CL160-'2015'!CL160</f>
        <v>-3476</v>
      </c>
      <c r="CM160" s="13">
        <f>'2019'!CM160-'2015'!CM160</f>
        <v>-6252</v>
      </c>
      <c r="CN160" s="13">
        <f>'2019'!CN160-'2015'!CN160</f>
        <v>-1740</v>
      </c>
      <c r="CO160" s="13">
        <f>'2019'!CO160-'2015'!CO160</f>
        <v>-5336</v>
      </c>
      <c r="CP160" s="13">
        <f>'2019'!CP160-'2015'!CP160</f>
        <v>-4796</v>
      </c>
      <c r="CQ160" s="13">
        <f>'2019'!CQ160-'2015'!CQ160</f>
        <v>-5301</v>
      </c>
      <c r="CR160" s="13">
        <f>'2019'!CR160-'2015'!CR160</f>
        <v>243</v>
      </c>
      <c r="CS160" s="13">
        <f>'2019'!CS160-'2015'!CS160</f>
        <v>-2615</v>
      </c>
      <c r="CT160" s="13">
        <f>'2019'!CT160-'2015'!CT160</f>
        <v>42</v>
      </c>
      <c r="CU160" s="13">
        <f>'2019'!CU160-'2015'!CU160</f>
        <v>1666</v>
      </c>
      <c r="CV160" s="13">
        <f>'2019'!CV160-'2015'!CV160</f>
        <v>-1037</v>
      </c>
      <c r="CW160" s="13">
        <f>'2019'!CW160-'2015'!CW160</f>
        <v>-335</v>
      </c>
      <c r="CX160" s="13">
        <f>'2019'!CX160-'2015'!CX160</f>
        <v>648</v>
      </c>
      <c r="CY160" s="13">
        <f>'2019'!CY160-'2015'!CY160</f>
        <v>1936</v>
      </c>
    </row>
    <row r="161" spans="1:103" x14ac:dyDescent="0.2">
      <c r="A161" s="6">
        <v>0</v>
      </c>
      <c r="B161" s="6">
        <v>-60</v>
      </c>
      <c r="C161" s="6">
        <v>-144</v>
      </c>
      <c r="D161" s="6">
        <v>-23</v>
      </c>
      <c r="E161" s="6">
        <v>-49</v>
      </c>
      <c r="F161" s="6">
        <v>-108</v>
      </c>
      <c r="G161" s="6">
        <v>13</v>
      </c>
      <c r="H161" s="6">
        <v>-36</v>
      </c>
      <c r="I161" s="6">
        <v>0</v>
      </c>
      <c r="J161" s="6">
        <v>3</v>
      </c>
      <c r="K161" s="6">
        <v>4</v>
      </c>
      <c r="L161" s="6">
        <v>0</v>
      </c>
      <c r="M161" s="6">
        <v>5</v>
      </c>
      <c r="N161" s="6">
        <v>0</v>
      </c>
      <c r="O161" s="6">
        <v>-1</v>
      </c>
      <c r="P161" s="6">
        <v>3</v>
      </c>
      <c r="Q161" s="6">
        <v>2</v>
      </c>
      <c r="R161" s="6">
        <v>-31</v>
      </c>
      <c r="S161" s="6">
        <v>-30</v>
      </c>
      <c r="T161" s="6">
        <v>-12</v>
      </c>
      <c r="U161" s="6">
        <v>-6</v>
      </c>
      <c r="V161" s="6">
        <v>4</v>
      </c>
      <c r="W161" s="6">
        <v>3</v>
      </c>
      <c r="X161" s="6">
        <v>-31</v>
      </c>
      <c r="Y161" s="6">
        <v>-17</v>
      </c>
      <c r="Z161" s="6">
        <v>12</v>
      </c>
      <c r="AA161" s="6">
        <v>-5</v>
      </c>
      <c r="AB161" s="6">
        <v>-34</v>
      </c>
      <c r="AC161" s="6">
        <v>-50</v>
      </c>
      <c r="AD161" s="6">
        <v>-13</v>
      </c>
      <c r="AE161" s="6">
        <v>2</v>
      </c>
      <c r="AF161" s="6">
        <v>0</v>
      </c>
      <c r="AG161" s="6">
        <v>2</v>
      </c>
      <c r="AH161" s="6">
        <v>-13</v>
      </c>
      <c r="AI161" s="6">
        <v>0</v>
      </c>
      <c r="AJ161" s="6">
        <v>-18</v>
      </c>
      <c r="AK161" s="6">
        <v>-24</v>
      </c>
      <c r="AL161" s="6">
        <v>-24</v>
      </c>
      <c r="AM161" s="6">
        <v>-51</v>
      </c>
      <c r="AN161" s="6">
        <v>-49</v>
      </c>
      <c r="AO161" s="6">
        <v>-15</v>
      </c>
      <c r="AP161" s="6">
        <v>-4</v>
      </c>
      <c r="AQ161" s="6">
        <v>19</v>
      </c>
      <c r="AR161" s="6">
        <v>15</v>
      </c>
      <c r="AS161" s="6">
        <v>-32</v>
      </c>
      <c r="AT161" s="6">
        <v>3.1000000000000085</v>
      </c>
      <c r="AU161" s="6">
        <v>-5</v>
      </c>
      <c r="AV161" s="6">
        <v>21</v>
      </c>
      <c r="AW161" s="6">
        <v>-28</v>
      </c>
      <c r="AX161" s="6">
        <v>-123752</v>
      </c>
      <c r="AY161" s="6">
        <v>173124</v>
      </c>
      <c r="AZ161" s="6">
        <v>585</v>
      </c>
      <c r="BA161" s="6">
        <v>1</v>
      </c>
      <c r="BB161" s="6">
        <v>3</v>
      </c>
      <c r="BC161" s="6">
        <v>4</v>
      </c>
      <c r="BD161" s="6">
        <v>3</v>
      </c>
      <c r="BE161" s="6">
        <v>-60</v>
      </c>
      <c r="BF161" s="6">
        <v>-87</v>
      </c>
      <c r="BG161" s="6">
        <v>-108</v>
      </c>
      <c r="BH161" s="6">
        <v>-42</v>
      </c>
      <c r="BI161" s="6">
        <v>-5</v>
      </c>
      <c r="BJ161" s="6">
        <v>-6</v>
      </c>
      <c r="BK161" s="6">
        <v>-10</v>
      </c>
      <c r="BL161" s="6">
        <v>-17</v>
      </c>
      <c r="BM161" s="6">
        <v>4</v>
      </c>
      <c r="BN161" s="6">
        <v>3</v>
      </c>
      <c r="BO161" s="6">
        <v>-3</v>
      </c>
      <c r="BP161" s="6">
        <v>-2</v>
      </c>
      <c r="BQ161" s="6">
        <v>20</v>
      </c>
      <c r="BR161" s="6">
        <v>-4</v>
      </c>
      <c r="BS161" s="6">
        <v>-1</v>
      </c>
      <c r="BT161" s="6">
        <v>-3</v>
      </c>
      <c r="BU161" s="6">
        <v>-24</v>
      </c>
      <c r="BV161" s="6">
        <v>0</v>
      </c>
      <c r="BW161" s="6">
        <v>0</v>
      </c>
      <c r="BX161" s="6">
        <v>-20</v>
      </c>
      <c r="BY161" s="6">
        <v>-4</v>
      </c>
      <c r="BZ161" s="6">
        <v>0</v>
      </c>
      <c r="CA161" s="6">
        <v>0</v>
      </c>
      <c r="CB161" s="6">
        <v>2</v>
      </c>
      <c r="CC161" s="6">
        <v>-3</v>
      </c>
      <c r="CD161" s="6">
        <v>-1</v>
      </c>
      <c r="CE161" s="6">
        <v>-3</v>
      </c>
      <c r="CF161" s="13">
        <f>'2019'!CF161-'2015'!CF161</f>
        <v>-6694</v>
      </c>
      <c r="CG161" s="13">
        <f>'2019'!CG161-'2015'!CG161</f>
        <v>-564</v>
      </c>
      <c r="CH161" s="13">
        <f>'2019'!CH161-'2015'!CH161</f>
        <v>269</v>
      </c>
      <c r="CI161" s="13">
        <f>'2019'!CI161-'2015'!CI161</f>
        <v>-270</v>
      </c>
      <c r="CJ161" s="13">
        <f>'2019'!CJ161-'2015'!CJ161</f>
        <v>-178</v>
      </c>
      <c r="CK161" s="13">
        <f>'2019'!CK161-'2015'!CK161</f>
        <v>-737</v>
      </c>
      <c r="CL161" s="13">
        <f>'2019'!CL161-'2015'!CL161</f>
        <v>-555</v>
      </c>
      <c r="CM161" s="13">
        <f>'2019'!CM161-'2015'!CM161</f>
        <v>-1284</v>
      </c>
      <c r="CN161" s="13">
        <f>'2019'!CN161-'2015'!CN161</f>
        <v>-676</v>
      </c>
      <c r="CO161" s="13">
        <f>'2019'!CO161-'2015'!CO161</f>
        <v>-2318</v>
      </c>
      <c r="CP161" s="13">
        <f>'2019'!CP161-'2015'!CP161</f>
        <v>-3261</v>
      </c>
      <c r="CQ161" s="13">
        <f>'2019'!CQ161-'2015'!CQ161</f>
        <v>-1436</v>
      </c>
      <c r="CR161" s="13">
        <f>'2019'!CR161-'2015'!CR161</f>
        <v>-256</v>
      </c>
      <c r="CS161" s="13">
        <f>'2019'!CS161-'2015'!CS161</f>
        <v>771</v>
      </c>
      <c r="CT161" s="13">
        <f>'2019'!CT161-'2015'!CT161</f>
        <v>-560</v>
      </c>
      <c r="CU161" s="13">
        <f>'2019'!CU161-'2015'!CU161</f>
        <v>152</v>
      </c>
      <c r="CV161" s="13">
        <f>'2019'!CV161-'2015'!CV161</f>
        <v>201</v>
      </c>
      <c r="CW161" s="13">
        <f>'2019'!CW161-'2015'!CW161</f>
        <v>-77</v>
      </c>
      <c r="CX161" s="13">
        <f>'2019'!CX161-'2015'!CX161</f>
        <v>-1786</v>
      </c>
      <c r="CY161" s="13">
        <f>'2019'!CY161-'2015'!CY161</f>
        <v>-81</v>
      </c>
    </row>
    <row r="162" spans="1:103" x14ac:dyDescent="0.2">
      <c r="A162" s="6">
        <v>2</v>
      </c>
      <c r="B162" s="6">
        <v>-9</v>
      </c>
      <c r="C162" s="6">
        <v>-50</v>
      </c>
      <c r="D162" s="6">
        <v>-42</v>
      </c>
      <c r="E162" s="6">
        <v>-6</v>
      </c>
      <c r="F162" s="6">
        <v>-116</v>
      </c>
      <c r="G162" s="6">
        <v>72</v>
      </c>
      <c r="H162" s="6">
        <v>66</v>
      </c>
      <c r="I162" s="6">
        <v>-1</v>
      </c>
      <c r="J162" s="6">
        <v>-14</v>
      </c>
      <c r="K162" s="6">
        <v>6</v>
      </c>
      <c r="L162" s="6">
        <v>-1</v>
      </c>
      <c r="M162" s="6">
        <v>1</v>
      </c>
      <c r="N162" s="6">
        <v>5</v>
      </c>
      <c r="O162" s="6">
        <v>1</v>
      </c>
      <c r="P162" s="6">
        <v>10</v>
      </c>
      <c r="Q162" s="6">
        <v>-7</v>
      </c>
      <c r="R162" s="6">
        <v>-10</v>
      </c>
      <c r="S162" s="6">
        <v>-24</v>
      </c>
      <c r="T162" s="6">
        <v>5</v>
      </c>
      <c r="U162" s="6">
        <v>-2</v>
      </c>
      <c r="V162" s="6">
        <v>-7</v>
      </c>
      <c r="W162" s="6">
        <v>-15</v>
      </c>
      <c r="X162" s="6">
        <v>0</v>
      </c>
      <c r="Y162" s="6">
        <v>-27</v>
      </c>
      <c r="Z162" s="6">
        <v>50</v>
      </c>
      <c r="AA162" s="6">
        <v>1</v>
      </c>
      <c r="AB162" s="6">
        <v>-44</v>
      </c>
      <c r="AC162" s="6">
        <v>-55</v>
      </c>
      <c r="AD162" s="6">
        <v>15</v>
      </c>
      <c r="AE162" s="6">
        <v>40</v>
      </c>
      <c r="AF162" s="6">
        <v>-1</v>
      </c>
      <c r="AG162" s="6">
        <v>12</v>
      </c>
      <c r="AH162" s="6">
        <v>16</v>
      </c>
      <c r="AI162" s="6">
        <v>28</v>
      </c>
      <c r="AJ162" s="6">
        <v>84</v>
      </c>
      <c r="AK162" s="6">
        <v>74</v>
      </c>
      <c r="AL162" s="6">
        <v>62</v>
      </c>
      <c r="AM162" s="6">
        <v>-91</v>
      </c>
      <c r="AN162" s="6">
        <v>-6</v>
      </c>
      <c r="AO162" s="6">
        <v>-1</v>
      </c>
      <c r="AP162" s="6">
        <v>122</v>
      </c>
      <c r="AQ162" s="6">
        <v>3</v>
      </c>
      <c r="AR162" s="6">
        <v>8</v>
      </c>
      <c r="AS162" s="6">
        <v>108</v>
      </c>
      <c r="AT162" s="6">
        <v>3.5999999999999943</v>
      </c>
      <c r="AU162" s="6">
        <v>3</v>
      </c>
      <c r="AV162" s="6">
        <v>-3</v>
      </c>
      <c r="AW162" s="6">
        <v>81</v>
      </c>
      <c r="AX162" s="6">
        <v>-32498</v>
      </c>
      <c r="AY162" s="6">
        <v>101820</v>
      </c>
      <c r="AZ162" s="6">
        <v>547125</v>
      </c>
      <c r="BA162" s="6">
        <v>5</v>
      </c>
      <c r="BB162" s="6">
        <v>5</v>
      </c>
      <c r="BC162" s="6">
        <v>-15</v>
      </c>
      <c r="BD162" s="6">
        <v>-17</v>
      </c>
      <c r="BE162" s="6">
        <v>-9</v>
      </c>
      <c r="BF162" s="6">
        <v>-60</v>
      </c>
      <c r="BG162" s="6">
        <v>-78</v>
      </c>
      <c r="BH162" s="6">
        <v>0</v>
      </c>
      <c r="BI162" s="6">
        <v>-2</v>
      </c>
      <c r="BJ162" s="6">
        <v>4</v>
      </c>
      <c r="BK162" s="6">
        <v>-19</v>
      </c>
      <c r="BL162" s="6">
        <v>-5</v>
      </c>
      <c r="BM162" s="6">
        <v>-2</v>
      </c>
      <c r="BN162" s="6">
        <v>0</v>
      </c>
      <c r="BO162" s="6">
        <v>0</v>
      </c>
      <c r="BP162" s="6">
        <v>-2</v>
      </c>
      <c r="BQ162" s="6">
        <v>-34</v>
      </c>
      <c r="BR162" s="6">
        <v>-9</v>
      </c>
      <c r="BS162" s="6">
        <v>2</v>
      </c>
      <c r="BT162" s="6">
        <v>0</v>
      </c>
      <c r="BU162" s="6">
        <v>-33</v>
      </c>
      <c r="BV162" s="6">
        <v>-3</v>
      </c>
      <c r="BW162" s="6">
        <v>0</v>
      </c>
      <c r="BX162" s="6">
        <v>-29</v>
      </c>
      <c r="BY162" s="6">
        <v>2</v>
      </c>
      <c r="BZ162" s="6">
        <v>0</v>
      </c>
      <c r="CA162" s="6">
        <v>-8</v>
      </c>
      <c r="CB162" s="6">
        <v>0</v>
      </c>
      <c r="CC162" s="6">
        <v>-1</v>
      </c>
      <c r="CD162" s="6">
        <v>-2</v>
      </c>
      <c r="CE162" s="6">
        <v>-21</v>
      </c>
      <c r="CF162" s="13">
        <f>'2019'!CF162-'2015'!CF162</f>
        <v>-10679</v>
      </c>
      <c r="CG162" s="13">
        <f>'2019'!CG162-'2015'!CG162</f>
        <v>-1840</v>
      </c>
      <c r="CH162" s="13">
        <f>'2019'!CH162-'2015'!CH162</f>
        <v>-1265</v>
      </c>
      <c r="CI162" s="13">
        <f>'2019'!CI162-'2015'!CI162</f>
        <v>-2169</v>
      </c>
      <c r="CJ162" s="13">
        <f>'2019'!CJ162-'2015'!CJ162</f>
        <v>816</v>
      </c>
      <c r="CK162" s="13">
        <f>'2019'!CK162-'2015'!CK162</f>
        <v>-1935</v>
      </c>
      <c r="CL162" s="13">
        <f>'2019'!CL162-'2015'!CL162</f>
        <v>247</v>
      </c>
      <c r="CM162" s="13">
        <f>'2019'!CM162-'2015'!CM162</f>
        <v>-1204</v>
      </c>
      <c r="CN162" s="13">
        <f>'2019'!CN162-'2015'!CN162</f>
        <v>-3788</v>
      </c>
      <c r="CO162" s="13">
        <f>'2019'!CO162-'2015'!CO162</f>
        <v>754</v>
      </c>
      <c r="CP162" s="13">
        <f>'2019'!CP162-'2015'!CP162</f>
        <v>-6535</v>
      </c>
      <c r="CQ162" s="13">
        <f>'2019'!CQ162-'2015'!CQ162</f>
        <v>-1694</v>
      </c>
      <c r="CR162" s="13">
        <f>'2019'!CR162-'2015'!CR162</f>
        <v>-812</v>
      </c>
      <c r="CS162" s="13">
        <f>'2019'!CS162-'2015'!CS162</f>
        <v>-1186</v>
      </c>
      <c r="CT162" s="13">
        <f>'2019'!CT162-'2015'!CT162</f>
        <v>-1084</v>
      </c>
      <c r="CU162" s="13">
        <f>'2019'!CU162-'2015'!CU162</f>
        <v>165</v>
      </c>
      <c r="CV162" s="13">
        <f>'2019'!CV162-'2015'!CV162</f>
        <v>-342</v>
      </c>
      <c r="CW162" s="13">
        <f>'2019'!CW162-'2015'!CW162</f>
        <v>-958</v>
      </c>
      <c r="CX162" s="13">
        <f>'2019'!CX162-'2015'!CX162</f>
        <v>-130</v>
      </c>
      <c r="CY162" s="13">
        <f>'2019'!CY162-'2015'!CY162</f>
        <v>-1220</v>
      </c>
    </row>
    <row r="163" spans="1:103" x14ac:dyDescent="0.2">
      <c r="A163" s="6">
        <v>0</v>
      </c>
      <c r="B163" s="6">
        <v>468</v>
      </c>
      <c r="C163" s="6">
        <v>146</v>
      </c>
      <c r="D163" s="6">
        <v>-161</v>
      </c>
      <c r="E163" s="6">
        <v>30</v>
      </c>
      <c r="F163" s="6">
        <v>-252</v>
      </c>
      <c r="G163" s="6">
        <v>368</v>
      </c>
      <c r="H163" s="6">
        <v>398</v>
      </c>
      <c r="I163" s="6">
        <v>32</v>
      </c>
      <c r="J163" s="6">
        <v>36</v>
      </c>
      <c r="K163" s="6">
        <v>-11</v>
      </c>
      <c r="L163" s="6">
        <v>2</v>
      </c>
      <c r="M163" s="6">
        <v>3</v>
      </c>
      <c r="N163" s="6">
        <v>-21</v>
      </c>
      <c r="O163" s="6">
        <v>5</v>
      </c>
      <c r="P163" s="6">
        <v>20</v>
      </c>
      <c r="Q163" s="6">
        <v>-52</v>
      </c>
      <c r="R163" s="6">
        <v>34</v>
      </c>
      <c r="S163" s="6">
        <v>141</v>
      </c>
      <c r="T163" s="6">
        <v>-19</v>
      </c>
      <c r="U163" s="6">
        <v>106</v>
      </c>
      <c r="V163" s="6">
        <v>76</v>
      </c>
      <c r="W163" s="6">
        <v>10</v>
      </c>
      <c r="X163" s="6">
        <v>-51</v>
      </c>
      <c r="Y163" s="6">
        <v>-82</v>
      </c>
      <c r="Z163" s="6">
        <v>249</v>
      </c>
      <c r="AA163" s="6">
        <v>-13</v>
      </c>
      <c r="AB163" s="6">
        <v>-214</v>
      </c>
      <c r="AC163" s="6">
        <v>-169</v>
      </c>
      <c r="AD163" s="6">
        <v>247</v>
      </c>
      <c r="AE163" s="6">
        <v>252</v>
      </c>
      <c r="AF163" s="6">
        <v>184</v>
      </c>
      <c r="AG163" s="6">
        <v>269</v>
      </c>
      <c r="AH163" s="6">
        <v>63</v>
      </c>
      <c r="AI163" s="6">
        <v>-17</v>
      </c>
      <c r="AJ163" s="6">
        <v>89</v>
      </c>
      <c r="AK163" s="6">
        <v>104</v>
      </c>
      <c r="AL163" s="6">
        <v>84</v>
      </c>
      <c r="AM163" s="6">
        <v>-261</v>
      </c>
      <c r="AN163" s="6">
        <v>30</v>
      </c>
      <c r="AO163" s="6">
        <v>6</v>
      </c>
      <c r="AP163" s="6">
        <v>339</v>
      </c>
      <c r="AQ163" s="6">
        <v>-29</v>
      </c>
      <c r="AR163" s="6">
        <v>113</v>
      </c>
      <c r="AS163" s="6">
        <v>217</v>
      </c>
      <c r="AT163" s="6">
        <v>3.1999999999999957</v>
      </c>
      <c r="AU163" s="6">
        <v>-26</v>
      </c>
      <c r="AV163" s="6">
        <v>66</v>
      </c>
      <c r="AW163" s="6">
        <v>11</v>
      </c>
      <c r="AX163" s="6">
        <v>-2136240</v>
      </c>
      <c r="AY163" s="6">
        <v>4662073</v>
      </c>
      <c r="AZ163" s="6">
        <v>2165698</v>
      </c>
      <c r="BA163" s="6">
        <v>16</v>
      </c>
      <c r="BB163" s="6">
        <v>-11</v>
      </c>
      <c r="BC163" s="6">
        <v>119</v>
      </c>
      <c r="BD163" s="6">
        <v>116</v>
      </c>
      <c r="BE163" s="6">
        <v>468</v>
      </c>
      <c r="BF163" s="6">
        <v>-376</v>
      </c>
      <c r="BG163" s="6">
        <v>-247</v>
      </c>
      <c r="BH163" s="6">
        <v>50</v>
      </c>
      <c r="BI163" s="6">
        <v>-93</v>
      </c>
      <c r="BJ163" s="6">
        <v>-37</v>
      </c>
      <c r="BK163" s="6">
        <v>-116</v>
      </c>
      <c r="BL163" s="6">
        <v>-46</v>
      </c>
      <c r="BM163" s="6">
        <v>-3</v>
      </c>
      <c r="BN163" s="6">
        <v>-5</v>
      </c>
      <c r="BO163" s="6">
        <v>5</v>
      </c>
      <c r="BP163" s="6">
        <v>4</v>
      </c>
      <c r="BQ163" s="6">
        <v>191</v>
      </c>
      <c r="BR163" s="6">
        <v>56</v>
      </c>
      <c r="BS163" s="6">
        <v>73</v>
      </c>
      <c r="BT163" s="6">
        <v>40</v>
      </c>
      <c r="BU163" s="6">
        <v>-22</v>
      </c>
      <c r="BV163" s="6">
        <v>33</v>
      </c>
      <c r="BW163" s="6">
        <v>3</v>
      </c>
      <c r="BX163" s="6">
        <v>-19</v>
      </c>
      <c r="BY163" s="6">
        <v>8</v>
      </c>
      <c r="BZ163" s="6">
        <v>1</v>
      </c>
      <c r="CA163" s="6">
        <v>9</v>
      </c>
      <c r="CB163" s="6">
        <v>25</v>
      </c>
      <c r="CC163" s="6">
        <v>9</v>
      </c>
      <c r="CD163" s="6">
        <v>-3</v>
      </c>
      <c r="CE163" s="6">
        <v>63</v>
      </c>
      <c r="CF163" s="13">
        <f>'2019'!CF163-'2015'!CF163</f>
        <v>-46339</v>
      </c>
      <c r="CG163" s="13">
        <f>'2019'!CG163-'2015'!CG163</f>
        <v>-2296</v>
      </c>
      <c r="CH163" s="13">
        <f>'2019'!CH163-'2015'!CH163</f>
        <v>-3980</v>
      </c>
      <c r="CI163" s="13">
        <f>'2019'!CI163-'2015'!CI163</f>
        <v>-6218</v>
      </c>
      <c r="CJ163" s="13">
        <f>'2019'!CJ163-'2015'!CJ163</f>
        <v>-6013</v>
      </c>
      <c r="CK163" s="13">
        <f>'2019'!CK163-'2015'!CK163</f>
        <v>-1501</v>
      </c>
      <c r="CL163" s="13">
        <f>'2019'!CL163-'2015'!CL163</f>
        <v>-7975</v>
      </c>
      <c r="CM163" s="13">
        <f>'2019'!CM163-'2015'!CM163</f>
        <v>-5523</v>
      </c>
      <c r="CN163" s="13">
        <f>'2019'!CN163-'2015'!CN163</f>
        <v>-7967</v>
      </c>
      <c r="CO163" s="13">
        <f>'2019'!CO163-'2015'!CO163</f>
        <v>-5222</v>
      </c>
      <c r="CP163" s="13">
        <f>'2019'!CP163-'2015'!CP163</f>
        <v>6667</v>
      </c>
      <c r="CQ163" s="13">
        <f>'2019'!CQ163-'2015'!CQ163</f>
        <v>-499</v>
      </c>
      <c r="CR163" s="13">
        <f>'2019'!CR163-'2015'!CR163</f>
        <v>1146</v>
      </c>
      <c r="CS163" s="13">
        <f>'2019'!CS163-'2015'!CS163</f>
        <v>-1043</v>
      </c>
      <c r="CT163" s="13">
        <f>'2019'!CT163-'2015'!CT163</f>
        <v>-1012</v>
      </c>
      <c r="CU163" s="13">
        <f>'2019'!CU163-'2015'!CU163</f>
        <v>3942</v>
      </c>
      <c r="CV163" s="13">
        <f>'2019'!CV163-'2015'!CV163</f>
        <v>1299</v>
      </c>
      <c r="CW163" s="13">
        <f>'2019'!CW163-'2015'!CW163</f>
        <v>4801</v>
      </c>
      <c r="CX163" s="13">
        <f>'2019'!CX163-'2015'!CX163</f>
        <v>-486</v>
      </c>
      <c r="CY163" s="13">
        <f>'2019'!CY163-'2015'!CY163</f>
        <v>-1724</v>
      </c>
    </row>
    <row r="164" spans="1:103" x14ac:dyDescent="0.2">
      <c r="A164" s="6">
        <v>0</v>
      </c>
      <c r="B164" s="6">
        <v>322</v>
      </c>
      <c r="C164" s="6">
        <v>373</v>
      </c>
      <c r="D164" s="6">
        <v>-58</v>
      </c>
      <c r="E164" s="6">
        <v>20</v>
      </c>
      <c r="F164" s="6">
        <v>33</v>
      </c>
      <c r="G164" s="6">
        <v>320</v>
      </c>
      <c r="H164" s="6">
        <v>340</v>
      </c>
      <c r="I164" s="6">
        <v>1</v>
      </c>
      <c r="J164" s="6">
        <v>1</v>
      </c>
      <c r="K164" s="6">
        <v>-19</v>
      </c>
      <c r="L164" s="6">
        <v>-2</v>
      </c>
      <c r="M164" s="6">
        <v>-16</v>
      </c>
      <c r="N164" s="6">
        <v>-8</v>
      </c>
      <c r="O164" s="6">
        <v>7</v>
      </c>
      <c r="P164" s="6">
        <v>-3</v>
      </c>
      <c r="Q164" s="6">
        <v>8</v>
      </c>
      <c r="R164" s="6">
        <v>118</v>
      </c>
      <c r="S164" s="6">
        <v>241</v>
      </c>
      <c r="T164" s="6">
        <v>-22</v>
      </c>
      <c r="U164" s="6">
        <v>121</v>
      </c>
      <c r="V164" s="6">
        <v>107</v>
      </c>
      <c r="W164" s="6">
        <v>13</v>
      </c>
      <c r="X164" s="6">
        <v>0</v>
      </c>
      <c r="Y164" s="6">
        <v>-23</v>
      </c>
      <c r="Z164" s="6">
        <v>207</v>
      </c>
      <c r="AA164" s="6">
        <v>8</v>
      </c>
      <c r="AB164" s="6">
        <v>-58</v>
      </c>
      <c r="AC164" s="6">
        <v>-111</v>
      </c>
      <c r="AD164" s="6">
        <v>245</v>
      </c>
      <c r="AE164" s="6">
        <v>277</v>
      </c>
      <c r="AF164" s="6">
        <v>126</v>
      </c>
      <c r="AG164" s="6">
        <v>198</v>
      </c>
      <c r="AH164" s="6">
        <v>119</v>
      </c>
      <c r="AI164" s="6">
        <v>79</v>
      </c>
      <c r="AJ164" s="6">
        <v>323</v>
      </c>
      <c r="AK164" s="6">
        <v>307</v>
      </c>
      <c r="AL164" s="6">
        <v>31</v>
      </c>
      <c r="AM164" s="6">
        <v>-235</v>
      </c>
      <c r="AN164" s="6">
        <v>20</v>
      </c>
      <c r="AO164" s="6">
        <v>23</v>
      </c>
      <c r="AP164" s="6">
        <v>89</v>
      </c>
      <c r="AQ164" s="6">
        <v>-2</v>
      </c>
      <c r="AR164" s="6">
        <v>48</v>
      </c>
      <c r="AS164" s="6">
        <v>41</v>
      </c>
      <c r="AT164" s="6">
        <v>-2.7000000000000028</v>
      </c>
      <c r="AU164" s="6">
        <v>-2</v>
      </c>
      <c r="AV164" s="6">
        <v>79</v>
      </c>
      <c r="AW164" s="6">
        <v>244</v>
      </c>
      <c r="AX164" s="6">
        <v>534362</v>
      </c>
      <c r="AY164" s="6">
        <v>1834974</v>
      </c>
      <c r="AZ164" s="6">
        <v>3789701</v>
      </c>
      <c r="BA164" s="6">
        <v>2</v>
      </c>
      <c r="BB164" s="6">
        <v>-18</v>
      </c>
      <c r="BC164" s="6">
        <v>31</v>
      </c>
      <c r="BD164" s="6">
        <v>19</v>
      </c>
      <c r="BE164" s="6">
        <v>322</v>
      </c>
      <c r="BF164" s="6">
        <v>32</v>
      </c>
      <c r="BG164" s="6">
        <v>-149</v>
      </c>
      <c r="BH164" s="6">
        <v>170</v>
      </c>
      <c r="BI164" s="6">
        <v>-62</v>
      </c>
      <c r="BJ164" s="6">
        <v>-6</v>
      </c>
      <c r="BK164" s="6">
        <v>-108</v>
      </c>
      <c r="BL164" s="6">
        <v>40</v>
      </c>
      <c r="BM164" s="6">
        <v>-10</v>
      </c>
      <c r="BN164" s="6">
        <v>-15</v>
      </c>
      <c r="BO164" s="6">
        <v>-5</v>
      </c>
      <c r="BP164" s="6">
        <v>-8</v>
      </c>
      <c r="BQ164" s="6">
        <v>-8</v>
      </c>
      <c r="BR164" s="6">
        <v>6</v>
      </c>
      <c r="BS164" s="6">
        <v>-39</v>
      </c>
      <c r="BT164" s="6">
        <v>-8</v>
      </c>
      <c r="BU164" s="6">
        <v>-131</v>
      </c>
      <c r="BV164" s="6">
        <v>-1</v>
      </c>
      <c r="BW164" s="6">
        <v>4</v>
      </c>
      <c r="BX164" s="6">
        <v>36</v>
      </c>
      <c r="BY164" s="6">
        <v>3</v>
      </c>
      <c r="BZ164" s="6">
        <v>1</v>
      </c>
      <c r="CA164" s="6">
        <v>2</v>
      </c>
      <c r="CB164" s="6">
        <v>7</v>
      </c>
      <c r="CC164" s="6">
        <v>4</v>
      </c>
      <c r="CD164" s="6">
        <v>-5</v>
      </c>
      <c r="CE164" s="6">
        <v>-37</v>
      </c>
      <c r="CF164" s="13">
        <f>'2019'!CF164-'2015'!CF164</f>
        <v>-32828</v>
      </c>
      <c r="CG164" s="13">
        <f>'2019'!CG164-'2015'!CG164</f>
        <v>-1543</v>
      </c>
      <c r="CH164" s="13">
        <f>'2019'!CH164-'2015'!CH164</f>
        <v>-2852</v>
      </c>
      <c r="CI164" s="13">
        <f>'2019'!CI164-'2015'!CI164</f>
        <v>-3657</v>
      </c>
      <c r="CJ164" s="13">
        <f>'2019'!CJ164-'2015'!CJ164</f>
        <v>-5784</v>
      </c>
      <c r="CK164" s="13">
        <f>'2019'!CK164-'2015'!CK164</f>
        <v>-915</v>
      </c>
      <c r="CL164" s="13">
        <f>'2019'!CL164-'2015'!CL164</f>
        <v>-4751</v>
      </c>
      <c r="CM164" s="13">
        <f>'2019'!CM164-'2015'!CM164</f>
        <v>-5068</v>
      </c>
      <c r="CN164" s="13">
        <f>'2019'!CN164-'2015'!CN164</f>
        <v>-566</v>
      </c>
      <c r="CO164" s="13">
        <f>'2019'!CO164-'2015'!CO164</f>
        <v>-7301</v>
      </c>
      <c r="CP164" s="13">
        <f>'2019'!CP164-'2015'!CP164</f>
        <v>-21926</v>
      </c>
      <c r="CQ164" s="13">
        <f>'2019'!CQ164-'2015'!CQ164</f>
        <v>-9139</v>
      </c>
      <c r="CR164" s="13">
        <f>'2019'!CR164-'2015'!CR164</f>
        <v>-4804</v>
      </c>
      <c r="CS164" s="13">
        <f>'2019'!CS164-'2015'!CS164</f>
        <v>1590</v>
      </c>
      <c r="CT164" s="13">
        <f>'2019'!CT164-'2015'!CT164</f>
        <v>-4592</v>
      </c>
      <c r="CU164" s="13">
        <f>'2019'!CU164-'2015'!CU164</f>
        <v>2804</v>
      </c>
      <c r="CV164" s="13">
        <f>'2019'!CV164-'2015'!CV164</f>
        <v>-2774</v>
      </c>
      <c r="CW164" s="13">
        <f>'2019'!CW164-'2015'!CW164</f>
        <v>-1724</v>
      </c>
      <c r="CX164" s="13">
        <f>'2019'!CX164-'2015'!CX164</f>
        <v>-726</v>
      </c>
      <c r="CY164" s="13">
        <f>'2019'!CY164-'2015'!CY164</f>
        <v>-2162</v>
      </c>
    </row>
    <row r="165" spans="1:103" x14ac:dyDescent="0.2">
      <c r="A165" s="6">
        <v>0</v>
      </c>
      <c r="B165" s="6">
        <v>-99</v>
      </c>
      <c r="C165" s="6">
        <v>-205</v>
      </c>
      <c r="D165" s="6">
        <v>-51</v>
      </c>
      <c r="E165" s="6">
        <v>-62</v>
      </c>
      <c r="F165" s="6">
        <v>-313</v>
      </c>
      <c r="G165" s="6">
        <v>170</v>
      </c>
      <c r="H165" s="6">
        <v>108</v>
      </c>
      <c r="I165" s="6">
        <v>-6</v>
      </c>
      <c r="J165" s="6">
        <v>36</v>
      </c>
      <c r="K165" s="6">
        <v>-11</v>
      </c>
      <c r="L165" s="6">
        <v>-1</v>
      </c>
      <c r="M165" s="6">
        <v>-14</v>
      </c>
      <c r="N165" s="6">
        <v>5</v>
      </c>
      <c r="O165" s="6">
        <v>-1</v>
      </c>
      <c r="P165" s="6">
        <v>7</v>
      </c>
      <c r="Q165" s="6">
        <v>7</v>
      </c>
      <c r="R165" s="6">
        <v>-48</v>
      </c>
      <c r="S165" s="6">
        <v>11</v>
      </c>
      <c r="T165" s="6">
        <v>-32</v>
      </c>
      <c r="U165" s="6">
        <v>62</v>
      </c>
      <c r="V165" s="6">
        <v>42</v>
      </c>
      <c r="W165" s="6">
        <v>-32</v>
      </c>
      <c r="X165" s="6">
        <v>-61</v>
      </c>
      <c r="Y165" s="6">
        <v>-27</v>
      </c>
      <c r="Z165" s="6">
        <v>90</v>
      </c>
      <c r="AA165" s="6">
        <v>26</v>
      </c>
      <c r="AB165" s="6">
        <v>-130</v>
      </c>
      <c r="AC165" s="6">
        <v>-156</v>
      </c>
      <c r="AD165" s="6">
        <v>77</v>
      </c>
      <c r="AE165" s="6">
        <v>66</v>
      </c>
      <c r="AF165" s="6">
        <v>28</v>
      </c>
      <c r="AG165" s="6">
        <v>48</v>
      </c>
      <c r="AH165" s="6">
        <v>49</v>
      </c>
      <c r="AI165" s="6">
        <v>18</v>
      </c>
      <c r="AJ165" s="6">
        <v>41</v>
      </c>
      <c r="AK165" s="6">
        <v>27</v>
      </c>
      <c r="AL165" s="6">
        <v>-80</v>
      </c>
      <c r="AM165" s="6">
        <v>-180</v>
      </c>
      <c r="AN165" s="6">
        <v>-62</v>
      </c>
      <c r="AO165" s="6">
        <v>-31</v>
      </c>
      <c r="AP165" s="6">
        <v>-40</v>
      </c>
      <c r="AQ165" s="6">
        <v>-14</v>
      </c>
      <c r="AR165" s="6">
        <v>25</v>
      </c>
      <c r="AS165" s="6">
        <v>-59</v>
      </c>
      <c r="AT165" s="6">
        <v>-2</v>
      </c>
      <c r="AU165" s="6">
        <v>-22</v>
      </c>
      <c r="AV165" s="6">
        <v>74</v>
      </c>
      <c r="AW165" s="6">
        <v>-19</v>
      </c>
      <c r="AX165" s="6">
        <v>-506305</v>
      </c>
      <c r="AY165" s="6">
        <v>570280</v>
      </c>
      <c r="AZ165" s="6">
        <v>1446120</v>
      </c>
      <c r="BA165" s="6">
        <v>2</v>
      </c>
      <c r="BB165" s="6">
        <v>-17</v>
      </c>
      <c r="BC165" s="6">
        <v>40</v>
      </c>
      <c r="BD165" s="6">
        <v>46</v>
      </c>
      <c r="BE165" s="6">
        <v>-99</v>
      </c>
      <c r="BF165" s="6">
        <v>-141</v>
      </c>
      <c r="BG165" s="6">
        <v>-339</v>
      </c>
      <c r="BH165" s="6">
        <v>26</v>
      </c>
      <c r="BI165" s="6">
        <v>-37</v>
      </c>
      <c r="BJ165" s="6">
        <v>12</v>
      </c>
      <c r="BK165" s="6">
        <v>-49</v>
      </c>
      <c r="BL165" s="6">
        <v>-4</v>
      </c>
      <c r="BM165" s="6">
        <v>0</v>
      </c>
      <c r="BN165" s="6">
        <v>-1</v>
      </c>
      <c r="BO165" s="6">
        <v>-4</v>
      </c>
      <c r="BP165" s="6">
        <v>-2</v>
      </c>
      <c r="BQ165" s="6">
        <v>9</v>
      </c>
      <c r="BR165" s="6">
        <v>14</v>
      </c>
      <c r="BS165" s="6">
        <v>-17</v>
      </c>
      <c r="BT165" s="6">
        <v>25</v>
      </c>
      <c r="BU165" s="6">
        <v>-97</v>
      </c>
      <c r="BV165" s="6">
        <v>1</v>
      </c>
      <c r="BW165" s="6">
        <v>0</v>
      </c>
      <c r="BX165" s="6">
        <v>49</v>
      </c>
      <c r="BY165" s="6">
        <v>-1</v>
      </c>
      <c r="BZ165" s="6">
        <v>-2</v>
      </c>
      <c r="CA165" s="6">
        <v>10</v>
      </c>
      <c r="CB165" s="6">
        <v>-12</v>
      </c>
      <c r="CC165" s="6">
        <v>9</v>
      </c>
      <c r="CD165" s="6">
        <v>-1</v>
      </c>
      <c r="CE165" s="6">
        <v>42</v>
      </c>
      <c r="CF165" s="13">
        <f>'2019'!CF165-'2015'!CF165</f>
        <v>-25906</v>
      </c>
      <c r="CG165" s="13">
        <f>'2019'!CG165-'2015'!CG165</f>
        <v>-665</v>
      </c>
      <c r="CH165" s="13">
        <f>'2019'!CH165-'2015'!CH165</f>
        <v>-435</v>
      </c>
      <c r="CI165" s="13">
        <f>'2019'!CI165-'2015'!CI165</f>
        <v>-1786</v>
      </c>
      <c r="CJ165" s="13">
        <f>'2019'!CJ165-'2015'!CJ165</f>
        <v>-2233</v>
      </c>
      <c r="CK165" s="13">
        <f>'2019'!CK165-'2015'!CK165</f>
        <v>-2064</v>
      </c>
      <c r="CL165" s="13">
        <f>'2019'!CL165-'2015'!CL165</f>
        <v>-1521</v>
      </c>
      <c r="CM165" s="13">
        <f>'2019'!CM165-'2015'!CM165</f>
        <v>-5721</v>
      </c>
      <c r="CN165" s="13">
        <f>'2019'!CN165-'2015'!CN165</f>
        <v>-5974</v>
      </c>
      <c r="CO165" s="13">
        <f>'2019'!CO165-'2015'!CO165</f>
        <v>-5251</v>
      </c>
      <c r="CP165" s="13">
        <f>'2019'!CP165-'2015'!CP165</f>
        <v>-5791</v>
      </c>
      <c r="CQ165" s="13">
        <f>'2019'!CQ165-'2015'!CQ165</f>
        <v>-3910</v>
      </c>
      <c r="CR165" s="13">
        <f>'2019'!CR165-'2015'!CR165</f>
        <v>376</v>
      </c>
      <c r="CS165" s="13">
        <f>'2019'!CS165-'2015'!CS165</f>
        <v>-2099</v>
      </c>
      <c r="CT165" s="13">
        <f>'2019'!CT165-'2015'!CT165</f>
        <v>-470</v>
      </c>
      <c r="CU165" s="13">
        <f>'2019'!CU165-'2015'!CU165</f>
        <v>991</v>
      </c>
      <c r="CV165" s="13">
        <f>'2019'!CV165-'2015'!CV165</f>
        <v>-735</v>
      </c>
      <c r="CW165" s="13">
        <f>'2019'!CW165-'2015'!CW165</f>
        <v>-292</v>
      </c>
      <c r="CX165" s="13">
        <f>'2019'!CX165-'2015'!CX165</f>
        <v>310</v>
      </c>
      <c r="CY165" s="13">
        <f>'2019'!CY165-'2015'!CY165</f>
        <v>210</v>
      </c>
    </row>
    <row r="166" spans="1:103" x14ac:dyDescent="0.2">
      <c r="A166" s="6">
        <v>0</v>
      </c>
      <c r="B166" s="6">
        <v>-7</v>
      </c>
      <c r="C166" s="6">
        <v>-87</v>
      </c>
      <c r="D166" s="6">
        <v>-34</v>
      </c>
      <c r="E166" s="6">
        <v>-26</v>
      </c>
      <c r="F166" s="6">
        <v>-95</v>
      </c>
      <c r="G166" s="6">
        <v>34</v>
      </c>
      <c r="H166" s="6">
        <v>8</v>
      </c>
      <c r="I166" s="6">
        <v>-15</v>
      </c>
      <c r="J166" s="6">
        <v>16</v>
      </c>
      <c r="K166" s="6">
        <v>-5</v>
      </c>
      <c r="L166" s="6">
        <v>0</v>
      </c>
      <c r="M166" s="6">
        <v>-4</v>
      </c>
      <c r="N166" s="6">
        <v>-1</v>
      </c>
      <c r="O166" s="6">
        <v>0</v>
      </c>
      <c r="P166" s="6">
        <v>0</v>
      </c>
      <c r="Q166" s="6">
        <v>2</v>
      </c>
      <c r="R166" s="6">
        <v>-23</v>
      </c>
      <c r="S166" s="6">
        <v>-2</v>
      </c>
      <c r="T166" s="6">
        <v>-6</v>
      </c>
      <c r="U166" s="6">
        <v>17</v>
      </c>
      <c r="V166" s="6">
        <v>10</v>
      </c>
      <c r="W166" s="6">
        <v>-2</v>
      </c>
      <c r="X166" s="6">
        <v>-27</v>
      </c>
      <c r="Y166" s="6">
        <v>-17</v>
      </c>
      <c r="Z166" s="6">
        <v>20</v>
      </c>
      <c r="AA166" s="6">
        <v>-5</v>
      </c>
      <c r="AB166" s="6">
        <v>-26</v>
      </c>
      <c r="AC166" s="6">
        <v>-54</v>
      </c>
      <c r="AD166" s="6">
        <v>-1</v>
      </c>
      <c r="AE166" s="6">
        <v>20</v>
      </c>
      <c r="AF166" s="6">
        <v>11</v>
      </c>
      <c r="AG166" s="6">
        <v>11</v>
      </c>
      <c r="AH166" s="6">
        <v>-12</v>
      </c>
      <c r="AI166" s="6">
        <v>9</v>
      </c>
      <c r="AJ166" s="6">
        <v>-17</v>
      </c>
      <c r="AK166" s="6">
        <v>-12</v>
      </c>
      <c r="AL166" s="6">
        <v>-10</v>
      </c>
      <c r="AM166" s="6">
        <v>-31</v>
      </c>
      <c r="AN166" s="6">
        <v>-26</v>
      </c>
      <c r="AO166" s="6">
        <v>-1</v>
      </c>
      <c r="AP166" s="6">
        <v>15</v>
      </c>
      <c r="AQ166" s="6">
        <v>-19</v>
      </c>
      <c r="AR166" s="6">
        <v>32</v>
      </c>
      <c r="AS166" s="6">
        <v>-1</v>
      </c>
      <c r="AT166" s="6">
        <v>3.3000000000000043</v>
      </c>
      <c r="AU166" s="6">
        <v>-19</v>
      </c>
      <c r="AV166" s="6">
        <v>16</v>
      </c>
      <c r="AW166" s="6">
        <v>-17</v>
      </c>
      <c r="AX166" s="6">
        <v>-98891</v>
      </c>
      <c r="AY166" s="6">
        <v>-90012</v>
      </c>
      <c r="AZ166" s="6">
        <v>178655</v>
      </c>
      <c r="BA166" s="6">
        <v>1</v>
      </c>
      <c r="BB166" s="6">
        <v>-4</v>
      </c>
      <c r="BC166" s="6">
        <v>13</v>
      </c>
      <c r="BD166" s="6">
        <v>18</v>
      </c>
      <c r="BE166" s="6">
        <v>-7</v>
      </c>
      <c r="BF166" s="6">
        <v>-87</v>
      </c>
      <c r="BG166" s="6">
        <v>-61</v>
      </c>
      <c r="BH166" s="6">
        <v>-37</v>
      </c>
      <c r="BI166" s="6">
        <v>-19</v>
      </c>
      <c r="BJ166" s="6">
        <v>2</v>
      </c>
      <c r="BK166" s="6">
        <v>-23</v>
      </c>
      <c r="BL166" s="6">
        <v>-9</v>
      </c>
      <c r="BM166" s="6">
        <v>3</v>
      </c>
      <c r="BN166" s="6">
        <v>5</v>
      </c>
      <c r="BO166" s="6">
        <v>-3</v>
      </c>
      <c r="BP166" s="6">
        <v>-3</v>
      </c>
      <c r="BQ166" s="6">
        <v>6</v>
      </c>
      <c r="BR166" s="6">
        <v>0</v>
      </c>
      <c r="BS166" s="6">
        <v>-2</v>
      </c>
      <c r="BT166" s="6">
        <v>10</v>
      </c>
      <c r="BU166" s="6">
        <v>-10</v>
      </c>
      <c r="BV166" s="6">
        <v>-3</v>
      </c>
      <c r="BW166" s="6">
        <v>-1</v>
      </c>
      <c r="BX166" s="6">
        <v>-7</v>
      </c>
      <c r="BY166" s="6">
        <v>0</v>
      </c>
      <c r="BZ166" s="6">
        <v>0</v>
      </c>
      <c r="CA166" s="6">
        <v>2</v>
      </c>
      <c r="CB166" s="6">
        <v>2</v>
      </c>
      <c r="CC166" s="6">
        <v>1</v>
      </c>
      <c r="CD166" s="6">
        <v>-2</v>
      </c>
      <c r="CE166" s="6">
        <v>10</v>
      </c>
      <c r="CF166" s="13">
        <f>'2019'!CF166-'2015'!CF166</f>
        <v>-6248</v>
      </c>
      <c r="CG166" s="13">
        <f>'2019'!CG166-'2015'!CG166</f>
        <v>0</v>
      </c>
      <c r="CH166" s="13">
        <f>'2019'!CH166-'2015'!CH166</f>
        <v>-270</v>
      </c>
      <c r="CI166" s="13">
        <f>'2019'!CI166-'2015'!CI166</f>
        <v>-130</v>
      </c>
      <c r="CJ166" s="13">
        <f>'2019'!CJ166-'2015'!CJ166</f>
        <v>-1197</v>
      </c>
      <c r="CK166" s="13">
        <f>'2019'!CK166-'2015'!CK166</f>
        <v>-326</v>
      </c>
      <c r="CL166" s="13">
        <f>'2019'!CL166-'2015'!CL166</f>
        <v>-1965</v>
      </c>
      <c r="CM166" s="13">
        <f>'2019'!CM166-'2015'!CM166</f>
        <v>-1690</v>
      </c>
      <c r="CN166" s="13">
        <f>'2019'!CN166-'2015'!CN166</f>
        <v>161</v>
      </c>
      <c r="CO166" s="13">
        <f>'2019'!CO166-'2015'!CO166</f>
        <v>-1441</v>
      </c>
      <c r="CP166" s="13">
        <f>'2019'!CP166-'2015'!CP166</f>
        <v>43</v>
      </c>
      <c r="CQ166" s="13">
        <f>'2019'!CQ166-'2015'!CQ166</f>
        <v>-195</v>
      </c>
      <c r="CR166" s="13">
        <f>'2019'!CR166-'2015'!CR166</f>
        <v>-366</v>
      </c>
      <c r="CS166" s="13">
        <f>'2019'!CS166-'2015'!CS166</f>
        <v>937</v>
      </c>
      <c r="CT166" s="13">
        <f>'2019'!CT166-'2015'!CT166</f>
        <v>-839</v>
      </c>
      <c r="CU166" s="13">
        <f>'2019'!CU166-'2015'!CU166</f>
        <v>501</v>
      </c>
      <c r="CV166" s="13">
        <f>'2019'!CV166-'2015'!CV166</f>
        <v>-805</v>
      </c>
      <c r="CW166" s="13">
        <f>'2019'!CW166-'2015'!CW166</f>
        <v>-661</v>
      </c>
      <c r="CX166" s="13">
        <f>'2019'!CX166-'2015'!CX166</f>
        <v>3015</v>
      </c>
      <c r="CY166" s="13">
        <f>'2019'!CY166-'2015'!CY166</f>
        <v>-1733</v>
      </c>
    </row>
    <row r="167" spans="1:103" x14ac:dyDescent="0.2">
      <c r="A167" s="6">
        <v>0</v>
      </c>
      <c r="B167" s="6">
        <v>350</v>
      </c>
      <c r="C167" s="6">
        <v>36</v>
      </c>
      <c r="D167" s="6">
        <v>-319</v>
      </c>
      <c r="E167" s="6">
        <v>-287</v>
      </c>
      <c r="F167" s="6">
        <v>-178</v>
      </c>
      <c r="G167" s="6">
        <v>501</v>
      </c>
      <c r="H167" s="6">
        <v>214</v>
      </c>
      <c r="I167" s="6">
        <v>4</v>
      </c>
      <c r="J167" s="6">
        <v>181</v>
      </c>
      <c r="K167" s="6">
        <v>-44</v>
      </c>
      <c r="L167" s="6">
        <v>-3</v>
      </c>
      <c r="M167" s="6">
        <v>-13</v>
      </c>
      <c r="N167" s="6">
        <v>-14</v>
      </c>
      <c r="O167" s="6">
        <v>-14</v>
      </c>
      <c r="P167" s="6">
        <v>10</v>
      </c>
      <c r="Q167" s="6">
        <v>1</v>
      </c>
      <c r="R167" s="6">
        <v>-2</v>
      </c>
      <c r="S167" s="6">
        <v>373</v>
      </c>
      <c r="T167" s="6">
        <v>-48</v>
      </c>
      <c r="U167" s="6">
        <v>391</v>
      </c>
      <c r="V167" s="6">
        <v>128</v>
      </c>
      <c r="W167" s="6">
        <v>-35</v>
      </c>
      <c r="X167" s="6">
        <v>-111</v>
      </c>
      <c r="Y167" s="6">
        <v>-85</v>
      </c>
      <c r="Z167" s="6">
        <v>342</v>
      </c>
      <c r="AA167" s="6">
        <v>14</v>
      </c>
      <c r="AB167" s="6">
        <v>-138</v>
      </c>
      <c r="AC167" s="6">
        <v>-235</v>
      </c>
      <c r="AD167" s="6">
        <v>317</v>
      </c>
      <c r="AE167" s="6">
        <v>379</v>
      </c>
      <c r="AF167" s="6">
        <v>82</v>
      </c>
      <c r="AG167" s="6">
        <v>131</v>
      </c>
      <c r="AH167" s="6">
        <v>235</v>
      </c>
      <c r="AI167" s="6">
        <v>248</v>
      </c>
      <c r="AJ167" s="6">
        <v>308</v>
      </c>
      <c r="AK167" s="6">
        <v>249</v>
      </c>
      <c r="AL167" s="6">
        <v>-3</v>
      </c>
      <c r="AM167" s="6">
        <v>-263</v>
      </c>
      <c r="AN167" s="6">
        <v>-287</v>
      </c>
      <c r="AO167" s="6">
        <v>36</v>
      </c>
      <c r="AP167" s="6">
        <v>367</v>
      </c>
      <c r="AQ167" s="6">
        <v>-22</v>
      </c>
      <c r="AR167" s="6">
        <v>238</v>
      </c>
      <c r="AS167" s="6">
        <v>119</v>
      </c>
      <c r="AT167" s="6">
        <v>1.7999999999999972</v>
      </c>
      <c r="AU167" s="6">
        <v>-35</v>
      </c>
      <c r="AV167" s="6">
        <v>163</v>
      </c>
      <c r="AW167" s="6">
        <v>148</v>
      </c>
      <c r="AX167" s="6">
        <v>-696702</v>
      </c>
      <c r="AY167" s="6">
        <v>481464</v>
      </c>
      <c r="AZ167" s="6">
        <v>4603809</v>
      </c>
      <c r="BA167" s="6">
        <v>10</v>
      </c>
      <c r="BB167" s="6">
        <v>-51</v>
      </c>
      <c r="BC167" s="6">
        <v>227</v>
      </c>
      <c r="BD167" s="6">
        <v>238</v>
      </c>
      <c r="BE167" s="6">
        <v>350</v>
      </c>
      <c r="BF167" s="6">
        <v>-348</v>
      </c>
      <c r="BG167" s="6">
        <v>-639</v>
      </c>
      <c r="BH167" s="6">
        <v>-69</v>
      </c>
      <c r="BI167" s="6">
        <v>-132</v>
      </c>
      <c r="BJ167" s="6">
        <v>-35</v>
      </c>
      <c r="BK167" s="6">
        <v>-266</v>
      </c>
      <c r="BL167" s="6">
        <v>-36</v>
      </c>
      <c r="BM167" s="6">
        <v>-22</v>
      </c>
      <c r="BN167" s="6">
        <v>-20</v>
      </c>
      <c r="BO167" s="6">
        <v>-14</v>
      </c>
      <c r="BP167" s="6">
        <v>-17</v>
      </c>
      <c r="BQ167" s="6">
        <v>19</v>
      </c>
      <c r="BR167" s="6">
        <v>-37</v>
      </c>
      <c r="BS167" s="6">
        <v>68</v>
      </c>
      <c r="BT167" s="6">
        <v>33</v>
      </c>
      <c r="BU167" s="6">
        <v>-20</v>
      </c>
      <c r="BV167" s="6">
        <v>35</v>
      </c>
      <c r="BW167" s="6">
        <v>1</v>
      </c>
      <c r="BX167" s="6">
        <v>-33</v>
      </c>
      <c r="BY167" s="6">
        <v>13</v>
      </c>
      <c r="BZ167" s="6">
        <v>1</v>
      </c>
      <c r="CA167" s="6">
        <v>-7</v>
      </c>
      <c r="CB167" s="6">
        <v>3</v>
      </c>
      <c r="CC167" s="6">
        <v>14</v>
      </c>
      <c r="CD167" s="6">
        <v>0</v>
      </c>
      <c r="CE167" s="6">
        <v>-20</v>
      </c>
      <c r="CF167" s="13">
        <f>'2019'!CF167-'2015'!CF167</f>
        <v>-36466</v>
      </c>
      <c r="CG167" s="13">
        <f>'2019'!CG167-'2015'!CG167</f>
        <v>-822</v>
      </c>
      <c r="CH167" s="13">
        <f>'2019'!CH167-'2015'!CH167</f>
        <v>-1019</v>
      </c>
      <c r="CI167" s="13">
        <f>'2019'!CI167-'2015'!CI167</f>
        <v>-1674</v>
      </c>
      <c r="CJ167" s="13">
        <f>'2019'!CJ167-'2015'!CJ167</f>
        <v>-4687</v>
      </c>
      <c r="CK167" s="13">
        <f>'2019'!CK167-'2015'!CK167</f>
        <v>-3549</v>
      </c>
      <c r="CL167" s="13">
        <f>'2019'!CL167-'2015'!CL167</f>
        <v>-4940</v>
      </c>
      <c r="CM167" s="13">
        <f>'2019'!CM167-'2015'!CM167</f>
        <v>-10495</v>
      </c>
      <c r="CN167" s="13">
        <f>'2019'!CN167-'2015'!CN167</f>
        <v>-4607</v>
      </c>
      <c r="CO167" s="13">
        <f>'2019'!CO167-'2015'!CO167</f>
        <v>-4781</v>
      </c>
      <c r="CP167" s="13">
        <f>'2019'!CP167-'2015'!CP167</f>
        <v>-810</v>
      </c>
      <c r="CQ167" s="13">
        <f>'2019'!CQ167-'2015'!CQ167</f>
        <v>-1868</v>
      </c>
      <c r="CR167" s="13">
        <f>'2019'!CR167-'2015'!CR167</f>
        <v>-1055</v>
      </c>
      <c r="CS167" s="13">
        <f>'2019'!CS167-'2015'!CS167</f>
        <v>-4990</v>
      </c>
      <c r="CT167" s="13">
        <f>'2019'!CT167-'2015'!CT167</f>
        <v>2636</v>
      </c>
      <c r="CU167" s="13">
        <f>'2019'!CU167-'2015'!CU167</f>
        <v>812</v>
      </c>
      <c r="CV167" s="13">
        <f>'2019'!CV167-'2015'!CV167</f>
        <v>1020</v>
      </c>
      <c r="CW167" s="13">
        <f>'2019'!CW167-'2015'!CW167</f>
        <v>-2314</v>
      </c>
      <c r="CX167" s="13">
        <f>'2019'!CX167-'2015'!CX167</f>
        <v>3512</v>
      </c>
      <c r="CY167" s="13">
        <f>'2019'!CY167-'2015'!CY167</f>
        <v>1437</v>
      </c>
    </row>
    <row r="168" spans="1:103" x14ac:dyDescent="0.2">
      <c r="A168" s="6">
        <v>0</v>
      </c>
      <c r="B168" s="6">
        <v>-542</v>
      </c>
      <c r="C168" s="6">
        <v>-749</v>
      </c>
      <c r="D168" s="6">
        <v>-119</v>
      </c>
      <c r="E168" s="6">
        <v>-219</v>
      </c>
      <c r="F168" s="6">
        <v>-662</v>
      </c>
      <c r="G168" s="6">
        <v>132</v>
      </c>
      <c r="H168" s="6">
        <v>-87</v>
      </c>
      <c r="I168" s="6">
        <v>-1</v>
      </c>
      <c r="J168" s="6">
        <v>19</v>
      </c>
      <c r="K168" s="6">
        <v>-17</v>
      </c>
      <c r="L168" s="6">
        <v>-3</v>
      </c>
      <c r="M168" s="6">
        <v>-4</v>
      </c>
      <c r="N168" s="6">
        <v>-3</v>
      </c>
      <c r="O168" s="6">
        <v>-7</v>
      </c>
      <c r="P168" s="6">
        <v>26</v>
      </c>
      <c r="Q168" s="6">
        <v>3</v>
      </c>
      <c r="R168" s="6">
        <v>-237</v>
      </c>
      <c r="S168" s="6">
        <v>-213</v>
      </c>
      <c r="T168" s="6">
        <v>-83</v>
      </c>
      <c r="U168" s="6">
        <v>28</v>
      </c>
      <c r="V168" s="6">
        <v>-119</v>
      </c>
      <c r="W168" s="6">
        <v>-23</v>
      </c>
      <c r="X168" s="6">
        <v>-99</v>
      </c>
      <c r="Y168" s="6">
        <v>-58</v>
      </c>
      <c r="Z168" s="6">
        <v>60</v>
      </c>
      <c r="AA168" s="6">
        <v>3</v>
      </c>
      <c r="AB168" s="6">
        <v>-209</v>
      </c>
      <c r="AC168" s="6">
        <v>-310</v>
      </c>
      <c r="AD168" s="6">
        <v>-10</v>
      </c>
      <c r="AE168" s="6">
        <v>-1</v>
      </c>
      <c r="AF168" s="6">
        <v>-26</v>
      </c>
      <c r="AG168" s="6">
        <v>-12</v>
      </c>
      <c r="AH168" s="6">
        <v>16</v>
      </c>
      <c r="AI168" s="6">
        <v>11</v>
      </c>
      <c r="AJ168" s="6">
        <v>-181</v>
      </c>
      <c r="AK168" s="6">
        <v>-186</v>
      </c>
      <c r="AL168" s="6">
        <v>-191</v>
      </c>
      <c r="AM168" s="6">
        <v>-299</v>
      </c>
      <c r="AN168" s="6">
        <v>-219</v>
      </c>
      <c r="AO168" s="6">
        <v>-44</v>
      </c>
      <c r="AP168" s="6">
        <v>-203</v>
      </c>
      <c r="AQ168" s="6">
        <v>-1</v>
      </c>
      <c r="AR168" s="6">
        <v>-62</v>
      </c>
      <c r="AS168" s="6">
        <v>-158</v>
      </c>
      <c r="AT168" s="6">
        <v>-0.29999999999999716</v>
      </c>
      <c r="AU168" s="6">
        <v>6</v>
      </c>
      <c r="AV168" s="6">
        <v>-75</v>
      </c>
      <c r="AW168" s="6">
        <v>-130</v>
      </c>
      <c r="AX168" s="6">
        <v>-1649664</v>
      </c>
      <c r="AY168" s="6">
        <v>-173190</v>
      </c>
      <c r="AZ168" s="6">
        <v>-1911307</v>
      </c>
      <c r="BA168" s="6">
        <v>-4</v>
      </c>
      <c r="BB168" s="6">
        <v>-18</v>
      </c>
      <c r="BC168" s="6">
        <v>9</v>
      </c>
      <c r="BD168" s="6">
        <v>8</v>
      </c>
      <c r="BE168" s="6">
        <v>-542</v>
      </c>
      <c r="BF168" s="6">
        <v>-201</v>
      </c>
      <c r="BG168" s="6">
        <v>-418</v>
      </c>
      <c r="BH168" s="6">
        <v>-61</v>
      </c>
      <c r="BI168" s="6">
        <v>-26</v>
      </c>
      <c r="BJ168" s="6">
        <v>-21</v>
      </c>
      <c r="BK168" s="6">
        <v>-70</v>
      </c>
      <c r="BL168" s="6">
        <v>-28</v>
      </c>
      <c r="BM168" s="6">
        <v>-9</v>
      </c>
      <c r="BN168" s="6">
        <v>-11</v>
      </c>
      <c r="BO168" s="6">
        <v>-1</v>
      </c>
      <c r="BP168" s="6">
        <v>-5</v>
      </c>
      <c r="BQ168" s="6">
        <v>52</v>
      </c>
      <c r="BR168" s="6">
        <v>-4</v>
      </c>
      <c r="BS168" s="6">
        <v>-26</v>
      </c>
      <c r="BT168" s="6">
        <v>-9</v>
      </c>
      <c r="BU168" s="6">
        <v>-149</v>
      </c>
      <c r="BV168" s="6">
        <v>-29</v>
      </c>
      <c r="BW168" s="6">
        <v>1</v>
      </c>
      <c r="BX168" s="6">
        <v>-100</v>
      </c>
      <c r="BY168" s="6">
        <v>-21</v>
      </c>
      <c r="BZ168" s="6">
        <v>-1</v>
      </c>
      <c r="CA168" s="6">
        <v>-7</v>
      </c>
      <c r="CB168" s="6">
        <v>1</v>
      </c>
      <c r="CC168" s="6">
        <v>-2</v>
      </c>
      <c r="CD168" s="6">
        <v>3</v>
      </c>
      <c r="CE168" s="6">
        <v>-84</v>
      </c>
      <c r="CF168" s="13">
        <f>'2019'!CF168-'2015'!CF168</f>
        <v>-52795</v>
      </c>
      <c r="CG168" s="13">
        <f>'2019'!CG168-'2015'!CG168</f>
        <v>-82</v>
      </c>
      <c r="CH168" s="13">
        <f>'2019'!CH168-'2015'!CH168</f>
        <v>-921</v>
      </c>
      <c r="CI168" s="13">
        <f>'2019'!CI168-'2015'!CI168</f>
        <v>-1452</v>
      </c>
      <c r="CJ168" s="13">
        <f>'2019'!CJ168-'2015'!CJ168</f>
        <v>-3502</v>
      </c>
      <c r="CK168" s="13">
        <f>'2019'!CK168-'2015'!CK168</f>
        <v>-1638</v>
      </c>
      <c r="CL168" s="13">
        <f>'2019'!CL168-'2015'!CL168</f>
        <v>-6672</v>
      </c>
      <c r="CM168" s="13">
        <f>'2019'!CM168-'2015'!CM168</f>
        <v>-3778</v>
      </c>
      <c r="CN168" s="13">
        <f>'2019'!CN168-'2015'!CN168</f>
        <v>-14213</v>
      </c>
      <c r="CO168" s="13">
        <f>'2019'!CO168-'2015'!CO168</f>
        <v>-20194</v>
      </c>
      <c r="CP168" s="13">
        <f>'2019'!CP168-'2015'!CP168</f>
        <v>-12533</v>
      </c>
      <c r="CQ168" s="13">
        <f>'2019'!CQ168-'2015'!CQ168</f>
        <v>-6118</v>
      </c>
      <c r="CR168" s="13">
        <f>'2019'!CR168-'2015'!CR168</f>
        <v>358</v>
      </c>
      <c r="CS168" s="13">
        <f>'2019'!CS168-'2015'!CS168</f>
        <v>-51</v>
      </c>
      <c r="CT168" s="13">
        <f>'2019'!CT168-'2015'!CT168</f>
        <v>-784</v>
      </c>
      <c r="CU168" s="13">
        <f>'2019'!CU168-'2015'!CU168</f>
        <v>699</v>
      </c>
      <c r="CV168" s="13">
        <f>'2019'!CV168-'2015'!CV168</f>
        <v>-2960</v>
      </c>
      <c r="CW168" s="13">
        <f>'2019'!CW168-'2015'!CW168</f>
        <v>39</v>
      </c>
      <c r="CX168" s="13">
        <f>'2019'!CX168-'2015'!CX168</f>
        <v>-2807</v>
      </c>
      <c r="CY168" s="13">
        <f>'2019'!CY168-'2015'!CY168</f>
        <v>-673</v>
      </c>
    </row>
    <row r="169" spans="1:103" x14ac:dyDescent="0.2">
      <c r="A169" s="6">
        <v>0</v>
      </c>
      <c r="B169" s="6">
        <v>-242</v>
      </c>
      <c r="C169" s="6">
        <v>-368</v>
      </c>
      <c r="D169" s="6">
        <v>-41</v>
      </c>
      <c r="E169" s="6">
        <v>-92</v>
      </c>
      <c r="F169" s="6">
        <v>-400</v>
      </c>
      <c r="G169" s="6">
        <v>124</v>
      </c>
      <c r="H169" s="6">
        <v>32</v>
      </c>
      <c r="I169" s="6">
        <v>-1</v>
      </c>
      <c r="J169" s="6">
        <v>-21</v>
      </c>
      <c r="K169" s="6">
        <v>-11</v>
      </c>
      <c r="L169" s="6">
        <v>-1</v>
      </c>
      <c r="M169" s="6">
        <v>-7</v>
      </c>
      <c r="N169" s="6">
        <v>-4</v>
      </c>
      <c r="O169" s="6">
        <v>1</v>
      </c>
      <c r="P169" s="6">
        <v>-2</v>
      </c>
      <c r="Q169" s="6">
        <v>1</v>
      </c>
      <c r="R169" s="6">
        <v>-146</v>
      </c>
      <c r="S169" s="6">
        <v>-149</v>
      </c>
      <c r="T169" s="6">
        <v>-28</v>
      </c>
      <c r="U169" s="6">
        <v>-16</v>
      </c>
      <c r="V169" s="6">
        <v>-65</v>
      </c>
      <c r="W169" s="6">
        <v>-20</v>
      </c>
      <c r="X169" s="6">
        <v>-48</v>
      </c>
      <c r="Y169" s="6">
        <v>-37</v>
      </c>
      <c r="Z169" s="6">
        <v>74</v>
      </c>
      <c r="AA169" s="6">
        <v>11</v>
      </c>
      <c r="AB169" s="6">
        <v>-142</v>
      </c>
      <c r="AC169" s="6">
        <v>-161</v>
      </c>
      <c r="AD169" s="6">
        <v>17</v>
      </c>
      <c r="AE169" s="6">
        <v>10</v>
      </c>
      <c r="AF169" s="6">
        <v>12</v>
      </c>
      <c r="AG169" s="6">
        <v>15</v>
      </c>
      <c r="AH169" s="6">
        <v>5</v>
      </c>
      <c r="AI169" s="6">
        <v>-5</v>
      </c>
      <c r="AJ169" s="6">
        <v>-94</v>
      </c>
      <c r="AK169" s="6">
        <v>-85</v>
      </c>
      <c r="AL169" s="6">
        <v>-95</v>
      </c>
      <c r="AM169" s="6">
        <v>-202</v>
      </c>
      <c r="AN169" s="6">
        <v>-92</v>
      </c>
      <c r="AO169" s="6">
        <v>-20</v>
      </c>
      <c r="AP169" s="6">
        <v>-42</v>
      </c>
      <c r="AQ169" s="6">
        <v>-37</v>
      </c>
      <c r="AR169" s="6">
        <v>33</v>
      </c>
      <c r="AS169" s="6">
        <v>-47</v>
      </c>
      <c r="AT169" s="6">
        <v>2.3999999999999915</v>
      </c>
      <c r="AU169" s="6">
        <v>-28</v>
      </c>
      <c r="AV169" s="6">
        <v>-8</v>
      </c>
      <c r="AW169" s="6">
        <v>-67</v>
      </c>
      <c r="AX169" s="6">
        <v>176833</v>
      </c>
      <c r="AY169" s="6">
        <v>-163025</v>
      </c>
      <c r="AZ169" s="6">
        <v>172504</v>
      </c>
      <c r="BA169" s="6">
        <v>2</v>
      </c>
      <c r="BB169" s="6">
        <v>-9</v>
      </c>
      <c r="BC169" s="6">
        <v>-8</v>
      </c>
      <c r="BD169" s="6">
        <v>-14</v>
      </c>
      <c r="BE169" s="6">
        <v>-242</v>
      </c>
      <c r="BF169" s="6">
        <v>-147</v>
      </c>
      <c r="BG169" s="6">
        <v>-213</v>
      </c>
      <c r="BH169" s="6">
        <v>-15</v>
      </c>
      <c r="BI169" s="6">
        <v>-15</v>
      </c>
      <c r="BJ169" s="6">
        <v>-10</v>
      </c>
      <c r="BK169" s="6">
        <v>-16</v>
      </c>
      <c r="BL169" s="6">
        <v>-1</v>
      </c>
      <c r="BM169" s="6">
        <v>3</v>
      </c>
      <c r="BN169" s="6">
        <v>6</v>
      </c>
      <c r="BO169" s="6">
        <v>-3</v>
      </c>
      <c r="BP169" s="6">
        <v>-6</v>
      </c>
      <c r="BQ169" s="6">
        <v>29</v>
      </c>
      <c r="BR169" s="6">
        <v>-5</v>
      </c>
      <c r="BS169" s="6">
        <v>-56</v>
      </c>
      <c r="BT169" s="6">
        <v>20</v>
      </c>
      <c r="BU169" s="6">
        <v>-134</v>
      </c>
      <c r="BV169" s="6">
        <v>-14</v>
      </c>
      <c r="BW169" s="6">
        <v>0</v>
      </c>
      <c r="BX169" s="6">
        <v>-20</v>
      </c>
      <c r="BY169" s="6">
        <v>-20</v>
      </c>
      <c r="BZ169" s="6">
        <v>-1</v>
      </c>
      <c r="CA169" s="6">
        <v>-6</v>
      </c>
      <c r="CB169" s="6">
        <v>-6</v>
      </c>
      <c r="CC169" s="6">
        <v>-17</v>
      </c>
      <c r="CD169" s="6">
        <v>1</v>
      </c>
      <c r="CE169" s="6">
        <v>-58</v>
      </c>
      <c r="CF169" s="13">
        <f>'2019'!CF169-'2015'!CF169</f>
        <v>-18302</v>
      </c>
      <c r="CG169" s="13">
        <f>'2019'!CG169-'2015'!CG169</f>
        <v>-300</v>
      </c>
      <c r="CH169" s="13">
        <f>'2019'!CH169-'2015'!CH169</f>
        <v>-856</v>
      </c>
      <c r="CI169" s="13">
        <f>'2019'!CI169-'2015'!CI169</f>
        <v>-2039</v>
      </c>
      <c r="CJ169" s="13">
        <f>'2019'!CJ169-'2015'!CJ169</f>
        <v>-3392</v>
      </c>
      <c r="CK169" s="13">
        <f>'2019'!CK169-'2015'!CK169</f>
        <v>-345</v>
      </c>
      <c r="CL169" s="13">
        <f>'2019'!CL169-'2015'!CL169</f>
        <v>-2199</v>
      </c>
      <c r="CM169" s="13">
        <f>'2019'!CM169-'2015'!CM169</f>
        <v>-3239</v>
      </c>
      <c r="CN169" s="13">
        <f>'2019'!CN169-'2015'!CN169</f>
        <v>-4594</v>
      </c>
      <c r="CO169" s="13">
        <f>'2019'!CO169-'2015'!CO169</f>
        <v>-1074</v>
      </c>
      <c r="CP169" s="13">
        <f>'2019'!CP169-'2015'!CP169</f>
        <v>-13888</v>
      </c>
      <c r="CQ169" s="13">
        <f>'2019'!CQ169-'2015'!CQ169</f>
        <v>-2633</v>
      </c>
      <c r="CR169" s="13">
        <f>'2019'!CR169-'2015'!CR169</f>
        <v>-2447</v>
      </c>
      <c r="CS169" s="13">
        <f>'2019'!CS169-'2015'!CS169</f>
        <v>-651</v>
      </c>
      <c r="CT169" s="13">
        <f>'2019'!CT169-'2015'!CT169</f>
        <v>-573</v>
      </c>
      <c r="CU169" s="13">
        <f>'2019'!CU169-'2015'!CU169</f>
        <v>-785</v>
      </c>
      <c r="CV169" s="13">
        <f>'2019'!CV169-'2015'!CV169</f>
        <v>-3361</v>
      </c>
      <c r="CW169" s="13">
        <f>'2019'!CW169-'2015'!CW169</f>
        <v>-2026</v>
      </c>
      <c r="CX169" s="13">
        <f>'2019'!CX169-'2015'!CX169</f>
        <v>-797</v>
      </c>
      <c r="CY169" s="13">
        <f>'2019'!CY169-'2015'!CY169</f>
        <v>-615</v>
      </c>
    </row>
    <row r="170" spans="1:103" x14ac:dyDescent="0.2">
      <c r="A170" s="6">
        <v>0</v>
      </c>
      <c r="B170" s="6">
        <v>177</v>
      </c>
      <c r="C170" s="6">
        <v>353</v>
      </c>
      <c r="D170" s="6">
        <v>-149</v>
      </c>
      <c r="E170" s="6">
        <v>-142</v>
      </c>
      <c r="F170" s="6">
        <v>-202</v>
      </c>
      <c r="G170" s="6">
        <v>697</v>
      </c>
      <c r="H170" s="6">
        <v>555</v>
      </c>
      <c r="I170" s="6">
        <v>10</v>
      </c>
      <c r="J170" s="6">
        <v>67</v>
      </c>
      <c r="K170" s="6">
        <v>-50</v>
      </c>
      <c r="L170" s="6">
        <v>-2</v>
      </c>
      <c r="M170" s="6">
        <v>-12</v>
      </c>
      <c r="N170" s="6">
        <v>-23</v>
      </c>
      <c r="O170" s="6">
        <v>-13</v>
      </c>
      <c r="P170" s="6">
        <v>0</v>
      </c>
      <c r="Q170" s="6">
        <v>-10</v>
      </c>
      <c r="R170" s="6">
        <v>149</v>
      </c>
      <c r="S170" s="6">
        <v>326</v>
      </c>
      <c r="T170" s="6">
        <v>-45</v>
      </c>
      <c r="U170" s="6">
        <v>174</v>
      </c>
      <c r="V170" s="6">
        <v>255</v>
      </c>
      <c r="W170" s="6">
        <v>-54</v>
      </c>
      <c r="X170" s="6">
        <v>-49</v>
      </c>
      <c r="Y170" s="6">
        <v>-18</v>
      </c>
      <c r="Z170" s="6">
        <v>466</v>
      </c>
      <c r="AA170" s="6">
        <v>21</v>
      </c>
      <c r="AB170" s="6">
        <v>-106</v>
      </c>
      <c r="AC170" s="6">
        <v>-243</v>
      </c>
      <c r="AD170" s="6">
        <v>330</v>
      </c>
      <c r="AE170" s="6">
        <v>514</v>
      </c>
      <c r="AF170" s="6">
        <v>149</v>
      </c>
      <c r="AG170" s="6">
        <v>299</v>
      </c>
      <c r="AH170" s="6">
        <v>181</v>
      </c>
      <c r="AI170" s="6">
        <v>215</v>
      </c>
      <c r="AJ170" s="6">
        <v>493</v>
      </c>
      <c r="AK170" s="6">
        <v>448</v>
      </c>
      <c r="AL170" s="6">
        <v>51</v>
      </c>
      <c r="AM170" s="6">
        <v>-417</v>
      </c>
      <c r="AN170" s="6">
        <v>-142</v>
      </c>
      <c r="AO170" s="6">
        <v>72</v>
      </c>
      <c r="AP170" s="6">
        <v>13</v>
      </c>
      <c r="AQ170" s="6">
        <v>-30</v>
      </c>
      <c r="AR170" s="6">
        <v>21</v>
      </c>
      <c r="AS170" s="6">
        <v>-23</v>
      </c>
      <c r="AT170" s="6">
        <v>-4.0999999999999943</v>
      </c>
      <c r="AU170" s="6">
        <v>-28</v>
      </c>
      <c r="AV170" s="6">
        <v>182</v>
      </c>
      <c r="AW170" s="6">
        <v>294</v>
      </c>
      <c r="AX170" s="6">
        <v>873585</v>
      </c>
      <c r="AY170" s="6">
        <v>863810</v>
      </c>
      <c r="AZ170" s="6">
        <v>8008908</v>
      </c>
      <c r="BA170" s="6">
        <v>10</v>
      </c>
      <c r="BB170" s="6">
        <v>-53</v>
      </c>
      <c r="BC170" s="6">
        <v>122</v>
      </c>
      <c r="BD170" s="6">
        <v>153</v>
      </c>
      <c r="BE170" s="6">
        <v>177</v>
      </c>
      <c r="BF170" s="6">
        <v>123</v>
      </c>
      <c r="BG170" s="6">
        <v>-414</v>
      </c>
      <c r="BH170" s="6">
        <v>46</v>
      </c>
      <c r="BI170" s="6">
        <v>-95</v>
      </c>
      <c r="BJ170" s="6">
        <v>-20</v>
      </c>
      <c r="BK170" s="6">
        <v>-137</v>
      </c>
      <c r="BL170" s="6">
        <v>9</v>
      </c>
      <c r="BM170" s="6">
        <v>-16</v>
      </c>
      <c r="BN170" s="6">
        <v>-6</v>
      </c>
      <c r="BO170" s="6">
        <v>1</v>
      </c>
      <c r="BP170" s="6">
        <v>3</v>
      </c>
      <c r="BQ170" s="6">
        <v>9</v>
      </c>
      <c r="BR170" s="6">
        <v>-47</v>
      </c>
      <c r="BS170" s="6">
        <v>-87</v>
      </c>
      <c r="BT170" s="6">
        <v>32</v>
      </c>
      <c r="BU170" s="6">
        <v>-131</v>
      </c>
      <c r="BV170" s="6">
        <v>-40</v>
      </c>
      <c r="BW170" s="6">
        <v>-1</v>
      </c>
      <c r="BX170" s="6">
        <v>-35</v>
      </c>
      <c r="BY170" s="6">
        <v>9</v>
      </c>
      <c r="BZ170" s="6">
        <v>-1</v>
      </c>
      <c r="CA170" s="6">
        <v>-5</v>
      </c>
      <c r="CB170" s="6">
        <v>-10</v>
      </c>
      <c r="CC170" s="6">
        <v>43</v>
      </c>
      <c r="CD170" s="6">
        <v>6</v>
      </c>
      <c r="CE170" s="6">
        <v>64</v>
      </c>
      <c r="CF170" s="13">
        <f>'2019'!CF170-'2015'!CF170</f>
        <v>-54539</v>
      </c>
      <c r="CG170" s="13">
        <f>'2019'!CG170-'2015'!CG170</f>
        <v>-1058</v>
      </c>
      <c r="CH170" s="13">
        <f>'2019'!CH170-'2015'!CH170</f>
        <v>-5758</v>
      </c>
      <c r="CI170" s="13">
        <f>'2019'!CI170-'2015'!CI170</f>
        <v>-5444</v>
      </c>
      <c r="CJ170" s="13">
        <f>'2019'!CJ170-'2015'!CJ170</f>
        <v>-6111</v>
      </c>
      <c r="CK170" s="13">
        <f>'2019'!CK170-'2015'!CK170</f>
        <v>-5550</v>
      </c>
      <c r="CL170" s="13">
        <f>'2019'!CL170-'2015'!CL170</f>
        <v>-9247</v>
      </c>
      <c r="CM170" s="13">
        <f>'2019'!CM170-'2015'!CM170</f>
        <v>-8448</v>
      </c>
      <c r="CN170" s="13">
        <f>'2019'!CN170-'2015'!CN170</f>
        <v>-7582</v>
      </c>
      <c r="CO170" s="13">
        <f>'2019'!CO170-'2015'!CO170</f>
        <v>-5339</v>
      </c>
      <c r="CP170" s="13">
        <f>'2019'!CP170-'2015'!CP170</f>
        <v>-16902</v>
      </c>
      <c r="CQ170" s="13">
        <f>'2019'!CQ170-'2015'!CQ170</f>
        <v>-6391</v>
      </c>
      <c r="CR170" s="13">
        <f>'2019'!CR170-'2015'!CR170</f>
        <v>-4992</v>
      </c>
      <c r="CS170" s="13">
        <f>'2019'!CS170-'2015'!CS170</f>
        <v>-317</v>
      </c>
      <c r="CT170" s="13">
        <f>'2019'!CT170-'2015'!CT170</f>
        <v>-556</v>
      </c>
      <c r="CU170" s="13">
        <f>'2019'!CU170-'2015'!CU170</f>
        <v>-1976</v>
      </c>
      <c r="CV170" s="13">
        <f>'2019'!CV170-'2015'!CV170</f>
        <v>-2133</v>
      </c>
      <c r="CW170" s="13">
        <f>'2019'!CW170-'2015'!CW170</f>
        <v>983</v>
      </c>
      <c r="CX170" s="13">
        <f>'2019'!CX170-'2015'!CX170</f>
        <v>-3165</v>
      </c>
      <c r="CY170" s="13">
        <f>'2019'!CY170-'2015'!CY170</f>
        <v>1601</v>
      </c>
    </row>
    <row r="171" spans="1:103" x14ac:dyDescent="0.2">
      <c r="A171" s="6">
        <v>0</v>
      </c>
      <c r="B171" s="6">
        <v>-216</v>
      </c>
      <c r="C171" s="6">
        <v>-322</v>
      </c>
      <c r="D171" s="6">
        <v>-103</v>
      </c>
      <c r="E171" s="6">
        <v>-138</v>
      </c>
      <c r="F171" s="6">
        <v>-248</v>
      </c>
      <c r="G171" s="6">
        <v>64</v>
      </c>
      <c r="H171" s="6">
        <v>-74</v>
      </c>
      <c r="I171" s="6">
        <v>4</v>
      </c>
      <c r="J171" s="6">
        <v>9</v>
      </c>
      <c r="K171" s="6">
        <v>-19</v>
      </c>
      <c r="L171" s="6">
        <v>-3</v>
      </c>
      <c r="M171" s="6">
        <v>-11</v>
      </c>
      <c r="N171" s="6">
        <v>-6</v>
      </c>
      <c r="O171" s="6">
        <v>1</v>
      </c>
      <c r="P171" s="6">
        <v>0</v>
      </c>
      <c r="Q171" s="6">
        <v>1</v>
      </c>
      <c r="R171" s="6">
        <v>-95</v>
      </c>
      <c r="S171" s="6">
        <v>-62</v>
      </c>
      <c r="T171" s="6">
        <v>-39</v>
      </c>
      <c r="U171" s="6">
        <v>22</v>
      </c>
      <c r="V171" s="6">
        <v>-22</v>
      </c>
      <c r="W171" s="6">
        <v>-15</v>
      </c>
      <c r="X171" s="6">
        <v>-47</v>
      </c>
      <c r="Y171" s="6">
        <v>-26</v>
      </c>
      <c r="Z171" s="6">
        <v>63</v>
      </c>
      <c r="AA171" s="6">
        <v>8</v>
      </c>
      <c r="AB171" s="6">
        <v>-124</v>
      </c>
      <c r="AC171" s="6">
        <v>-111</v>
      </c>
      <c r="AD171" s="6">
        <v>33</v>
      </c>
      <c r="AE171" s="6">
        <v>18</v>
      </c>
      <c r="AF171" s="6">
        <v>4</v>
      </c>
      <c r="AG171" s="6">
        <v>6</v>
      </c>
      <c r="AH171" s="6">
        <v>29</v>
      </c>
      <c r="AI171" s="6">
        <v>12</v>
      </c>
      <c r="AJ171" s="6">
        <v>-1</v>
      </c>
      <c r="AK171" s="6">
        <v>8</v>
      </c>
      <c r="AL171" s="6">
        <v>-58</v>
      </c>
      <c r="AM171" s="6">
        <v>-165</v>
      </c>
      <c r="AN171" s="6">
        <v>-138</v>
      </c>
      <c r="AO171" s="6">
        <v>-29</v>
      </c>
      <c r="AP171" s="6">
        <v>29</v>
      </c>
      <c r="AQ171" s="6">
        <v>-12</v>
      </c>
      <c r="AR171" s="6">
        <v>-25</v>
      </c>
      <c r="AS171" s="6">
        <v>58</v>
      </c>
      <c r="AT171" s="6">
        <v>1.5</v>
      </c>
      <c r="AU171" s="6">
        <v>-17</v>
      </c>
      <c r="AV171" s="6">
        <v>-7</v>
      </c>
      <c r="AW171" s="6">
        <v>18</v>
      </c>
      <c r="AX171" s="6">
        <v>-464046</v>
      </c>
      <c r="AY171" s="6">
        <v>354386</v>
      </c>
      <c r="AZ171" s="6">
        <v>401880</v>
      </c>
      <c r="BA171" s="6">
        <v>2</v>
      </c>
      <c r="BB171" s="6">
        <v>-20</v>
      </c>
      <c r="BC171" s="6">
        <v>30</v>
      </c>
      <c r="BD171" s="6">
        <v>34</v>
      </c>
      <c r="BE171" s="6">
        <v>-216</v>
      </c>
      <c r="BF171" s="6">
        <v>-111</v>
      </c>
      <c r="BG171" s="6">
        <v>-305</v>
      </c>
      <c r="BH171" s="6">
        <v>-20</v>
      </c>
      <c r="BI171" s="6">
        <v>-58</v>
      </c>
      <c r="BJ171" s="6">
        <v>-5</v>
      </c>
      <c r="BK171" s="6">
        <v>-106</v>
      </c>
      <c r="BL171" s="6">
        <v>-1</v>
      </c>
      <c r="BM171" s="6">
        <v>-16</v>
      </c>
      <c r="BN171" s="6">
        <v>-12</v>
      </c>
      <c r="BO171" s="6">
        <v>1</v>
      </c>
      <c r="BP171" s="6">
        <v>14</v>
      </c>
      <c r="BQ171" s="6">
        <v>-35</v>
      </c>
      <c r="BR171" s="6">
        <v>-28</v>
      </c>
      <c r="BS171" s="6">
        <v>-6</v>
      </c>
      <c r="BT171" s="6">
        <v>6</v>
      </c>
      <c r="BU171" s="6">
        <v>-13</v>
      </c>
      <c r="BV171" s="6">
        <v>12</v>
      </c>
      <c r="BW171" s="6">
        <v>0</v>
      </c>
      <c r="BX171" s="6">
        <v>5</v>
      </c>
      <c r="BY171" s="6">
        <v>3</v>
      </c>
      <c r="BZ171" s="6">
        <v>-1</v>
      </c>
      <c r="CA171" s="6">
        <v>17</v>
      </c>
      <c r="CB171" s="6">
        <v>15</v>
      </c>
      <c r="CC171" s="6">
        <v>5</v>
      </c>
      <c r="CD171" s="6">
        <v>-2</v>
      </c>
      <c r="CE171" s="6">
        <v>-25</v>
      </c>
      <c r="CF171" s="13">
        <f>'2019'!CF171-'2015'!CF171</f>
        <v>-28167</v>
      </c>
      <c r="CG171" s="13">
        <f>'2019'!CG171-'2015'!CG171</f>
        <v>-407</v>
      </c>
      <c r="CH171" s="13">
        <f>'2019'!CH171-'2015'!CH171</f>
        <v>-132</v>
      </c>
      <c r="CI171" s="13">
        <f>'2019'!CI171-'2015'!CI171</f>
        <v>-4593</v>
      </c>
      <c r="CJ171" s="13">
        <f>'2019'!CJ171-'2015'!CJ171</f>
        <v>-4283</v>
      </c>
      <c r="CK171" s="13">
        <f>'2019'!CK171-'2015'!CK171</f>
        <v>-2837</v>
      </c>
      <c r="CL171" s="13">
        <f>'2019'!CL171-'2015'!CL171</f>
        <v>-3836</v>
      </c>
      <c r="CM171" s="13">
        <f>'2019'!CM171-'2015'!CM171</f>
        <v>-3066</v>
      </c>
      <c r="CN171" s="13">
        <f>'2019'!CN171-'2015'!CN171</f>
        <v>-5689</v>
      </c>
      <c r="CO171" s="13">
        <f>'2019'!CO171-'2015'!CO171</f>
        <v>-3652</v>
      </c>
      <c r="CP171" s="13">
        <f>'2019'!CP171-'2015'!CP171</f>
        <v>3614</v>
      </c>
      <c r="CQ171" s="13">
        <f>'2019'!CQ171-'2015'!CQ171</f>
        <v>-1973</v>
      </c>
      <c r="CR171" s="13">
        <f>'2019'!CR171-'2015'!CR171</f>
        <v>-1071</v>
      </c>
      <c r="CS171" s="13">
        <f>'2019'!CS171-'2015'!CS171</f>
        <v>528</v>
      </c>
      <c r="CT171" s="13">
        <f>'2019'!CT171-'2015'!CT171</f>
        <v>-1774</v>
      </c>
      <c r="CU171" s="13">
        <f>'2019'!CU171-'2015'!CU171</f>
        <v>5155</v>
      </c>
      <c r="CV171" s="13">
        <f>'2019'!CV171-'2015'!CV171</f>
        <v>-4327</v>
      </c>
      <c r="CW171" s="13">
        <f>'2019'!CW171-'2015'!CW171</f>
        <v>-1472</v>
      </c>
      <c r="CX171" s="13">
        <f>'2019'!CX171-'2015'!CX171</f>
        <v>4191</v>
      </c>
      <c r="CY171" s="13">
        <f>'2019'!CY171-'2015'!CY171</f>
        <v>4357</v>
      </c>
    </row>
    <row r="172" spans="1:103" x14ac:dyDescent="0.2">
      <c r="A172" s="6">
        <v>0</v>
      </c>
      <c r="B172" s="6">
        <v>-78</v>
      </c>
      <c r="C172" s="6">
        <v>-237</v>
      </c>
      <c r="D172" s="6">
        <v>-230</v>
      </c>
      <c r="E172" s="6">
        <v>-162</v>
      </c>
      <c r="F172" s="6">
        <v>-300</v>
      </c>
      <c r="G172" s="6">
        <v>225</v>
      </c>
      <c r="H172" s="6">
        <v>63</v>
      </c>
      <c r="I172" s="6">
        <v>-1</v>
      </c>
      <c r="J172" s="6">
        <v>16</v>
      </c>
      <c r="K172" s="6">
        <v>-45</v>
      </c>
      <c r="L172" s="6">
        <v>-1</v>
      </c>
      <c r="M172" s="6">
        <v>5</v>
      </c>
      <c r="N172" s="6">
        <v>-34</v>
      </c>
      <c r="O172" s="6">
        <v>-15</v>
      </c>
      <c r="P172" s="6">
        <v>5</v>
      </c>
      <c r="Q172" s="6">
        <v>7</v>
      </c>
      <c r="R172" s="6">
        <v>-39</v>
      </c>
      <c r="S172" s="6">
        <v>7</v>
      </c>
      <c r="T172" s="6">
        <v>-21</v>
      </c>
      <c r="U172" s="6">
        <v>55</v>
      </c>
      <c r="V172" s="6">
        <v>34</v>
      </c>
      <c r="W172" s="6">
        <v>-18</v>
      </c>
      <c r="X172" s="6">
        <v>-64</v>
      </c>
      <c r="Y172" s="6">
        <v>-32</v>
      </c>
      <c r="Z172" s="6">
        <v>118</v>
      </c>
      <c r="AA172" s="6">
        <v>-4</v>
      </c>
      <c r="AB172" s="6">
        <v>-122</v>
      </c>
      <c r="AC172" s="6">
        <v>-126</v>
      </c>
      <c r="AD172" s="6">
        <v>86</v>
      </c>
      <c r="AE172" s="6">
        <v>87</v>
      </c>
      <c r="AF172" s="6">
        <v>11</v>
      </c>
      <c r="AG172" s="6">
        <v>34</v>
      </c>
      <c r="AH172" s="6">
        <v>75</v>
      </c>
      <c r="AI172" s="6">
        <v>53</v>
      </c>
      <c r="AJ172" s="6">
        <v>191</v>
      </c>
      <c r="AK172" s="6">
        <v>172</v>
      </c>
      <c r="AL172" s="6">
        <v>61</v>
      </c>
      <c r="AM172" s="6">
        <v>-250</v>
      </c>
      <c r="AN172" s="6">
        <v>-162</v>
      </c>
      <c r="AO172" s="6">
        <v>-36</v>
      </c>
      <c r="AP172" s="6">
        <v>227</v>
      </c>
      <c r="AQ172" s="6">
        <v>-32</v>
      </c>
      <c r="AR172" s="6">
        <v>292</v>
      </c>
      <c r="AS172" s="6">
        <v>-41</v>
      </c>
      <c r="AT172" s="6">
        <v>1.3999999999999915</v>
      </c>
      <c r="AU172" s="6">
        <v>-30</v>
      </c>
      <c r="AV172" s="6">
        <v>162</v>
      </c>
      <c r="AW172" s="6">
        <v>51</v>
      </c>
      <c r="AX172" s="6">
        <v>-87481</v>
      </c>
      <c r="AY172" s="6">
        <v>43870</v>
      </c>
      <c r="AZ172" s="6">
        <v>1893812</v>
      </c>
      <c r="BA172" s="6">
        <v>0</v>
      </c>
      <c r="BB172" s="6">
        <v>-48</v>
      </c>
      <c r="BC172" s="6">
        <v>28</v>
      </c>
      <c r="BD172" s="6">
        <v>27</v>
      </c>
      <c r="BE172" s="6">
        <v>-78</v>
      </c>
      <c r="BF172" s="6">
        <v>-176</v>
      </c>
      <c r="BG172" s="6">
        <v>-374</v>
      </c>
      <c r="BH172" s="6">
        <v>-26</v>
      </c>
      <c r="BI172" s="6">
        <v>-68</v>
      </c>
      <c r="BJ172" s="6">
        <v>-49</v>
      </c>
      <c r="BK172" s="6">
        <v>-185</v>
      </c>
      <c r="BL172" s="6">
        <v>-66</v>
      </c>
      <c r="BM172" s="6">
        <v>-18</v>
      </c>
      <c r="BN172" s="6">
        <v>-24</v>
      </c>
      <c r="BO172" s="6">
        <v>21</v>
      </c>
      <c r="BP172" s="6">
        <v>22</v>
      </c>
      <c r="BQ172" s="6">
        <v>-96</v>
      </c>
      <c r="BR172" s="6">
        <v>-54</v>
      </c>
      <c r="BS172" s="6">
        <v>-52</v>
      </c>
      <c r="BT172" s="6">
        <v>-13</v>
      </c>
      <c r="BU172" s="6">
        <v>-192</v>
      </c>
      <c r="BV172" s="6">
        <v>17</v>
      </c>
      <c r="BW172" s="6">
        <v>-2</v>
      </c>
      <c r="BX172" s="6">
        <v>-177</v>
      </c>
      <c r="BY172" s="6">
        <v>-14</v>
      </c>
      <c r="BZ172" s="6">
        <v>0</v>
      </c>
      <c r="CA172" s="6">
        <v>-5</v>
      </c>
      <c r="CB172" s="6">
        <v>6</v>
      </c>
      <c r="CC172" s="6">
        <v>-22</v>
      </c>
      <c r="CD172" s="6">
        <v>-1</v>
      </c>
      <c r="CE172" s="6">
        <v>-5</v>
      </c>
      <c r="CF172" s="13">
        <f>'2019'!CF172-'2015'!CF172</f>
        <v>-38516</v>
      </c>
      <c r="CG172" s="13">
        <f>'2019'!CG172-'2015'!CG172</f>
        <v>-1028</v>
      </c>
      <c r="CH172" s="13">
        <f>'2019'!CH172-'2015'!CH172</f>
        <v>-5447</v>
      </c>
      <c r="CI172" s="13">
        <f>'2019'!CI172-'2015'!CI172</f>
        <v>-4739</v>
      </c>
      <c r="CJ172" s="13">
        <f>'2019'!CJ172-'2015'!CJ172</f>
        <v>-414</v>
      </c>
      <c r="CK172" s="13">
        <f>'2019'!CK172-'2015'!CK172</f>
        <v>-2917</v>
      </c>
      <c r="CL172" s="13">
        <f>'2019'!CL172-'2015'!CL172</f>
        <v>-4495</v>
      </c>
      <c r="CM172" s="13">
        <f>'2019'!CM172-'2015'!CM172</f>
        <v>-4901</v>
      </c>
      <c r="CN172" s="13">
        <f>'2019'!CN172-'2015'!CN172</f>
        <v>-4988</v>
      </c>
      <c r="CO172" s="13">
        <f>'2019'!CO172-'2015'!CO172</f>
        <v>-9059</v>
      </c>
      <c r="CP172" s="13">
        <f>'2019'!CP172-'2015'!CP172</f>
        <v>-25721</v>
      </c>
      <c r="CQ172" s="13">
        <f>'2019'!CQ172-'2015'!CQ172</f>
        <v>-9180</v>
      </c>
      <c r="CR172" s="13">
        <f>'2019'!CR172-'2015'!CR172</f>
        <v>-6874</v>
      </c>
      <c r="CS172" s="13">
        <f>'2019'!CS172-'2015'!CS172</f>
        <v>-3632</v>
      </c>
      <c r="CT172" s="13">
        <f>'2019'!CT172-'2015'!CT172</f>
        <v>676</v>
      </c>
      <c r="CU172" s="13">
        <f>'2019'!CU172-'2015'!CU172</f>
        <v>-1038</v>
      </c>
      <c r="CV172" s="13">
        <f>'2019'!CV172-'2015'!CV172</f>
        <v>-337</v>
      </c>
      <c r="CW172" s="13">
        <f>'2019'!CW172-'2015'!CW172</f>
        <v>-2765</v>
      </c>
      <c r="CX172" s="13">
        <f>'2019'!CX172-'2015'!CX172</f>
        <v>-1576</v>
      </c>
      <c r="CY172" s="13">
        <f>'2019'!CY172-'2015'!CY172</f>
        <v>-775</v>
      </c>
    </row>
    <row r="173" spans="1:103" x14ac:dyDescent="0.2">
      <c r="A173" s="6">
        <v>0</v>
      </c>
      <c r="B173" s="6">
        <v>755</v>
      </c>
      <c r="C173" s="6">
        <v>767</v>
      </c>
      <c r="D173" s="6">
        <v>-448</v>
      </c>
      <c r="E173" s="6">
        <v>-179</v>
      </c>
      <c r="F173" s="6">
        <v>233</v>
      </c>
      <c r="G173" s="6">
        <v>713</v>
      </c>
      <c r="H173" s="6">
        <v>534</v>
      </c>
      <c r="I173" s="6">
        <v>14</v>
      </c>
      <c r="J173" s="6">
        <v>27</v>
      </c>
      <c r="K173" s="6">
        <v>-69</v>
      </c>
      <c r="L173" s="6">
        <v>-4</v>
      </c>
      <c r="M173" s="6">
        <v>-37</v>
      </c>
      <c r="N173" s="6">
        <v>-30</v>
      </c>
      <c r="O173" s="6">
        <v>2</v>
      </c>
      <c r="P173" s="6">
        <v>-17</v>
      </c>
      <c r="Q173" s="6">
        <v>-7</v>
      </c>
      <c r="R173" s="6">
        <v>136</v>
      </c>
      <c r="S173" s="6">
        <v>673</v>
      </c>
      <c r="T173" s="6">
        <v>-189</v>
      </c>
      <c r="U173" s="6">
        <v>532</v>
      </c>
      <c r="V173" s="6">
        <v>177</v>
      </c>
      <c r="W173" s="6">
        <v>47</v>
      </c>
      <c r="X173" s="6">
        <v>-83</v>
      </c>
      <c r="Y173" s="6">
        <v>-159</v>
      </c>
      <c r="Z173" s="6">
        <v>401</v>
      </c>
      <c r="AA173" s="6">
        <v>4</v>
      </c>
      <c r="AB173" s="6">
        <v>-268</v>
      </c>
      <c r="AC173" s="6">
        <v>-338</v>
      </c>
      <c r="AD173" s="6">
        <v>758</v>
      </c>
      <c r="AE173" s="6">
        <v>794</v>
      </c>
      <c r="AF173" s="6">
        <v>286</v>
      </c>
      <c r="AG173" s="6">
        <v>420</v>
      </c>
      <c r="AH173" s="6">
        <v>472</v>
      </c>
      <c r="AI173" s="6">
        <v>374</v>
      </c>
      <c r="AJ173" s="6">
        <v>1216</v>
      </c>
      <c r="AK173" s="6">
        <v>1186</v>
      </c>
      <c r="AL173" s="6">
        <v>168</v>
      </c>
      <c r="AM173" s="6">
        <v>-984</v>
      </c>
      <c r="AN173" s="6">
        <v>-179</v>
      </c>
      <c r="AO173" s="6">
        <v>62</v>
      </c>
      <c r="AP173" s="6">
        <v>748</v>
      </c>
      <c r="AQ173" s="6">
        <v>0</v>
      </c>
      <c r="AR173" s="6">
        <v>193</v>
      </c>
      <c r="AS173" s="6">
        <v>496</v>
      </c>
      <c r="AT173" s="6">
        <v>-1.5999999999999943</v>
      </c>
      <c r="AU173" s="6">
        <v>1</v>
      </c>
      <c r="AV173" s="6">
        <v>210</v>
      </c>
      <c r="AW173" s="6">
        <v>946</v>
      </c>
      <c r="AX173" s="6">
        <v>-2263086</v>
      </c>
      <c r="AY173" s="6">
        <v>341149</v>
      </c>
      <c r="AZ173" s="6">
        <v>11076854</v>
      </c>
      <c r="BA173" s="6">
        <v>-1</v>
      </c>
      <c r="BB173" s="6">
        <v>-67</v>
      </c>
      <c r="BC173" s="6">
        <v>118</v>
      </c>
      <c r="BD173" s="6">
        <v>140</v>
      </c>
      <c r="BE173" s="6">
        <v>755</v>
      </c>
      <c r="BF173" s="6">
        <v>-65</v>
      </c>
      <c r="BG173" s="6">
        <v>-503</v>
      </c>
      <c r="BH173" s="6">
        <v>50</v>
      </c>
      <c r="BI173" s="6">
        <v>-160</v>
      </c>
      <c r="BJ173" s="6">
        <v>-40</v>
      </c>
      <c r="BK173" s="6">
        <v>-408</v>
      </c>
      <c r="BL173" s="6">
        <v>-31</v>
      </c>
      <c r="BM173" s="6">
        <v>-28</v>
      </c>
      <c r="BN173" s="6">
        <v>-31</v>
      </c>
      <c r="BO173" s="6">
        <v>25</v>
      </c>
      <c r="BP173" s="6">
        <v>29</v>
      </c>
      <c r="BQ173" s="6">
        <v>138</v>
      </c>
      <c r="BR173" s="6">
        <v>-50</v>
      </c>
      <c r="BS173" s="6">
        <v>-133</v>
      </c>
      <c r="BT173" s="6">
        <v>24</v>
      </c>
      <c r="BU173" s="6">
        <v>-214</v>
      </c>
      <c r="BV173" s="6">
        <v>-80</v>
      </c>
      <c r="BW173" s="6">
        <v>2</v>
      </c>
      <c r="BX173" s="6">
        <v>-20</v>
      </c>
      <c r="BY173" s="6">
        <v>-14</v>
      </c>
      <c r="BZ173" s="6">
        <v>5</v>
      </c>
      <c r="CA173" s="6">
        <v>-11</v>
      </c>
      <c r="CB173" s="6">
        <v>-53</v>
      </c>
      <c r="CC173" s="6">
        <v>24</v>
      </c>
      <c r="CD173" s="6">
        <v>1</v>
      </c>
      <c r="CE173" s="6">
        <v>225</v>
      </c>
      <c r="CF173" s="13">
        <f>'2019'!CF173-'2015'!CF173</f>
        <v>-110502</v>
      </c>
      <c r="CG173" s="13">
        <f>'2019'!CG173-'2015'!CG173</f>
        <v>-5809</v>
      </c>
      <c r="CH173" s="13">
        <f>'2019'!CH173-'2015'!CH173</f>
        <v>-8844</v>
      </c>
      <c r="CI173" s="13">
        <f>'2019'!CI173-'2015'!CI173</f>
        <v>-10287</v>
      </c>
      <c r="CJ173" s="13">
        <f>'2019'!CJ173-'2015'!CJ173</f>
        <v>-15793</v>
      </c>
      <c r="CK173" s="13">
        <f>'2019'!CK173-'2015'!CK173</f>
        <v>-18357</v>
      </c>
      <c r="CL173" s="13">
        <f>'2019'!CL173-'2015'!CL173</f>
        <v>-12590</v>
      </c>
      <c r="CM173" s="13">
        <f>'2019'!CM173-'2015'!CM173</f>
        <v>-11049</v>
      </c>
      <c r="CN173" s="13">
        <f>'2019'!CN173-'2015'!CN173</f>
        <v>-17886</v>
      </c>
      <c r="CO173" s="13">
        <f>'2019'!CO173-'2015'!CO173</f>
        <v>-10043</v>
      </c>
      <c r="CP173" s="13">
        <f>'2019'!CP173-'2015'!CP173</f>
        <v>-34607</v>
      </c>
      <c r="CQ173" s="13">
        <f>'2019'!CQ173-'2015'!CQ173</f>
        <v>-20225</v>
      </c>
      <c r="CR173" s="13">
        <f>'2019'!CR173-'2015'!CR173</f>
        <v>-6440</v>
      </c>
      <c r="CS173" s="13">
        <f>'2019'!CS173-'2015'!CS173</f>
        <v>-6709</v>
      </c>
      <c r="CT173" s="13">
        <f>'2019'!CT173-'2015'!CT173</f>
        <v>6654</v>
      </c>
      <c r="CU173" s="13">
        <f>'2019'!CU173-'2015'!CU173</f>
        <v>4314</v>
      </c>
      <c r="CV173" s="13">
        <f>'2019'!CV173-'2015'!CV173</f>
        <v>-6726</v>
      </c>
      <c r="CW173" s="13">
        <f>'2019'!CW173-'2015'!CW173</f>
        <v>-4274</v>
      </c>
      <c r="CX173" s="13">
        <f>'2019'!CX173-'2015'!CX173</f>
        <v>6154</v>
      </c>
      <c r="CY173" s="13">
        <f>'2019'!CY173-'2015'!CY173</f>
        <v>-6522</v>
      </c>
    </row>
    <row r="174" spans="1:103" x14ac:dyDescent="0.2">
      <c r="A174" s="6">
        <v>0</v>
      </c>
      <c r="B174" s="6">
        <v>0</v>
      </c>
      <c r="C174" s="6">
        <v>-144</v>
      </c>
      <c r="D174" s="6">
        <v>-103</v>
      </c>
      <c r="E174" s="6">
        <v>-121</v>
      </c>
      <c r="F174" s="6">
        <v>-159</v>
      </c>
      <c r="G174" s="6">
        <v>136</v>
      </c>
      <c r="H174" s="6">
        <v>15</v>
      </c>
      <c r="I174" s="6">
        <v>8</v>
      </c>
      <c r="J174" s="6">
        <v>4</v>
      </c>
      <c r="K174" s="6">
        <v>-21</v>
      </c>
      <c r="L174" s="6">
        <v>0</v>
      </c>
      <c r="M174" s="6">
        <v>-7</v>
      </c>
      <c r="N174" s="6">
        <v>-11</v>
      </c>
      <c r="O174" s="6">
        <v>-3</v>
      </c>
      <c r="P174" s="6">
        <v>-11</v>
      </c>
      <c r="Q174" s="6">
        <v>-13</v>
      </c>
      <c r="R174" s="6">
        <v>-38</v>
      </c>
      <c r="S174" s="6">
        <v>17</v>
      </c>
      <c r="T174" s="6">
        <v>-31</v>
      </c>
      <c r="U174" s="6">
        <v>56</v>
      </c>
      <c r="V174" s="6">
        <v>12</v>
      </c>
      <c r="W174" s="6">
        <v>1</v>
      </c>
      <c r="X174" s="6">
        <v>-52</v>
      </c>
      <c r="Y174" s="6">
        <v>-40</v>
      </c>
      <c r="Z174" s="6">
        <v>84</v>
      </c>
      <c r="AA174" s="6">
        <v>11</v>
      </c>
      <c r="AB174" s="6">
        <v>-41</v>
      </c>
      <c r="AC174" s="6">
        <v>-71</v>
      </c>
      <c r="AD174" s="6">
        <v>56</v>
      </c>
      <c r="AE174" s="6">
        <v>33</v>
      </c>
      <c r="AF174" s="6">
        <v>20</v>
      </c>
      <c r="AG174" s="6">
        <v>36</v>
      </c>
      <c r="AH174" s="6">
        <v>36</v>
      </c>
      <c r="AI174" s="6">
        <v>-3</v>
      </c>
      <c r="AJ174" s="6">
        <v>49</v>
      </c>
      <c r="AK174" s="6">
        <v>38</v>
      </c>
      <c r="AL174" s="6">
        <v>-26</v>
      </c>
      <c r="AM174" s="6">
        <v>-122</v>
      </c>
      <c r="AN174" s="6">
        <v>-121</v>
      </c>
      <c r="AO174" s="6">
        <v>-6</v>
      </c>
      <c r="AP174" s="6">
        <v>-12</v>
      </c>
      <c r="AQ174" s="6">
        <v>-5</v>
      </c>
      <c r="AR174" s="6">
        <v>37</v>
      </c>
      <c r="AS174" s="6">
        <v>-49</v>
      </c>
      <c r="AT174" s="6">
        <v>-1.6000000000000014</v>
      </c>
      <c r="AU174" s="6">
        <v>-19</v>
      </c>
      <c r="AV174" s="6">
        <v>25</v>
      </c>
      <c r="AW174" s="6">
        <v>38</v>
      </c>
      <c r="AX174" s="6">
        <v>-417805</v>
      </c>
      <c r="AY174" s="6">
        <v>1018082</v>
      </c>
      <c r="AZ174" s="6">
        <v>824115</v>
      </c>
      <c r="BA174" s="6">
        <v>-2</v>
      </c>
      <c r="BB174" s="6">
        <v>-21</v>
      </c>
      <c r="BC174" s="6">
        <v>7</v>
      </c>
      <c r="BD174" s="6">
        <v>11</v>
      </c>
      <c r="BE174" s="6">
        <v>0</v>
      </c>
      <c r="BF174" s="6">
        <v>-156</v>
      </c>
      <c r="BG174" s="6">
        <v>-242</v>
      </c>
      <c r="BH174" s="6">
        <v>-38</v>
      </c>
      <c r="BI174" s="6">
        <v>-52</v>
      </c>
      <c r="BJ174" s="6">
        <v>-15</v>
      </c>
      <c r="BK174" s="6">
        <v>-87</v>
      </c>
      <c r="BL174" s="6">
        <v>-25</v>
      </c>
      <c r="BM174" s="6">
        <v>-10</v>
      </c>
      <c r="BN174" s="6">
        <v>-8</v>
      </c>
      <c r="BO174" s="6">
        <v>-6</v>
      </c>
      <c r="BP174" s="6">
        <v>-4</v>
      </c>
      <c r="BQ174" s="6">
        <v>-101</v>
      </c>
      <c r="BR174" s="6">
        <v>-51</v>
      </c>
      <c r="BS174" s="6">
        <v>-21</v>
      </c>
      <c r="BT174" s="6">
        <v>2</v>
      </c>
      <c r="BU174" s="6">
        <v>-52</v>
      </c>
      <c r="BV174" s="6">
        <v>-10</v>
      </c>
      <c r="BW174" s="6">
        <v>1</v>
      </c>
      <c r="BX174" s="6">
        <v>44</v>
      </c>
      <c r="BY174" s="6">
        <v>0</v>
      </c>
      <c r="BZ174" s="6">
        <v>-3</v>
      </c>
      <c r="CA174" s="6">
        <v>13</v>
      </c>
      <c r="CB174" s="6">
        <v>5</v>
      </c>
      <c r="CC174" s="6">
        <v>-1</v>
      </c>
      <c r="CD174" s="6">
        <v>0</v>
      </c>
      <c r="CE174" s="6">
        <v>-49</v>
      </c>
      <c r="CF174" s="13">
        <f>'2019'!CF174-'2015'!CF174</f>
        <v>-17327</v>
      </c>
      <c r="CG174" s="13">
        <f>'2019'!CG174-'2015'!CG174</f>
        <v>-323</v>
      </c>
      <c r="CH174" s="13">
        <f>'2019'!CH174-'2015'!CH174</f>
        <v>-288</v>
      </c>
      <c r="CI174" s="13">
        <f>'2019'!CI174-'2015'!CI174</f>
        <v>-2783</v>
      </c>
      <c r="CJ174" s="13">
        <f>'2019'!CJ174-'2015'!CJ174</f>
        <v>-3768</v>
      </c>
      <c r="CK174" s="13">
        <f>'2019'!CK174-'2015'!CK174</f>
        <v>-262</v>
      </c>
      <c r="CL174" s="13">
        <f>'2019'!CL174-'2015'!CL174</f>
        <v>-2462</v>
      </c>
      <c r="CM174" s="13">
        <f>'2019'!CM174-'2015'!CM174</f>
        <v>-1475</v>
      </c>
      <c r="CN174" s="13">
        <f>'2019'!CN174-'2015'!CN174</f>
        <v>-3713</v>
      </c>
      <c r="CO174" s="13">
        <f>'2019'!CO174-'2015'!CO174</f>
        <v>-2244</v>
      </c>
      <c r="CP174" s="13">
        <f>'2019'!CP174-'2015'!CP174</f>
        <v>-9170</v>
      </c>
      <c r="CQ174" s="13">
        <f>'2019'!CQ174-'2015'!CQ174</f>
        <v>-1430</v>
      </c>
      <c r="CR174" s="13">
        <f>'2019'!CR174-'2015'!CR174</f>
        <v>-1021</v>
      </c>
      <c r="CS174" s="13">
        <f>'2019'!CS174-'2015'!CS174</f>
        <v>-2122</v>
      </c>
      <c r="CT174" s="13">
        <f>'2019'!CT174-'2015'!CT174</f>
        <v>-407</v>
      </c>
      <c r="CU174" s="13">
        <f>'2019'!CU174-'2015'!CU174</f>
        <v>287</v>
      </c>
      <c r="CV174" s="13">
        <f>'2019'!CV174-'2015'!CV174</f>
        <v>-2185</v>
      </c>
      <c r="CW174" s="13">
        <f>'2019'!CW174-'2015'!CW174</f>
        <v>-2420</v>
      </c>
      <c r="CX174" s="13">
        <f>'2019'!CX174-'2015'!CX174</f>
        <v>414</v>
      </c>
      <c r="CY174" s="13">
        <f>'2019'!CY174-'2015'!CY174</f>
        <v>-286</v>
      </c>
    </row>
    <row r="175" spans="1:103" x14ac:dyDescent="0.2">
      <c r="A175" s="6">
        <v>0</v>
      </c>
      <c r="B175" s="6">
        <v>-467</v>
      </c>
      <c r="C175" s="6">
        <v>-768</v>
      </c>
      <c r="D175" s="6">
        <v>-109</v>
      </c>
      <c r="E175" s="6">
        <v>-176</v>
      </c>
      <c r="F175" s="6">
        <v>-675</v>
      </c>
      <c r="G175" s="6">
        <v>83</v>
      </c>
      <c r="H175" s="6">
        <v>-93</v>
      </c>
      <c r="I175" s="6">
        <v>0</v>
      </c>
      <c r="J175" s="6">
        <v>2</v>
      </c>
      <c r="K175" s="6">
        <v>-27</v>
      </c>
      <c r="L175" s="6">
        <v>0</v>
      </c>
      <c r="M175" s="6">
        <v>-12</v>
      </c>
      <c r="N175" s="6">
        <v>-14</v>
      </c>
      <c r="O175" s="6">
        <v>-1</v>
      </c>
      <c r="P175" s="6">
        <v>1</v>
      </c>
      <c r="Q175" s="6">
        <v>8</v>
      </c>
      <c r="R175" s="6">
        <v>-223</v>
      </c>
      <c r="S175" s="6">
        <v>-232</v>
      </c>
      <c r="T175" s="6">
        <v>-58</v>
      </c>
      <c r="U175" s="6">
        <v>-3</v>
      </c>
      <c r="V175" s="6">
        <v>-92</v>
      </c>
      <c r="W175" s="6">
        <v>-71</v>
      </c>
      <c r="X175" s="6">
        <v>-66</v>
      </c>
      <c r="Y175" s="6">
        <v>-84</v>
      </c>
      <c r="Z175" s="6">
        <v>79</v>
      </c>
      <c r="AA175" s="6">
        <v>21</v>
      </c>
      <c r="AB175" s="6">
        <v>-293</v>
      </c>
      <c r="AC175" s="6">
        <v>-289</v>
      </c>
      <c r="AD175" s="6">
        <v>-24</v>
      </c>
      <c r="AE175" s="6">
        <v>14</v>
      </c>
      <c r="AF175" s="6">
        <v>-10</v>
      </c>
      <c r="AG175" s="6">
        <v>35</v>
      </c>
      <c r="AH175" s="6">
        <v>-14</v>
      </c>
      <c r="AI175" s="6">
        <v>-21</v>
      </c>
      <c r="AJ175" s="6">
        <v>-191</v>
      </c>
      <c r="AK175" s="6">
        <v>-209</v>
      </c>
      <c r="AL175" s="6">
        <v>-216</v>
      </c>
      <c r="AM175" s="6">
        <v>-232</v>
      </c>
      <c r="AN175" s="6">
        <v>-176</v>
      </c>
      <c r="AO175" s="6">
        <v>-52</v>
      </c>
      <c r="AP175" s="6">
        <v>-187</v>
      </c>
      <c r="AQ175" s="6">
        <v>-69</v>
      </c>
      <c r="AR175" s="6">
        <v>23</v>
      </c>
      <c r="AS175" s="6">
        <v>-168</v>
      </c>
      <c r="AT175" s="6">
        <v>0.10000000000000853</v>
      </c>
      <c r="AU175" s="6">
        <v>-71</v>
      </c>
      <c r="AV175" s="6">
        <v>52</v>
      </c>
      <c r="AW175" s="6">
        <v>-199</v>
      </c>
      <c r="AX175" s="6">
        <v>-906389</v>
      </c>
      <c r="AY175" s="6">
        <v>445794</v>
      </c>
      <c r="AZ175" s="6">
        <v>-807794</v>
      </c>
      <c r="BA175" s="6">
        <v>-4</v>
      </c>
      <c r="BB175" s="6">
        <v>-31</v>
      </c>
      <c r="BC175" s="6">
        <v>6</v>
      </c>
      <c r="BD175" s="6">
        <v>9</v>
      </c>
      <c r="BE175" s="6">
        <v>-467</v>
      </c>
      <c r="BF175" s="6">
        <v>-291</v>
      </c>
      <c r="BG175" s="6">
        <v>-453</v>
      </c>
      <c r="BH175" s="6">
        <v>-61</v>
      </c>
      <c r="BI175" s="6">
        <v>-51</v>
      </c>
      <c r="BJ175" s="6">
        <v>-17</v>
      </c>
      <c r="BK175" s="6">
        <v>-96</v>
      </c>
      <c r="BL175" s="6">
        <v>-26</v>
      </c>
      <c r="BM175" s="6">
        <v>-14</v>
      </c>
      <c r="BN175" s="6">
        <v>-11</v>
      </c>
      <c r="BO175" s="6">
        <v>4</v>
      </c>
      <c r="BP175" s="6">
        <v>1</v>
      </c>
      <c r="BQ175" s="6">
        <v>-113</v>
      </c>
      <c r="BR175" s="6">
        <v>-69</v>
      </c>
      <c r="BS175" s="6">
        <v>620</v>
      </c>
      <c r="BT175" s="6">
        <v>309</v>
      </c>
      <c r="BU175" s="6">
        <v>1076</v>
      </c>
      <c r="BV175" s="6">
        <v>-26</v>
      </c>
      <c r="BW175" s="6">
        <v>1</v>
      </c>
      <c r="BX175" s="6">
        <v>-1</v>
      </c>
      <c r="BY175" s="6">
        <v>-39</v>
      </c>
      <c r="BZ175" s="6">
        <v>-1</v>
      </c>
      <c r="CA175" s="6">
        <v>7</v>
      </c>
      <c r="CB175" s="6">
        <v>-4</v>
      </c>
      <c r="CC175" s="6">
        <v>10</v>
      </c>
      <c r="CD175" s="6">
        <v>3</v>
      </c>
      <c r="CE175" s="6">
        <v>-38</v>
      </c>
      <c r="CF175" s="13">
        <f>'2019'!CF175-'2015'!CF175</f>
        <v>-35766</v>
      </c>
      <c r="CG175" s="13">
        <f>'2019'!CG175-'2015'!CG175</f>
        <v>-1715</v>
      </c>
      <c r="CH175" s="13">
        <f>'2019'!CH175-'2015'!CH175</f>
        <v>-3090</v>
      </c>
      <c r="CI175" s="13">
        <f>'2019'!CI175-'2015'!CI175</f>
        <v>-2375</v>
      </c>
      <c r="CJ175" s="13">
        <f>'2019'!CJ175-'2015'!CJ175</f>
        <v>889</v>
      </c>
      <c r="CK175" s="13">
        <f>'2019'!CK175-'2015'!CK175</f>
        <v>-1479</v>
      </c>
      <c r="CL175" s="13">
        <f>'2019'!CL175-'2015'!CL175</f>
        <v>-6968</v>
      </c>
      <c r="CM175" s="13">
        <f>'2019'!CM175-'2015'!CM175</f>
        <v>-7955</v>
      </c>
      <c r="CN175" s="13">
        <f>'2019'!CN175-'2015'!CN175</f>
        <v>-6006</v>
      </c>
      <c r="CO175" s="13">
        <f>'2019'!CO175-'2015'!CO175</f>
        <v>-6833</v>
      </c>
      <c r="CP175" s="13">
        <f>'2019'!CP175-'2015'!CP175</f>
        <v>-22646</v>
      </c>
      <c r="CQ175" s="13">
        <f>'2019'!CQ175-'2015'!CQ175</f>
        <v>-9137</v>
      </c>
      <c r="CR175" s="13">
        <f>'2019'!CR175-'2015'!CR175</f>
        <v>-1430</v>
      </c>
      <c r="CS175" s="13">
        <f>'2019'!CS175-'2015'!CS175</f>
        <v>-3753</v>
      </c>
      <c r="CT175" s="13">
        <f>'2019'!CT175-'2015'!CT175</f>
        <v>-1151</v>
      </c>
      <c r="CU175" s="13">
        <f>'2019'!CU175-'2015'!CU175</f>
        <v>-2171</v>
      </c>
      <c r="CV175" s="13">
        <f>'2019'!CV175-'2015'!CV175</f>
        <v>-2044</v>
      </c>
      <c r="CW175" s="13">
        <f>'2019'!CW175-'2015'!CW175</f>
        <v>-2101</v>
      </c>
      <c r="CX175" s="13">
        <f>'2019'!CX175-'2015'!CX175</f>
        <v>2259</v>
      </c>
      <c r="CY175" s="13">
        <f>'2019'!CY175-'2015'!CY175</f>
        <v>-2822</v>
      </c>
    </row>
    <row r="176" spans="1:103" x14ac:dyDescent="0.2">
      <c r="A176" s="6">
        <v>0</v>
      </c>
      <c r="B176" s="6">
        <v>1522</v>
      </c>
      <c r="C176" s="6">
        <v>1096</v>
      </c>
      <c r="D176" s="6">
        <v>-474</v>
      </c>
      <c r="E176" s="6">
        <v>-506</v>
      </c>
      <c r="F176" s="6">
        <v>545</v>
      </c>
      <c r="G176" s="6">
        <v>1057</v>
      </c>
      <c r="H176" s="6">
        <v>551</v>
      </c>
      <c r="I176" s="6">
        <v>33</v>
      </c>
      <c r="J176" s="6">
        <v>604</v>
      </c>
      <c r="K176" s="6">
        <v>-74</v>
      </c>
      <c r="L176" s="6">
        <v>0</v>
      </c>
      <c r="M176" s="6">
        <v>-16</v>
      </c>
      <c r="N176" s="6">
        <v>-38</v>
      </c>
      <c r="O176" s="6">
        <v>-20</v>
      </c>
      <c r="P176" s="6">
        <v>51</v>
      </c>
      <c r="Q176" s="6">
        <v>11</v>
      </c>
      <c r="R176" s="6">
        <v>166</v>
      </c>
      <c r="S176" s="6">
        <v>1529</v>
      </c>
      <c r="T176" s="6">
        <v>-78</v>
      </c>
      <c r="U176" s="6">
        <v>1308</v>
      </c>
      <c r="V176" s="6">
        <v>519</v>
      </c>
      <c r="W176" s="6">
        <v>29</v>
      </c>
      <c r="X176" s="6">
        <v>-327</v>
      </c>
      <c r="Y176" s="6">
        <v>-64</v>
      </c>
      <c r="Z176" s="6">
        <v>743</v>
      </c>
      <c r="AA176" s="6">
        <v>8</v>
      </c>
      <c r="AB176" s="6">
        <v>46</v>
      </c>
      <c r="AC176" s="6">
        <v>-190</v>
      </c>
      <c r="AD176" s="6">
        <v>871</v>
      </c>
      <c r="AE176" s="6">
        <v>875</v>
      </c>
      <c r="AF176" s="6">
        <v>174</v>
      </c>
      <c r="AG176" s="6">
        <v>329</v>
      </c>
      <c r="AH176" s="6">
        <v>697</v>
      </c>
      <c r="AI176" s="6">
        <v>546</v>
      </c>
      <c r="AJ176" s="6">
        <v>1192</v>
      </c>
      <c r="AK176" s="6">
        <v>1142</v>
      </c>
      <c r="AL176" s="6">
        <v>296</v>
      </c>
      <c r="AM176" s="6">
        <v>-451</v>
      </c>
      <c r="AN176" s="6">
        <v>-506</v>
      </c>
      <c r="AO176" s="6">
        <v>181</v>
      </c>
      <c r="AP176" s="6">
        <v>827</v>
      </c>
      <c r="AQ176" s="6">
        <v>-68</v>
      </c>
      <c r="AR176" s="6">
        <v>276</v>
      </c>
      <c r="AS176" s="6">
        <v>532</v>
      </c>
      <c r="AT176" s="6">
        <v>0.5</v>
      </c>
      <c r="AU176" s="6">
        <v>-43</v>
      </c>
      <c r="AV176" s="6">
        <v>360</v>
      </c>
      <c r="AW176" s="6">
        <v>788</v>
      </c>
      <c r="AX176" s="6">
        <v>-3420749</v>
      </c>
      <c r="AY176" s="6">
        <v>2513548</v>
      </c>
      <c r="AZ176" s="6">
        <v>10350708</v>
      </c>
      <c r="BA176" s="6">
        <v>8</v>
      </c>
      <c r="BB176" s="6">
        <v>-93</v>
      </c>
      <c r="BC176" s="6">
        <v>701</v>
      </c>
      <c r="BD176" s="6">
        <v>847</v>
      </c>
      <c r="BE176" s="6">
        <v>1522</v>
      </c>
      <c r="BF176" s="6">
        <v>-517</v>
      </c>
      <c r="BG176" s="6">
        <v>-1485</v>
      </c>
      <c r="BH176" s="6">
        <v>202</v>
      </c>
      <c r="BI176" s="6">
        <v>-261</v>
      </c>
      <c r="BJ176" s="6">
        <v>-29</v>
      </c>
      <c r="BK176" s="6">
        <v>-536</v>
      </c>
      <c r="BL176" s="6">
        <v>58</v>
      </c>
      <c r="BM176" s="6">
        <v>-33</v>
      </c>
      <c r="BN176" s="6">
        <v>-37</v>
      </c>
      <c r="BO176" s="6">
        <v>40</v>
      </c>
      <c r="BP176" s="6">
        <v>28</v>
      </c>
      <c r="BQ176" s="6">
        <v>658</v>
      </c>
      <c r="BR176" s="6">
        <v>122</v>
      </c>
      <c r="BS176" s="6">
        <v>103</v>
      </c>
      <c r="BT176" s="6">
        <v>88</v>
      </c>
      <c r="BU176" s="6">
        <v>151</v>
      </c>
      <c r="BV176" s="6">
        <v>5</v>
      </c>
      <c r="BW176" s="6">
        <v>-4</v>
      </c>
      <c r="BX176" s="6">
        <v>9</v>
      </c>
      <c r="BY176" s="6">
        <v>13</v>
      </c>
      <c r="BZ176" s="6">
        <v>0</v>
      </c>
      <c r="CA176" s="6">
        <v>35</v>
      </c>
      <c r="CB176" s="6">
        <v>35</v>
      </c>
      <c r="CC176" s="6">
        <v>21</v>
      </c>
      <c r="CD176" s="6">
        <v>14</v>
      </c>
      <c r="CE176" s="6">
        <v>328</v>
      </c>
      <c r="CF176" s="13">
        <f>'2019'!CF176-'2015'!CF176</f>
        <v>-67218</v>
      </c>
      <c r="CG176" s="13">
        <f>'2019'!CG176-'2015'!CG176</f>
        <v>-3316</v>
      </c>
      <c r="CH176" s="13">
        <f>'2019'!CH176-'2015'!CH176</f>
        <v>-1712</v>
      </c>
      <c r="CI176" s="13">
        <f>'2019'!CI176-'2015'!CI176</f>
        <v>-7380</v>
      </c>
      <c r="CJ176" s="13">
        <f>'2019'!CJ176-'2015'!CJ176</f>
        <v>-8818</v>
      </c>
      <c r="CK176" s="13">
        <f>'2019'!CK176-'2015'!CK176</f>
        <v>-12696</v>
      </c>
      <c r="CL176" s="13">
        <f>'2019'!CL176-'2015'!CL176</f>
        <v>-10982</v>
      </c>
      <c r="CM176" s="13">
        <f>'2019'!CM176-'2015'!CM176</f>
        <v>-7650</v>
      </c>
      <c r="CN176" s="13">
        <f>'2019'!CN176-'2015'!CN176</f>
        <v>-8044</v>
      </c>
      <c r="CO176" s="13">
        <f>'2019'!CO176-'2015'!CO176</f>
        <v>-6241</v>
      </c>
      <c r="CP176" s="13">
        <f>'2019'!CP176-'2015'!CP176</f>
        <v>17801</v>
      </c>
      <c r="CQ176" s="13">
        <f>'2019'!CQ176-'2015'!CQ176</f>
        <v>-5119</v>
      </c>
      <c r="CR176" s="13">
        <f>'2019'!CR176-'2015'!CR176</f>
        <v>2505</v>
      </c>
      <c r="CS176" s="13">
        <f>'2019'!CS176-'2015'!CS176</f>
        <v>-362</v>
      </c>
      <c r="CT176" s="13">
        <f>'2019'!CT176-'2015'!CT176</f>
        <v>4036</v>
      </c>
      <c r="CU176" s="13">
        <f>'2019'!CU176-'2015'!CU176</f>
        <v>3205</v>
      </c>
      <c r="CV176" s="13">
        <f>'2019'!CV176-'2015'!CV176</f>
        <v>-5658</v>
      </c>
      <c r="CW176" s="13">
        <f>'2019'!CW176-'2015'!CW176</f>
        <v>8650</v>
      </c>
      <c r="CX176" s="13">
        <f>'2019'!CX176-'2015'!CX176</f>
        <v>5974</v>
      </c>
      <c r="CY176" s="13">
        <f>'2019'!CY176-'2015'!CY176</f>
        <v>4481</v>
      </c>
    </row>
    <row r="177" spans="1:103" x14ac:dyDescent="0.2">
      <c r="A177" s="6">
        <v>0</v>
      </c>
      <c r="B177" s="6">
        <v>280</v>
      </c>
      <c r="C177" s="6">
        <v>92</v>
      </c>
      <c r="D177" s="6">
        <v>57</v>
      </c>
      <c r="E177" s="6">
        <v>124</v>
      </c>
      <c r="F177" s="6">
        <v>-155</v>
      </c>
      <c r="G177" s="6">
        <v>123</v>
      </c>
      <c r="H177" s="6">
        <v>247</v>
      </c>
      <c r="I177" s="6">
        <v>-261</v>
      </c>
      <c r="J177" s="6">
        <v>274</v>
      </c>
      <c r="K177" s="6">
        <v>-2</v>
      </c>
      <c r="L177" s="6">
        <v>-2</v>
      </c>
      <c r="M177" s="6">
        <v>-7</v>
      </c>
      <c r="N177" s="6">
        <v>8</v>
      </c>
      <c r="O177" s="6">
        <v>-1</v>
      </c>
      <c r="P177" s="6">
        <v>34</v>
      </c>
      <c r="Q177" s="6">
        <v>6</v>
      </c>
      <c r="R177" s="6">
        <v>25</v>
      </c>
      <c r="S177" s="6">
        <v>54</v>
      </c>
      <c r="T177" s="6">
        <v>26</v>
      </c>
      <c r="U177" s="6">
        <v>30</v>
      </c>
      <c r="V177" s="6">
        <v>12</v>
      </c>
      <c r="W177" s="6">
        <v>15</v>
      </c>
      <c r="X177" s="6">
        <v>-3</v>
      </c>
      <c r="Y177" s="6">
        <v>-54</v>
      </c>
      <c r="Z177" s="6">
        <v>54</v>
      </c>
      <c r="AA177" s="6">
        <v>6</v>
      </c>
      <c r="AB177" s="6">
        <v>-148</v>
      </c>
      <c r="AC177" s="6">
        <v>-167</v>
      </c>
      <c r="AD177" s="6">
        <v>130</v>
      </c>
      <c r="AE177" s="6">
        <v>153</v>
      </c>
      <c r="AF177" s="6">
        <v>34</v>
      </c>
      <c r="AG177" s="6">
        <v>113</v>
      </c>
      <c r="AH177" s="6">
        <v>96</v>
      </c>
      <c r="AI177" s="6">
        <v>40</v>
      </c>
      <c r="AJ177" s="6">
        <v>119</v>
      </c>
      <c r="AK177" s="6">
        <v>81</v>
      </c>
      <c r="AL177" s="6">
        <v>126</v>
      </c>
      <c r="AM177" s="6">
        <v>-63</v>
      </c>
      <c r="AN177" s="6">
        <v>124</v>
      </c>
      <c r="AO177" s="6">
        <v>-62</v>
      </c>
      <c r="AP177" s="6">
        <v>210</v>
      </c>
      <c r="AQ177" s="6">
        <v>53</v>
      </c>
      <c r="AR177" s="6">
        <v>58</v>
      </c>
      <c r="AS177" s="6">
        <v>82</v>
      </c>
      <c r="AT177" s="6">
        <v>2</v>
      </c>
      <c r="AU177" s="6">
        <v>70</v>
      </c>
      <c r="AV177" s="6">
        <v>38</v>
      </c>
      <c r="AW177" s="6">
        <v>-6</v>
      </c>
      <c r="AX177" s="6">
        <v>-907798</v>
      </c>
      <c r="AY177" s="6">
        <v>1082735</v>
      </c>
      <c r="AZ177" s="6">
        <v>174331</v>
      </c>
      <c r="BA177" s="6">
        <v>2</v>
      </c>
      <c r="BB177" s="6">
        <v>-2</v>
      </c>
      <c r="BC177" s="6">
        <v>279</v>
      </c>
      <c r="BD177" s="6">
        <v>365</v>
      </c>
      <c r="BE177" s="6">
        <v>280</v>
      </c>
      <c r="BF177" s="6">
        <v>-191</v>
      </c>
      <c r="BG177" s="6">
        <v>-35</v>
      </c>
      <c r="BH177" s="6">
        <v>11</v>
      </c>
      <c r="BI177" s="6">
        <v>10</v>
      </c>
      <c r="BJ177" s="6">
        <v>6</v>
      </c>
      <c r="BK177" s="6">
        <v>44</v>
      </c>
      <c r="BL177" s="6">
        <v>-4</v>
      </c>
      <c r="BM177" s="6">
        <v>-16</v>
      </c>
      <c r="BN177" s="6">
        <v>-11</v>
      </c>
      <c r="BO177" s="6">
        <v>-1</v>
      </c>
      <c r="BP177" s="6">
        <v>0</v>
      </c>
      <c r="BQ177" s="6">
        <v>175</v>
      </c>
      <c r="BR177" s="6">
        <v>55</v>
      </c>
      <c r="BS177" s="6">
        <v>-34</v>
      </c>
      <c r="BT177" s="6">
        <v>-4</v>
      </c>
      <c r="BU177" s="6">
        <v>-45</v>
      </c>
      <c r="BV177" s="6">
        <v>-14</v>
      </c>
      <c r="BW177" s="6">
        <v>0</v>
      </c>
      <c r="BX177" s="6">
        <v>17</v>
      </c>
      <c r="BY177" s="6">
        <v>1</v>
      </c>
      <c r="BZ177" s="6">
        <v>5</v>
      </c>
      <c r="CA177" s="6">
        <v>5</v>
      </c>
      <c r="CB177" s="6">
        <v>-1</v>
      </c>
      <c r="CC177" s="6">
        <v>1</v>
      </c>
      <c r="CD177" s="6">
        <v>5</v>
      </c>
      <c r="CE177" s="6">
        <v>-36</v>
      </c>
      <c r="CF177" s="13">
        <f>'2019'!CF177-'2015'!CF177</f>
        <v>-9034</v>
      </c>
      <c r="CG177" s="13">
        <f>'2019'!CG177-'2015'!CG177</f>
        <v>-830</v>
      </c>
      <c r="CH177" s="13">
        <f>'2019'!CH177-'2015'!CH177</f>
        <v>205</v>
      </c>
      <c r="CI177" s="13">
        <f>'2019'!CI177-'2015'!CI177</f>
        <v>240</v>
      </c>
      <c r="CJ177" s="13">
        <f>'2019'!CJ177-'2015'!CJ177</f>
        <v>-2598</v>
      </c>
      <c r="CK177" s="13">
        <f>'2019'!CK177-'2015'!CK177</f>
        <v>-1123</v>
      </c>
      <c r="CL177" s="13">
        <f>'2019'!CL177-'2015'!CL177</f>
        <v>-1622</v>
      </c>
      <c r="CM177" s="13">
        <f>'2019'!CM177-'2015'!CM177</f>
        <v>-457</v>
      </c>
      <c r="CN177" s="13">
        <f>'2019'!CN177-'2015'!CN177</f>
        <v>-2311</v>
      </c>
      <c r="CO177" s="13">
        <f>'2019'!CO177-'2015'!CO177</f>
        <v>-914</v>
      </c>
      <c r="CP177" s="13">
        <f>'2019'!CP177-'2015'!CP177</f>
        <v>-9691</v>
      </c>
      <c r="CQ177" s="13">
        <f>'2019'!CQ177-'2015'!CQ177</f>
        <v>-2732</v>
      </c>
      <c r="CR177" s="13">
        <f>'2019'!CR177-'2015'!CR177</f>
        <v>-1933</v>
      </c>
      <c r="CS177" s="13">
        <f>'2019'!CS177-'2015'!CS177</f>
        <v>217</v>
      </c>
      <c r="CT177" s="13">
        <f>'2019'!CT177-'2015'!CT177</f>
        <v>595</v>
      </c>
      <c r="CU177" s="13">
        <f>'2019'!CU177-'2015'!CU177</f>
        <v>-1671</v>
      </c>
      <c r="CV177" s="13">
        <f>'2019'!CV177-'2015'!CV177</f>
        <v>-2614</v>
      </c>
      <c r="CW177" s="13">
        <f>'2019'!CW177-'2015'!CW177</f>
        <v>1438</v>
      </c>
      <c r="CX177" s="13">
        <f>'2019'!CX177-'2015'!CX177</f>
        <v>-2162</v>
      </c>
      <c r="CY177" s="13">
        <f>'2019'!CY177-'2015'!CY177</f>
        <v>-709</v>
      </c>
    </row>
    <row r="178" spans="1:103" x14ac:dyDescent="0.2">
      <c r="A178" s="6">
        <v>0</v>
      </c>
      <c r="B178" s="6">
        <v>-59</v>
      </c>
      <c r="C178" s="6">
        <v>-323</v>
      </c>
      <c r="D178" s="6">
        <v>-152</v>
      </c>
      <c r="E178" s="6">
        <v>-193</v>
      </c>
      <c r="F178" s="6">
        <v>-489</v>
      </c>
      <c r="G178" s="6">
        <v>359</v>
      </c>
      <c r="H178" s="6">
        <v>166</v>
      </c>
      <c r="I178" s="6">
        <v>0</v>
      </c>
      <c r="J178" s="6">
        <v>82</v>
      </c>
      <c r="K178" s="6">
        <v>-32</v>
      </c>
      <c r="L178" s="6">
        <v>-4</v>
      </c>
      <c r="M178" s="6">
        <v>-13</v>
      </c>
      <c r="N178" s="6">
        <v>-16</v>
      </c>
      <c r="O178" s="6">
        <v>1</v>
      </c>
      <c r="P178" s="6">
        <v>-4</v>
      </c>
      <c r="Q178" s="6">
        <v>6</v>
      </c>
      <c r="R178" s="6">
        <v>-105</v>
      </c>
      <c r="S178" s="6">
        <v>31</v>
      </c>
      <c r="T178" s="6">
        <v>-51</v>
      </c>
      <c r="U178" s="6">
        <v>139</v>
      </c>
      <c r="V178" s="6">
        <v>76</v>
      </c>
      <c r="W178" s="6">
        <v>-110</v>
      </c>
      <c r="X178" s="6">
        <v>-74</v>
      </c>
      <c r="Y178" s="6">
        <v>-130</v>
      </c>
      <c r="Z178" s="6">
        <v>232</v>
      </c>
      <c r="AA178" s="6">
        <v>18</v>
      </c>
      <c r="AB178" s="6">
        <v>-196</v>
      </c>
      <c r="AC178" s="6">
        <v>-254</v>
      </c>
      <c r="AD178" s="6">
        <v>160</v>
      </c>
      <c r="AE178" s="6">
        <v>160</v>
      </c>
      <c r="AF178" s="6">
        <v>25</v>
      </c>
      <c r="AG178" s="6">
        <v>84</v>
      </c>
      <c r="AH178" s="6">
        <v>135</v>
      </c>
      <c r="AI178" s="6">
        <v>76</v>
      </c>
      <c r="AJ178" s="6">
        <v>119</v>
      </c>
      <c r="AK178" s="6">
        <v>109</v>
      </c>
      <c r="AL178" s="6">
        <v>-51</v>
      </c>
      <c r="AM178" s="6">
        <v>-429</v>
      </c>
      <c r="AN178" s="6">
        <v>-193</v>
      </c>
      <c r="AO178" s="6">
        <v>-18</v>
      </c>
      <c r="AP178" s="6">
        <v>314</v>
      </c>
      <c r="AQ178" s="6">
        <v>-43</v>
      </c>
      <c r="AR178" s="6">
        <v>168</v>
      </c>
      <c r="AS178" s="6">
        <v>188</v>
      </c>
      <c r="AT178" s="6">
        <v>3.5</v>
      </c>
      <c r="AU178" s="6">
        <v>-60</v>
      </c>
      <c r="AV178" s="6">
        <v>96</v>
      </c>
      <c r="AW178" s="6">
        <v>82</v>
      </c>
      <c r="AX178" s="6">
        <v>-659068</v>
      </c>
      <c r="AY178" s="6">
        <v>1705073</v>
      </c>
      <c r="AZ178" s="6">
        <v>3586509</v>
      </c>
      <c r="BA178" s="6">
        <v>3</v>
      </c>
      <c r="BB178" s="6">
        <v>-37</v>
      </c>
      <c r="BC178" s="6">
        <v>111</v>
      </c>
      <c r="BD178" s="6">
        <v>121</v>
      </c>
      <c r="BE178" s="6">
        <v>-59</v>
      </c>
      <c r="BF178" s="6">
        <v>-285</v>
      </c>
      <c r="BG178" s="6">
        <v>-493</v>
      </c>
      <c r="BH178" s="6">
        <v>10</v>
      </c>
      <c r="BI178" s="6">
        <v>-100</v>
      </c>
      <c r="BJ178" s="6">
        <v>-13</v>
      </c>
      <c r="BK178" s="6">
        <v>-158</v>
      </c>
      <c r="BL178" s="6">
        <v>0</v>
      </c>
      <c r="BM178" s="6">
        <v>-32</v>
      </c>
      <c r="BN178" s="6">
        <v>-31</v>
      </c>
      <c r="BO178" s="6">
        <v>-1</v>
      </c>
      <c r="BP178" s="6">
        <v>-4</v>
      </c>
      <c r="BQ178" s="6">
        <v>-135</v>
      </c>
      <c r="BR178" s="6">
        <v>-23</v>
      </c>
      <c r="BS178" s="6">
        <v>-122</v>
      </c>
      <c r="BT178" s="6">
        <v>-44</v>
      </c>
      <c r="BU178" s="6">
        <v>-230</v>
      </c>
      <c r="BV178" s="6">
        <v>-40</v>
      </c>
      <c r="BW178" s="6">
        <v>-2</v>
      </c>
      <c r="BX178" s="6">
        <v>-90</v>
      </c>
      <c r="BY178" s="6">
        <v>11</v>
      </c>
      <c r="BZ178" s="6">
        <v>8</v>
      </c>
      <c r="CA178" s="6">
        <v>-12</v>
      </c>
      <c r="CB178" s="6">
        <v>1</v>
      </c>
      <c r="CC178" s="6">
        <v>-40</v>
      </c>
      <c r="CD178" s="6">
        <v>-7</v>
      </c>
      <c r="CE178" s="6">
        <v>12</v>
      </c>
      <c r="CF178" s="13">
        <f>'2019'!CF178-'2015'!CF178</f>
        <v>-50523</v>
      </c>
      <c r="CG178" s="13">
        <f>'2019'!CG178-'2015'!CG178</f>
        <v>-1979</v>
      </c>
      <c r="CH178" s="13">
        <f>'2019'!CH178-'2015'!CH178</f>
        <v>-2705</v>
      </c>
      <c r="CI178" s="13">
        <f>'2019'!CI178-'2015'!CI178</f>
        <v>-2962</v>
      </c>
      <c r="CJ178" s="13">
        <f>'2019'!CJ178-'2015'!CJ178</f>
        <v>-5196</v>
      </c>
      <c r="CK178" s="13">
        <f>'2019'!CK178-'2015'!CK178</f>
        <v>-7518</v>
      </c>
      <c r="CL178" s="13">
        <f>'2019'!CL178-'2015'!CL178</f>
        <v>-5110</v>
      </c>
      <c r="CM178" s="13">
        <f>'2019'!CM178-'2015'!CM178</f>
        <v>-6528</v>
      </c>
      <c r="CN178" s="13">
        <f>'2019'!CN178-'2015'!CN178</f>
        <v>-9232</v>
      </c>
      <c r="CO178" s="13">
        <f>'2019'!CO178-'2015'!CO178</f>
        <v>-9320</v>
      </c>
      <c r="CP178" s="13">
        <f>'2019'!CP178-'2015'!CP178</f>
        <v>-18873</v>
      </c>
      <c r="CQ178" s="13">
        <f>'2019'!CQ178-'2015'!CQ178</f>
        <v>-5034</v>
      </c>
      <c r="CR178" s="13">
        <f>'2019'!CR178-'2015'!CR178</f>
        <v>-8205</v>
      </c>
      <c r="CS178" s="13">
        <f>'2019'!CS178-'2015'!CS178</f>
        <v>-6385</v>
      </c>
      <c r="CT178" s="13">
        <f>'2019'!CT178-'2015'!CT178</f>
        <v>2572</v>
      </c>
      <c r="CU178" s="13">
        <f>'2019'!CU178-'2015'!CU178</f>
        <v>2224</v>
      </c>
      <c r="CV178" s="13">
        <f>'2019'!CV178-'2015'!CV178</f>
        <v>-3087</v>
      </c>
      <c r="CW178" s="13">
        <f>'2019'!CW178-'2015'!CW178</f>
        <v>-1295</v>
      </c>
      <c r="CX178" s="13">
        <f>'2019'!CX178-'2015'!CX178</f>
        <v>3570</v>
      </c>
      <c r="CY178" s="13">
        <f>'2019'!CY178-'2015'!CY178</f>
        <v>-3153</v>
      </c>
    </row>
    <row r="179" spans="1:103" x14ac:dyDescent="0.2">
      <c r="A179" s="6">
        <v>0</v>
      </c>
      <c r="B179" s="6">
        <v>9</v>
      </c>
      <c r="C179" s="6">
        <v>-48</v>
      </c>
      <c r="D179" s="6">
        <v>-24</v>
      </c>
      <c r="E179" s="6">
        <v>-41</v>
      </c>
      <c r="F179" s="6">
        <v>-34</v>
      </c>
      <c r="G179" s="6">
        <v>27</v>
      </c>
      <c r="H179" s="6">
        <v>-14</v>
      </c>
      <c r="I179" s="6">
        <v>0</v>
      </c>
      <c r="J179" s="6">
        <v>18</v>
      </c>
      <c r="K179" s="6">
        <v>-4</v>
      </c>
      <c r="L179" s="6">
        <v>-1</v>
      </c>
      <c r="M179" s="6">
        <v>-1</v>
      </c>
      <c r="N179" s="6">
        <v>0</v>
      </c>
      <c r="O179" s="6">
        <v>-2</v>
      </c>
      <c r="P179" s="6">
        <v>3</v>
      </c>
      <c r="Q179" s="6">
        <v>-6</v>
      </c>
      <c r="R179" s="6">
        <v>-11</v>
      </c>
      <c r="S179" s="6">
        <v>-10</v>
      </c>
      <c r="T179" s="6">
        <v>-13</v>
      </c>
      <c r="U179" s="6">
        <v>2</v>
      </c>
      <c r="V179" s="6">
        <v>10</v>
      </c>
      <c r="W179" s="6">
        <v>-13</v>
      </c>
      <c r="X179" s="6">
        <v>-9</v>
      </c>
      <c r="Y179" s="6">
        <v>-17</v>
      </c>
      <c r="Z179" s="6">
        <v>10</v>
      </c>
      <c r="AA179" s="6">
        <v>8</v>
      </c>
      <c r="AB179" s="6">
        <v>-7</v>
      </c>
      <c r="AC179" s="6">
        <v>-33</v>
      </c>
      <c r="AD179" s="6">
        <v>21</v>
      </c>
      <c r="AE179" s="6">
        <v>12</v>
      </c>
      <c r="AF179" s="6">
        <v>-2</v>
      </c>
      <c r="AG179" s="6">
        <v>2</v>
      </c>
      <c r="AH179" s="6">
        <v>23</v>
      </c>
      <c r="AI179" s="6">
        <v>10</v>
      </c>
      <c r="AJ179" s="6">
        <v>-6</v>
      </c>
      <c r="AK179" s="6">
        <v>-8</v>
      </c>
      <c r="AL179" s="6">
        <v>-21</v>
      </c>
      <c r="AM179" s="6">
        <v>-10</v>
      </c>
      <c r="AN179" s="6">
        <v>-41</v>
      </c>
      <c r="AO179" s="6">
        <v>-8</v>
      </c>
      <c r="AP179" s="6">
        <v>-33</v>
      </c>
      <c r="AQ179" s="6">
        <v>-3</v>
      </c>
      <c r="AR179" s="6">
        <v>6</v>
      </c>
      <c r="AS179" s="6">
        <v>-39</v>
      </c>
      <c r="AT179" s="6">
        <v>-5.1999999999999886</v>
      </c>
      <c r="AU179" s="6">
        <v>3</v>
      </c>
      <c r="AV179" s="6">
        <v>4</v>
      </c>
      <c r="AW179" s="6">
        <v>-16</v>
      </c>
      <c r="AX179" s="6">
        <v>59223</v>
      </c>
      <c r="AY179" s="6">
        <v>267039</v>
      </c>
      <c r="AZ179" s="6">
        <v>461857</v>
      </c>
      <c r="BA179" s="6">
        <v>6</v>
      </c>
      <c r="BB179" s="6">
        <v>-4</v>
      </c>
      <c r="BC179" s="6">
        <v>15</v>
      </c>
      <c r="BD179" s="6">
        <v>15</v>
      </c>
      <c r="BE179" s="6">
        <v>9</v>
      </c>
      <c r="BF179" s="6">
        <v>-63</v>
      </c>
      <c r="BG179" s="6">
        <v>-87</v>
      </c>
      <c r="BH179" s="6">
        <v>-3</v>
      </c>
      <c r="BI179" s="6">
        <v>-7</v>
      </c>
      <c r="BJ179" s="6">
        <v>-2</v>
      </c>
      <c r="BK179" s="6">
        <v>-20</v>
      </c>
      <c r="BL179" s="6">
        <v>-2</v>
      </c>
      <c r="BM179" s="6">
        <v>-2</v>
      </c>
      <c r="BN179" s="6">
        <v>-2</v>
      </c>
      <c r="BO179" s="6">
        <v>0</v>
      </c>
      <c r="BP179" s="6">
        <v>-1</v>
      </c>
      <c r="BQ179" s="6">
        <v>-10</v>
      </c>
      <c r="BR179" s="6">
        <v>-2</v>
      </c>
      <c r="BS179" s="6">
        <v>-31</v>
      </c>
      <c r="BT179" s="6">
        <v>0</v>
      </c>
      <c r="BU179" s="6">
        <v>-71</v>
      </c>
      <c r="BV179" s="6">
        <v>-16</v>
      </c>
      <c r="BW179" s="6">
        <v>0</v>
      </c>
      <c r="BX179" s="6">
        <v>-5</v>
      </c>
      <c r="BY179" s="6">
        <v>-3</v>
      </c>
      <c r="BZ179" s="6">
        <v>0</v>
      </c>
      <c r="CA179" s="6">
        <v>2</v>
      </c>
      <c r="CB179" s="6">
        <v>-1</v>
      </c>
      <c r="CC179" s="6">
        <v>-1</v>
      </c>
      <c r="CD179" s="6">
        <v>-4</v>
      </c>
      <c r="CE179" s="6">
        <v>9</v>
      </c>
      <c r="CF179" s="13">
        <f>'2019'!CF179-'2015'!CF179</f>
        <v>-3076</v>
      </c>
      <c r="CG179" s="13">
        <f>'2019'!CG179-'2015'!CG179</f>
        <v>-176</v>
      </c>
      <c r="CH179" s="13">
        <f>'2019'!CH179-'2015'!CH179</f>
        <v>164</v>
      </c>
      <c r="CI179" s="13">
        <f>'2019'!CI179-'2015'!CI179</f>
        <v>-437</v>
      </c>
      <c r="CJ179" s="13">
        <f>'2019'!CJ179-'2015'!CJ179</f>
        <v>-218</v>
      </c>
      <c r="CK179" s="13">
        <f>'2019'!CK179-'2015'!CK179</f>
        <v>-403</v>
      </c>
      <c r="CL179" s="13">
        <f>'2019'!CL179-'2015'!CL179</f>
        <v>-287</v>
      </c>
      <c r="CM179" s="13">
        <f>'2019'!CM179-'2015'!CM179</f>
        <v>-642</v>
      </c>
      <c r="CN179" s="13">
        <f>'2019'!CN179-'2015'!CN179</f>
        <v>476</v>
      </c>
      <c r="CO179" s="13">
        <f>'2019'!CO179-'2015'!CO179</f>
        <v>-1624</v>
      </c>
      <c r="CP179" s="13">
        <f>'2019'!CP179-'2015'!CP179</f>
        <v>-772</v>
      </c>
      <c r="CQ179" s="13">
        <f>'2019'!CQ179-'2015'!CQ179</f>
        <v>-529</v>
      </c>
      <c r="CR179" s="13">
        <f>'2019'!CR179-'2015'!CR179</f>
        <v>-266</v>
      </c>
      <c r="CS179" s="13">
        <f>'2019'!CS179-'2015'!CS179</f>
        <v>-360</v>
      </c>
      <c r="CT179" s="13">
        <f>'2019'!CT179-'2015'!CT179</f>
        <v>1094</v>
      </c>
      <c r="CU179" s="13">
        <f>'2019'!CU179-'2015'!CU179</f>
        <v>-1</v>
      </c>
      <c r="CV179" s="13">
        <f>'2019'!CV179-'2015'!CV179</f>
        <v>588</v>
      </c>
      <c r="CW179" s="13">
        <f>'2019'!CW179-'2015'!CW179</f>
        <v>-6</v>
      </c>
      <c r="CX179" s="13">
        <f>'2019'!CX179-'2015'!CX179</f>
        <v>167</v>
      </c>
      <c r="CY179" s="13">
        <f>'2019'!CY179-'2015'!CY179</f>
        <v>-763</v>
      </c>
    </row>
    <row r="180" spans="1:103" x14ac:dyDescent="0.2">
      <c r="A180" s="6">
        <v>0</v>
      </c>
      <c r="B180" s="6">
        <v>-11</v>
      </c>
      <c r="C180" s="6">
        <v>-250</v>
      </c>
      <c r="D180" s="6">
        <v>-75</v>
      </c>
      <c r="E180" s="6">
        <v>-66</v>
      </c>
      <c r="F180" s="6">
        <v>-293</v>
      </c>
      <c r="G180" s="6">
        <v>109</v>
      </c>
      <c r="H180" s="6">
        <v>43</v>
      </c>
      <c r="I180" s="6">
        <v>0</v>
      </c>
      <c r="J180" s="6">
        <v>4</v>
      </c>
      <c r="K180" s="6">
        <v>-17</v>
      </c>
      <c r="L180" s="6">
        <v>-4</v>
      </c>
      <c r="M180" s="6">
        <v>-5</v>
      </c>
      <c r="N180" s="6">
        <v>-5</v>
      </c>
      <c r="O180" s="6">
        <v>-3</v>
      </c>
      <c r="P180" s="6">
        <v>5</v>
      </c>
      <c r="Q180" s="6">
        <v>-5</v>
      </c>
      <c r="R180" s="6">
        <v>-92</v>
      </c>
      <c r="S180" s="6">
        <v>-16</v>
      </c>
      <c r="T180" s="6">
        <v>-44</v>
      </c>
      <c r="U180" s="6">
        <v>82</v>
      </c>
      <c r="V180" s="6">
        <v>-8</v>
      </c>
      <c r="W180" s="6">
        <v>-30</v>
      </c>
      <c r="X180" s="6">
        <v>-60</v>
      </c>
      <c r="Y180" s="6">
        <v>-63</v>
      </c>
      <c r="Z180" s="6">
        <v>89</v>
      </c>
      <c r="AA180" s="6">
        <v>1</v>
      </c>
      <c r="AB180" s="6">
        <v>-142</v>
      </c>
      <c r="AC180" s="6">
        <v>-211</v>
      </c>
      <c r="AD180" s="6">
        <v>55</v>
      </c>
      <c r="AE180" s="6">
        <v>114</v>
      </c>
      <c r="AF180" s="6">
        <v>23</v>
      </c>
      <c r="AG180" s="6">
        <v>75</v>
      </c>
      <c r="AH180" s="6">
        <v>32</v>
      </c>
      <c r="AI180" s="6">
        <v>39</v>
      </c>
      <c r="AJ180" s="6">
        <v>4</v>
      </c>
      <c r="AK180" s="6">
        <v>-11</v>
      </c>
      <c r="AL180" s="6">
        <v>-172</v>
      </c>
      <c r="AM180" s="6">
        <v>-247</v>
      </c>
      <c r="AN180" s="6">
        <v>-66</v>
      </c>
      <c r="AO180" s="6">
        <v>-38</v>
      </c>
      <c r="AP180" s="6">
        <v>-317</v>
      </c>
      <c r="AQ180" s="6">
        <v>-8</v>
      </c>
      <c r="AR180" s="6">
        <v>-135</v>
      </c>
      <c r="AS180" s="6">
        <v>-183</v>
      </c>
      <c r="AT180" s="6">
        <v>-9.2999999999999972</v>
      </c>
      <c r="AU180" s="6">
        <v>-11</v>
      </c>
      <c r="AV180" s="6">
        <v>-20</v>
      </c>
      <c r="AW180" s="6">
        <v>26</v>
      </c>
      <c r="AX180" s="6">
        <v>-633996</v>
      </c>
      <c r="AY180" s="6">
        <v>1123190</v>
      </c>
      <c r="AZ180" s="6">
        <v>332132</v>
      </c>
      <c r="BA180" s="6">
        <v>0</v>
      </c>
      <c r="BB180" s="6">
        <v>-17</v>
      </c>
      <c r="BC180" s="6">
        <v>16</v>
      </c>
      <c r="BD180" s="6">
        <v>16</v>
      </c>
      <c r="BE180" s="6">
        <v>-11</v>
      </c>
      <c r="BF180" s="6">
        <v>-254</v>
      </c>
      <c r="BG180" s="6">
        <v>-243</v>
      </c>
      <c r="BH180" s="6">
        <v>-84</v>
      </c>
      <c r="BI180" s="6">
        <v>-28</v>
      </c>
      <c r="BJ180" s="6">
        <v>-26</v>
      </c>
      <c r="BK180" s="6">
        <v>-58</v>
      </c>
      <c r="BL180" s="6">
        <v>-39</v>
      </c>
      <c r="BM180" s="6">
        <v>-5</v>
      </c>
      <c r="BN180" s="6">
        <v>-5</v>
      </c>
      <c r="BO180" s="6">
        <v>-4</v>
      </c>
      <c r="BP180" s="6">
        <v>-1</v>
      </c>
      <c r="BQ180" s="6">
        <v>58</v>
      </c>
      <c r="BR180" s="6">
        <v>22</v>
      </c>
      <c r="BS180" s="6">
        <v>-54</v>
      </c>
      <c r="BT180" s="6">
        <v>26</v>
      </c>
      <c r="BU180" s="6">
        <v>-131</v>
      </c>
      <c r="BV180" s="6">
        <v>-19</v>
      </c>
      <c r="BW180" s="6">
        <v>2</v>
      </c>
      <c r="BX180" s="6">
        <v>-41</v>
      </c>
      <c r="BY180" s="6">
        <v>-27</v>
      </c>
      <c r="BZ180" s="6">
        <v>-9</v>
      </c>
      <c r="CA180" s="6">
        <v>-2</v>
      </c>
      <c r="CB180" s="6">
        <v>-7</v>
      </c>
      <c r="CC180" s="6">
        <v>-16</v>
      </c>
      <c r="CD180" s="6">
        <v>-6</v>
      </c>
      <c r="CE180" s="6">
        <v>46</v>
      </c>
      <c r="CF180" s="13">
        <f>'2019'!CF180-'2015'!CF180</f>
        <v>-23055</v>
      </c>
      <c r="CG180" s="13">
        <f>'2019'!CG180-'2015'!CG180</f>
        <v>-1611</v>
      </c>
      <c r="CH180" s="13">
        <f>'2019'!CH180-'2015'!CH180</f>
        <v>-816</v>
      </c>
      <c r="CI180" s="13">
        <f>'2019'!CI180-'2015'!CI180</f>
        <v>-2797</v>
      </c>
      <c r="CJ180" s="13">
        <f>'2019'!CJ180-'2015'!CJ180</f>
        <v>-2630</v>
      </c>
      <c r="CK180" s="13">
        <f>'2019'!CK180-'2015'!CK180</f>
        <v>-2570</v>
      </c>
      <c r="CL180" s="13">
        <f>'2019'!CL180-'2015'!CL180</f>
        <v>-5352</v>
      </c>
      <c r="CM180" s="13">
        <f>'2019'!CM180-'2015'!CM180</f>
        <v>-2457</v>
      </c>
      <c r="CN180" s="13">
        <f>'2019'!CN180-'2015'!CN180</f>
        <v>-4982</v>
      </c>
      <c r="CO180" s="13">
        <f>'2019'!CO180-'2015'!CO180</f>
        <v>-96</v>
      </c>
      <c r="CP180" s="13">
        <f>'2019'!CP180-'2015'!CP180</f>
        <v>-13702</v>
      </c>
      <c r="CQ180" s="13">
        <f>'2019'!CQ180-'2015'!CQ180</f>
        <v>-8462</v>
      </c>
      <c r="CR180" s="13">
        <f>'2019'!CR180-'2015'!CR180</f>
        <v>-1401</v>
      </c>
      <c r="CS180" s="13">
        <f>'2019'!CS180-'2015'!CS180</f>
        <v>128</v>
      </c>
      <c r="CT180" s="13">
        <f>'2019'!CT180-'2015'!CT180</f>
        <v>451</v>
      </c>
      <c r="CU180" s="13">
        <f>'2019'!CU180-'2015'!CU180</f>
        <v>1176</v>
      </c>
      <c r="CV180" s="13">
        <f>'2019'!CV180-'2015'!CV180</f>
        <v>-777</v>
      </c>
      <c r="CW180" s="13">
        <f>'2019'!CW180-'2015'!CW180</f>
        <v>-773</v>
      </c>
      <c r="CX180" s="13">
        <f>'2019'!CX180-'2015'!CX180</f>
        <v>-2529</v>
      </c>
      <c r="CY180" s="13">
        <f>'2019'!CY180-'2015'!CY180</f>
        <v>-1145</v>
      </c>
    </row>
    <row r="181" spans="1:103" x14ac:dyDescent="0.2">
      <c r="A181" s="6">
        <v>0</v>
      </c>
      <c r="B181" s="6">
        <v>-189</v>
      </c>
      <c r="C181" s="6">
        <v>-322</v>
      </c>
      <c r="D181" s="6">
        <v>-107</v>
      </c>
      <c r="E181" s="6">
        <v>-145</v>
      </c>
      <c r="F181" s="6">
        <v>-339</v>
      </c>
      <c r="G181" s="6">
        <v>162</v>
      </c>
      <c r="H181" s="6">
        <v>17</v>
      </c>
      <c r="I181" s="6">
        <v>-2</v>
      </c>
      <c r="J181" s="6">
        <v>9</v>
      </c>
      <c r="K181" s="6">
        <v>-14</v>
      </c>
      <c r="L181" s="6">
        <v>-1</v>
      </c>
      <c r="M181" s="6">
        <v>-9</v>
      </c>
      <c r="N181" s="6">
        <v>-2</v>
      </c>
      <c r="O181" s="6">
        <v>-2</v>
      </c>
      <c r="P181" s="6">
        <v>-2</v>
      </c>
      <c r="Q181" s="6">
        <v>-1</v>
      </c>
      <c r="R181" s="6">
        <v>-104</v>
      </c>
      <c r="S181" s="6">
        <v>-22</v>
      </c>
      <c r="T181" s="6">
        <v>-40</v>
      </c>
      <c r="U181" s="6">
        <v>74</v>
      </c>
      <c r="V181" s="6">
        <v>-5</v>
      </c>
      <c r="W181" s="6">
        <v>-28</v>
      </c>
      <c r="X181" s="6">
        <v>-63</v>
      </c>
      <c r="Y181" s="6">
        <v>-12</v>
      </c>
      <c r="Z181" s="6">
        <v>83</v>
      </c>
      <c r="AA181" s="6">
        <v>16</v>
      </c>
      <c r="AB181" s="6">
        <v>-79</v>
      </c>
      <c r="AC181" s="6">
        <v>-133</v>
      </c>
      <c r="AD181" s="6">
        <v>27</v>
      </c>
      <c r="AE181" s="6">
        <v>8</v>
      </c>
      <c r="AF181" s="6">
        <v>-10</v>
      </c>
      <c r="AG181" s="6">
        <v>3</v>
      </c>
      <c r="AH181" s="6">
        <v>37</v>
      </c>
      <c r="AI181" s="6">
        <v>5</v>
      </c>
      <c r="AJ181" s="6">
        <v>-41</v>
      </c>
      <c r="AK181" s="6">
        <v>-53</v>
      </c>
      <c r="AL181" s="6">
        <v>-30</v>
      </c>
      <c r="AM181" s="6">
        <v>-96</v>
      </c>
      <c r="AN181" s="6">
        <v>-145</v>
      </c>
      <c r="AO181" s="6">
        <v>-34</v>
      </c>
      <c r="AP181" s="6">
        <v>75</v>
      </c>
      <c r="AQ181" s="6">
        <v>-35</v>
      </c>
      <c r="AR181" s="6">
        <v>77</v>
      </c>
      <c r="AS181" s="6">
        <v>33</v>
      </c>
      <c r="AT181" s="6">
        <v>4.4000000000000057</v>
      </c>
      <c r="AU181" s="6">
        <v>-37</v>
      </c>
      <c r="AV181" s="6">
        <v>15</v>
      </c>
      <c r="AW181" s="6">
        <v>-19</v>
      </c>
      <c r="AX181" s="6">
        <v>-694442</v>
      </c>
      <c r="AY181" s="6">
        <v>-1079902</v>
      </c>
      <c r="AZ181" s="6">
        <v>294553</v>
      </c>
      <c r="BA181" s="6">
        <v>0</v>
      </c>
      <c r="BB181" s="6">
        <v>-12</v>
      </c>
      <c r="BC181" s="6">
        <v>23</v>
      </c>
      <c r="BD181" s="6">
        <v>29</v>
      </c>
      <c r="BE181" s="6">
        <v>-189</v>
      </c>
      <c r="BF181" s="6">
        <v>-132</v>
      </c>
      <c r="BG181" s="6">
        <v>-298</v>
      </c>
      <c r="BH181" s="6">
        <v>-51</v>
      </c>
      <c r="BI181" s="6">
        <v>-52</v>
      </c>
      <c r="BJ181" s="6">
        <v>-21</v>
      </c>
      <c r="BK181" s="6">
        <v>-99</v>
      </c>
      <c r="BL181" s="6">
        <v>-9</v>
      </c>
      <c r="BM181" s="6">
        <v>2</v>
      </c>
      <c r="BN181" s="6">
        <v>0</v>
      </c>
      <c r="BO181" s="6">
        <v>7</v>
      </c>
      <c r="BP181" s="6">
        <v>0</v>
      </c>
      <c r="BQ181" s="6">
        <v>-64</v>
      </c>
      <c r="BR181" s="6">
        <v>-40</v>
      </c>
      <c r="BS181" s="6">
        <v>-32</v>
      </c>
      <c r="BT181" s="6">
        <v>7</v>
      </c>
      <c r="BU181" s="6">
        <v>-182</v>
      </c>
      <c r="BV181" s="6">
        <v>-14</v>
      </c>
      <c r="BW181" s="6">
        <v>-1</v>
      </c>
      <c r="BX181" s="6">
        <v>-88</v>
      </c>
      <c r="BY181" s="6">
        <v>-23</v>
      </c>
      <c r="BZ181" s="6">
        <v>1</v>
      </c>
      <c r="CA181" s="6">
        <v>4</v>
      </c>
      <c r="CB181" s="6">
        <v>-16</v>
      </c>
      <c r="CC181" s="6">
        <v>19</v>
      </c>
      <c r="CD181" s="6">
        <v>-3</v>
      </c>
      <c r="CE181" s="6">
        <v>4</v>
      </c>
      <c r="CF181" s="13">
        <f>'2019'!CF181-'2015'!CF181</f>
        <v>-24426</v>
      </c>
      <c r="CG181" s="13">
        <f>'2019'!CG181-'2015'!CG181</f>
        <v>-1162</v>
      </c>
      <c r="CH181" s="13">
        <f>'2019'!CH181-'2015'!CH181</f>
        <v>-1471</v>
      </c>
      <c r="CI181" s="13">
        <f>'2019'!CI181-'2015'!CI181</f>
        <v>-5481</v>
      </c>
      <c r="CJ181" s="13">
        <f>'2019'!CJ181-'2015'!CJ181</f>
        <v>-1259</v>
      </c>
      <c r="CK181" s="13">
        <f>'2019'!CK181-'2015'!CK181</f>
        <v>-1467</v>
      </c>
      <c r="CL181" s="13">
        <f>'2019'!CL181-'2015'!CL181</f>
        <v>-3046</v>
      </c>
      <c r="CM181" s="13">
        <f>'2019'!CM181-'2015'!CM181</f>
        <v>-3760</v>
      </c>
      <c r="CN181" s="13">
        <f>'2019'!CN181-'2015'!CN181</f>
        <v>-4016</v>
      </c>
      <c r="CO181" s="13">
        <f>'2019'!CO181-'2015'!CO181</f>
        <v>-2814</v>
      </c>
      <c r="CP181" s="13">
        <f>'2019'!CP181-'2015'!CP181</f>
        <v>-13462</v>
      </c>
      <c r="CQ181" s="13">
        <f>'2019'!CQ181-'2015'!CQ181</f>
        <v>-3890</v>
      </c>
      <c r="CR181" s="13">
        <f>'2019'!CR181-'2015'!CR181</f>
        <v>-2696</v>
      </c>
      <c r="CS181" s="13">
        <f>'2019'!CS181-'2015'!CS181</f>
        <v>-273</v>
      </c>
      <c r="CT181" s="13">
        <f>'2019'!CT181-'2015'!CT181</f>
        <v>-2287</v>
      </c>
      <c r="CU181" s="13">
        <f>'2019'!CU181-'2015'!CU181</f>
        <v>477</v>
      </c>
      <c r="CV181" s="13">
        <f>'2019'!CV181-'2015'!CV181</f>
        <v>-1060</v>
      </c>
      <c r="CW181" s="13">
        <f>'2019'!CW181-'2015'!CW181</f>
        <v>-1581</v>
      </c>
      <c r="CX181" s="13">
        <f>'2019'!CX181-'2015'!CX181</f>
        <v>274</v>
      </c>
      <c r="CY181" s="13">
        <f>'2019'!CY181-'2015'!CY181</f>
        <v>-2353</v>
      </c>
    </row>
    <row r="182" spans="1:103" x14ac:dyDescent="0.2">
      <c r="A182" s="6">
        <v>-61</v>
      </c>
      <c r="B182" s="6">
        <v>7002</v>
      </c>
      <c r="C182" s="6">
        <v>6964</v>
      </c>
      <c r="D182" s="6">
        <v>-2723</v>
      </c>
      <c r="E182" s="6">
        <v>-1373</v>
      </c>
      <c r="F182" s="6">
        <v>3654</v>
      </c>
      <c r="G182" s="6">
        <v>4683</v>
      </c>
      <c r="H182" s="6">
        <v>3310</v>
      </c>
      <c r="I182" s="6">
        <v>20</v>
      </c>
      <c r="J182" s="6">
        <v>1128</v>
      </c>
      <c r="K182" s="6">
        <v>-482</v>
      </c>
      <c r="L182" s="6">
        <v>-28</v>
      </c>
      <c r="M182" s="6">
        <v>-277</v>
      </c>
      <c r="N182" s="6">
        <v>-173</v>
      </c>
      <c r="O182" s="6">
        <v>-4</v>
      </c>
      <c r="P182" s="6">
        <v>224</v>
      </c>
      <c r="Q182" s="6">
        <v>27</v>
      </c>
      <c r="R182" s="6">
        <v>940</v>
      </c>
      <c r="S182" s="6">
        <v>7514</v>
      </c>
      <c r="T182" s="6">
        <v>-447</v>
      </c>
      <c r="U182" s="6">
        <v>6867</v>
      </c>
      <c r="V182" s="6">
        <v>1321</v>
      </c>
      <c r="W182" s="6">
        <v>-256</v>
      </c>
      <c r="X182" s="6">
        <v>-418</v>
      </c>
      <c r="Y182" s="6">
        <v>-541</v>
      </c>
      <c r="Z182" s="6">
        <v>3199</v>
      </c>
      <c r="AA182" s="6">
        <v>-48</v>
      </c>
      <c r="AB182" s="6">
        <v>-786</v>
      </c>
      <c r="AC182" s="6">
        <v>-1085</v>
      </c>
      <c r="AD182" s="6">
        <v>5259</v>
      </c>
      <c r="AE182" s="6">
        <v>4949</v>
      </c>
      <c r="AF182" s="6">
        <v>2757</v>
      </c>
      <c r="AG182" s="6">
        <v>3359</v>
      </c>
      <c r="AH182" s="6">
        <v>2502</v>
      </c>
      <c r="AI182" s="6">
        <v>1590</v>
      </c>
      <c r="AJ182" s="6">
        <v>8160</v>
      </c>
      <c r="AK182" s="6">
        <v>7899</v>
      </c>
      <c r="AL182" s="6">
        <v>6980</v>
      </c>
      <c r="AM182" s="6">
        <v>-4992</v>
      </c>
      <c r="AN182" s="6">
        <v>-1373</v>
      </c>
      <c r="AO182" s="6">
        <v>270</v>
      </c>
      <c r="AP182" s="6">
        <v>8329</v>
      </c>
      <c r="AQ182" s="6">
        <v>-97</v>
      </c>
      <c r="AR182" s="6">
        <v>2013</v>
      </c>
      <c r="AS182" s="6">
        <v>6189</v>
      </c>
      <c r="AT182" s="6">
        <v>-0.20000000000000284</v>
      </c>
      <c r="AU182" s="6">
        <v>-71</v>
      </c>
      <c r="AV182" s="6">
        <v>1982</v>
      </c>
      <c r="AW182" s="6">
        <v>6025</v>
      </c>
      <c r="AX182" s="6">
        <v>-2926753</v>
      </c>
      <c r="AY182" s="6">
        <v>-12799020</v>
      </c>
      <c r="AZ182" s="6">
        <v>48306534</v>
      </c>
      <c r="BA182" s="6">
        <v>-34</v>
      </c>
      <c r="BB182" s="6">
        <v>-488</v>
      </c>
      <c r="BC182" s="6">
        <v>1967</v>
      </c>
      <c r="BD182" s="6">
        <v>2139</v>
      </c>
      <c r="BE182" s="6">
        <v>7002</v>
      </c>
      <c r="BF182" s="6">
        <v>-433</v>
      </c>
      <c r="BG182" s="6">
        <v>-3746</v>
      </c>
      <c r="BH182" s="6">
        <v>981</v>
      </c>
      <c r="BI182" s="6">
        <v>-1297</v>
      </c>
      <c r="BJ182" s="6">
        <v>-135</v>
      </c>
      <c r="BK182" s="6">
        <v>-2593</v>
      </c>
      <c r="BL182" s="6">
        <v>4</v>
      </c>
      <c r="BM182" s="6">
        <v>-209</v>
      </c>
      <c r="BN182" s="6">
        <v>-186</v>
      </c>
      <c r="BO182" s="6">
        <v>20</v>
      </c>
      <c r="BP182" s="6">
        <v>9</v>
      </c>
      <c r="BQ182" s="6">
        <v>1416</v>
      </c>
      <c r="BR182" s="6">
        <v>0</v>
      </c>
      <c r="BS182" s="6">
        <v>-524</v>
      </c>
      <c r="BT182" s="6">
        <v>454</v>
      </c>
      <c r="BU182" s="6">
        <v>-1275</v>
      </c>
      <c r="BV182" s="6">
        <v>-318</v>
      </c>
      <c r="BW182" s="6">
        <v>26</v>
      </c>
      <c r="BX182" s="6">
        <v>-662</v>
      </c>
      <c r="BY182" s="6">
        <v>-170</v>
      </c>
      <c r="BZ182" s="6">
        <v>82</v>
      </c>
      <c r="CA182" s="6">
        <v>28</v>
      </c>
      <c r="CB182" s="6">
        <v>175</v>
      </c>
      <c r="CC182" s="6">
        <v>-140</v>
      </c>
      <c r="CD182" s="6">
        <v>29</v>
      </c>
      <c r="CE182" s="6">
        <v>374</v>
      </c>
      <c r="CF182" s="13">
        <f>'2019'!CF182-'2015'!CF182</f>
        <v>-760390</v>
      </c>
      <c r="CG182" s="13">
        <f>'2019'!CG182-'2015'!CG182</f>
        <v>-35504</v>
      </c>
      <c r="CH182" s="13">
        <f>'2019'!CH182-'2015'!CH182</f>
        <v>-89744</v>
      </c>
      <c r="CI182" s="13">
        <f>'2019'!CI182-'2015'!CI182</f>
        <v>-111601</v>
      </c>
      <c r="CJ182" s="13">
        <f>'2019'!CJ182-'2015'!CJ182</f>
        <v>-102077</v>
      </c>
      <c r="CK182" s="13">
        <f>'2019'!CK182-'2015'!CK182</f>
        <v>-86625</v>
      </c>
      <c r="CL182" s="13">
        <f>'2019'!CL182-'2015'!CL182</f>
        <v>-96703</v>
      </c>
      <c r="CM182" s="13">
        <f>'2019'!CM182-'2015'!CM182</f>
        <v>-89005</v>
      </c>
      <c r="CN182" s="13">
        <f>'2019'!CN182-'2015'!CN182</f>
        <v>-75677</v>
      </c>
      <c r="CO182" s="13">
        <f>'2019'!CO182-'2015'!CO182</f>
        <v>-70546</v>
      </c>
      <c r="CP182" s="13">
        <f>'2019'!CP182-'2015'!CP182</f>
        <v>-174900</v>
      </c>
      <c r="CQ182" s="13">
        <f>'2019'!CQ182-'2015'!CQ182</f>
        <v>-130595</v>
      </c>
      <c r="CR182" s="13">
        <f>'2019'!CR182-'2015'!CR182</f>
        <v>-63159</v>
      </c>
      <c r="CS182" s="13">
        <f>'2019'!CS182-'2015'!CS182</f>
        <v>-38304</v>
      </c>
      <c r="CT182" s="13">
        <f>'2019'!CT182-'2015'!CT182</f>
        <v>13213</v>
      </c>
      <c r="CU182" s="13">
        <f>'2019'!CU182-'2015'!CU182</f>
        <v>21118</v>
      </c>
      <c r="CV182" s="13">
        <f>'2019'!CV182-'2015'!CV182</f>
        <v>-18528</v>
      </c>
      <c r="CW182" s="13">
        <f>'2019'!CW182-'2015'!CW182</f>
        <v>4420</v>
      </c>
      <c r="CX182" s="13">
        <f>'2019'!CX182-'2015'!CX182</f>
        <v>28828</v>
      </c>
      <c r="CY182" s="13">
        <f>'2019'!CY182-'2015'!CY182</f>
        <v>8399</v>
      </c>
    </row>
    <row r="183" spans="1:103" x14ac:dyDescent="0.2">
      <c r="A183" s="6">
        <v>0</v>
      </c>
      <c r="B183" s="6">
        <v>-55</v>
      </c>
      <c r="C183" s="6">
        <v>-451</v>
      </c>
      <c r="D183" s="6">
        <v>-148</v>
      </c>
      <c r="E183" s="6">
        <v>-96</v>
      </c>
      <c r="F183" s="6">
        <v>-507</v>
      </c>
      <c r="G183" s="6">
        <v>152</v>
      </c>
      <c r="H183" s="6">
        <v>56</v>
      </c>
      <c r="I183" s="6">
        <v>0</v>
      </c>
      <c r="J183" s="6">
        <v>8</v>
      </c>
      <c r="K183" s="6">
        <v>-31</v>
      </c>
      <c r="L183" s="6">
        <v>0</v>
      </c>
      <c r="M183" s="6">
        <v>-17</v>
      </c>
      <c r="N183" s="6">
        <v>-12</v>
      </c>
      <c r="O183" s="6">
        <v>-2</v>
      </c>
      <c r="P183" s="6">
        <v>-2</v>
      </c>
      <c r="Q183" s="6">
        <v>-7</v>
      </c>
      <c r="R183" s="6">
        <v>-166</v>
      </c>
      <c r="S183" s="6">
        <v>-64</v>
      </c>
      <c r="T183" s="6">
        <v>-55</v>
      </c>
      <c r="U183" s="6">
        <v>93</v>
      </c>
      <c r="V183" s="6">
        <v>-30</v>
      </c>
      <c r="W183" s="6">
        <v>-66</v>
      </c>
      <c r="X183" s="6">
        <v>-61</v>
      </c>
      <c r="Y183" s="6">
        <v>-45</v>
      </c>
      <c r="Z183" s="6">
        <v>120</v>
      </c>
      <c r="AA183" s="6">
        <v>2</v>
      </c>
      <c r="AB183" s="6">
        <v>-131</v>
      </c>
      <c r="AC183" s="6">
        <v>-163</v>
      </c>
      <c r="AD183" s="6">
        <v>-37</v>
      </c>
      <c r="AE183" s="6">
        <v>-24</v>
      </c>
      <c r="AF183" s="6">
        <v>-7</v>
      </c>
      <c r="AG183" s="6">
        <v>15</v>
      </c>
      <c r="AH183" s="6">
        <v>-30</v>
      </c>
      <c r="AI183" s="6">
        <v>-39</v>
      </c>
      <c r="AJ183" s="6">
        <v>-86</v>
      </c>
      <c r="AK183" s="6">
        <v>-94</v>
      </c>
      <c r="AL183" s="6">
        <v>-105</v>
      </c>
      <c r="AM183" s="6">
        <v>-117</v>
      </c>
      <c r="AN183" s="6">
        <v>-96</v>
      </c>
      <c r="AO183" s="6">
        <v>-24</v>
      </c>
      <c r="AP183" s="6">
        <v>7</v>
      </c>
      <c r="AQ183" s="6">
        <v>-8</v>
      </c>
      <c r="AR183" s="6">
        <v>-35</v>
      </c>
      <c r="AS183" s="6">
        <v>42</v>
      </c>
      <c r="AT183" s="6">
        <v>4.5999999999999943</v>
      </c>
      <c r="AU183" s="6">
        <v>-24</v>
      </c>
      <c r="AV183" s="6">
        <v>-4</v>
      </c>
      <c r="AW183" s="6">
        <v>-66</v>
      </c>
      <c r="AX183" s="6">
        <v>-561090</v>
      </c>
      <c r="AY183" s="6">
        <v>630289</v>
      </c>
      <c r="AZ183" s="6">
        <v>-1139115</v>
      </c>
      <c r="BA183" s="6">
        <v>0</v>
      </c>
      <c r="BB183" s="6">
        <v>-34</v>
      </c>
      <c r="BC183" s="6">
        <v>9</v>
      </c>
      <c r="BD183" s="6">
        <v>31</v>
      </c>
      <c r="BE183" s="6">
        <v>-55</v>
      </c>
      <c r="BF183" s="6">
        <v>-393</v>
      </c>
      <c r="BG183" s="6">
        <v>-340</v>
      </c>
      <c r="BH183" s="6">
        <v>-92</v>
      </c>
      <c r="BI183" s="6">
        <v>-45</v>
      </c>
      <c r="BJ183" s="6">
        <v>-26</v>
      </c>
      <c r="BK183" s="6">
        <v>-113</v>
      </c>
      <c r="BL183" s="6">
        <v>-37</v>
      </c>
      <c r="BM183" s="6">
        <v>-13</v>
      </c>
      <c r="BN183" s="6">
        <v>-10</v>
      </c>
      <c r="BO183" s="6">
        <v>6</v>
      </c>
      <c r="BP183" s="6">
        <v>3</v>
      </c>
      <c r="BQ183" s="6">
        <v>49</v>
      </c>
      <c r="BR183" s="6">
        <v>1</v>
      </c>
      <c r="BS183" s="6">
        <v>10</v>
      </c>
      <c r="BT183" s="6">
        <v>5</v>
      </c>
      <c r="BU183" s="6">
        <v>-33</v>
      </c>
      <c r="BV183" s="6">
        <v>12</v>
      </c>
      <c r="BW183" s="6">
        <v>-3</v>
      </c>
      <c r="BX183" s="6">
        <v>-6</v>
      </c>
      <c r="BY183" s="6">
        <v>-11</v>
      </c>
      <c r="BZ183" s="6">
        <v>0</v>
      </c>
      <c r="CA183" s="6">
        <v>-14</v>
      </c>
      <c r="CB183" s="6">
        <v>-2</v>
      </c>
      <c r="CC183" s="6">
        <v>39</v>
      </c>
      <c r="CD183" s="6">
        <v>-3</v>
      </c>
      <c r="CE183" s="6">
        <v>-18</v>
      </c>
      <c r="CF183" s="13">
        <f>'2019'!CF183-'2015'!CF183</f>
        <v>-28902</v>
      </c>
      <c r="CG183" s="13">
        <f>'2019'!CG183-'2015'!CG183</f>
        <v>-908</v>
      </c>
      <c r="CH183" s="13">
        <f>'2019'!CH183-'2015'!CH183</f>
        <v>-2483</v>
      </c>
      <c r="CI183" s="13">
        <f>'2019'!CI183-'2015'!CI183</f>
        <v>-822</v>
      </c>
      <c r="CJ183" s="13">
        <f>'2019'!CJ183-'2015'!CJ183</f>
        <v>121</v>
      </c>
      <c r="CK183" s="13">
        <f>'2019'!CK183-'2015'!CK183</f>
        <v>-1316</v>
      </c>
      <c r="CL183" s="13">
        <f>'2019'!CL183-'2015'!CL183</f>
        <v>-5462</v>
      </c>
      <c r="CM183" s="13">
        <f>'2019'!CM183-'2015'!CM183</f>
        <v>-4669</v>
      </c>
      <c r="CN183" s="13">
        <f>'2019'!CN183-'2015'!CN183</f>
        <v>-7909</v>
      </c>
      <c r="CO183" s="13">
        <f>'2019'!CO183-'2015'!CO183</f>
        <v>-5365</v>
      </c>
      <c r="CP183" s="13">
        <f>'2019'!CP183-'2015'!CP183</f>
        <v>-5385</v>
      </c>
      <c r="CQ183" s="13">
        <f>'2019'!CQ183-'2015'!CQ183</f>
        <v>-4589</v>
      </c>
      <c r="CR183" s="13">
        <f>'2019'!CR183-'2015'!CR183</f>
        <v>-502</v>
      </c>
      <c r="CS183" s="13">
        <f>'2019'!CS183-'2015'!CS183</f>
        <v>-1532</v>
      </c>
      <c r="CT183" s="13">
        <f>'2019'!CT183-'2015'!CT183</f>
        <v>3258</v>
      </c>
      <c r="CU183" s="13">
        <f>'2019'!CU183-'2015'!CU183</f>
        <v>-2156</v>
      </c>
      <c r="CV183" s="13">
        <f>'2019'!CV183-'2015'!CV183</f>
        <v>-2186</v>
      </c>
      <c r="CW183" s="13">
        <f>'2019'!CW183-'2015'!CW183</f>
        <v>2362</v>
      </c>
      <c r="CX183" s="13">
        <f>'2019'!CX183-'2015'!CX183</f>
        <v>-2588</v>
      </c>
      <c r="CY183" s="13">
        <f>'2019'!CY183-'2015'!CY183</f>
        <v>2616</v>
      </c>
    </row>
    <row r="184" spans="1:103" x14ac:dyDescent="0.2">
      <c r="A184" s="6">
        <v>0</v>
      </c>
      <c r="B184" s="6">
        <v>-101</v>
      </c>
      <c r="C184" s="6">
        <v>-247</v>
      </c>
      <c r="D184" s="6">
        <v>-24</v>
      </c>
      <c r="E184" s="6">
        <v>-66</v>
      </c>
      <c r="F184" s="6">
        <v>-219</v>
      </c>
      <c r="G184" s="6">
        <v>38</v>
      </c>
      <c r="H184" s="6">
        <v>-28</v>
      </c>
      <c r="I184" s="6">
        <v>0</v>
      </c>
      <c r="J184" s="6">
        <v>-6</v>
      </c>
      <c r="K184" s="6">
        <v>0</v>
      </c>
      <c r="L184" s="6">
        <v>0</v>
      </c>
      <c r="M184" s="6">
        <v>1</v>
      </c>
      <c r="N184" s="6">
        <v>0</v>
      </c>
      <c r="O184" s="6">
        <v>-1</v>
      </c>
      <c r="P184" s="6">
        <v>5</v>
      </c>
      <c r="Q184" s="6">
        <v>5</v>
      </c>
      <c r="R184" s="6">
        <v>-82</v>
      </c>
      <c r="S184" s="6">
        <v>-76</v>
      </c>
      <c r="T184" s="6">
        <v>-17</v>
      </c>
      <c r="U184" s="6">
        <v>10</v>
      </c>
      <c r="V184" s="6">
        <v>-43</v>
      </c>
      <c r="W184" s="6">
        <v>-24</v>
      </c>
      <c r="X184" s="6">
        <v>-19</v>
      </c>
      <c r="Y184" s="6">
        <v>-39</v>
      </c>
      <c r="Z184" s="6">
        <v>18</v>
      </c>
      <c r="AA184" s="6">
        <v>14</v>
      </c>
      <c r="AB184" s="6">
        <v>-88</v>
      </c>
      <c r="AC184" s="6">
        <v>-97</v>
      </c>
      <c r="AD184" s="6">
        <v>15</v>
      </c>
      <c r="AE184" s="6">
        <v>-11</v>
      </c>
      <c r="AF184" s="6">
        <v>-6</v>
      </c>
      <c r="AG184" s="6">
        <v>-10</v>
      </c>
      <c r="AH184" s="6">
        <v>21</v>
      </c>
      <c r="AI184" s="6">
        <v>-1</v>
      </c>
      <c r="AJ184" s="6">
        <v>-67</v>
      </c>
      <c r="AK184" s="6">
        <v>-63</v>
      </c>
      <c r="AL184" s="6">
        <v>-74</v>
      </c>
      <c r="AM184" s="6">
        <v>-79</v>
      </c>
      <c r="AN184" s="6">
        <v>-66</v>
      </c>
      <c r="AO184" s="6">
        <v>-23</v>
      </c>
      <c r="AP184" s="6">
        <v>-77</v>
      </c>
      <c r="AQ184" s="6">
        <v>-23</v>
      </c>
      <c r="AR184" s="6">
        <v>-7</v>
      </c>
      <c r="AS184" s="6">
        <v>-50</v>
      </c>
      <c r="AT184" s="6">
        <v>-2.5999999999999943</v>
      </c>
      <c r="AU184" s="6">
        <v>-25</v>
      </c>
      <c r="AV184" s="6">
        <v>-4</v>
      </c>
      <c r="AW184" s="6">
        <v>-41</v>
      </c>
      <c r="AX184" s="6">
        <v>-202811</v>
      </c>
      <c r="AY184" s="6">
        <v>-220427</v>
      </c>
      <c r="AZ184" s="6">
        <v>-355935</v>
      </c>
      <c r="BA184" s="6">
        <v>1</v>
      </c>
      <c r="BB184" s="6">
        <v>0</v>
      </c>
      <c r="BC184" s="6">
        <v>-1</v>
      </c>
      <c r="BD184" s="6">
        <v>1</v>
      </c>
      <c r="BE184" s="6">
        <v>-101</v>
      </c>
      <c r="BF184" s="6">
        <v>-150</v>
      </c>
      <c r="BG184" s="6">
        <v>-112</v>
      </c>
      <c r="BH184" s="6">
        <v>-16</v>
      </c>
      <c r="BI184" s="6">
        <v>-1</v>
      </c>
      <c r="BJ184" s="6">
        <v>4</v>
      </c>
      <c r="BK184" s="6">
        <v>-25</v>
      </c>
      <c r="BL184" s="6">
        <v>0</v>
      </c>
      <c r="BM184" s="6">
        <v>-3</v>
      </c>
      <c r="BN184" s="6">
        <v>-2</v>
      </c>
      <c r="BO184" s="6">
        <v>0</v>
      </c>
      <c r="BP184" s="6">
        <v>-1</v>
      </c>
      <c r="BQ184" s="6">
        <v>-4</v>
      </c>
      <c r="BR184" s="6">
        <v>-11</v>
      </c>
      <c r="BS184" s="6">
        <v>0</v>
      </c>
      <c r="BT184" s="6">
        <v>18</v>
      </c>
      <c r="BU184" s="6">
        <v>-60</v>
      </c>
      <c r="BV184" s="6">
        <v>2</v>
      </c>
      <c r="BW184" s="6">
        <v>0</v>
      </c>
      <c r="BX184" s="6">
        <v>4</v>
      </c>
      <c r="BY184" s="6">
        <v>9</v>
      </c>
      <c r="BZ184" s="6">
        <v>0</v>
      </c>
      <c r="CA184" s="6">
        <v>5</v>
      </c>
      <c r="CB184" s="6">
        <v>1</v>
      </c>
      <c r="CC184" s="6">
        <v>3</v>
      </c>
      <c r="CD184" s="6">
        <v>2</v>
      </c>
      <c r="CE184" s="6">
        <v>-3</v>
      </c>
      <c r="CF184" s="13">
        <f>'2019'!CF184-'2015'!CF184</f>
        <v>-7579</v>
      </c>
      <c r="CG184" s="13">
        <f>'2019'!CG184-'2015'!CG184</f>
        <v>-68</v>
      </c>
      <c r="CH184" s="13">
        <f>'2019'!CH184-'2015'!CH184</f>
        <v>-140</v>
      </c>
      <c r="CI184" s="13">
        <f>'2019'!CI184-'2015'!CI184</f>
        <v>-1621</v>
      </c>
      <c r="CJ184" s="13">
        <f>'2019'!CJ184-'2015'!CJ184</f>
        <v>782</v>
      </c>
      <c r="CK184" s="13">
        <f>'2019'!CK184-'2015'!CK184</f>
        <v>-937</v>
      </c>
      <c r="CL184" s="13">
        <f>'2019'!CL184-'2015'!CL184</f>
        <v>-707</v>
      </c>
      <c r="CM184" s="13">
        <f>'2019'!CM184-'2015'!CM184</f>
        <v>-1018</v>
      </c>
      <c r="CN184" s="13">
        <f>'2019'!CN184-'2015'!CN184</f>
        <v>-618</v>
      </c>
      <c r="CO184" s="13">
        <f>'2019'!CO184-'2015'!CO184</f>
        <v>-3170</v>
      </c>
      <c r="CP184" s="13">
        <f>'2019'!CP184-'2015'!CP184</f>
        <v>-5591</v>
      </c>
      <c r="CQ184" s="13">
        <f>'2019'!CQ184-'2015'!CQ184</f>
        <v>-1414</v>
      </c>
      <c r="CR184" s="13">
        <f>'2019'!CR184-'2015'!CR184</f>
        <v>18</v>
      </c>
      <c r="CS184" s="13">
        <f>'2019'!CS184-'2015'!CS184</f>
        <v>531</v>
      </c>
      <c r="CT184" s="13">
        <f>'2019'!CT184-'2015'!CT184</f>
        <v>-560</v>
      </c>
      <c r="CU184" s="13">
        <f>'2019'!CU184-'2015'!CU184</f>
        <v>303</v>
      </c>
      <c r="CV184" s="13">
        <f>'2019'!CV184-'2015'!CV184</f>
        <v>-2105</v>
      </c>
      <c r="CW184" s="13">
        <f>'2019'!CW184-'2015'!CW184</f>
        <v>-4473</v>
      </c>
      <c r="CX184" s="13">
        <f>'2019'!CX184-'2015'!CX184</f>
        <v>564</v>
      </c>
      <c r="CY184" s="13">
        <f>'2019'!CY184-'2015'!CY184</f>
        <v>1455</v>
      </c>
    </row>
    <row r="185" spans="1:103" x14ac:dyDescent="0.2">
      <c r="A185" s="6">
        <v>0</v>
      </c>
      <c r="B185" s="6">
        <v>334</v>
      </c>
      <c r="C185" s="6">
        <v>230</v>
      </c>
      <c r="D185" s="6">
        <v>-56</v>
      </c>
      <c r="E185" s="6">
        <v>52</v>
      </c>
      <c r="F185" s="6">
        <v>-91</v>
      </c>
      <c r="G185" s="6">
        <v>269</v>
      </c>
      <c r="H185" s="6">
        <v>321</v>
      </c>
      <c r="I185" s="6">
        <v>13</v>
      </c>
      <c r="J185" s="6">
        <v>78</v>
      </c>
      <c r="K185" s="6">
        <v>-11</v>
      </c>
      <c r="L185" s="6">
        <v>-3</v>
      </c>
      <c r="M185" s="6">
        <v>-14</v>
      </c>
      <c r="N185" s="6">
        <v>5</v>
      </c>
      <c r="O185" s="6">
        <v>1</v>
      </c>
      <c r="P185" s="6">
        <v>6</v>
      </c>
      <c r="Q185" s="6">
        <v>-4</v>
      </c>
      <c r="R185" s="6">
        <v>32</v>
      </c>
      <c r="S185" s="6">
        <v>164</v>
      </c>
      <c r="T185" s="6">
        <v>-5</v>
      </c>
      <c r="U185" s="6">
        <v>139</v>
      </c>
      <c r="V185" s="6">
        <v>26</v>
      </c>
      <c r="W185" s="6">
        <v>-16</v>
      </c>
      <c r="X185" s="6">
        <v>15</v>
      </c>
      <c r="Y185" s="6">
        <v>-46</v>
      </c>
      <c r="Z185" s="6">
        <v>143</v>
      </c>
      <c r="AA185" s="6">
        <v>2</v>
      </c>
      <c r="AB185" s="6">
        <v>-86</v>
      </c>
      <c r="AC185" s="6">
        <v>-83</v>
      </c>
      <c r="AD185" s="6">
        <v>229</v>
      </c>
      <c r="AE185" s="6">
        <v>118</v>
      </c>
      <c r="AF185" s="6">
        <v>66</v>
      </c>
      <c r="AG185" s="6">
        <v>97</v>
      </c>
      <c r="AH185" s="6">
        <v>163</v>
      </c>
      <c r="AI185" s="6">
        <v>21</v>
      </c>
      <c r="AJ185" s="6">
        <v>214</v>
      </c>
      <c r="AK185" s="6">
        <v>185</v>
      </c>
      <c r="AL185" s="6">
        <v>-107</v>
      </c>
      <c r="AM185" s="6">
        <v>-232</v>
      </c>
      <c r="AN185" s="6">
        <v>52</v>
      </c>
      <c r="AO185" s="6">
        <v>-17</v>
      </c>
      <c r="AP185" s="6">
        <v>-251</v>
      </c>
      <c r="AQ185" s="6">
        <v>-56</v>
      </c>
      <c r="AR185" s="6">
        <v>-11</v>
      </c>
      <c r="AS185" s="6">
        <v>-178</v>
      </c>
      <c r="AT185" s="6">
        <v>-8.4000000000000057</v>
      </c>
      <c r="AU185" s="6">
        <v>-29</v>
      </c>
      <c r="AV185" s="6">
        <v>68</v>
      </c>
      <c r="AW185" s="6">
        <v>181</v>
      </c>
      <c r="AX185" s="6">
        <v>-1361084</v>
      </c>
      <c r="AY185" s="6">
        <v>875283</v>
      </c>
      <c r="AZ185" s="6">
        <v>1720093</v>
      </c>
      <c r="BA185" s="6">
        <v>3</v>
      </c>
      <c r="BB185" s="6">
        <v>-9</v>
      </c>
      <c r="BC185" s="6">
        <v>87</v>
      </c>
      <c r="BD185" s="6">
        <v>115</v>
      </c>
      <c r="BE185" s="6">
        <v>334</v>
      </c>
      <c r="BF185" s="6">
        <v>-126</v>
      </c>
      <c r="BG185" s="6">
        <v>-170</v>
      </c>
      <c r="BH185" s="6">
        <v>95</v>
      </c>
      <c r="BI185" s="6">
        <v>-48</v>
      </c>
      <c r="BJ185" s="6">
        <v>1</v>
      </c>
      <c r="BK185" s="6">
        <v>-107</v>
      </c>
      <c r="BL185" s="6">
        <v>41</v>
      </c>
      <c r="BM185" s="6">
        <v>-9</v>
      </c>
      <c r="BN185" s="6">
        <v>-12</v>
      </c>
      <c r="BO185" s="6">
        <v>-5</v>
      </c>
      <c r="BP185" s="6">
        <v>-1</v>
      </c>
      <c r="BQ185" s="6">
        <v>11</v>
      </c>
      <c r="BR185" s="6">
        <v>-17</v>
      </c>
      <c r="BS185" s="6">
        <v>-12</v>
      </c>
      <c r="BT185" s="6">
        <v>23</v>
      </c>
      <c r="BU185" s="6">
        <v>-53</v>
      </c>
      <c r="BV185" s="6">
        <v>6</v>
      </c>
      <c r="BW185" s="6">
        <v>-1</v>
      </c>
      <c r="BX185" s="6">
        <v>-31</v>
      </c>
      <c r="BY185" s="6">
        <v>10</v>
      </c>
      <c r="BZ185" s="6">
        <v>0</v>
      </c>
      <c r="CA185" s="6">
        <v>25</v>
      </c>
      <c r="CB185" s="6">
        <v>13</v>
      </c>
      <c r="CC185" s="6">
        <v>36</v>
      </c>
      <c r="CD185" s="6">
        <v>3</v>
      </c>
      <c r="CE185" s="6">
        <v>52</v>
      </c>
      <c r="CF185" s="13">
        <f>'2019'!CF185-'2015'!CF185</f>
        <v>-27730</v>
      </c>
      <c r="CG185" s="13">
        <f>'2019'!CG185-'2015'!CG185</f>
        <v>-1820</v>
      </c>
      <c r="CH185" s="13">
        <f>'2019'!CH185-'2015'!CH185</f>
        <v>-766</v>
      </c>
      <c r="CI185" s="13">
        <f>'2019'!CI185-'2015'!CI185</f>
        <v>-1845</v>
      </c>
      <c r="CJ185" s="13">
        <f>'2019'!CJ185-'2015'!CJ185</f>
        <v>-2096</v>
      </c>
      <c r="CK185" s="13">
        <f>'2019'!CK185-'2015'!CK185</f>
        <v>-2753</v>
      </c>
      <c r="CL185" s="13">
        <f>'2019'!CL185-'2015'!CL185</f>
        <v>-5492</v>
      </c>
      <c r="CM185" s="13">
        <f>'2019'!CM185-'2015'!CM185</f>
        <v>-1837</v>
      </c>
      <c r="CN185" s="13">
        <f>'2019'!CN185-'2015'!CN185</f>
        <v>-7659</v>
      </c>
      <c r="CO185" s="13">
        <f>'2019'!CO185-'2015'!CO185</f>
        <v>-3449</v>
      </c>
      <c r="CP185" s="13">
        <f>'2019'!CP185-'2015'!CP185</f>
        <v>-11928</v>
      </c>
      <c r="CQ185" s="13">
        <f>'2019'!CQ185-'2015'!CQ185</f>
        <v>-4179</v>
      </c>
      <c r="CR185" s="13">
        <f>'2019'!CR185-'2015'!CR185</f>
        <v>1056</v>
      </c>
      <c r="CS185" s="13">
        <f>'2019'!CS185-'2015'!CS185</f>
        <v>-1342</v>
      </c>
      <c r="CT185" s="13">
        <f>'2019'!CT185-'2015'!CT185</f>
        <v>-1010</v>
      </c>
      <c r="CU185" s="13">
        <f>'2019'!CU185-'2015'!CU185</f>
        <v>-2724</v>
      </c>
      <c r="CV185" s="13">
        <f>'2019'!CV185-'2015'!CV185</f>
        <v>-2681</v>
      </c>
      <c r="CW185" s="13">
        <f>'2019'!CW185-'2015'!CW185</f>
        <v>-984</v>
      </c>
      <c r="CX185" s="13">
        <f>'2019'!CX185-'2015'!CX185</f>
        <v>447</v>
      </c>
      <c r="CY185" s="13">
        <f>'2019'!CY185-'2015'!CY185</f>
        <v>-511</v>
      </c>
    </row>
    <row r="186" spans="1:103" x14ac:dyDescent="0.2">
      <c r="A186" s="6">
        <v>-1</v>
      </c>
      <c r="B186" s="6">
        <v>-128</v>
      </c>
      <c r="C186" s="6">
        <v>-215</v>
      </c>
      <c r="D186" s="6">
        <v>-43</v>
      </c>
      <c r="E186" s="6">
        <v>-63</v>
      </c>
      <c r="F186" s="6">
        <v>-223</v>
      </c>
      <c r="G186" s="6">
        <v>71</v>
      </c>
      <c r="H186" s="6">
        <v>8</v>
      </c>
      <c r="I186" s="6">
        <v>-2</v>
      </c>
      <c r="J186" s="6">
        <v>-3</v>
      </c>
      <c r="K186" s="6">
        <v>3</v>
      </c>
      <c r="L186" s="6">
        <v>1</v>
      </c>
      <c r="M186" s="6">
        <v>1</v>
      </c>
      <c r="N186" s="6">
        <v>0</v>
      </c>
      <c r="O186" s="6">
        <v>1</v>
      </c>
      <c r="P186" s="6">
        <v>-1</v>
      </c>
      <c r="Q186" s="6">
        <v>1</v>
      </c>
      <c r="R186" s="6">
        <v>-69</v>
      </c>
      <c r="S186" s="6">
        <v>-80</v>
      </c>
      <c r="T186" s="6">
        <v>-7</v>
      </c>
      <c r="U186" s="6">
        <v>-10</v>
      </c>
      <c r="V186" s="6">
        <v>-24</v>
      </c>
      <c r="W186" s="6">
        <v>-23</v>
      </c>
      <c r="X186" s="6">
        <v>-23</v>
      </c>
      <c r="Y186" s="6">
        <v>-48</v>
      </c>
      <c r="Z186" s="6">
        <v>64</v>
      </c>
      <c r="AA186" s="6">
        <v>3</v>
      </c>
      <c r="AB186" s="6">
        <v>-99</v>
      </c>
      <c r="AC186" s="6">
        <v>-76</v>
      </c>
      <c r="AD186" s="6">
        <v>21</v>
      </c>
      <c r="AE186" s="6">
        <v>2</v>
      </c>
      <c r="AF186" s="6">
        <v>-3</v>
      </c>
      <c r="AG186" s="6">
        <v>5</v>
      </c>
      <c r="AH186" s="6">
        <v>24</v>
      </c>
      <c r="AI186" s="6">
        <v>-3</v>
      </c>
      <c r="AJ186" s="6">
        <v>-11</v>
      </c>
      <c r="AK186" s="6">
        <v>-15</v>
      </c>
      <c r="AL186" s="6">
        <v>-50</v>
      </c>
      <c r="AM186" s="6">
        <v>-61</v>
      </c>
      <c r="AN186" s="6">
        <v>-63</v>
      </c>
      <c r="AO186" s="6">
        <v>-15</v>
      </c>
      <c r="AP186" s="6">
        <v>-34</v>
      </c>
      <c r="AQ186" s="6">
        <v>-13</v>
      </c>
      <c r="AR186" s="6">
        <v>-22</v>
      </c>
      <c r="AS186" s="6">
        <v>3</v>
      </c>
      <c r="AT186" s="6">
        <v>-2.3000000000000114</v>
      </c>
      <c r="AU186" s="6">
        <v>-5</v>
      </c>
      <c r="AV186" s="6">
        <v>18</v>
      </c>
      <c r="AW186" s="6">
        <v>-22</v>
      </c>
      <c r="AX186" s="6">
        <v>-23669</v>
      </c>
      <c r="AY186" s="6">
        <v>-68871</v>
      </c>
      <c r="AZ186" s="6">
        <v>18361</v>
      </c>
      <c r="BA186" s="6">
        <v>1</v>
      </c>
      <c r="BB186" s="6">
        <v>3</v>
      </c>
      <c r="BC186" s="6">
        <v>-3</v>
      </c>
      <c r="BD186" s="6">
        <v>2</v>
      </c>
      <c r="BE186" s="6">
        <v>-128</v>
      </c>
      <c r="BF186" s="6">
        <v>-95</v>
      </c>
      <c r="BG186" s="6">
        <v>-117</v>
      </c>
      <c r="BH186" s="6">
        <v>7</v>
      </c>
      <c r="BI186" s="6">
        <v>-13</v>
      </c>
      <c r="BJ186" s="6">
        <v>-6</v>
      </c>
      <c r="BK186" s="6">
        <v>-44</v>
      </c>
      <c r="BL186" s="6">
        <v>-2</v>
      </c>
      <c r="BM186" s="6">
        <v>-10</v>
      </c>
      <c r="BN186" s="6">
        <v>-8</v>
      </c>
      <c r="BO186" s="6">
        <v>0</v>
      </c>
      <c r="BP186" s="6">
        <v>-2</v>
      </c>
      <c r="BQ186" s="6">
        <v>13</v>
      </c>
      <c r="BR186" s="6">
        <v>-14</v>
      </c>
      <c r="BS186" s="6">
        <v>15</v>
      </c>
      <c r="BT186" s="6">
        <v>19</v>
      </c>
      <c r="BU186" s="6">
        <v>-18</v>
      </c>
      <c r="BV186" s="6">
        <v>0</v>
      </c>
      <c r="BW186" s="6">
        <v>0</v>
      </c>
      <c r="BX186" s="6">
        <v>-70</v>
      </c>
      <c r="BY186" s="6">
        <v>-5</v>
      </c>
      <c r="BZ186" s="6">
        <v>-10</v>
      </c>
      <c r="CA186" s="6">
        <v>-3</v>
      </c>
      <c r="CB186" s="6">
        <v>-19</v>
      </c>
      <c r="CC186" s="6">
        <v>-4</v>
      </c>
      <c r="CD186" s="6">
        <v>1</v>
      </c>
      <c r="CE186" s="6">
        <v>-20</v>
      </c>
      <c r="CF186" s="13">
        <f>'2019'!CF186-'2015'!CF186</f>
        <v>-28903</v>
      </c>
      <c r="CG186" s="13">
        <f>'2019'!CG186-'2015'!CG186</f>
        <v>-1390</v>
      </c>
      <c r="CH186" s="13">
        <f>'2019'!CH186-'2015'!CH186</f>
        <v>-2430</v>
      </c>
      <c r="CI186" s="13">
        <f>'2019'!CI186-'2015'!CI186</f>
        <v>-3034</v>
      </c>
      <c r="CJ186" s="13">
        <f>'2019'!CJ186-'2015'!CJ186</f>
        <v>-1582</v>
      </c>
      <c r="CK186" s="13">
        <f>'2019'!CK186-'2015'!CK186</f>
        <v>-3115</v>
      </c>
      <c r="CL186" s="13">
        <f>'2019'!CL186-'2015'!CL186</f>
        <v>-3312</v>
      </c>
      <c r="CM186" s="13">
        <f>'2019'!CM186-'2015'!CM186</f>
        <v>-5756</v>
      </c>
      <c r="CN186" s="13">
        <f>'2019'!CN186-'2015'!CN186</f>
        <v>-5934</v>
      </c>
      <c r="CO186" s="13">
        <f>'2019'!CO186-'2015'!CO186</f>
        <v>-2418</v>
      </c>
      <c r="CP186" s="13">
        <f>'2019'!CP186-'2015'!CP186</f>
        <v>1971</v>
      </c>
      <c r="CQ186" s="13">
        <f>'2019'!CQ186-'2015'!CQ186</f>
        <v>-715</v>
      </c>
      <c r="CR186" s="13">
        <f>'2019'!CR186-'2015'!CR186</f>
        <v>-662</v>
      </c>
      <c r="CS186" s="13">
        <f>'2019'!CS186-'2015'!CS186</f>
        <v>-750</v>
      </c>
      <c r="CT186" s="13">
        <f>'2019'!CT186-'2015'!CT186</f>
        <v>1223</v>
      </c>
      <c r="CU186" s="13">
        <f>'2019'!CU186-'2015'!CU186</f>
        <v>-477</v>
      </c>
      <c r="CV186" s="13">
        <f>'2019'!CV186-'2015'!CV186</f>
        <v>824</v>
      </c>
      <c r="CW186" s="13">
        <f>'2019'!CW186-'2015'!CW186</f>
        <v>1050</v>
      </c>
      <c r="CX186" s="13">
        <f>'2019'!CX186-'2015'!CX186</f>
        <v>1460</v>
      </c>
      <c r="CY186" s="13">
        <f>'2019'!CY186-'2015'!CY186</f>
        <v>18</v>
      </c>
    </row>
    <row r="187" spans="1:103" x14ac:dyDescent="0.2">
      <c r="A187" s="6">
        <v>0</v>
      </c>
      <c r="B187" s="6">
        <v>-245</v>
      </c>
      <c r="C187" s="6">
        <v>-325</v>
      </c>
      <c r="D187" s="6">
        <v>-198</v>
      </c>
      <c r="E187" s="6">
        <v>-163</v>
      </c>
      <c r="F187" s="6">
        <v>-521</v>
      </c>
      <c r="G187" s="6">
        <v>359</v>
      </c>
      <c r="H187" s="6">
        <v>196</v>
      </c>
      <c r="I187" s="6">
        <v>-295</v>
      </c>
      <c r="J187" s="6">
        <v>80</v>
      </c>
      <c r="K187" s="6">
        <v>-20</v>
      </c>
      <c r="L187" s="6">
        <v>-3</v>
      </c>
      <c r="M187" s="6">
        <v>-3</v>
      </c>
      <c r="N187" s="6">
        <v>-26</v>
      </c>
      <c r="O187" s="6">
        <v>12</v>
      </c>
      <c r="P187" s="6">
        <v>-7</v>
      </c>
      <c r="Q187" s="6">
        <v>-7</v>
      </c>
      <c r="R187" s="6">
        <v>-95</v>
      </c>
      <c r="S187" s="6">
        <v>26</v>
      </c>
      <c r="T187" s="6">
        <v>-85</v>
      </c>
      <c r="U187" s="6">
        <v>109</v>
      </c>
      <c r="V187" s="6">
        <v>34</v>
      </c>
      <c r="W187" s="6">
        <v>-11</v>
      </c>
      <c r="X187" s="6">
        <v>-106</v>
      </c>
      <c r="Y187" s="6">
        <v>-102</v>
      </c>
      <c r="Z187" s="6">
        <v>178</v>
      </c>
      <c r="AA187" s="6">
        <v>45</v>
      </c>
      <c r="AB187" s="6">
        <v>-198</v>
      </c>
      <c r="AC187" s="6">
        <v>-280</v>
      </c>
      <c r="AD187" s="6">
        <v>162</v>
      </c>
      <c r="AE187" s="6">
        <v>154</v>
      </c>
      <c r="AF187" s="6">
        <v>53</v>
      </c>
      <c r="AG187" s="6">
        <v>119</v>
      </c>
      <c r="AH187" s="6">
        <v>109</v>
      </c>
      <c r="AI187" s="6">
        <v>35</v>
      </c>
      <c r="AJ187" s="6">
        <v>-19</v>
      </c>
      <c r="AK187" s="6">
        <v>-31</v>
      </c>
      <c r="AL187" s="6">
        <v>-103</v>
      </c>
      <c r="AM187" s="6">
        <v>-213</v>
      </c>
      <c r="AN187" s="6">
        <v>-163</v>
      </c>
      <c r="AO187" s="6">
        <v>-47</v>
      </c>
      <c r="AP187" s="6">
        <v>15</v>
      </c>
      <c r="AQ187" s="6">
        <v>-40</v>
      </c>
      <c r="AR187" s="6">
        <v>159</v>
      </c>
      <c r="AS187" s="6">
        <v>-107</v>
      </c>
      <c r="AT187" s="6">
        <v>0.5</v>
      </c>
      <c r="AU187" s="6">
        <v>-36</v>
      </c>
      <c r="AV187" s="6">
        <v>74</v>
      </c>
      <c r="AW187" s="6">
        <v>-60</v>
      </c>
      <c r="AX187" s="6">
        <v>-1085409</v>
      </c>
      <c r="AY187" s="6">
        <v>2783127</v>
      </c>
      <c r="AZ187" s="6">
        <v>2055455</v>
      </c>
      <c r="BA187" s="6">
        <v>-2</v>
      </c>
      <c r="BB187" s="6">
        <v>-19</v>
      </c>
      <c r="BC187" s="6">
        <v>106</v>
      </c>
      <c r="BD187" s="6">
        <v>119</v>
      </c>
      <c r="BE187" s="6">
        <v>-245</v>
      </c>
      <c r="BF187" s="6">
        <v>-130</v>
      </c>
      <c r="BG187" s="6">
        <v>-592</v>
      </c>
      <c r="BH187" s="6">
        <v>82</v>
      </c>
      <c r="BI187" s="6">
        <v>-66</v>
      </c>
      <c r="BJ187" s="6">
        <v>-8</v>
      </c>
      <c r="BK187" s="6">
        <v>-174</v>
      </c>
      <c r="BL187" s="6">
        <v>-8</v>
      </c>
      <c r="BM187" s="6">
        <v>-23</v>
      </c>
      <c r="BN187" s="6">
        <v>-23</v>
      </c>
      <c r="BO187" s="6">
        <v>0</v>
      </c>
      <c r="BP187" s="6">
        <v>-1</v>
      </c>
      <c r="BQ187" s="6">
        <v>-85</v>
      </c>
      <c r="BR187" s="6">
        <v>-70</v>
      </c>
      <c r="BS187" s="6">
        <v>22</v>
      </c>
      <c r="BT187" s="6">
        <v>51</v>
      </c>
      <c r="BU187" s="6">
        <v>-53</v>
      </c>
      <c r="BV187" s="6">
        <v>6</v>
      </c>
      <c r="BW187" s="6">
        <v>2</v>
      </c>
      <c r="BX187" s="6">
        <v>49</v>
      </c>
      <c r="BY187" s="6">
        <v>-12</v>
      </c>
      <c r="BZ187" s="6">
        <v>4</v>
      </c>
      <c r="CA187" s="6">
        <v>4</v>
      </c>
      <c r="CB187" s="6">
        <v>30</v>
      </c>
      <c r="CC187" s="6">
        <v>28</v>
      </c>
      <c r="CD187" s="6">
        <v>-1</v>
      </c>
      <c r="CE187" s="6">
        <v>17</v>
      </c>
      <c r="CF187" s="13">
        <f>'2019'!CF187-'2015'!CF187</f>
        <v>-36683</v>
      </c>
      <c r="CG187" s="13">
        <f>'2019'!CG187-'2015'!CG187</f>
        <v>-912</v>
      </c>
      <c r="CH187" s="13">
        <f>'2019'!CH187-'2015'!CH187</f>
        <v>-2329</v>
      </c>
      <c r="CI187" s="13">
        <f>'2019'!CI187-'2015'!CI187</f>
        <v>-3898</v>
      </c>
      <c r="CJ187" s="13">
        <f>'2019'!CJ187-'2015'!CJ187</f>
        <v>-4801</v>
      </c>
      <c r="CK187" s="13">
        <f>'2019'!CK187-'2015'!CK187</f>
        <v>-5381</v>
      </c>
      <c r="CL187" s="13">
        <f>'2019'!CL187-'2015'!CL187</f>
        <v>-3847</v>
      </c>
      <c r="CM187" s="13">
        <f>'2019'!CM187-'2015'!CM187</f>
        <v>-4122</v>
      </c>
      <c r="CN187" s="13">
        <f>'2019'!CN187-'2015'!CN187</f>
        <v>-6326</v>
      </c>
      <c r="CO187" s="13">
        <f>'2019'!CO187-'2015'!CO187</f>
        <v>-5050</v>
      </c>
      <c r="CP187" s="13">
        <f>'2019'!CP187-'2015'!CP187</f>
        <v>-3631</v>
      </c>
      <c r="CQ187" s="13">
        <f>'2019'!CQ187-'2015'!CQ187</f>
        <v>-2955</v>
      </c>
      <c r="CR187" s="13">
        <f>'2019'!CR187-'2015'!CR187</f>
        <v>-909</v>
      </c>
      <c r="CS187" s="13">
        <f>'2019'!CS187-'2015'!CS187</f>
        <v>147</v>
      </c>
      <c r="CT187" s="13">
        <f>'2019'!CT187-'2015'!CT187</f>
        <v>1324</v>
      </c>
      <c r="CU187" s="13">
        <f>'2019'!CU187-'2015'!CU187</f>
        <v>-1314</v>
      </c>
      <c r="CV187" s="13">
        <f>'2019'!CV187-'2015'!CV187</f>
        <v>606</v>
      </c>
      <c r="CW187" s="13">
        <f>'2019'!CW187-'2015'!CW187</f>
        <v>336</v>
      </c>
      <c r="CX187" s="13">
        <f>'2019'!CX187-'2015'!CX187</f>
        <v>-168</v>
      </c>
      <c r="CY187" s="13">
        <f>'2019'!CY187-'2015'!CY187</f>
        <v>-779</v>
      </c>
    </row>
    <row r="188" spans="1:103" x14ac:dyDescent="0.2">
      <c r="A188" s="6">
        <v>-1</v>
      </c>
      <c r="B188" s="6">
        <v>-212</v>
      </c>
      <c r="C188" s="6">
        <v>-501</v>
      </c>
      <c r="D188" s="6">
        <v>-33</v>
      </c>
      <c r="E188" s="6">
        <v>-46</v>
      </c>
      <c r="F188" s="6">
        <v>-483</v>
      </c>
      <c r="G188" s="6">
        <v>28</v>
      </c>
      <c r="H188" s="6">
        <v>-18</v>
      </c>
      <c r="I188" s="6">
        <v>0</v>
      </c>
      <c r="J188" s="6">
        <v>-12</v>
      </c>
      <c r="K188" s="6">
        <v>-2</v>
      </c>
      <c r="L188" s="6">
        <v>1</v>
      </c>
      <c r="M188" s="6">
        <v>-4</v>
      </c>
      <c r="N188" s="6">
        <v>-1</v>
      </c>
      <c r="O188" s="6">
        <v>2</v>
      </c>
      <c r="P188" s="6">
        <v>2</v>
      </c>
      <c r="Q188" s="6">
        <v>-3</v>
      </c>
      <c r="R188" s="6">
        <v>-139</v>
      </c>
      <c r="S188" s="6">
        <v>-171</v>
      </c>
      <c r="T188" s="6">
        <v>-37</v>
      </c>
      <c r="U188" s="6">
        <v>-32</v>
      </c>
      <c r="V188" s="6">
        <v>-28</v>
      </c>
      <c r="W188" s="6">
        <v>-57</v>
      </c>
      <c r="X188" s="6">
        <v>-54</v>
      </c>
      <c r="Y188" s="6">
        <v>-55</v>
      </c>
      <c r="Z188" s="6">
        <v>0</v>
      </c>
      <c r="AA188" s="6">
        <v>15</v>
      </c>
      <c r="AB188" s="6">
        <v>-174</v>
      </c>
      <c r="AC188" s="6">
        <v>-201</v>
      </c>
      <c r="AD188" s="6">
        <v>-47</v>
      </c>
      <c r="AE188" s="6">
        <v>-33</v>
      </c>
      <c r="AF188" s="6">
        <v>-10</v>
      </c>
      <c r="AG188" s="6">
        <v>14</v>
      </c>
      <c r="AH188" s="6">
        <v>-37</v>
      </c>
      <c r="AI188" s="6">
        <v>-47</v>
      </c>
      <c r="AJ188" s="6">
        <v>-137</v>
      </c>
      <c r="AK188" s="6">
        <v>-140</v>
      </c>
      <c r="AL188" s="6">
        <v>-128</v>
      </c>
      <c r="AM188" s="6">
        <v>-126</v>
      </c>
      <c r="AN188" s="6">
        <v>-46</v>
      </c>
      <c r="AO188" s="6">
        <v>-44</v>
      </c>
      <c r="AP188" s="6">
        <v>-114</v>
      </c>
      <c r="AQ188" s="6">
        <v>-60</v>
      </c>
      <c r="AR188" s="6">
        <v>-34</v>
      </c>
      <c r="AS188" s="6">
        <v>-30</v>
      </c>
      <c r="AT188" s="6">
        <v>0</v>
      </c>
      <c r="AU188" s="6">
        <v>-57</v>
      </c>
      <c r="AV188" s="6">
        <v>-4</v>
      </c>
      <c r="AW188" s="6">
        <v>-86</v>
      </c>
      <c r="AX188" s="6">
        <v>-443047</v>
      </c>
      <c r="AY188" s="6">
        <v>-260345</v>
      </c>
      <c r="AZ188" s="6">
        <v>-926932</v>
      </c>
      <c r="BA188" s="6">
        <v>2</v>
      </c>
      <c r="BB188" s="6">
        <v>-2</v>
      </c>
      <c r="BC188" s="6">
        <v>3</v>
      </c>
      <c r="BD188" s="6">
        <v>-1</v>
      </c>
      <c r="BE188" s="6">
        <v>-212</v>
      </c>
      <c r="BF188" s="6">
        <v>-291</v>
      </c>
      <c r="BG188" s="6">
        <v>-282</v>
      </c>
      <c r="BH188" s="6">
        <v>-40</v>
      </c>
      <c r="BI188" s="6">
        <v>-14</v>
      </c>
      <c r="BJ188" s="6">
        <v>-5</v>
      </c>
      <c r="BK188" s="6">
        <v>-41</v>
      </c>
      <c r="BL188" s="6">
        <v>9</v>
      </c>
      <c r="BM188" s="6">
        <v>-2</v>
      </c>
      <c r="BN188" s="6">
        <v>-2</v>
      </c>
      <c r="BO188" s="6">
        <v>-11</v>
      </c>
      <c r="BP188" s="6">
        <v>-4</v>
      </c>
      <c r="BQ188" s="6">
        <v>66</v>
      </c>
      <c r="BR188" s="6">
        <v>18</v>
      </c>
      <c r="BS188" s="6">
        <v>19</v>
      </c>
      <c r="BT188" s="6">
        <v>-5</v>
      </c>
      <c r="BU188" s="6">
        <v>-59</v>
      </c>
      <c r="BV188" s="6">
        <v>6</v>
      </c>
      <c r="BW188" s="6">
        <v>0</v>
      </c>
      <c r="BX188" s="6">
        <v>-20</v>
      </c>
      <c r="BY188" s="6">
        <v>-8</v>
      </c>
      <c r="BZ188" s="6">
        <v>-5</v>
      </c>
      <c r="CA188" s="6">
        <v>0</v>
      </c>
      <c r="CB188" s="6">
        <v>5</v>
      </c>
      <c r="CC188" s="6">
        <v>5</v>
      </c>
      <c r="CD188" s="6">
        <v>-2</v>
      </c>
      <c r="CE188" s="6">
        <v>-30</v>
      </c>
      <c r="CF188" s="13">
        <f>'2019'!CF188-'2015'!CF188</f>
        <v>-14448</v>
      </c>
      <c r="CG188" s="13">
        <f>'2019'!CG188-'2015'!CG188</f>
        <v>61</v>
      </c>
      <c r="CH188" s="13">
        <f>'2019'!CH188-'2015'!CH188</f>
        <v>-1168</v>
      </c>
      <c r="CI188" s="13">
        <f>'2019'!CI188-'2015'!CI188</f>
        <v>-928</v>
      </c>
      <c r="CJ188" s="13">
        <f>'2019'!CJ188-'2015'!CJ188</f>
        <v>-662</v>
      </c>
      <c r="CK188" s="13">
        <f>'2019'!CK188-'2015'!CK188</f>
        <v>-645</v>
      </c>
      <c r="CL188" s="13">
        <f>'2019'!CL188-'2015'!CL188</f>
        <v>-1949</v>
      </c>
      <c r="CM188" s="13">
        <f>'2019'!CM188-'2015'!CM188</f>
        <v>-4641</v>
      </c>
      <c r="CN188" s="13">
        <f>'2019'!CN188-'2015'!CN188</f>
        <v>-1415</v>
      </c>
      <c r="CO188" s="13">
        <f>'2019'!CO188-'2015'!CO188</f>
        <v>-2867</v>
      </c>
      <c r="CP188" s="13">
        <f>'2019'!CP188-'2015'!CP188</f>
        <v>-6480</v>
      </c>
      <c r="CQ188" s="13">
        <f>'2019'!CQ188-'2015'!CQ188</f>
        <v>-3065</v>
      </c>
      <c r="CR188" s="13">
        <f>'2019'!CR188-'2015'!CR188</f>
        <v>220</v>
      </c>
      <c r="CS188" s="13">
        <f>'2019'!CS188-'2015'!CS188</f>
        <v>152</v>
      </c>
      <c r="CT188" s="13">
        <f>'2019'!CT188-'2015'!CT188</f>
        <v>468</v>
      </c>
      <c r="CU188" s="13">
        <f>'2019'!CU188-'2015'!CU188</f>
        <v>-1570</v>
      </c>
      <c r="CV188" s="13">
        <f>'2019'!CV188-'2015'!CV188</f>
        <v>-1323</v>
      </c>
      <c r="CW188" s="13">
        <f>'2019'!CW188-'2015'!CW188</f>
        <v>-1214</v>
      </c>
      <c r="CX188" s="13">
        <f>'2019'!CX188-'2015'!CX188</f>
        <v>242</v>
      </c>
      <c r="CY188" s="13">
        <f>'2019'!CY188-'2015'!CY188</f>
        <v>-201</v>
      </c>
    </row>
    <row r="189" spans="1:103" x14ac:dyDescent="0.2">
      <c r="A189" s="6">
        <v>1</v>
      </c>
      <c r="B189" s="6">
        <v>-211</v>
      </c>
      <c r="C189" s="6">
        <v>-362</v>
      </c>
      <c r="D189" s="6">
        <v>-54</v>
      </c>
      <c r="E189" s="6">
        <v>-117</v>
      </c>
      <c r="F189" s="6">
        <v>-401</v>
      </c>
      <c r="G189" s="6">
        <v>156</v>
      </c>
      <c r="H189" s="6">
        <v>39</v>
      </c>
      <c r="I189" s="6">
        <v>0</v>
      </c>
      <c r="J189" s="6">
        <v>7</v>
      </c>
      <c r="K189" s="6">
        <v>-19</v>
      </c>
      <c r="L189" s="6">
        <v>0</v>
      </c>
      <c r="M189" s="6">
        <v>-8</v>
      </c>
      <c r="N189" s="6">
        <v>-5</v>
      </c>
      <c r="O189" s="6">
        <v>-6</v>
      </c>
      <c r="P189" s="6">
        <v>4</v>
      </c>
      <c r="Q189" s="6">
        <v>-4</v>
      </c>
      <c r="R189" s="6">
        <v>-136</v>
      </c>
      <c r="S189" s="6">
        <v>-27</v>
      </c>
      <c r="T189" s="6">
        <v>-47</v>
      </c>
      <c r="U189" s="6">
        <v>106</v>
      </c>
      <c r="V189" s="6">
        <v>-37</v>
      </c>
      <c r="W189" s="6">
        <v>-30</v>
      </c>
      <c r="X189" s="6">
        <v>-66</v>
      </c>
      <c r="Y189" s="6">
        <v>-33</v>
      </c>
      <c r="Z189" s="6">
        <v>113</v>
      </c>
      <c r="AA189" s="6">
        <v>-14</v>
      </c>
      <c r="AB189" s="6">
        <v>-127</v>
      </c>
      <c r="AC189" s="6">
        <v>-175</v>
      </c>
      <c r="AD189" s="6">
        <v>29</v>
      </c>
      <c r="AE189" s="6">
        <v>28</v>
      </c>
      <c r="AF189" s="6">
        <v>3</v>
      </c>
      <c r="AG189" s="6">
        <v>-13</v>
      </c>
      <c r="AH189" s="6">
        <v>26</v>
      </c>
      <c r="AI189" s="6">
        <v>41</v>
      </c>
      <c r="AJ189" s="6">
        <v>-59</v>
      </c>
      <c r="AK189" s="6">
        <v>-58</v>
      </c>
      <c r="AL189" s="6">
        <v>-53</v>
      </c>
      <c r="AM189" s="6">
        <v>-190</v>
      </c>
      <c r="AN189" s="6">
        <v>-117</v>
      </c>
      <c r="AO189" s="6">
        <v>-18</v>
      </c>
      <c r="AP189" s="6">
        <v>155</v>
      </c>
      <c r="AQ189" s="6">
        <v>-26</v>
      </c>
      <c r="AR189" s="6">
        <v>118</v>
      </c>
      <c r="AS189" s="6">
        <v>69</v>
      </c>
      <c r="AT189" s="6">
        <v>9.3000000000000114</v>
      </c>
      <c r="AU189" s="6">
        <v>-22</v>
      </c>
      <c r="AV189" s="6">
        <v>-15</v>
      </c>
      <c r="AW189" s="6">
        <v>-16</v>
      </c>
      <c r="AX189" s="6">
        <v>-345340</v>
      </c>
      <c r="AY189" s="6">
        <v>1592904</v>
      </c>
      <c r="AZ189" s="6">
        <v>1148553</v>
      </c>
      <c r="BA189" s="6">
        <v>15</v>
      </c>
      <c r="BB189" s="6">
        <v>-18</v>
      </c>
      <c r="BC189" s="6">
        <v>6</v>
      </c>
      <c r="BD189" s="6">
        <v>10</v>
      </c>
      <c r="BE189" s="6">
        <v>-211</v>
      </c>
      <c r="BF189" s="6">
        <v>-173</v>
      </c>
      <c r="BG189" s="6">
        <v>-334</v>
      </c>
      <c r="BH189" s="6">
        <v>-7</v>
      </c>
      <c r="BI189" s="6">
        <v>-33</v>
      </c>
      <c r="BJ189" s="6">
        <v>-8</v>
      </c>
      <c r="BK189" s="6">
        <v>-65</v>
      </c>
      <c r="BL189" s="6">
        <v>8</v>
      </c>
      <c r="BM189" s="6">
        <v>-16</v>
      </c>
      <c r="BN189" s="6">
        <v>-16</v>
      </c>
      <c r="BO189" s="6">
        <v>-6</v>
      </c>
      <c r="BP189" s="6">
        <v>-4</v>
      </c>
      <c r="BQ189" s="6">
        <v>118</v>
      </c>
      <c r="BR189" s="6">
        <v>-11</v>
      </c>
      <c r="BS189" s="6">
        <v>-20</v>
      </c>
      <c r="BT189" s="6">
        <v>-9</v>
      </c>
      <c r="BU189" s="6">
        <v>-99</v>
      </c>
      <c r="BV189" s="6">
        <v>-16</v>
      </c>
      <c r="BW189" s="6">
        <v>1</v>
      </c>
      <c r="BX189" s="6">
        <v>-46</v>
      </c>
      <c r="BY189" s="6">
        <v>9</v>
      </c>
      <c r="BZ189" s="6">
        <v>-3</v>
      </c>
      <c r="CA189" s="6">
        <v>-16</v>
      </c>
      <c r="CB189" s="6">
        <v>1</v>
      </c>
      <c r="CC189" s="6">
        <v>-20</v>
      </c>
      <c r="CD189" s="6">
        <v>6</v>
      </c>
      <c r="CE189" s="6">
        <v>-22</v>
      </c>
      <c r="CF189" s="13">
        <f>'2019'!CF189-'2015'!CF189</f>
        <v>-23485</v>
      </c>
      <c r="CG189" s="13">
        <f>'2019'!CG189-'2015'!CG189</f>
        <v>-3015</v>
      </c>
      <c r="CH189" s="13">
        <f>'2019'!CH189-'2015'!CH189</f>
        <v>-1931</v>
      </c>
      <c r="CI189" s="13">
        <f>'2019'!CI189-'2015'!CI189</f>
        <v>-2184</v>
      </c>
      <c r="CJ189" s="13">
        <f>'2019'!CJ189-'2015'!CJ189</f>
        <v>-2202</v>
      </c>
      <c r="CK189" s="13">
        <f>'2019'!CK189-'2015'!CK189</f>
        <v>12</v>
      </c>
      <c r="CL189" s="13">
        <f>'2019'!CL189-'2015'!CL189</f>
        <v>-2532</v>
      </c>
      <c r="CM189" s="13">
        <f>'2019'!CM189-'2015'!CM189</f>
        <v>-3145</v>
      </c>
      <c r="CN189" s="13">
        <f>'2019'!CN189-'2015'!CN189</f>
        <v>-5455</v>
      </c>
      <c r="CO189" s="13">
        <f>'2019'!CO189-'2015'!CO189</f>
        <v>-2767</v>
      </c>
      <c r="CP189" s="13">
        <f>'2019'!CP189-'2015'!CP189</f>
        <v>-5277</v>
      </c>
      <c r="CQ189" s="13">
        <f>'2019'!CQ189-'2015'!CQ189</f>
        <v>-713</v>
      </c>
      <c r="CR189" s="13">
        <f>'2019'!CR189-'2015'!CR189</f>
        <v>719</v>
      </c>
      <c r="CS189" s="13">
        <f>'2019'!CS189-'2015'!CS189</f>
        <v>81</v>
      </c>
      <c r="CT189" s="13">
        <f>'2019'!CT189-'2015'!CT189</f>
        <v>-1953</v>
      </c>
      <c r="CU189" s="13">
        <f>'2019'!CU189-'2015'!CU189</f>
        <v>567</v>
      </c>
      <c r="CV189" s="13">
        <f>'2019'!CV189-'2015'!CV189</f>
        <v>-3580</v>
      </c>
      <c r="CW189" s="13">
        <f>'2019'!CW189-'2015'!CW189</f>
        <v>-1717</v>
      </c>
      <c r="CX189" s="13">
        <f>'2019'!CX189-'2015'!CX189</f>
        <v>4</v>
      </c>
      <c r="CY189" s="13">
        <f>'2019'!CY189-'2015'!CY189</f>
        <v>1723</v>
      </c>
    </row>
    <row r="190" spans="1:103" x14ac:dyDescent="0.2">
      <c r="A190" s="6">
        <v>0</v>
      </c>
      <c r="B190" s="6">
        <v>132</v>
      </c>
      <c r="C190" s="6">
        <v>-48</v>
      </c>
      <c r="D190" s="6">
        <v>-113</v>
      </c>
      <c r="E190" s="6">
        <v>-50</v>
      </c>
      <c r="F190" s="6">
        <v>-125</v>
      </c>
      <c r="G190" s="6">
        <v>127</v>
      </c>
      <c r="H190" s="6">
        <v>77</v>
      </c>
      <c r="I190" s="6">
        <v>-93</v>
      </c>
      <c r="J190" s="6">
        <v>50</v>
      </c>
      <c r="K190" s="6">
        <v>-9</v>
      </c>
      <c r="L190" s="6">
        <v>-1</v>
      </c>
      <c r="M190" s="6">
        <v>0</v>
      </c>
      <c r="N190" s="6">
        <v>4</v>
      </c>
      <c r="O190" s="6">
        <v>-12</v>
      </c>
      <c r="P190" s="6">
        <v>6</v>
      </c>
      <c r="Q190" s="6">
        <v>10</v>
      </c>
      <c r="R190" s="6">
        <v>35</v>
      </c>
      <c r="S190" s="6">
        <v>70</v>
      </c>
      <c r="T190" s="6">
        <v>-17</v>
      </c>
      <c r="U190" s="6">
        <v>31</v>
      </c>
      <c r="V190" s="6">
        <v>91</v>
      </c>
      <c r="W190" s="6">
        <v>-36</v>
      </c>
      <c r="X190" s="6">
        <v>-16</v>
      </c>
      <c r="Y190" s="6">
        <v>-50</v>
      </c>
      <c r="Z190" s="6">
        <v>90</v>
      </c>
      <c r="AA190" s="6">
        <v>-25</v>
      </c>
      <c r="AB190" s="6">
        <v>-127</v>
      </c>
      <c r="AC190" s="6">
        <v>-148</v>
      </c>
      <c r="AD190" s="6">
        <v>149</v>
      </c>
      <c r="AE190" s="6">
        <v>128</v>
      </c>
      <c r="AF190" s="6">
        <v>55</v>
      </c>
      <c r="AG190" s="6">
        <v>83</v>
      </c>
      <c r="AH190" s="6">
        <v>94</v>
      </c>
      <c r="AI190" s="6">
        <v>45</v>
      </c>
      <c r="AJ190" s="6">
        <v>83</v>
      </c>
      <c r="AK190" s="6">
        <v>80</v>
      </c>
      <c r="AL190" s="6">
        <v>-52</v>
      </c>
      <c r="AM190" s="6">
        <v>-84</v>
      </c>
      <c r="AN190" s="6">
        <v>-50</v>
      </c>
      <c r="AO190" s="6">
        <v>25</v>
      </c>
      <c r="AP190" s="6">
        <v>-73</v>
      </c>
      <c r="AQ190" s="6">
        <v>-75</v>
      </c>
      <c r="AR190" s="6">
        <v>40</v>
      </c>
      <c r="AS190" s="6">
        <v>-46</v>
      </c>
      <c r="AT190" s="6">
        <v>-2.7999999999999972</v>
      </c>
      <c r="AU190" s="6">
        <v>-78</v>
      </c>
      <c r="AV190" s="6">
        <v>137</v>
      </c>
      <c r="AW190" s="6">
        <v>16</v>
      </c>
      <c r="AX190" s="6">
        <v>-700896</v>
      </c>
      <c r="AY190" s="6">
        <v>683757</v>
      </c>
      <c r="AZ190" s="6">
        <v>757473</v>
      </c>
      <c r="BA190" s="6">
        <v>4</v>
      </c>
      <c r="BB190" s="6">
        <v>-10</v>
      </c>
      <c r="BC190" s="6">
        <v>82</v>
      </c>
      <c r="BD190" s="6">
        <v>85</v>
      </c>
      <c r="BE190" s="6">
        <v>132</v>
      </c>
      <c r="BF190" s="6">
        <v>-163</v>
      </c>
      <c r="BG190" s="6">
        <v>-298</v>
      </c>
      <c r="BH190" s="6">
        <v>22</v>
      </c>
      <c r="BI190" s="6">
        <v>1</v>
      </c>
      <c r="BJ190" s="6">
        <v>-23</v>
      </c>
      <c r="BK190" s="6">
        <v>-104</v>
      </c>
      <c r="BL190" s="6">
        <v>-14</v>
      </c>
      <c r="BM190" s="6">
        <v>-10</v>
      </c>
      <c r="BN190" s="6">
        <v>1</v>
      </c>
      <c r="BO190" s="6">
        <v>8</v>
      </c>
      <c r="BP190" s="6">
        <v>12</v>
      </c>
      <c r="BQ190" s="6">
        <v>22</v>
      </c>
      <c r="BR190" s="6">
        <v>-11</v>
      </c>
      <c r="BS190" s="6">
        <v>38</v>
      </c>
      <c r="BT190" s="6">
        <v>22</v>
      </c>
      <c r="BU190" s="6">
        <v>-20</v>
      </c>
      <c r="BV190" s="6">
        <v>25</v>
      </c>
      <c r="BW190" s="6">
        <v>4</v>
      </c>
      <c r="BX190" s="6">
        <v>-68</v>
      </c>
      <c r="BY190" s="6">
        <v>-3</v>
      </c>
      <c r="BZ190" s="6">
        <v>10</v>
      </c>
      <c r="CA190" s="6">
        <v>1</v>
      </c>
      <c r="CB190" s="6">
        <v>-3</v>
      </c>
      <c r="CC190" s="6">
        <v>-4</v>
      </c>
      <c r="CD190" s="6">
        <v>0</v>
      </c>
      <c r="CE190" s="6">
        <v>-41</v>
      </c>
      <c r="CF190" s="13">
        <f>'2019'!CF190-'2015'!CF190</f>
        <v>-14190</v>
      </c>
      <c r="CG190" s="13">
        <f>'2019'!CG190-'2015'!CG190</f>
        <v>-410</v>
      </c>
      <c r="CH190" s="13">
        <f>'2019'!CH190-'2015'!CH190</f>
        <v>-1480</v>
      </c>
      <c r="CI190" s="13">
        <f>'2019'!CI190-'2015'!CI190</f>
        <v>-2086</v>
      </c>
      <c r="CJ190" s="13">
        <f>'2019'!CJ190-'2015'!CJ190</f>
        <v>-301</v>
      </c>
      <c r="CK190" s="13">
        <f>'2019'!CK190-'2015'!CK190</f>
        <v>-1408</v>
      </c>
      <c r="CL190" s="13">
        <f>'2019'!CL190-'2015'!CL190</f>
        <v>-1613</v>
      </c>
      <c r="CM190" s="13">
        <f>'2019'!CM190-'2015'!CM190</f>
        <v>-735</v>
      </c>
      <c r="CN190" s="13">
        <f>'2019'!CN190-'2015'!CN190</f>
        <v>-3366</v>
      </c>
      <c r="CO190" s="13">
        <f>'2019'!CO190-'2015'!CO190</f>
        <v>-2235</v>
      </c>
      <c r="CP190" s="13">
        <f>'2019'!CP190-'2015'!CP190</f>
        <v>367</v>
      </c>
      <c r="CQ190" s="13">
        <f>'2019'!CQ190-'2015'!CQ190</f>
        <v>-280</v>
      </c>
      <c r="CR190" s="13">
        <f>'2019'!CR190-'2015'!CR190</f>
        <v>-502</v>
      </c>
      <c r="CS190" s="13">
        <f>'2019'!CS190-'2015'!CS190</f>
        <v>1308</v>
      </c>
      <c r="CT190" s="13">
        <f>'2019'!CT190-'2015'!CT190</f>
        <v>-60</v>
      </c>
      <c r="CU190" s="13">
        <f>'2019'!CU190-'2015'!CU190</f>
        <v>145</v>
      </c>
      <c r="CV190" s="13">
        <f>'2019'!CV190-'2015'!CV190</f>
        <v>-1273</v>
      </c>
      <c r="CW190" s="13">
        <f>'2019'!CW190-'2015'!CW190</f>
        <v>959</v>
      </c>
      <c r="CX190" s="13">
        <f>'2019'!CX190-'2015'!CX190</f>
        <v>-391</v>
      </c>
      <c r="CY190" s="13">
        <f>'2019'!CY190-'2015'!CY190</f>
        <v>461</v>
      </c>
    </row>
    <row r="191" spans="1:103" x14ac:dyDescent="0.2">
      <c r="A191" s="6">
        <v>0</v>
      </c>
      <c r="B191" s="6">
        <v>-32</v>
      </c>
      <c r="C191" s="6">
        <v>-19</v>
      </c>
      <c r="D191" s="6">
        <v>10</v>
      </c>
      <c r="E191" s="6">
        <v>13</v>
      </c>
      <c r="F191" s="6">
        <v>-60</v>
      </c>
      <c r="G191" s="6">
        <v>28</v>
      </c>
      <c r="H191" s="6">
        <v>41</v>
      </c>
      <c r="I191" s="6">
        <v>1</v>
      </c>
      <c r="J191" s="6">
        <v>0</v>
      </c>
      <c r="K191" s="6">
        <v>-1</v>
      </c>
      <c r="L191" s="6">
        <v>0</v>
      </c>
      <c r="M191" s="6">
        <v>0</v>
      </c>
      <c r="N191" s="6">
        <v>0</v>
      </c>
      <c r="O191" s="6">
        <v>-1</v>
      </c>
      <c r="P191" s="6">
        <v>1</v>
      </c>
      <c r="Q191" s="6">
        <v>2</v>
      </c>
      <c r="R191" s="6">
        <v>-5</v>
      </c>
      <c r="S191" s="6">
        <v>-15</v>
      </c>
      <c r="T191" s="6">
        <v>4</v>
      </c>
      <c r="U191" s="6">
        <v>-10</v>
      </c>
      <c r="V191" s="6">
        <v>4</v>
      </c>
      <c r="W191" s="6">
        <v>-13</v>
      </c>
      <c r="X191" s="6">
        <v>4</v>
      </c>
      <c r="Y191" s="6">
        <v>-16</v>
      </c>
      <c r="Z191" s="6">
        <v>30</v>
      </c>
      <c r="AA191" s="6">
        <v>4</v>
      </c>
      <c r="AB191" s="6">
        <v>-29</v>
      </c>
      <c r="AC191" s="6">
        <v>-14</v>
      </c>
      <c r="AD191" s="6">
        <v>-3</v>
      </c>
      <c r="AE191" s="6">
        <v>14</v>
      </c>
      <c r="AF191" s="6">
        <v>6</v>
      </c>
      <c r="AG191" s="6">
        <v>10</v>
      </c>
      <c r="AH191" s="6">
        <v>-9</v>
      </c>
      <c r="AI191" s="6">
        <v>4</v>
      </c>
      <c r="AJ191" s="6">
        <v>8</v>
      </c>
      <c r="AK191" s="6">
        <v>7</v>
      </c>
      <c r="AL191" s="6">
        <v>-9</v>
      </c>
      <c r="AM191" s="6">
        <v>-47</v>
      </c>
      <c r="AN191" s="6">
        <v>13</v>
      </c>
      <c r="AO191" s="6">
        <v>-5</v>
      </c>
      <c r="AP191" s="6">
        <v>4</v>
      </c>
      <c r="AQ191" s="6">
        <v>-3</v>
      </c>
      <c r="AR191" s="6">
        <v>-5</v>
      </c>
      <c r="AS191" s="6">
        <v>8</v>
      </c>
      <c r="AT191" s="6">
        <v>-1.5</v>
      </c>
      <c r="AU191" s="6">
        <v>-5</v>
      </c>
      <c r="AV191" s="6">
        <v>10</v>
      </c>
      <c r="AW191" s="6">
        <v>-1</v>
      </c>
      <c r="AX191" s="6">
        <v>-48325</v>
      </c>
      <c r="AY191" s="6">
        <v>-8767</v>
      </c>
      <c r="AZ191" s="6">
        <v>370609</v>
      </c>
      <c r="BA191" s="6">
        <v>0</v>
      </c>
      <c r="BB191" s="6">
        <v>-2</v>
      </c>
      <c r="BC191" s="6">
        <v>8</v>
      </c>
      <c r="BD191" s="6">
        <v>5</v>
      </c>
      <c r="BE191" s="6">
        <v>-32</v>
      </c>
      <c r="BF191" s="6">
        <v>17</v>
      </c>
      <c r="BG191" s="6">
        <v>-9</v>
      </c>
      <c r="BH191" s="6">
        <v>8</v>
      </c>
      <c r="BI191" s="6">
        <v>-1</v>
      </c>
      <c r="BJ191" s="6">
        <v>-7</v>
      </c>
      <c r="BK191" s="6">
        <v>7</v>
      </c>
      <c r="BL191" s="6">
        <v>-2</v>
      </c>
      <c r="BM191" s="6">
        <v>-2</v>
      </c>
      <c r="BN191" s="6">
        <v>-2</v>
      </c>
      <c r="BO191" s="6">
        <v>-2</v>
      </c>
      <c r="BP191" s="6">
        <v>-2</v>
      </c>
      <c r="BQ191" s="6">
        <v>17</v>
      </c>
      <c r="BR191" s="6">
        <v>13</v>
      </c>
      <c r="BS191" s="6">
        <v>-10</v>
      </c>
      <c r="BT191" s="6">
        <v>-4</v>
      </c>
      <c r="BU191" s="6">
        <v>-1</v>
      </c>
      <c r="BV191" s="6">
        <v>0</v>
      </c>
      <c r="BW191" s="6">
        <v>0</v>
      </c>
      <c r="BX191" s="6">
        <v>-4</v>
      </c>
      <c r="BY191" s="6">
        <v>-4</v>
      </c>
      <c r="BZ191" s="6">
        <v>0</v>
      </c>
      <c r="CA191" s="6">
        <v>-6</v>
      </c>
      <c r="CB191" s="6">
        <v>1</v>
      </c>
      <c r="CC191" s="6">
        <v>0</v>
      </c>
      <c r="CD191" s="6">
        <v>0</v>
      </c>
      <c r="CE191" s="6">
        <v>-9</v>
      </c>
      <c r="CF191" s="13">
        <f>'2019'!CF191-'2015'!CF191</f>
        <v>-6576</v>
      </c>
      <c r="CG191" s="13">
        <f>'2019'!CG191-'2015'!CG191</f>
        <v>-425</v>
      </c>
      <c r="CH191" s="13">
        <f>'2019'!CH191-'2015'!CH191</f>
        <v>-415</v>
      </c>
      <c r="CI191" s="13">
        <f>'2019'!CI191-'2015'!CI191</f>
        <v>-510</v>
      </c>
      <c r="CJ191" s="13">
        <f>'2019'!CJ191-'2015'!CJ191</f>
        <v>-273</v>
      </c>
      <c r="CK191" s="13">
        <f>'2019'!CK191-'2015'!CK191</f>
        <v>238</v>
      </c>
      <c r="CL191" s="13">
        <f>'2019'!CL191-'2015'!CL191</f>
        <v>-1560</v>
      </c>
      <c r="CM191" s="13">
        <f>'2019'!CM191-'2015'!CM191</f>
        <v>46</v>
      </c>
      <c r="CN191" s="13">
        <f>'2019'!CN191-'2015'!CN191</f>
        <v>-1865</v>
      </c>
      <c r="CO191" s="13">
        <f>'2019'!CO191-'2015'!CO191</f>
        <v>-1671</v>
      </c>
      <c r="CP191" s="13">
        <f>'2019'!CP191-'2015'!CP191</f>
        <v>-2810</v>
      </c>
      <c r="CQ191" s="13">
        <f>'2019'!CQ191-'2015'!CQ191</f>
        <v>80</v>
      </c>
      <c r="CR191" s="13">
        <f>'2019'!CR191-'2015'!CR191</f>
        <v>-1628</v>
      </c>
      <c r="CS191" s="13">
        <f>'2019'!CS191-'2015'!CS191</f>
        <v>365</v>
      </c>
      <c r="CT191" s="13">
        <f>'2019'!CT191-'2015'!CT191</f>
        <v>-273</v>
      </c>
      <c r="CU191" s="13">
        <f>'2019'!CU191-'2015'!CU191</f>
        <v>-79</v>
      </c>
      <c r="CV191" s="13">
        <f>'2019'!CV191-'2015'!CV191</f>
        <v>874</v>
      </c>
      <c r="CW191" s="13">
        <f>'2019'!CW191-'2015'!CW191</f>
        <v>-370</v>
      </c>
      <c r="CX191" s="13">
        <f>'2019'!CX191-'2015'!CX191</f>
        <v>-1376</v>
      </c>
      <c r="CY191" s="13">
        <f>'2019'!CY191-'2015'!CY191</f>
        <v>-48</v>
      </c>
    </row>
    <row r="192" spans="1:103" x14ac:dyDescent="0.2">
      <c r="A192" s="6">
        <v>1</v>
      </c>
      <c r="B192" s="6">
        <v>-137</v>
      </c>
      <c r="C192" s="6">
        <v>-250</v>
      </c>
      <c r="D192" s="6">
        <v>-10</v>
      </c>
      <c r="E192" s="6">
        <v>-49</v>
      </c>
      <c r="F192" s="6">
        <v>-278</v>
      </c>
      <c r="G192" s="6">
        <v>77</v>
      </c>
      <c r="H192" s="6">
        <v>28</v>
      </c>
      <c r="I192" s="6">
        <v>3</v>
      </c>
      <c r="J192" s="6">
        <v>-9</v>
      </c>
      <c r="K192" s="6">
        <v>-10</v>
      </c>
      <c r="L192" s="6">
        <v>0</v>
      </c>
      <c r="M192" s="6">
        <v>-1</v>
      </c>
      <c r="N192" s="6">
        <v>-8</v>
      </c>
      <c r="O192" s="6">
        <v>-1</v>
      </c>
      <c r="P192" s="6">
        <v>-8</v>
      </c>
      <c r="Q192" s="6">
        <v>0</v>
      </c>
      <c r="R192" s="6">
        <v>-73</v>
      </c>
      <c r="S192" s="6">
        <v>-86</v>
      </c>
      <c r="T192" s="6">
        <v>4</v>
      </c>
      <c r="U192" s="6">
        <v>-9</v>
      </c>
      <c r="V192" s="6">
        <v>-24</v>
      </c>
      <c r="W192" s="6">
        <v>-20</v>
      </c>
      <c r="X192" s="6">
        <v>-33</v>
      </c>
      <c r="Y192" s="6">
        <v>-21</v>
      </c>
      <c r="Z192" s="6">
        <v>48</v>
      </c>
      <c r="AA192" s="6">
        <v>0</v>
      </c>
      <c r="AB192" s="6">
        <v>-106</v>
      </c>
      <c r="AC192" s="6">
        <v>-83</v>
      </c>
      <c r="AD192" s="6">
        <v>-10</v>
      </c>
      <c r="AE192" s="6">
        <v>-2</v>
      </c>
      <c r="AF192" s="6">
        <v>-8</v>
      </c>
      <c r="AG192" s="6">
        <v>21</v>
      </c>
      <c r="AH192" s="6">
        <v>-2</v>
      </c>
      <c r="AI192" s="6">
        <v>-23</v>
      </c>
      <c r="AJ192" s="6">
        <v>-69</v>
      </c>
      <c r="AK192" s="6">
        <v>-75</v>
      </c>
      <c r="AL192" s="6">
        <v>-88</v>
      </c>
      <c r="AM192" s="6">
        <v>-104</v>
      </c>
      <c r="AN192" s="6">
        <v>-49</v>
      </c>
      <c r="AO192" s="6">
        <v>-17</v>
      </c>
      <c r="AP192" s="6">
        <v>-66</v>
      </c>
      <c r="AQ192" s="6">
        <v>0</v>
      </c>
      <c r="AR192" s="6">
        <v>11</v>
      </c>
      <c r="AS192" s="6">
        <v>-77</v>
      </c>
      <c r="AT192" s="6">
        <v>0.20000000000000284</v>
      </c>
      <c r="AU192" s="6">
        <v>-9</v>
      </c>
      <c r="AV192" s="6">
        <v>20</v>
      </c>
      <c r="AW192" s="6">
        <v>-80</v>
      </c>
      <c r="AX192" s="6">
        <v>-336754</v>
      </c>
      <c r="AY192" s="6">
        <v>319979</v>
      </c>
      <c r="AZ192" s="6">
        <v>-68425</v>
      </c>
      <c r="BA192" s="6">
        <v>1</v>
      </c>
      <c r="BB192" s="6">
        <v>-5</v>
      </c>
      <c r="BC192" s="6">
        <v>-1</v>
      </c>
      <c r="BD192" s="6">
        <v>-2</v>
      </c>
      <c r="BE192" s="6">
        <v>-137</v>
      </c>
      <c r="BF192" s="6">
        <v>-125</v>
      </c>
      <c r="BG192" s="6">
        <v>-124</v>
      </c>
      <c r="BH192" s="6">
        <v>-30</v>
      </c>
      <c r="BI192" s="6">
        <v>-11</v>
      </c>
      <c r="BJ192" s="6">
        <v>-1</v>
      </c>
      <c r="BK192" s="6">
        <v>-11</v>
      </c>
      <c r="BL192" s="6">
        <v>1</v>
      </c>
      <c r="BM192" s="6">
        <v>-2</v>
      </c>
      <c r="BN192" s="6">
        <v>-4</v>
      </c>
      <c r="BO192" s="6">
        <v>-1</v>
      </c>
      <c r="BP192" s="6">
        <v>-5</v>
      </c>
      <c r="BQ192" s="6">
        <v>45</v>
      </c>
      <c r="BR192" s="6">
        <v>6</v>
      </c>
      <c r="BS192" s="6">
        <v>15</v>
      </c>
      <c r="BT192" s="6">
        <v>-5</v>
      </c>
      <c r="BU192" s="6">
        <v>-18</v>
      </c>
      <c r="BV192" s="6">
        <v>13</v>
      </c>
      <c r="BW192" s="6">
        <v>1</v>
      </c>
      <c r="BX192" s="6">
        <v>-19</v>
      </c>
      <c r="BY192" s="6">
        <v>-8</v>
      </c>
      <c r="BZ192" s="6">
        <v>2</v>
      </c>
      <c r="CA192" s="6">
        <v>0</v>
      </c>
      <c r="CB192" s="6">
        <v>0</v>
      </c>
      <c r="CC192" s="6">
        <v>-13</v>
      </c>
      <c r="CD192" s="6">
        <v>1</v>
      </c>
      <c r="CE192" s="6">
        <v>-3</v>
      </c>
      <c r="CF192" s="13">
        <f>'2019'!CF192-'2015'!CF192</f>
        <v>-18931</v>
      </c>
      <c r="CG192" s="13">
        <f>'2019'!CG192-'2015'!CG192</f>
        <v>-1256</v>
      </c>
      <c r="CH192" s="13">
        <f>'2019'!CH192-'2015'!CH192</f>
        <v>-694</v>
      </c>
      <c r="CI192" s="13">
        <f>'2019'!CI192-'2015'!CI192</f>
        <v>29</v>
      </c>
      <c r="CJ192" s="13">
        <f>'2019'!CJ192-'2015'!CJ192</f>
        <v>-672</v>
      </c>
      <c r="CK192" s="13">
        <f>'2019'!CK192-'2015'!CK192</f>
        <v>-1796</v>
      </c>
      <c r="CL192" s="13">
        <f>'2019'!CL192-'2015'!CL192</f>
        <v>-3280</v>
      </c>
      <c r="CM192" s="13">
        <f>'2019'!CM192-'2015'!CM192</f>
        <v>-2960</v>
      </c>
      <c r="CN192" s="13">
        <f>'2019'!CN192-'2015'!CN192</f>
        <v>-5787</v>
      </c>
      <c r="CO192" s="13">
        <f>'2019'!CO192-'2015'!CO192</f>
        <v>-2971</v>
      </c>
      <c r="CP192" s="13">
        <f>'2019'!CP192-'2015'!CP192</f>
        <v>-3540</v>
      </c>
      <c r="CQ192" s="13">
        <f>'2019'!CQ192-'2015'!CQ192</f>
        <v>-1867</v>
      </c>
      <c r="CR192" s="13">
        <f>'2019'!CR192-'2015'!CR192</f>
        <v>-663</v>
      </c>
      <c r="CS192" s="13">
        <f>'2019'!CS192-'2015'!CS192</f>
        <v>-1090</v>
      </c>
      <c r="CT192" s="13">
        <f>'2019'!CT192-'2015'!CT192</f>
        <v>2253</v>
      </c>
      <c r="CU192" s="13">
        <f>'2019'!CU192-'2015'!CU192</f>
        <v>784</v>
      </c>
      <c r="CV192" s="13">
        <f>'2019'!CV192-'2015'!CV192</f>
        <v>591</v>
      </c>
      <c r="CW192" s="13">
        <f>'2019'!CW192-'2015'!CW192</f>
        <v>-1816</v>
      </c>
      <c r="CX192" s="13">
        <f>'2019'!CX192-'2015'!CX192</f>
        <v>-1308</v>
      </c>
      <c r="CY192" s="13">
        <f>'2019'!CY192-'2015'!CY192</f>
        <v>-567</v>
      </c>
    </row>
    <row r="193" spans="1:103" x14ac:dyDescent="0.2">
      <c r="A193" s="6">
        <v>0</v>
      </c>
      <c r="B193" s="6">
        <v>-87</v>
      </c>
      <c r="C193" s="6">
        <v>-172</v>
      </c>
      <c r="D193" s="6">
        <v>-56</v>
      </c>
      <c r="E193" s="6">
        <v>-56</v>
      </c>
      <c r="F193" s="6">
        <v>-167</v>
      </c>
      <c r="G193" s="6">
        <v>51</v>
      </c>
      <c r="H193" s="6">
        <v>-5</v>
      </c>
      <c r="I193" s="6">
        <v>1</v>
      </c>
      <c r="J193" s="6">
        <v>-8</v>
      </c>
      <c r="K193" s="6">
        <v>-11</v>
      </c>
      <c r="L193" s="6">
        <v>0</v>
      </c>
      <c r="M193" s="6">
        <v>-6</v>
      </c>
      <c r="N193" s="6">
        <v>-8</v>
      </c>
      <c r="O193" s="6">
        <v>3</v>
      </c>
      <c r="P193" s="6">
        <v>0</v>
      </c>
      <c r="Q193" s="6">
        <v>0</v>
      </c>
      <c r="R193" s="6">
        <v>-34</v>
      </c>
      <c r="S193" s="6">
        <v>-20</v>
      </c>
      <c r="T193" s="6">
        <v>-14</v>
      </c>
      <c r="U193" s="6">
        <v>12</v>
      </c>
      <c r="V193" s="6">
        <v>29</v>
      </c>
      <c r="W193" s="6">
        <v>-26</v>
      </c>
      <c r="X193" s="6">
        <v>-35</v>
      </c>
      <c r="Y193" s="6">
        <v>-16</v>
      </c>
      <c r="Z193" s="6">
        <v>27</v>
      </c>
      <c r="AA193" s="6">
        <v>-1</v>
      </c>
      <c r="AB193" s="6">
        <v>-44</v>
      </c>
      <c r="AC193" s="6">
        <v>-74</v>
      </c>
      <c r="AD193" s="6">
        <v>2</v>
      </c>
      <c r="AE193" s="6">
        <v>0</v>
      </c>
      <c r="AF193" s="6">
        <v>-6</v>
      </c>
      <c r="AG193" s="6">
        <v>3</v>
      </c>
      <c r="AH193" s="6">
        <v>8</v>
      </c>
      <c r="AI193" s="6">
        <v>-3</v>
      </c>
      <c r="AJ193" s="6">
        <v>-29</v>
      </c>
      <c r="AK193" s="6">
        <v>-24</v>
      </c>
      <c r="AL193" s="6">
        <v>-73</v>
      </c>
      <c r="AM193" s="6">
        <v>-72</v>
      </c>
      <c r="AN193" s="6">
        <v>-56</v>
      </c>
      <c r="AO193" s="6">
        <v>-38</v>
      </c>
      <c r="AP193" s="6">
        <v>-23</v>
      </c>
      <c r="AQ193" s="6">
        <v>-26</v>
      </c>
      <c r="AR193" s="6">
        <v>55</v>
      </c>
      <c r="AS193" s="6">
        <v>-49</v>
      </c>
      <c r="AT193" s="6">
        <v>0.5</v>
      </c>
      <c r="AU193" s="6">
        <v>-24</v>
      </c>
      <c r="AV193" s="6">
        <v>24</v>
      </c>
      <c r="AW193" s="6">
        <v>-26</v>
      </c>
      <c r="AX193" s="6">
        <v>-115151</v>
      </c>
      <c r="AY193" s="6">
        <v>20862</v>
      </c>
      <c r="AZ193" s="6">
        <v>254233</v>
      </c>
      <c r="BA193" s="6">
        <v>2</v>
      </c>
      <c r="BB193" s="6">
        <v>-12</v>
      </c>
      <c r="BC193" s="6">
        <v>-1</v>
      </c>
      <c r="BD193" s="6">
        <v>1</v>
      </c>
      <c r="BE193" s="6">
        <v>-87</v>
      </c>
      <c r="BF193" s="6">
        <v>-94</v>
      </c>
      <c r="BG193" s="6">
        <v>-262</v>
      </c>
      <c r="BH193" s="6">
        <v>48</v>
      </c>
      <c r="BI193" s="6">
        <v>-39</v>
      </c>
      <c r="BJ193" s="6">
        <v>9</v>
      </c>
      <c r="BK193" s="6">
        <v>-81</v>
      </c>
      <c r="BL193" s="6">
        <v>21</v>
      </c>
      <c r="BM193" s="6">
        <v>-10</v>
      </c>
      <c r="BN193" s="6">
        <v>-9</v>
      </c>
      <c r="BO193" s="6">
        <v>4</v>
      </c>
      <c r="BP193" s="6">
        <v>3</v>
      </c>
      <c r="BQ193" s="6">
        <v>6</v>
      </c>
      <c r="BR193" s="6">
        <v>-15</v>
      </c>
      <c r="BS193" s="6">
        <v>0</v>
      </c>
      <c r="BT193" s="6">
        <v>-7</v>
      </c>
      <c r="BU193" s="6">
        <v>-9</v>
      </c>
      <c r="BV193" s="6">
        <v>0</v>
      </c>
      <c r="BW193" s="6">
        <v>0</v>
      </c>
      <c r="BX193" s="6">
        <v>-8</v>
      </c>
      <c r="BY193" s="6">
        <v>-6</v>
      </c>
      <c r="BZ193" s="6">
        <v>0</v>
      </c>
      <c r="CA193" s="6">
        <v>2</v>
      </c>
      <c r="CB193" s="6">
        <v>4</v>
      </c>
      <c r="CC193" s="6">
        <v>-6</v>
      </c>
      <c r="CD193" s="6">
        <v>-2</v>
      </c>
      <c r="CE193" s="6">
        <v>-14</v>
      </c>
      <c r="CF193" s="13">
        <f>'2019'!CF193-'2015'!CF193</f>
        <v>-9467</v>
      </c>
      <c r="CG193" s="13">
        <f>'2019'!CG193-'2015'!CG193</f>
        <v>-661</v>
      </c>
      <c r="CH193" s="13">
        <f>'2019'!CH193-'2015'!CH193</f>
        <v>-1241</v>
      </c>
      <c r="CI193" s="13">
        <f>'2019'!CI193-'2015'!CI193</f>
        <v>-1556</v>
      </c>
      <c r="CJ193" s="13">
        <f>'2019'!CJ193-'2015'!CJ193</f>
        <v>-206</v>
      </c>
      <c r="CK193" s="13">
        <f>'2019'!CK193-'2015'!CK193</f>
        <v>1033</v>
      </c>
      <c r="CL193" s="13">
        <f>'2019'!CL193-'2015'!CL193</f>
        <v>-901</v>
      </c>
      <c r="CM193" s="13">
        <f>'2019'!CM193-'2015'!CM193</f>
        <v>-1592</v>
      </c>
      <c r="CN193" s="13">
        <f>'2019'!CN193-'2015'!CN193</f>
        <v>-1450</v>
      </c>
      <c r="CO193" s="13">
        <f>'2019'!CO193-'2015'!CO193</f>
        <v>-2718</v>
      </c>
      <c r="CP193" s="13">
        <f>'2019'!CP193-'2015'!CP193</f>
        <v>-4897</v>
      </c>
      <c r="CQ193" s="13">
        <f>'2019'!CQ193-'2015'!CQ193</f>
        <v>-1831</v>
      </c>
      <c r="CR193" s="13">
        <f>'2019'!CR193-'2015'!CR193</f>
        <v>-2008</v>
      </c>
      <c r="CS193" s="13">
        <f>'2019'!CS193-'2015'!CS193</f>
        <v>111</v>
      </c>
      <c r="CT193" s="13">
        <f>'2019'!CT193-'2015'!CT193</f>
        <v>-195</v>
      </c>
      <c r="CU193" s="13">
        <f>'2019'!CU193-'2015'!CU193</f>
        <v>1533</v>
      </c>
      <c r="CV193" s="13">
        <f>'2019'!CV193-'2015'!CV193</f>
        <v>-3058</v>
      </c>
      <c r="CW193" s="13">
        <f>'2019'!CW193-'2015'!CW193</f>
        <v>-112</v>
      </c>
      <c r="CX193" s="13">
        <f>'2019'!CX193-'2015'!CX193</f>
        <v>-38</v>
      </c>
      <c r="CY193" s="13">
        <f>'2019'!CY193-'2015'!CY193</f>
        <v>87</v>
      </c>
    </row>
    <row r="194" spans="1:103" x14ac:dyDescent="0.2">
      <c r="A194" s="6">
        <v>1</v>
      </c>
      <c r="B194" s="6">
        <v>-71</v>
      </c>
      <c r="C194" s="6">
        <v>-127</v>
      </c>
      <c r="D194" s="6">
        <v>-15</v>
      </c>
      <c r="E194" s="6">
        <v>-46</v>
      </c>
      <c r="F194" s="6">
        <v>-97</v>
      </c>
      <c r="G194" s="6">
        <v>16</v>
      </c>
      <c r="H194" s="6">
        <v>-30</v>
      </c>
      <c r="I194" s="6">
        <v>0</v>
      </c>
      <c r="J194" s="6">
        <v>-24</v>
      </c>
      <c r="K194" s="6">
        <v>-2</v>
      </c>
      <c r="L194" s="6">
        <v>0</v>
      </c>
      <c r="M194" s="6">
        <v>-1</v>
      </c>
      <c r="N194" s="6">
        <v>1</v>
      </c>
      <c r="O194" s="6">
        <v>-2</v>
      </c>
      <c r="P194" s="6">
        <v>-28</v>
      </c>
      <c r="Q194" s="6">
        <v>3</v>
      </c>
      <c r="R194" s="6">
        <v>-36</v>
      </c>
      <c r="S194" s="6">
        <v>-33</v>
      </c>
      <c r="T194" s="6">
        <v>-9</v>
      </c>
      <c r="U194" s="6">
        <v>8</v>
      </c>
      <c r="V194" s="6">
        <v>-10</v>
      </c>
      <c r="W194" s="6">
        <v>-17</v>
      </c>
      <c r="X194" s="6">
        <v>-14</v>
      </c>
      <c r="Y194" s="6">
        <v>-19</v>
      </c>
      <c r="Z194" s="6">
        <v>21</v>
      </c>
      <c r="AA194" s="6">
        <v>14</v>
      </c>
      <c r="AB194" s="6">
        <v>-53</v>
      </c>
      <c r="AC194" s="6">
        <v>-48</v>
      </c>
      <c r="AD194" s="6">
        <v>11</v>
      </c>
      <c r="AE194" s="6">
        <v>9</v>
      </c>
      <c r="AF194" s="6">
        <v>9</v>
      </c>
      <c r="AG194" s="6">
        <v>7</v>
      </c>
      <c r="AH194" s="6">
        <v>2</v>
      </c>
      <c r="AI194" s="6">
        <v>2</v>
      </c>
      <c r="AJ194" s="6">
        <v>-22</v>
      </c>
      <c r="AK194" s="6">
        <v>-18</v>
      </c>
      <c r="AL194" s="6">
        <v>-38</v>
      </c>
      <c r="AM194" s="6">
        <v>-38</v>
      </c>
      <c r="AN194" s="6">
        <v>-46</v>
      </c>
      <c r="AO194" s="6">
        <v>-9</v>
      </c>
      <c r="AP194" s="6">
        <v>-17</v>
      </c>
      <c r="AQ194" s="6">
        <v>-12</v>
      </c>
      <c r="AR194" s="6">
        <v>-1</v>
      </c>
      <c r="AS194" s="6">
        <v>-17</v>
      </c>
      <c r="AT194" s="6">
        <v>0.79999999999999716</v>
      </c>
      <c r="AU194" s="6">
        <v>-17</v>
      </c>
      <c r="AV194" s="6">
        <v>-9</v>
      </c>
      <c r="AW194" s="6">
        <v>-9</v>
      </c>
      <c r="AX194" s="6">
        <v>-26669</v>
      </c>
      <c r="AY194" s="6">
        <v>600290</v>
      </c>
      <c r="AZ194" s="6">
        <v>204800</v>
      </c>
      <c r="BA194" s="6">
        <v>1</v>
      </c>
      <c r="BB194" s="6">
        <v>-2</v>
      </c>
      <c r="BC194" s="6">
        <v>-20</v>
      </c>
      <c r="BD194" s="6">
        <v>-23</v>
      </c>
      <c r="BE194" s="6">
        <v>-71</v>
      </c>
      <c r="BF194" s="6">
        <v>-57</v>
      </c>
      <c r="BG194" s="6">
        <v>-68</v>
      </c>
      <c r="BH194" s="6">
        <v>-17</v>
      </c>
      <c r="BI194" s="6">
        <v>-5</v>
      </c>
      <c r="BJ194" s="6">
        <v>-1</v>
      </c>
      <c r="BK194" s="6">
        <v>-8</v>
      </c>
      <c r="BL194" s="6">
        <v>0</v>
      </c>
      <c r="BM194" s="6">
        <v>-4</v>
      </c>
      <c r="BN194" s="6">
        <v>-3</v>
      </c>
      <c r="BO194" s="6">
        <v>-3</v>
      </c>
      <c r="BP194" s="6">
        <v>-1</v>
      </c>
      <c r="BQ194" s="6">
        <v>-34</v>
      </c>
      <c r="BR194" s="6">
        <v>-14</v>
      </c>
      <c r="BS194" s="6">
        <v>-37</v>
      </c>
      <c r="BT194" s="6">
        <v>-2</v>
      </c>
      <c r="BU194" s="6">
        <v>-78</v>
      </c>
      <c r="BV194" s="6">
        <v>-20</v>
      </c>
      <c r="BW194" s="6">
        <v>1</v>
      </c>
      <c r="BX194" s="6">
        <v>-9</v>
      </c>
      <c r="BY194" s="6">
        <v>-4</v>
      </c>
      <c r="BZ194" s="6">
        <v>0</v>
      </c>
      <c r="CA194" s="6">
        <v>-5</v>
      </c>
      <c r="CB194" s="6">
        <v>5</v>
      </c>
      <c r="CC194" s="6">
        <v>-7</v>
      </c>
      <c r="CD194" s="6">
        <v>-1</v>
      </c>
      <c r="CE194" s="6">
        <v>50</v>
      </c>
      <c r="CF194" s="13">
        <f>'2019'!CF194-'2015'!CF194</f>
        <v>-3391</v>
      </c>
      <c r="CG194" s="13">
        <f>'2019'!CG194-'2015'!CG194</f>
        <v>0</v>
      </c>
      <c r="CH194" s="13">
        <f>'2019'!CH194-'2015'!CH194</f>
        <v>0</v>
      </c>
      <c r="CI194" s="13">
        <f>'2019'!CI194-'2015'!CI194</f>
        <v>-974</v>
      </c>
      <c r="CJ194" s="13">
        <f>'2019'!CJ194-'2015'!CJ194</f>
        <v>-1180</v>
      </c>
      <c r="CK194" s="13">
        <f>'2019'!CK194-'2015'!CK194</f>
        <v>-379</v>
      </c>
      <c r="CL194" s="13">
        <f>'2019'!CL194-'2015'!CL194</f>
        <v>-25</v>
      </c>
      <c r="CM194" s="13">
        <f>'2019'!CM194-'2015'!CM194</f>
        <v>379</v>
      </c>
      <c r="CN194" s="13">
        <f>'2019'!CN194-'2015'!CN194</f>
        <v>-1305</v>
      </c>
      <c r="CO194" s="13">
        <f>'2019'!CO194-'2015'!CO194</f>
        <v>257</v>
      </c>
      <c r="CP194" s="13">
        <f>'2019'!CP194-'2015'!CP194</f>
        <v>-2930</v>
      </c>
      <c r="CQ194" s="13">
        <f>'2019'!CQ194-'2015'!CQ194</f>
        <v>-1335</v>
      </c>
      <c r="CR194" s="13">
        <f>'2019'!CR194-'2015'!CR194</f>
        <v>-1084</v>
      </c>
      <c r="CS194" s="13">
        <f>'2019'!CS194-'2015'!CS194</f>
        <v>-559</v>
      </c>
      <c r="CT194" s="13">
        <f>'2019'!CT194-'2015'!CT194</f>
        <v>1708</v>
      </c>
      <c r="CU194" s="13">
        <f>'2019'!CU194-'2015'!CU194</f>
        <v>-882</v>
      </c>
      <c r="CV194" s="13">
        <f>'2019'!CV194-'2015'!CV194</f>
        <v>130</v>
      </c>
      <c r="CW194" s="13">
        <f>'2019'!CW194-'2015'!CW194</f>
        <v>-609</v>
      </c>
      <c r="CX194" s="13">
        <f>'2019'!CX194-'2015'!CX194</f>
        <v>-586</v>
      </c>
      <c r="CY194" s="13">
        <f>'2019'!CY194-'2015'!CY194</f>
        <v>277</v>
      </c>
    </row>
    <row r="195" spans="1:103" x14ac:dyDescent="0.2">
      <c r="A195" s="6">
        <v>0</v>
      </c>
      <c r="B195" s="6">
        <v>-53</v>
      </c>
      <c r="C195" s="6">
        <v>-167</v>
      </c>
      <c r="D195" s="6">
        <v>-75</v>
      </c>
      <c r="E195" s="6">
        <v>-55</v>
      </c>
      <c r="F195" s="6">
        <v>-156</v>
      </c>
      <c r="G195" s="6">
        <v>44</v>
      </c>
      <c r="H195" s="6">
        <v>-11</v>
      </c>
      <c r="I195" s="6">
        <v>1</v>
      </c>
      <c r="J195" s="6">
        <v>-1</v>
      </c>
      <c r="K195" s="6">
        <v>-6</v>
      </c>
      <c r="L195" s="6">
        <v>0</v>
      </c>
      <c r="M195" s="6">
        <v>-7</v>
      </c>
      <c r="N195" s="6">
        <v>-3</v>
      </c>
      <c r="O195" s="6">
        <v>4</v>
      </c>
      <c r="P195" s="6">
        <v>0</v>
      </c>
      <c r="Q195" s="6">
        <v>-2</v>
      </c>
      <c r="R195" s="6">
        <v>-25</v>
      </c>
      <c r="S195" s="6">
        <v>-34</v>
      </c>
      <c r="T195" s="6">
        <v>-19</v>
      </c>
      <c r="U195" s="6">
        <v>-4</v>
      </c>
      <c r="V195" s="6">
        <v>13</v>
      </c>
      <c r="W195" s="6">
        <v>-11</v>
      </c>
      <c r="X195" s="6">
        <v>-32</v>
      </c>
      <c r="Y195" s="6">
        <v>-40</v>
      </c>
      <c r="Z195" s="6">
        <v>53</v>
      </c>
      <c r="AA195" s="6">
        <v>-1</v>
      </c>
      <c r="AB195" s="6">
        <v>-109</v>
      </c>
      <c r="AC195" s="6">
        <v>-67</v>
      </c>
      <c r="AD195" s="6">
        <v>58</v>
      </c>
      <c r="AE195" s="6">
        <v>6</v>
      </c>
      <c r="AF195" s="6">
        <v>8</v>
      </c>
      <c r="AG195" s="6">
        <v>17</v>
      </c>
      <c r="AH195" s="6">
        <v>50</v>
      </c>
      <c r="AI195" s="6">
        <v>-11</v>
      </c>
      <c r="AJ195" s="6">
        <v>52</v>
      </c>
      <c r="AK195" s="6">
        <v>48</v>
      </c>
      <c r="AL195" s="6">
        <v>-13</v>
      </c>
      <c r="AM195" s="6">
        <v>-86</v>
      </c>
      <c r="AN195" s="6">
        <v>-55</v>
      </c>
      <c r="AO195" s="6">
        <v>-3</v>
      </c>
      <c r="AP195" s="6">
        <v>46</v>
      </c>
      <c r="AQ195" s="6">
        <v>-27</v>
      </c>
      <c r="AR195" s="6">
        <v>9</v>
      </c>
      <c r="AS195" s="6">
        <v>48</v>
      </c>
      <c r="AT195" s="6">
        <v>1.1000000000000014</v>
      </c>
      <c r="AU195" s="6">
        <v>-9</v>
      </c>
      <c r="AV195" s="6">
        <v>8</v>
      </c>
      <c r="AW195" s="6">
        <v>37</v>
      </c>
      <c r="AX195" s="6">
        <v>-365179</v>
      </c>
      <c r="AY195" s="6">
        <v>334063</v>
      </c>
      <c r="AZ195" s="6">
        <v>310152</v>
      </c>
      <c r="BA195" s="6">
        <v>0</v>
      </c>
      <c r="BB195" s="6">
        <v>-5</v>
      </c>
      <c r="BC195" s="6">
        <v>3</v>
      </c>
      <c r="BD195" s="6">
        <v>9</v>
      </c>
      <c r="BE195" s="6">
        <v>-53</v>
      </c>
      <c r="BF195" s="6">
        <v>-161</v>
      </c>
      <c r="BG195" s="6">
        <v>-161</v>
      </c>
      <c r="BH195" s="6">
        <v>-36</v>
      </c>
      <c r="BI195" s="6">
        <v>-21</v>
      </c>
      <c r="BJ195" s="6">
        <v>-14</v>
      </c>
      <c r="BK195" s="6">
        <v>-68</v>
      </c>
      <c r="BL195" s="6">
        <v>-13</v>
      </c>
      <c r="BM195" s="6">
        <v>-1</v>
      </c>
      <c r="BN195" s="6">
        <v>-5</v>
      </c>
      <c r="BO195" s="6">
        <v>1</v>
      </c>
      <c r="BP195" s="6">
        <v>1</v>
      </c>
      <c r="BQ195" s="6">
        <v>-102</v>
      </c>
      <c r="BR195" s="6">
        <v>-34</v>
      </c>
      <c r="BS195" s="6">
        <v>-32</v>
      </c>
      <c r="BT195" s="6">
        <v>6</v>
      </c>
      <c r="BU195" s="6">
        <v>-111</v>
      </c>
      <c r="BV195" s="6">
        <v>-4</v>
      </c>
      <c r="BW195" s="6">
        <v>0</v>
      </c>
      <c r="BX195" s="6">
        <v>-21</v>
      </c>
      <c r="BY195" s="6">
        <v>-6</v>
      </c>
      <c r="BZ195" s="6">
        <v>1</v>
      </c>
      <c r="CA195" s="6">
        <v>-11</v>
      </c>
      <c r="CB195" s="6">
        <v>-4</v>
      </c>
      <c r="CC195" s="6">
        <v>-7</v>
      </c>
      <c r="CD195" s="6">
        <v>-5</v>
      </c>
      <c r="CE195" s="6">
        <v>-36</v>
      </c>
      <c r="CF195" s="13">
        <f>'2019'!CF195-'2015'!CF195</f>
        <v>-12862</v>
      </c>
      <c r="CG195" s="13">
        <f>'2019'!CG195-'2015'!CG195</f>
        <v>-281</v>
      </c>
      <c r="CH195" s="13">
        <f>'2019'!CH195-'2015'!CH195</f>
        <v>-1244</v>
      </c>
      <c r="CI195" s="13">
        <f>'2019'!CI195-'2015'!CI195</f>
        <v>-3557</v>
      </c>
      <c r="CJ195" s="13">
        <f>'2019'!CJ195-'2015'!CJ195</f>
        <v>-4574</v>
      </c>
      <c r="CK195" s="13">
        <f>'2019'!CK195-'2015'!CK195</f>
        <v>1126</v>
      </c>
      <c r="CL195" s="13">
        <f>'2019'!CL195-'2015'!CL195</f>
        <v>-1625</v>
      </c>
      <c r="CM195" s="13">
        <f>'2019'!CM195-'2015'!CM195</f>
        <v>-1155</v>
      </c>
      <c r="CN195" s="13">
        <f>'2019'!CN195-'2015'!CN195</f>
        <v>-46</v>
      </c>
      <c r="CO195" s="13">
        <f>'2019'!CO195-'2015'!CO195</f>
        <v>-1381</v>
      </c>
      <c r="CP195" s="13">
        <f>'2019'!CP195-'2015'!CP195</f>
        <v>-9065</v>
      </c>
      <c r="CQ195" s="13">
        <f>'2019'!CQ195-'2015'!CQ195</f>
        <v>-4003</v>
      </c>
      <c r="CR195" s="13">
        <f>'2019'!CR195-'2015'!CR195</f>
        <v>-1564</v>
      </c>
      <c r="CS195" s="13">
        <f>'2019'!CS195-'2015'!CS195</f>
        <v>1422</v>
      </c>
      <c r="CT195" s="13">
        <f>'2019'!CT195-'2015'!CT195</f>
        <v>-2358</v>
      </c>
      <c r="CU195" s="13">
        <f>'2019'!CU195-'2015'!CU195</f>
        <v>-591</v>
      </c>
      <c r="CV195" s="13">
        <f>'2019'!CV195-'2015'!CV195</f>
        <v>-1582</v>
      </c>
      <c r="CW195" s="13">
        <f>'2019'!CW195-'2015'!CW195</f>
        <v>1117</v>
      </c>
      <c r="CX195" s="13">
        <f>'2019'!CX195-'2015'!CX195</f>
        <v>83</v>
      </c>
      <c r="CY195" s="13">
        <f>'2019'!CY195-'2015'!CY195</f>
        <v>-1589</v>
      </c>
    </row>
    <row r="196" spans="1:103" x14ac:dyDescent="0.2">
      <c r="A196" s="6">
        <v>0</v>
      </c>
      <c r="B196" s="6">
        <v>-710</v>
      </c>
      <c r="C196" s="6">
        <v>-1119</v>
      </c>
      <c r="D196" s="6">
        <v>-136</v>
      </c>
      <c r="E196" s="6">
        <v>-234</v>
      </c>
      <c r="F196" s="6">
        <v>-1220</v>
      </c>
      <c r="G196" s="6">
        <v>335</v>
      </c>
      <c r="H196" s="6">
        <v>101</v>
      </c>
      <c r="I196" s="6">
        <v>1</v>
      </c>
      <c r="J196" s="6">
        <v>34</v>
      </c>
      <c r="K196" s="6">
        <v>-8</v>
      </c>
      <c r="L196" s="6">
        <v>3</v>
      </c>
      <c r="M196" s="6">
        <v>-14</v>
      </c>
      <c r="N196" s="6">
        <v>0</v>
      </c>
      <c r="O196" s="6">
        <v>3</v>
      </c>
      <c r="P196" s="6">
        <v>4</v>
      </c>
      <c r="Q196" s="6">
        <v>9</v>
      </c>
      <c r="R196" s="6">
        <v>-382</v>
      </c>
      <c r="S196" s="6">
        <v>-324</v>
      </c>
      <c r="T196" s="6">
        <v>-105</v>
      </c>
      <c r="U196" s="6">
        <v>55</v>
      </c>
      <c r="V196" s="6">
        <v>-171</v>
      </c>
      <c r="W196" s="6">
        <v>-74</v>
      </c>
      <c r="X196" s="6">
        <v>-134</v>
      </c>
      <c r="Y196" s="6">
        <v>-114</v>
      </c>
      <c r="Z196" s="6">
        <v>219</v>
      </c>
      <c r="AA196" s="6">
        <v>17</v>
      </c>
      <c r="AB196" s="6">
        <v>-357</v>
      </c>
      <c r="AC196" s="6">
        <v>-471</v>
      </c>
      <c r="AD196" s="6">
        <v>-44</v>
      </c>
      <c r="AE196" s="6">
        <v>-13</v>
      </c>
      <c r="AF196" s="6">
        <v>-75</v>
      </c>
      <c r="AG196" s="6">
        <v>11</v>
      </c>
      <c r="AH196" s="6">
        <v>31</v>
      </c>
      <c r="AI196" s="6">
        <v>-24</v>
      </c>
      <c r="AJ196" s="6">
        <v>-156</v>
      </c>
      <c r="AK196" s="6">
        <v>-212</v>
      </c>
      <c r="AL196" s="6">
        <v>-196</v>
      </c>
      <c r="AM196" s="6">
        <v>-478</v>
      </c>
      <c r="AN196" s="6">
        <v>-234</v>
      </c>
      <c r="AO196" s="6">
        <v>-78</v>
      </c>
      <c r="AP196" s="6">
        <v>-160</v>
      </c>
      <c r="AQ196" s="6">
        <v>-60</v>
      </c>
      <c r="AR196" s="6">
        <v>-38</v>
      </c>
      <c r="AS196" s="6">
        <v>-69</v>
      </c>
      <c r="AT196" s="6">
        <v>0</v>
      </c>
      <c r="AU196" s="6">
        <v>-44</v>
      </c>
      <c r="AV196" s="6">
        <v>15</v>
      </c>
      <c r="AW196" s="6">
        <v>-134</v>
      </c>
      <c r="AX196" s="6">
        <v>-2159198</v>
      </c>
      <c r="AY196" s="6">
        <v>279565</v>
      </c>
      <c r="AZ196" s="6">
        <v>-841172</v>
      </c>
      <c r="BA196" s="6">
        <v>-7</v>
      </c>
      <c r="BB196" s="6">
        <v>-13</v>
      </c>
      <c r="BC196" s="6">
        <v>58</v>
      </c>
      <c r="BD196" s="6">
        <v>74</v>
      </c>
      <c r="BE196" s="6">
        <v>-710</v>
      </c>
      <c r="BF196" s="6">
        <v>-428</v>
      </c>
      <c r="BG196" s="6">
        <v>-843</v>
      </c>
      <c r="BH196" s="6">
        <v>-52</v>
      </c>
      <c r="BI196" s="6">
        <v>-55</v>
      </c>
      <c r="BJ196" s="6">
        <v>-13</v>
      </c>
      <c r="BK196" s="6">
        <v>-139</v>
      </c>
      <c r="BL196" s="6">
        <v>5</v>
      </c>
      <c r="BM196" s="6">
        <v>-28</v>
      </c>
      <c r="BN196" s="6">
        <v>-25</v>
      </c>
      <c r="BO196" s="6">
        <v>-11</v>
      </c>
      <c r="BP196" s="6">
        <v>-14</v>
      </c>
      <c r="BQ196" s="6">
        <v>-1</v>
      </c>
      <c r="BR196" s="6">
        <v>-41</v>
      </c>
      <c r="BS196" s="6">
        <v>-98</v>
      </c>
      <c r="BT196" s="6">
        <v>2</v>
      </c>
      <c r="BU196" s="6">
        <v>-318</v>
      </c>
      <c r="BV196" s="6">
        <v>-48</v>
      </c>
      <c r="BW196" s="6">
        <v>-1</v>
      </c>
      <c r="BX196" s="6">
        <v>87</v>
      </c>
      <c r="BY196" s="6">
        <v>-41</v>
      </c>
      <c r="BZ196" s="6">
        <v>2</v>
      </c>
      <c r="CA196" s="6">
        <v>-10</v>
      </c>
      <c r="CB196" s="6">
        <v>-12</v>
      </c>
      <c r="CC196" s="6">
        <v>111</v>
      </c>
      <c r="CD196" s="6">
        <v>-7</v>
      </c>
      <c r="CE196" s="6">
        <v>109</v>
      </c>
      <c r="CF196" s="13">
        <f>'2019'!CF196-'2015'!CF196</f>
        <v>-80193</v>
      </c>
      <c r="CG196" s="13">
        <f>'2019'!CG196-'2015'!CG196</f>
        <v>-4118</v>
      </c>
      <c r="CH196" s="13">
        <f>'2019'!CH196-'2015'!CH196</f>
        <v>-5161</v>
      </c>
      <c r="CI196" s="13">
        <f>'2019'!CI196-'2015'!CI196</f>
        <v>-8633</v>
      </c>
      <c r="CJ196" s="13">
        <f>'2019'!CJ196-'2015'!CJ196</f>
        <v>-8887</v>
      </c>
      <c r="CK196" s="13">
        <f>'2019'!CK196-'2015'!CK196</f>
        <v>-6666</v>
      </c>
      <c r="CL196" s="13">
        <f>'2019'!CL196-'2015'!CL196</f>
        <v>-11990</v>
      </c>
      <c r="CM196" s="13">
        <f>'2019'!CM196-'2015'!CM196</f>
        <v>-11626</v>
      </c>
      <c r="CN196" s="13">
        <f>'2019'!CN196-'2015'!CN196</f>
        <v>-10741</v>
      </c>
      <c r="CO196" s="13">
        <f>'2019'!CO196-'2015'!CO196</f>
        <v>-12093</v>
      </c>
      <c r="CP196" s="13">
        <f>'2019'!CP196-'2015'!CP196</f>
        <v>-14254</v>
      </c>
      <c r="CQ196" s="13">
        <f>'2019'!CQ196-'2015'!CQ196</f>
        <v>-10925</v>
      </c>
      <c r="CR196" s="13">
        <f>'2019'!CR196-'2015'!CR196</f>
        <v>-2743</v>
      </c>
      <c r="CS196" s="13">
        <f>'2019'!CS196-'2015'!CS196</f>
        <v>-8218</v>
      </c>
      <c r="CT196" s="13">
        <f>'2019'!CT196-'2015'!CT196</f>
        <v>38</v>
      </c>
      <c r="CU196" s="13">
        <f>'2019'!CU196-'2015'!CU196</f>
        <v>4783</v>
      </c>
      <c r="CV196" s="13">
        <f>'2019'!CV196-'2015'!CV196</f>
        <v>-4449</v>
      </c>
      <c r="CW196" s="13">
        <f>'2019'!CW196-'2015'!CW196</f>
        <v>-2004</v>
      </c>
      <c r="CX196" s="13">
        <f>'2019'!CX196-'2015'!CX196</f>
        <v>7044</v>
      </c>
      <c r="CY196" s="13">
        <f>'2019'!CY196-'2015'!CY196</f>
        <v>2518</v>
      </c>
    </row>
    <row r="197" spans="1:103" x14ac:dyDescent="0.2">
      <c r="A197" s="6">
        <v>0</v>
      </c>
      <c r="B197" s="6">
        <v>-218</v>
      </c>
      <c r="C197" s="6">
        <v>-349</v>
      </c>
      <c r="D197" s="6">
        <v>-64</v>
      </c>
      <c r="E197" s="6">
        <v>-82</v>
      </c>
      <c r="F197" s="6">
        <v>-311</v>
      </c>
      <c r="G197" s="6">
        <v>44</v>
      </c>
      <c r="H197" s="6">
        <v>-38</v>
      </c>
      <c r="I197" s="6">
        <v>3</v>
      </c>
      <c r="J197" s="6">
        <v>-22</v>
      </c>
      <c r="K197" s="6">
        <v>-3</v>
      </c>
      <c r="L197" s="6">
        <v>-1</v>
      </c>
      <c r="M197" s="6">
        <v>-8</v>
      </c>
      <c r="N197" s="6">
        <v>8</v>
      </c>
      <c r="O197" s="6">
        <v>-2</v>
      </c>
      <c r="P197" s="6">
        <v>-3</v>
      </c>
      <c r="Q197" s="6">
        <v>1</v>
      </c>
      <c r="R197" s="6">
        <v>-75</v>
      </c>
      <c r="S197" s="6">
        <v>-103</v>
      </c>
      <c r="T197" s="6">
        <v>-48</v>
      </c>
      <c r="U197" s="6">
        <v>-25</v>
      </c>
      <c r="V197" s="6">
        <v>2</v>
      </c>
      <c r="W197" s="6">
        <v>-19</v>
      </c>
      <c r="X197" s="6">
        <v>-61</v>
      </c>
      <c r="Y197" s="6">
        <v>-56</v>
      </c>
      <c r="Z197" s="6">
        <v>14</v>
      </c>
      <c r="AA197" s="6">
        <v>6</v>
      </c>
      <c r="AB197" s="6">
        <v>-110</v>
      </c>
      <c r="AC197" s="6">
        <v>-132</v>
      </c>
      <c r="AD197" s="6">
        <v>-2</v>
      </c>
      <c r="AE197" s="6">
        <v>-23</v>
      </c>
      <c r="AF197" s="6">
        <v>-7</v>
      </c>
      <c r="AG197" s="6">
        <v>-10</v>
      </c>
      <c r="AH197" s="6">
        <v>5</v>
      </c>
      <c r="AI197" s="6">
        <v>-13</v>
      </c>
      <c r="AJ197" s="6">
        <v>-99</v>
      </c>
      <c r="AK197" s="6">
        <v>-97</v>
      </c>
      <c r="AL197" s="6">
        <v>-85</v>
      </c>
      <c r="AM197" s="6">
        <v>-90</v>
      </c>
      <c r="AN197" s="6">
        <v>-82</v>
      </c>
      <c r="AO197" s="6">
        <v>-41</v>
      </c>
      <c r="AP197" s="6">
        <v>-47</v>
      </c>
      <c r="AQ197" s="6">
        <v>-3</v>
      </c>
      <c r="AR197" s="6">
        <v>14</v>
      </c>
      <c r="AS197" s="6">
        <v>-58</v>
      </c>
      <c r="AT197" s="6">
        <v>2.7999999999999972</v>
      </c>
      <c r="AU197" s="6">
        <v>-24</v>
      </c>
      <c r="AV197" s="6">
        <v>14</v>
      </c>
      <c r="AW197" s="6">
        <v>-89</v>
      </c>
      <c r="AX197" s="6">
        <v>-511297</v>
      </c>
      <c r="AY197" s="6">
        <v>533795</v>
      </c>
      <c r="AZ197" s="6">
        <v>177681</v>
      </c>
      <c r="BA197" s="6">
        <v>1</v>
      </c>
      <c r="BB197" s="6">
        <v>-2</v>
      </c>
      <c r="BC197" s="6">
        <v>-1</v>
      </c>
      <c r="BD197" s="6">
        <v>1</v>
      </c>
      <c r="BE197" s="6">
        <v>-218</v>
      </c>
      <c r="BF197" s="6">
        <v>-162</v>
      </c>
      <c r="BG197" s="6">
        <v>-249</v>
      </c>
      <c r="BH197" s="6">
        <v>-22</v>
      </c>
      <c r="BI197" s="6">
        <v>-14</v>
      </c>
      <c r="BJ197" s="6">
        <v>6</v>
      </c>
      <c r="BK197" s="6">
        <v>-49</v>
      </c>
      <c r="BL197" s="6">
        <v>-9</v>
      </c>
      <c r="BM197" s="6">
        <v>2</v>
      </c>
      <c r="BN197" s="6">
        <v>3</v>
      </c>
      <c r="BO197" s="6">
        <v>-7</v>
      </c>
      <c r="BP197" s="6">
        <v>-9</v>
      </c>
      <c r="BQ197" s="6">
        <v>-31</v>
      </c>
      <c r="BR197" s="6">
        <v>-31</v>
      </c>
      <c r="BS197" s="6">
        <v>-56</v>
      </c>
      <c r="BT197" s="6">
        <v>-27</v>
      </c>
      <c r="BU197" s="6">
        <v>-146</v>
      </c>
      <c r="BV197" s="6">
        <v>-21</v>
      </c>
      <c r="BW197" s="6">
        <v>1</v>
      </c>
      <c r="BX197" s="6">
        <v>-18</v>
      </c>
      <c r="BY197" s="6">
        <v>-20</v>
      </c>
      <c r="BZ197" s="6">
        <v>11</v>
      </c>
      <c r="CA197" s="6">
        <v>-8</v>
      </c>
      <c r="CB197" s="6">
        <v>-2</v>
      </c>
      <c r="CC197" s="6">
        <v>-52</v>
      </c>
      <c r="CD197" s="6">
        <v>-4</v>
      </c>
      <c r="CE197" s="6">
        <v>-13</v>
      </c>
      <c r="CF197" s="13">
        <f>'2019'!CF197-'2015'!CF197</f>
        <v>-13237</v>
      </c>
      <c r="CG197" s="13">
        <f>'2019'!CG197-'2015'!CG197</f>
        <v>-475</v>
      </c>
      <c r="CH197" s="13">
        <f>'2019'!CH197-'2015'!CH197</f>
        <v>-1309</v>
      </c>
      <c r="CI197" s="13">
        <f>'2019'!CI197-'2015'!CI197</f>
        <v>-506</v>
      </c>
      <c r="CJ197" s="13">
        <f>'2019'!CJ197-'2015'!CJ197</f>
        <v>-1198</v>
      </c>
      <c r="CK197" s="13">
        <f>'2019'!CK197-'2015'!CK197</f>
        <v>-1619</v>
      </c>
      <c r="CL197" s="13">
        <f>'2019'!CL197-'2015'!CL197</f>
        <v>-299</v>
      </c>
      <c r="CM197" s="13">
        <f>'2019'!CM197-'2015'!CM197</f>
        <v>-1683</v>
      </c>
      <c r="CN197" s="13">
        <f>'2019'!CN197-'2015'!CN197</f>
        <v>-4440</v>
      </c>
      <c r="CO197" s="13">
        <f>'2019'!CO197-'2015'!CO197</f>
        <v>-1866</v>
      </c>
      <c r="CP197" s="13">
        <f>'2019'!CP197-'2015'!CP197</f>
        <v>-11854</v>
      </c>
      <c r="CQ197" s="13">
        <f>'2019'!CQ197-'2015'!CQ197</f>
        <v>-1809</v>
      </c>
      <c r="CR197" s="13">
        <f>'2019'!CR197-'2015'!CR197</f>
        <v>-446</v>
      </c>
      <c r="CS197" s="13">
        <f>'2019'!CS197-'2015'!CS197</f>
        <v>-1516</v>
      </c>
      <c r="CT197" s="13">
        <f>'2019'!CT197-'2015'!CT197</f>
        <v>-1037</v>
      </c>
      <c r="CU197" s="13">
        <f>'2019'!CU197-'2015'!CU197</f>
        <v>-1062</v>
      </c>
      <c r="CV197" s="13">
        <f>'2019'!CV197-'2015'!CV197</f>
        <v>934</v>
      </c>
      <c r="CW197" s="13">
        <f>'2019'!CW197-'2015'!CW197</f>
        <v>-1831</v>
      </c>
      <c r="CX197" s="13">
        <f>'2019'!CX197-'2015'!CX197</f>
        <v>-1736</v>
      </c>
      <c r="CY197" s="13">
        <f>'2019'!CY197-'2015'!CY197</f>
        <v>-3351</v>
      </c>
    </row>
    <row r="198" spans="1:103" x14ac:dyDescent="0.2">
      <c r="A198" s="6">
        <v>0</v>
      </c>
      <c r="B198" s="6">
        <v>-211</v>
      </c>
      <c r="C198" s="6">
        <v>-228</v>
      </c>
      <c r="D198" s="6">
        <v>-54</v>
      </c>
      <c r="E198" s="6">
        <v>-109</v>
      </c>
      <c r="F198" s="6">
        <v>-314</v>
      </c>
      <c r="G198" s="6">
        <v>195</v>
      </c>
      <c r="H198" s="6">
        <v>86</v>
      </c>
      <c r="I198" s="6">
        <v>-77</v>
      </c>
      <c r="J198" s="6">
        <v>109</v>
      </c>
      <c r="K198" s="6">
        <v>-6</v>
      </c>
      <c r="L198" s="6">
        <v>2</v>
      </c>
      <c r="M198" s="6">
        <v>-20</v>
      </c>
      <c r="N198" s="6">
        <v>6</v>
      </c>
      <c r="O198" s="6">
        <v>6</v>
      </c>
      <c r="P198" s="6">
        <v>7</v>
      </c>
      <c r="Q198" s="6">
        <v>60</v>
      </c>
      <c r="R198" s="6">
        <v>-111</v>
      </c>
      <c r="S198" s="6">
        <v>93</v>
      </c>
      <c r="T198" s="6">
        <v>-28</v>
      </c>
      <c r="U198" s="6">
        <v>204</v>
      </c>
      <c r="V198" s="6">
        <v>-32</v>
      </c>
      <c r="W198" s="6">
        <v>-37</v>
      </c>
      <c r="X198" s="6">
        <v>-42</v>
      </c>
      <c r="Y198" s="6">
        <v>-101</v>
      </c>
      <c r="Z198" s="6">
        <v>189</v>
      </c>
      <c r="AA198" s="6">
        <v>-28</v>
      </c>
      <c r="AB198" s="6">
        <v>-260</v>
      </c>
      <c r="AC198" s="6">
        <v>-330</v>
      </c>
      <c r="AD198" s="6">
        <v>222</v>
      </c>
      <c r="AE198" s="6">
        <v>249</v>
      </c>
      <c r="AF198" s="6">
        <v>105</v>
      </c>
      <c r="AG198" s="6">
        <v>189</v>
      </c>
      <c r="AH198" s="6">
        <v>117</v>
      </c>
      <c r="AI198" s="6">
        <v>60</v>
      </c>
      <c r="AJ198" s="6">
        <v>163</v>
      </c>
      <c r="AK198" s="6">
        <v>150</v>
      </c>
      <c r="AL198" s="6">
        <v>167</v>
      </c>
      <c r="AM198" s="6">
        <v>-305</v>
      </c>
      <c r="AN198" s="6">
        <v>-109</v>
      </c>
      <c r="AO198" s="6">
        <v>12</v>
      </c>
      <c r="AP198" s="6">
        <v>637</v>
      </c>
      <c r="AQ198" s="6">
        <v>-1</v>
      </c>
      <c r="AR198" s="6">
        <v>573</v>
      </c>
      <c r="AS198" s="6">
        <v>38</v>
      </c>
      <c r="AT198" s="6">
        <v>5.3000000000000114</v>
      </c>
      <c r="AU198" s="6">
        <v>-17</v>
      </c>
      <c r="AV198" s="6">
        <v>268</v>
      </c>
      <c r="AW198" s="6">
        <v>-115</v>
      </c>
      <c r="AX198" s="6">
        <v>-1961963</v>
      </c>
      <c r="AY198" s="6">
        <v>234254</v>
      </c>
      <c r="AZ198" s="6">
        <v>624019</v>
      </c>
      <c r="BA198" s="6">
        <v>1</v>
      </c>
      <c r="BB198" s="6">
        <v>-4</v>
      </c>
      <c r="BC198" s="6">
        <v>252</v>
      </c>
      <c r="BD198" s="6">
        <v>336</v>
      </c>
      <c r="BE198" s="6">
        <v>-211</v>
      </c>
      <c r="BF198" s="6">
        <v>-10</v>
      </c>
      <c r="BG198" s="6">
        <v>-331</v>
      </c>
      <c r="BH198" s="6">
        <v>-4</v>
      </c>
      <c r="BI198" s="6">
        <v>-6</v>
      </c>
      <c r="BJ198" s="6">
        <v>9</v>
      </c>
      <c r="BK198" s="6">
        <v>-43</v>
      </c>
      <c r="BL198" s="6">
        <v>-17</v>
      </c>
      <c r="BM198" s="6">
        <v>-3</v>
      </c>
      <c r="BN198" s="6">
        <v>-10</v>
      </c>
      <c r="BO198" s="6">
        <v>5</v>
      </c>
      <c r="BP198" s="6">
        <v>-4</v>
      </c>
      <c r="BQ198" s="6">
        <v>94</v>
      </c>
      <c r="BR198" s="6">
        <v>-8</v>
      </c>
      <c r="BS198" s="6">
        <v>-81</v>
      </c>
      <c r="BT198" s="6">
        <v>-1</v>
      </c>
      <c r="BU198" s="6">
        <v>-57</v>
      </c>
      <c r="BV198" s="6">
        <v>-15</v>
      </c>
      <c r="BW198" s="6">
        <v>0</v>
      </c>
      <c r="BX198" s="6">
        <v>-69</v>
      </c>
      <c r="BY198" s="6">
        <v>-72</v>
      </c>
      <c r="BZ198" s="6">
        <v>-1</v>
      </c>
      <c r="CA198" s="6">
        <v>-8</v>
      </c>
      <c r="CB198" s="6">
        <v>-65</v>
      </c>
      <c r="CC198" s="6">
        <v>-3</v>
      </c>
      <c r="CD198" s="6">
        <v>2</v>
      </c>
      <c r="CE198" s="6">
        <v>1</v>
      </c>
      <c r="CF198" s="13">
        <f>'2019'!CF198-'2015'!CF198</f>
        <v>-51833</v>
      </c>
      <c r="CG198" s="13">
        <f>'2019'!CG198-'2015'!CG198</f>
        <v>-3087</v>
      </c>
      <c r="CH198" s="13">
        <f>'2019'!CH198-'2015'!CH198</f>
        <v>-3874</v>
      </c>
      <c r="CI198" s="13">
        <f>'2019'!CI198-'2015'!CI198</f>
        <v>-5898</v>
      </c>
      <c r="CJ198" s="13">
        <f>'2019'!CJ198-'2015'!CJ198</f>
        <v>-2111</v>
      </c>
      <c r="CK198" s="13">
        <f>'2019'!CK198-'2015'!CK198</f>
        <v>-8274</v>
      </c>
      <c r="CL198" s="13">
        <f>'2019'!CL198-'2015'!CL198</f>
        <v>-6417</v>
      </c>
      <c r="CM198" s="13">
        <f>'2019'!CM198-'2015'!CM198</f>
        <v>-9945</v>
      </c>
      <c r="CN198" s="13">
        <f>'2019'!CN198-'2015'!CN198</f>
        <v>-4444</v>
      </c>
      <c r="CO198" s="13">
        <f>'2019'!CO198-'2015'!CO198</f>
        <v>-7554</v>
      </c>
      <c r="CP198" s="13">
        <f>'2019'!CP198-'2015'!CP198</f>
        <v>-27868</v>
      </c>
      <c r="CQ198" s="13">
        <f>'2019'!CQ198-'2015'!CQ198</f>
        <v>-15714</v>
      </c>
      <c r="CR198" s="13">
        <f>'2019'!CR198-'2015'!CR198</f>
        <v>-8029</v>
      </c>
      <c r="CS198" s="13">
        <f>'2019'!CS198-'2015'!CS198</f>
        <v>94</v>
      </c>
      <c r="CT198" s="13">
        <f>'2019'!CT198-'2015'!CT198</f>
        <v>-4864</v>
      </c>
      <c r="CU198" s="13">
        <f>'2019'!CU198-'2015'!CU198</f>
        <v>-1159</v>
      </c>
      <c r="CV198" s="13">
        <f>'2019'!CV198-'2015'!CV198</f>
        <v>-5698</v>
      </c>
      <c r="CW198" s="13">
        <f>'2019'!CW198-'2015'!CW198</f>
        <v>-4695</v>
      </c>
      <c r="CX198" s="13">
        <f>'2019'!CX198-'2015'!CX198</f>
        <v>7298</v>
      </c>
      <c r="CY198" s="13">
        <f>'2019'!CY198-'2015'!CY198</f>
        <v>4730</v>
      </c>
    </row>
    <row r="199" spans="1:103" x14ac:dyDescent="0.2">
      <c r="A199" s="6">
        <v>0</v>
      </c>
      <c r="B199" s="6">
        <v>-8</v>
      </c>
      <c r="C199" s="6">
        <v>-189</v>
      </c>
      <c r="D199" s="6">
        <v>-61</v>
      </c>
      <c r="E199" s="6">
        <v>-66</v>
      </c>
      <c r="F199" s="6">
        <v>-206</v>
      </c>
      <c r="G199" s="6">
        <v>83</v>
      </c>
      <c r="H199" s="6">
        <v>17</v>
      </c>
      <c r="I199" s="6">
        <v>-2</v>
      </c>
      <c r="J199" s="6">
        <v>-3</v>
      </c>
      <c r="K199" s="6">
        <v>6</v>
      </c>
      <c r="L199" s="6">
        <v>1</v>
      </c>
      <c r="M199" s="6">
        <v>4</v>
      </c>
      <c r="N199" s="6">
        <v>-1</v>
      </c>
      <c r="O199" s="6">
        <v>2</v>
      </c>
      <c r="P199" s="6">
        <v>1</v>
      </c>
      <c r="Q199" s="6">
        <v>0</v>
      </c>
      <c r="R199" s="6">
        <v>-48</v>
      </c>
      <c r="S199" s="6">
        <v>-27</v>
      </c>
      <c r="T199" s="6">
        <v>-25</v>
      </c>
      <c r="U199" s="6">
        <v>23</v>
      </c>
      <c r="V199" s="6">
        <v>12</v>
      </c>
      <c r="W199" s="6">
        <v>-27</v>
      </c>
      <c r="X199" s="6">
        <v>-35</v>
      </c>
      <c r="Y199" s="6">
        <v>-30</v>
      </c>
      <c r="Z199" s="6">
        <v>44</v>
      </c>
      <c r="AA199" s="6">
        <v>17</v>
      </c>
      <c r="AB199" s="6">
        <v>-67</v>
      </c>
      <c r="AC199" s="6">
        <v>-102</v>
      </c>
      <c r="AD199" s="6">
        <v>26</v>
      </c>
      <c r="AE199" s="6">
        <v>20</v>
      </c>
      <c r="AF199" s="6">
        <v>-1</v>
      </c>
      <c r="AG199" s="6">
        <v>28</v>
      </c>
      <c r="AH199" s="6">
        <v>27</v>
      </c>
      <c r="AI199" s="6">
        <v>-8</v>
      </c>
      <c r="AJ199" s="6">
        <v>12</v>
      </c>
      <c r="AK199" s="6">
        <v>-4</v>
      </c>
      <c r="AL199" s="6">
        <v>-42</v>
      </c>
      <c r="AM199" s="6">
        <v>-122</v>
      </c>
      <c r="AN199" s="6">
        <v>-66</v>
      </c>
      <c r="AO199" s="6">
        <v>-22</v>
      </c>
      <c r="AP199" s="6">
        <v>-61</v>
      </c>
      <c r="AQ199" s="6">
        <v>-30</v>
      </c>
      <c r="AR199" s="6">
        <v>20</v>
      </c>
      <c r="AS199" s="6">
        <v>-46</v>
      </c>
      <c r="AT199" s="6">
        <v>-5.0999999999999943</v>
      </c>
      <c r="AU199" s="6">
        <v>-25</v>
      </c>
      <c r="AV199" s="6">
        <v>11</v>
      </c>
      <c r="AW199" s="6">
        <v>31</v>
      </c>
      <c r="AX199" s="6">
        <v>-151074</v>
      </c>
      <c r="AY199" s="6">
        <v>477884</v>
      </c>
      <c r="AZ199" s="6">
        <v>-87853</v>
      </c>
      <c r="BA199" s="6">
        <v>2</v>
      </c>
      <c r="BB199" s="6">
        <v>3</v>
      </c>
      <c r="BC199" s="6">
        <v>1</v>
      </c>
      <c r="BD199" s="6">
        <v>4</v>
      </c>
      <c r="BE199" s="6">
        <v>-8</v>
      </c>
      <c r="BF199" s="6">
        <v>-191</v>
      </c>
      <c r="BG199" s="6">
        <v>-230</v>
      </c>
      <c r="BH199" s="6">
        <v>6</v>
      </c>
      <c r="BI199" s="6">
        <v>-6</v>
      </c>
      <c r="BJ199" s="6">
        <v>-5</v>
      </c>
      <c r="BK199" s="6">
        <v>-36</v>
      </c>
      <c r="BL199" s="6">
        <v>-9</v>
      </c>
      <c r="BM199" s="6">
        <v>-4</v>
      </c>
      <c r="BN199" s="6">
        <v>-2</v>
      </c>
      <c r="BO199" s="6">
        <v>-2</v>
      </c>
      <c r="BP199" s="6">
        <v>0</v>
      </c>
      <c r="BQ199" s="6">
        <v>-95</v>
      </c>
      <c r="BR199" s="6">
        <v>-81</v>
      </c>
      <c r="BS199" s="6">
        <v>-45</v>
      </c>
      <c r="BT199" s="6">
        <v>-10</v>
      </c>
      <c r="BU199" s="6">
        <v>-105</v>
      </c>
      <c r="BV199" s="6">
        <v>-29</v>
      </c>
      <c r="BW199" s="6">
        <v>0</v>
      </c>
      <c r="BX199" s="6">
        <v>-17</v>
      </c>
      <c r="BY199" s="6">
        <v>-15</v>
      </c>
      <c r="BZ199" s="6">
        <v>-3</v>
      </c>
      <c r="CA199" s="6">
        <v>-1</v>
      </c>
      <c r="CB199" s="6">
        <v>-1</v>
      </c>
      <c r="CC199" s="6">
        <v>-4</v>
      </c>
      <c r="CD199" s="6">
        <v>-3</v>
      </c>
      <c r="CE199" s="6">
        <v>-6</v>
      </c>
      <c r="CF199" s="13">
        <f>'2019'!CF199-'2015'!CF199</f>
        <v>-20186</v>
      </c>
      <c r="CG199" s="13">
        <f>'2019'!CG199-'2015'!CG199</f>
        <v>-816</v>
      </c>
      <c r="CH199" s="13">
        <f>'2019'!CH199-'2015'!CH199</f>
        <v>-2531</v>
      </c>
      <c r="CI199" s="13">
        <f>'2019'!CI199-'2015'!CI199</f>
        <v>-1102</v>
      </c>
      <c r="CJ199" s="13">
        <f>'2019'!CJ199-'2015'!CJ199</f>
        <v>-977</v>
      </c>
      <c r="CK199" s="13">
        <f>'2019'!CK199-'2015'!CK199</f>
        <v>4</v>
      </c>
      <c r="CL199" s="13">
        <f>'2019'!CL199-'2015'!CL199</f>
        <v>-4379</v>
      </c>
      <c r="CM199" s="13">
        <f>'2019'!CM199-'2015'!CM199</f>
        <v>-2257</v>
      </c>
      <c r="CN199" s="13">
        <f>'2019'!CN199-'2015'!CN199</f>
        <v>-4969</v>
      </c>
      <c r="CO199" s="13">
        <f>'2019'!CO199-'2015'!CO199</f>
        <v>-3348</v>
      </c>
      <c r="CP199" s="13">
        <f>'2019'!CP199-'2015'!CP199</f>
        <v>-8268</v>
      </c>
      <c r="CQ199" s="13">
        <f>'2019'!CQ199-'2015'!CQ199</f>
        <v>-3424</v>
      </c>
      <c r="CR199" s="13">
        <f>'2019'!CR199-'2015'!CR199</f>
        <v>-2417</v>
      </c>
      <c r="CS199" s="13">
        <f>'2019'!CS199-'2015'!CS199</f>
        <v>1085</v>
      </c>
      <c r="CT199" s="13">
        <f>'2019'!CT199-'2015'!CT199</f>
        <v>1213</v>
      </c>
      <c r="CU199" s="13">
        <f>'2019'!CU199-'2015'!CU199</f>
        <v>-2076</v>
      </c>
      <c r="CV199" s="13">
        <f>'2019'!CV199-'2015'!CV199</f>
        <v>1504</v>
      </c>
      <c r="CW199" s="13">
        <f>'2019'!CW199-'2015'!CW199</f>
        <v>-2009</v>
      </c>
      <c r="CX199" s="13">
        <f>'2019'!CX199-'2015'!CX199</f>
        <v>-1618</v>
      </c>
      <c r="CY199" s="13">
        <f>'2019'!CY199-'2015'!CY199</f>
        <v>-526</v>
      </c>
    </row>
    <row r="200" spans="1:103" x14ac:dyDescent="0.2">
      <c r="A200" s="6">
        <v>0</v>
      </c>
      <c r="B200" s="6">
        <v>737</v>
      </c>
      <c r="C200" s="6">
        <v>710</v>
      </c>
      <c r="D200" s="6">
        <v>-242</v>
      </c>
      <c r="E200" s="6">
        <v>-20</v>
      </c>
      <c r="F200" s="6">
        <v>310</v>
      </c>
      <c r="G200" s="6">
        <v>420</v>
      </c>
      <c r="H200" s="6">
        <v>400</v>
      </c>
      <c r="I200" s="6">
        <v>8</v>
      </c>
      <c r="J200" s="6">
        <v>20</v>
      </c>
      <c r="K200" s="6">
        <v>-49</v>
      </c>
      <c r="L200" s="6">
        <v>1</v>
      </c>
      <c r="M200" s="6">
        <v>-15</v>
      </c>
      <c r="N200" s="6">
        <v>-31</v>
      </c>
      <c r="O200" s="6">
        <v>-4</v>
      </c>
      <c r="P200" s="6">
        <v>0</v>
      </c>
      <c r="Q200" s="6">
        <v>0</v>
      </c>
      <c r="R200" s="6">
        <v>214</v>
      </c>
      <c r="S200" s="6">
        <v>552</v>
      </c>
      <c r="T200" s="6">
        <v>-59</v>
      </c>
      <c r="U200" s="6">
        <v>321</v>
      </c>
      <c r="V200" s="6">
        <v>242</v>
      </c>
      <c r="W200" s="6">
        <v>-10</v>
      </c>
      <c r="X200" s="6">
        <v>-1</v>
      </c>
      <c r="Y200" s="6">
        <v>-16</v>
      </c>
      <c r="Z200" s="6">
        <v>254</v>
      </c>
      <c r="AA200" s="6">
        <v>7</v>
      </c>
      <c r="AB200" s="6">
        <v>-100</v>
      </c>
      <c r="AC200" s="6">
        <v>-150</v>
      </c>
      <c r="AD200" s="6">
        <v>511</v>
      </c>
      <c r="AE200" s="6">
        <v>469</v>
      </c>
      <c r="AF200" s="6">
        <v>259</v>
      </c>
      <c r="AG200" s="6">
        <v>321</v>
      </c>
      <c r="AH200" s="6">
        <v>252</v>
      </c>
      <c r="AI200" s="6">
        <v>148</v>
      </c>
      <c r="AJ200" s="6">
        <v>880</v>
      </c>
      <c r="AK200" s="6">
        <v>869</v>
      </c>
      <c r="AL200" s="6">
        <v>354</v>
      </c>
      <c r="AM200" s="6">
        <v>-529</v>
      </c>
      <c r="AN200" s="6">
        <v>-20</v>
      </c>
      <c r="AO200" s="6">
        <v>71</v>
      </c>
      <c r="AP200" s="6">
        <v>2084</v>
      </c>
      <c r="AQ200" s="6">
        <v>-6</v>
      </c>
      <c r="AR200" s="6">
        <v>513</v>
      </c>
      <c r="AS200" s="6">
        <v>1556</v>
      </c>
      <c r="AT200" s="6">
        <v>15.299999999999997</v>
      </c>
      <c r="AU200" s="6">
        <v>-9</v>
      </c>
      <c r="AV200" s="6">
        <v>129</v>
      </c>
      <c r="AW200" s="6">
        <v>739</v>
      </c>
      <c r="AX200" s="6">
        <v>-422030</v>
      </c>
      <c r="AY200" s="6">
        <v>2931682</v>
      </c>
      <c r="AZ200" s="6">
        <v>6132490</v>
      </c>
      <c r="BA200" s="6">
        <v>4</v>
      </c>
      <c r="BB200" s="6">
        <v>-46</v>
      </c>
      <c r="BC200" s="6">
        <v>94</v>
      </c>
      <c r="BD200" s="6">
        <v>116</v>
      </c>
      <c r="BE200" s="6">
        <v>737</v>
      </c>
      <c r="BF200" s="6">
        <v>-32</v>
      </c>
      <c r="BG200" s="6">
        <v>-298</v>
      </c>
      <c r="BH200" s="6">
        <v>153</v>
      </c>
      <c r="BI200" s="6">
        <v>-130</v>
      </c>
      <c r="BJ200" s="6">
        <v>-19</v>
      </c>
      <c r="BK200" s="6">
        <v>-204</v>
      </c>
      <c r="BL200" s="6">
        <v>-1</v>
      </c>
      <c r="BM200" s="6">
        <v>-19</v>
      </c>
      <c r="BN200" s="6">
        <v>-27</v>
      </c>
      <c r="BO200" s="6">
        <v>-19</v>
      </c>
      <c r="BP200" s="6">
        <v>-22</v>
      </c>
      <c r="BQ200" s="6">
        <v>97</v>
      </c>
      <c r="BR200" s="6">
        <v>43</v>
      </c>
      <c r="BS200" s="6">
        <v>-43</v>
      </c>
      <c r="BT200" s="6">
        <v>18</v>
      </c>
      <c r="BU200" s="6">
        <v>-100</v>
      </c>
      <c r="BV200" s="6">
        <v>-9</v>
      </c>
      <c r="BW200" s="6">
        <v>1</v>
      </c>
      <c r="BX200" s="6">
        <v>-143</v>
      </c>
      <c r="BY200" s="6">
        <v>-17</v>
      </c>
      <c r="BZ200" s="6">
        <v>-6</v>
      </c>
      <c r="CA200" s="6">
        <v>17</v>
      </c>
      <c r="CB200" s="6">
        <v>6</v>
      </c>
      <c r="CC200" s="6">
        <v>8</v>
      </c>
      <c r="CD200" s="6">
        <v>-12</v>
      </c>
      <c r="CE200" s="6">
        <v>72</v>
      </c>
      <c r="CF200" s="13">
        <f>'2019'!CF200-'2015'!CF200</f>
        <v>-63801</v>
      </c>
      <c r="CG200" s="13">
        <f>'2019'!CG200-'2015'!CG200</f>
        <v>-2985</v>
      </c>
      <c r="CH200" s="13">
        <f>'2019'!CH200-'2015'!CH200</f>
        <v>-3400</v>
      </c>
      <c r="CI200" s="13">
        <f>'2019'!CI200-'2015'!CI200</f>
        <v>-7132</v>
      </c>
      <c r="CJ200" s="13">
        <f>'2019'!CJ200-'2015'!CJ200</f>
        <v>-6711</v>
      </c>
      <c r="CK200" s="13">
        <f>'2019'!CK200-'2015'!CK200</f>
        <v>-7414</v>
      </c>
      <c r="CL200" s="13">
        <f>'2019'!CL200-'2015'!CL200</f>
        <v>-10428</v>
      </c>
      <c r="CM200" s="13">
        <f>'2019'!CM200-'2015'!CM200</f>
        <v>-6560</v>
      </c>
      <c r="CN200" s="13">
        <f>'2019'!CN200-'2015'!CN200</f>
        <v>-8598</v>
      </c>
      <c r="CO200" s="13">
        <f>'2019'!CO200-'2015'!CO200</f>
        <v>-10607</v>
      </c>
      <c r="CP200" s="13">
        <f>'2019'!CP200-'2015'!CP200</f>
        <v>-17784</v>
      </c>
      <c r="CQ200" s="13">
        <f>'2019'!CQ200-'2015'!CQ200</f>
        <v>-4728</v>
      </c>
      <c r="CR200" s="13">
        <f>'2019'!CR200-'2015'!CR200</f>
        <v>-4176</v>
      </c>
      <c r="CS200" s="13">
        <f>'2019'!CS200-'2015'!CS200</f>
        <v>-1371</v>
      </c>
      <c r="CT200" s="13">
        <f>'2019'!CT200-'2015'!CT200</f>
        <v>-1968</v>
      </c>
      <c r="CU200" s="13">
        <f>'2019'!CU200-'2015'!CU200</f>
        <v>-2576</v>
      </c>
      <c r="CV200" s="13">
        <f>'2019'!CV200-'2015'!CV200</f>
        <v>-1488</v>
      </c>
      <c r="CW200" s="13">
        <f>'2019'!CW200-'2015'!CW200</f>
        <v>-2058</v>
      </c>
      <c r="CX200" s="13">
        <f>'2019'!CX200-'2015'!CX200</f>
        <v>2910</v>
      </c>
      <c r="CY200" s="13">
        <f>'2019'!CY200-'2015'!CY200</f>
        <v>-2288</v>
      </c>
    </row>
    <row r="201" spans="1:103" x14ac:dyDescent="0.2">
      <c r="A201" s="6">
        <v>0</v>
      </c>
      <c r="B201" s="6">
        <v>-137</v>
      </c>
      <c r="C201" s="6">
        <v>-310</v>
      </c>
      <c r="D201" s="6">
        <v>-36</v>
      </c>
      <c r="E201" s="6">
        <v>-57</v>
      </c>
      <c r="F201" s="6">
        <v>-406</v>
      </c>
      <c r="G201" s="6">
        <v>153</v>
      </c>
      <c r="H201" s="6">
        <v>96</v>
      </c>
      <c r="I201" s="6">
        <v>0</v>
      </c>
      <c r="J201" s="6">
        <v>-4</v>
      </c>
      <c r="K201" s="6">
        <v>-7</v>
      </c>
      <c r="L201" s="6">
        <v>0</v>
      </c>
      <c r="M201" s="6">
        <v>-5</v>
      </c>
      <c r="N201" s="6">
        <v>-4</v>
      </c>
      <c r="O201" s="6">
        <v>2</v>
      </c>
      <c r="P201" s="6">
        <v>-5</v>
      </c>
      <c r="Q201" s="6">
        <v>-4</v>
      </c>
      <c r="R201" s="6">
        <v>-77</v>
      </c>
      <c r="S201" s="6">
        <v>-71</v>
      </c>
      <c r="T201" s="6">
        <v>-39</v>
      </c>
      <c r="U201" s="6">
        <v>9</v>
      </c>
      <c r="V201" s="6">
        <v>7</v>
      </c>
      <c r="W201" s="6">
        <v>-55</v>
      </c>
      <c r="X201" s="6">
        <v>-32</v>
      </c>
      <c r="Y201" s="6">
        <v>-25</v>
      </c>
      <c r="Z201" s="6">
        <v>65</v>
      </c>
      <c r="AA201" s="6">
        <v>36</v>
      </c>
      <c r="AB201" s="6">
        <v>-114</v>
      </c>
      <c r="AC201" s="6">
        <v>-135</v>
      </c>
      <c r="AD201" s="6">
        <v>-31</v>
      </c>
      <c r="AE201" s="6">
        <v>27</v>
      </c>
      <c r="AF201" s="6">
        <v>-8</v>
      </c>
      <c r="AG201" s="6">
        <v>13</v>
      </c>
      <c r="AH201" s="6">
        <v>-23</v>
      </c>
      <c r="AI201" s="6">
        <v>14</v>
      </c>
      <c r="AJ201" s="6">
        <v>-83</v>
      </c>
      <c r="AK201" s="6">
        <v>-78</v>
      </c>
      <c r="AL201" s="6">
        <v>-98</v>
      </c>
      <c r="AM201" s="6">
        <v>-143</v>
      </c>
      <c r="AN201" s="6">
        <v>-57</v>
      </c>
      <c r="AO201" s="6">
        <v>-55</v>
      </c>
      <c r="AP201" s="6">
        <v>-83</v>
      </c>
      <c r="AQ201" s="6">
        <v>-21</v>
      </c>
      <c r="AR201" s="6">
        <v>-39</v>
      </c>
      <c r="AS201" s="6">
        <v>-22</v>
      </c>
      <c r="AT201" s="6">
        <v>-1</v>
      </c>
      <c r="AU201" s="6">
        <v>-32</v>
      </c>
      <c r="AV201" s="6">
        <v>-24</v>
      </c>
      <c r="AW201" s="6">
        <v>-26</v>
      </c>
      <c r="AX201" s="6">
        <v>-346910</v>
      </c>
      <c r="AY201" s="6">
        <v>87416</v>
      </c>
      <c r="AZ201" s="6">
        <v>-65150</v>
      </c>
      <c r="BA201" s="6">
        <v>-1</v>
      </c>
      <c r="BB201" s="6">
        <v>-4</v>
      </c>
      <c r="BC201" s="6">
        <v>-2</v>
      </c>
      <c r="BD201" s="6">
        <v>-2</v>
      </c>
      <c r="BE201" s="6">
        <v>-137</v>
      </c>
      <c r="BF201" s="6">
        <v>-180</v>
      </c>
      <c r="BG201" s="6">
        <v>-196</v>
      </c>
      <c r="BH201" s="6">
        <v>-36</v>
      </c>
      <c r="BI201" s="6">
        <v>-8</v>
      </c>
      <c r="BJ201" s="6">
        <v>-3</v>
      </c>
      <c r="BK201" s="6">
        <v>-13</v>
      </c>
      <c r="BL201" s="6">
        <v>-6</v>
      </c>
      <c r="BM201" s="6">
        <v>-9</v>
      </c>
      <c r="BN201" s="6">
        <v>-9</v>
      </c>
      <c r="BO201" s="6">
        <v>-11</v>
      </c>
      <c r="BP201" s="6">
        <v>0</v>
      </c>
      <c r="BQ201" s="6">
        <v>-31</v>
      </c>
      <c r="BR201" s="6">
        <v>-17</v>
      </c>
      <c r="BS201" s="6">
        <v>-55</v>
      </c>
      <c r="BT201" s="6">
        <v>-18</v>
      </c>
      <c r="BU201" s="6">
        <v>-152</v>
      </c>
      <c r="BV201" s="6">
        <v>-26</v>
      </c>
      <c r="BW201" s="6">
        <v>0</v>
      </c>
      <c r="BX201" s="6">
        <v>29</v>
      </c>
      <c r="BY201" s="6">
        <v>-5</v>
      </c>
      <c r="BZ201" s="6">
        <v>-12</v>
      </c>
      <c r="CA201" s="6">
        <v>9</v>
      </c>
      <c r="CB201" s="6">
        <v>8</v>
      </c>
      <c r="CC201" s="6">
        <v>1</v>
      </c>
      <c r="CD201" s="6">
        <v>1</v>
      </c>
      <c r="CE201" s="6">
        <v>-43</v>
      </c>
      <c r="CF201" s="13">
        <f>'2019'!CF201-'2015'!CF201</f>
        <v>-15406</v>
      </c>
      <c r="CG201" s="13">
        <f>'2019'!CG201-'2015'!CG201</f>
        <v>-480</v>
      </c>
      <c r="CH201" s="13">
        <f>'2019'!CH201-'2015'!CH201</f>
        <v>-986</v>
      </c>
      <c r="CI201" s="13">
        <f>'2019'!CI201-'2015'!CI201</f>
        <v>-851</v>
      </c>
      <c r="CJ201" s="13">
        <f>'2019'!CJ201-'2015'!CJ201</f>
        <v>-968</v>
      </c>
      <c r="CK201" s="13">
        <f>'2019'!CK201-'2015'!CK201</f>
        <v>-1286</v>
      </c>
      <c r="CL201" s="13">
        <f>'2019'!CL201-'2015'!CL201</f>
        <v>-1445</v>
      </c>
      <c r="CM201" s="13">
        <f>'2019'!CM201-'2015'!CM201</f>
        <v>-2316</v>
      </c>
      <c r="CN201" s="13">
        <f>'2019'!CN201-'2015'!CN201</f>
        <v>-3429</v>
      </c>
      <c r="CO201" s="13">
        <f>'2019'!CO201-'2015'!CO201</f>
        <v>-3633</v>
      </c>
      <c r="CP201" s="13">
        <f>'2019'!CP201-'2015'!CP201</f>
        <v>-8626</v>
      </c>
      <c r="CQ201" s="13">
        <f>'2019'!CQ201-'2015'!CQ201</f>
        <v>-2294</v>
      </c>
      <c r="CR201" s="13">
        <f>'2019'!CR201-'2015'!CR201</f>
        <v>-735</v>
      </c>
      <c r="CS201" s="13">
        <f>'2019'!CS201-'2015'!CS201</f>
        <v>633</v>
      </c>
      <c r="CT201" s="13">
        <f>'2019'!CT201-'2015'!CT201</f>
        <v>599</v>
      </c>
      <c r="CU201" s="13">
        <f>'2019'!CU201-'2015'!CU201</f>
        <v>-2234</v>
      </c>
      <c r="CV201" s="13">
        <f>'2019'!CV201-'2015'!CV201</f>
        <v>-199</v>
      </c>
      <c r="CW201" s="13">
        <f>'2019'!CW201-'2015'!CW201</f>
        <v>-561</v>
      </c>
      <c r="CX201" s="13">
        <f>'2019'!CX201-'2015'!CX201</f>
        <v>-4498</v>
      </c>
      <c r="CY201" s="13">
        <f>'2019'!CY201-'2015'!CY201</f>
        <v>868</v>
      </c>
    </row>
    <row r="202" spans="1:103" x14ac:dyDescent="0.2">
      <c r="A202" s="6">
        <v>0</v>
      </c>
      <c r="B202" s="6">
        <v>-80</v>
      </c>
      <c r="C202" s="6">
        <v>-151</v>
      </c>
      <c r="D202" s="6">
        <v>-18</v>
      </c>
      <c r="E202" s="6">
        <v>-35</v>
      </c>
      <c r="F202" s="6">
        <v>-139</v>
      </c>
      <c r="G202" s="6">
        <v>23</v>
      </c>
      <c r="H202" s="6">
        <v>-12</v>
      </c>
      <c r="I202" s="6">
        <v>1</v>
      </c>
      <c r="J202" s="6">
        <v>2</v>
      </c>
      <c r="K202" s="6">
        <v>-11</v>
      </c>
      <c r="L202" s="6">
        <v>0</v>
      </c>
      <c r="M202" s="6">
        <v>-5</v>
      </c>
      <c r="N202" s="6">
        <v>-5</v>
      </c>
      <c r="O202" s="6">
        <v>-1</v>
      </c>
      <c r="P202" s="6">
        <v>3</v>
      </c>
      <c r="Q202" s="6">
        <v>-2</v>
      </c>
      <c r="R202" s="6">
        <v>-32</v>
      </c>
      <c r="S202" s="6">
        <v>-39</v>
      </c>
      <c r="T202" s="6">
        <v>-2</v>
      </c>
      <c r="U202" s="6">
        <v>-4</v>
      </c>
      <c r="V202" s="6">
        <v>4</v>
      </c>
      <c r="W202" s="6">
        <v>-26</v>
      </c>
      <c r="X202" s="6">
        <v>-13</v>
      </c>
      <c r="Y202" s="6">
        <v>-25</v>
      </c>
      <c r="Z202" s="6">
        <v>20</v>
      </c>
      <c r="AA202" s="6">
        <v>6</v>
      </c>
      <c r="AB202" s="6">
        <v>-63</v>
      </c>
      <c r="AC202" s="6">
        <v>-64</v>
      </c>
      <c r="AD202" s="6">
        <v>-2</v>
      </c>
      <c r="AE202" s="6">
        <v>13</v>
      </c>
      <c r="AF202" s="6">
        <v>0</v>
      </c>
      <c r="AG202" s="6">
        <v>18</v>
      </c>
      <c r="AH202" s="6">
        <v>-2</v>
      </c>
      <c r="AI202" s="6">
        <v>-5</v>
      </c>
      <c r="AJ202" s="6">
        <v>-23</v>
      </c>
      <c r="AK202" s="6">
        <v>-26</v>
      </c>
      <c r="AL202" s="6">
        <v>-67</v>
      </c>
      <c r="AM202" s="6">
        <v>-64</v>
      </c>
      <c r="AN202" s="6">
        <v>-35</v>
      </c>
      <c r="AO202" s="6">
        <v>-10</v>
      </c>
      <c r="AP202" s="6">
        <v>-60</v>
      </c>
      <c r="AQ202" s="6">
        <v>-18</v>
      </c>
      <c r="AR202" s="6">
        <v>9</v>
      </c>
      <c r="AS202" s="6">
        <v>-58</v>
      </c>
      <c r="AT202" s="6">
        <v>-5.7000000000000028</v>
      </c>
      <c r="AU202" s="6">
        <v>-8</v>
      </c>
      <c r="AV202" s="6">
        <v>-3</v>
      </c>
      <c r="AW202" s="6">
        <v>-19</v>
      </c>
      <c r="AX202" s="6">
        <v>-228148</v>
      </c>
      <c r="AY202" s="6">
        <v>39697</v>
      </c>
      <c r="AZ202" s="6">
        <v>125456</v>
      </c>
      <c r="BA202" s="6">
        <v>1</v>
      </c>
      <c r="BB202" s="6">
        <v>-15</v>
      </c>
      <c r="BC202" s="6">
        <v>3</v>
      </c>
      <c r="BD202" s="6">
        <v>3</v>
      </c>
      <c r="BE202" s="6">
        <v>-80</v>
      </c>
      <c r="BF202" s="6">
        <v>-71</v>
      </c>
      <c r="BG202" s="6">
        <v>-158</v>
      </c>
      <c r="BH202" s="6">
        <v>-11</v>
      </c>
      <c r="BI202" s="6">
        <v>-20</v>
      </c>
      <c r="BJ202" s="6">
        <v>-5</v>
      </c>
      <c r="BK202" s="6">
        <v>-22</v>
      </c>
      <c r="BL202" s="6">
        <v>6</v>
      </c>
      <c r="BM202" s="6">
        <v>-8</v>
      </c>
      <c r="BN202" s="6">
        <v>-10</v>
      </c>
      <c r="BO202" s="6">
        <v>3</v>
      </c>
      <c r="BP202" s="6">
        <v>-1</v>
      </c>
      <c r="BQ202" s="6">
        <v>-8</v>
      </c>
      <c r="BR202" s="6">
        <v>-21</v>
      </c>
      <c r="BS202" s="6">
        <v>-22</v>
      </c>
      <c r="BT202" s="6">
        <v>-2</v>
      </c>
      <c r="BU202" s="6">
        <v>-19</v>
      </c>
      <c r="BV202" s="6">
        <v>-16</v>
      </c>
      <c r="BW202" s="6">
        <v>1</v>
      </c>
      <c r="BX202" s="6">
        <v>-15</v>
      </c>
      <c r="BY202" s="6">
        <v>3</v>
      </c>
      <c r="BZ202" s="6">
        <v>0</v>
      </c>
      <c r="CA202" s="6">
        <v>6</v>
      </c>
      <c r="CB202" s="6">
        <v>8</v>
      </c>
      <c r="CC202" s="6">
        <v>-4</v>
      </c>
      <c r="CD202" s="6">
        <v>2</v>
      </c>
      <c r="CE202" s="6">
        <v>-3</v>
      </c>
      <c r="CF202" s="13">
        <f>'2019'!CF202-'2015'!CF202</f>
        <v>-13266</v>
      </c>
      <c r="CG202" s="13">
        <f>'2019'!CG202-'2015'!CG202</f>
        <v>-73</v>
      </c>
      <c r="CH202" s="13">
        <f>'2019'!CH202-'2015'!CH202</f>
        <v>-1061</v>
      </c>
      <c r="CI202" s="13">
        <f>'2019'!CI202-'2015'!CI202</f>
        <v>-841</v>
      </c>
      <c r="CJ202" s="13">
        <f>'2019'!CJ202-'2015'!CJ202</f>
        <v>-465</v>
      </c>
      <c r="CK202" s="13">
        <f>'2019'!CK202-'2015'!CK202</f>
        <v>-837</v>
      </c>
      <c r="CL202" s="13">
        <f>'2019'!CL202-'2015'!CL202</f>
        <v>-2298</v>
      </c>
      <c r="CM202" s="13">
        <f>'2019'!CM202-'2015'!CM202</f>
        <v>-151</v>
      </c>
      <c r="CN202" s="13">
        <f>'2019'!CN202-'2015'!CN202</f>
        <v>-4770</v>
      </c>
      <c r="CO202" s="13">
        <f>'2019'!CO202-'2015'!CO202</f>
        <v>-2447</v>
      </c>
      <c r="CP202" s="13">
        <f>'2019'!CP202-'2015'!CP202</f>
        <v>-4274</v>
      </c>
      <c r="CQ202" s="13">
        <f>'2019'!CQ202-'2015'!CQ202</f>
        <v>-3089</v>
      </c>
      <c r="CR202" s="13">
        <f>'2019'!CR202-'2015'!CR202</f>
        <v>776</v>
      </c>
      <c r="CS202" s="13">
        <f>'2019'!CS202-'2015'!CS202</f>
        <v>-1698</v>
      </c>
      <c r="CT202" s="13">
        <f>'2019'!CT202-'2015'!CT202</f>
        <v>-972</v>
      </c>
      <c r="CU202" s="13">
        <f>'2019'!CU202-'2015'!CU202</f>
        <v>893</v>
      </c>
      <c r="CV202" s="13">
        <f>'2019'!CV202-'2015'!CV202</f>
        <v>-1273</v>
      </c>
      <c r="CW202" s="13">
        <f>'2019'!CW202-'2015'!CW202</f>
        <v>-248</v>
      </c>
      <c r="CX202" s="13">
        <f>'2019'!CX202-'2015'!CX202</f>
        <v>1311</v>
      </c>
      <c r="CY202" s="13">
        <f>'2019'!CY202-'2015'!CY202</f>
        <v>-475</v>
      </c>
    </row>
    <row r="203" spans="1:103" x14ac:dyDescent="0.2">
      <c r="A203" s="6">
        <v>0</v>
      </c>
      <c r="B203" s="6">
        <v>-1218</v>
      </c>
      <c r="C203" s="6">
        <v>-1429</v>
      </c>
      <c r="D203" s="6">
        <v>-707</v>
      </c>
      <c r="E203" s="6">
        <v>-585</v>
      </c>
      <c r="F203" s="6">
        <v>-2100</v>
      </c>
      <c r="G203" s="6">
        <v>1256</v>
      </c>
      <c r="H203" s="6">
        <v>671</v>
      </c>
      <c r="I203" s="6">
        <v>18</v>
      </c>
      <c r="J203" s="6">
        <v>348</v>
      </c>
      <c r="K203" s="6">
        <v>-230</v>
      </c>
      <c r="L203" s="6">
        <v>-13</v>
      </c>
      <c r="M203" s="6">
        <v>-99</v>
      </c>
      <c r="N203" s="6">
        <v>-74</v>
      </c>
      <c r="O203" s="6">
        <v>-44</v>
      </c>
      <c r="P203" s="6">
        <v>34</v>
      </c>
      <c r="Q203" s="6">
        <v>-19</v>
      </c>
      <c r="R203" s="6">
        <v>-880</v>
      </c>
      <c r="S203" s="6">
        <v>596</v>
      </c>
      <c r="T203" s="6">
        <v>-185</v>
      </c>
      <c r="U203" s="6">
        <v>1510</v>
      </c>
      <c r="V203" s="6">
        <v>-332</v>
      </c>
      <c r="W203" s="6">
        <v>-219</v>
      </c>
      <c r="X203" s="6">
        <v>-363</v>
      </c>
      <c r="Y203" s="6">
        <v>-304</v>
      </c>
      <c r="Z203" s="6">
        <v>1023</v>
      </c>
      <c r="AA203" s="6">
        <v>25</v>
      </c>
      <c r="AB203" s="6">
        <v>-914</v>
      </c>
      <c r="AC203" s="6">
        <v>-1488</v>
      </c>
      <c r="AD203" s="6">
        <v>803</v>
      </c>
      <c r="AE203" s="6">
        <v>755</v>
      </c>
      <c r="AF203" s="6">
        <v>259</v>
      </c>
      <c r="AG203" s="6">
        <v>624</v>
      </c>
      <c r="AH203" s="6">
        <v>544</v>
      </c>
      <c r="AI203" s="6">
        <v>131</v>
      </c>
      <c r="AJ203" s="6">
        <v>887</v>
      </c>
      <c r="AK203" s="6">
        <v>798</v>
      </c>
      <c r="AL203" s="6">
        <v>-17</v>
      </c>
      <c r="AM203" s="6">
        <v>-2147</v>
      </c>
      <c r="AN203" s="6">
        <v>-585</v>
      </c>
      <c r="AO203" s="6">
        <v>42</v>
      </c>
      <c r="AP203" s="6">
        <v>317</v>
      </c>
      <c r="AQ203" s="6">
        <v>7</v>
      </c>
      <c r="AR203" s="6">
        <v>-426</v>
      </c>
      <c r="AS203" s="6">
        <v>647</v>
      </c>
      <c r="AT203" s="6">
        <v>-1.9000000000000057</v>
      </c>
      <c r="AU203" s="6">
        <v>6</v>
      </c>
      <c r="AV203" s="6">
        <v>321</v>
      </c>
      <c r="AW203" s="6">
        <v>470</v>
      </c>
      <c r="AX203" s="6">
        <v>-7140768</v>
      </c>
      <c r="AY203" s="6">
        <v>1797730</v>
      </c>
      <c r="AZ203" s="6">
        <v>8576106</v>
      </c>
      <c r="BA203" s="6">
        <v>-20</v>
      </c>
      <c r="BB203" s="6">
        <v>-206</v>
      </c>
      <c r="BC203" s="6">
        <v>526</v>
      </c>
      <c r="BD203" s="6">
        <v>599</v>
      </c>
      <c r="BE203" s="6">
        <v>-1218</v>
      </c>
      <c r="BF203" s="6">
        <v>-333</v>
      </c>
      <c r="BG203" s="6">
        <v>-1989</v>
      </c>
      <c r="BH203" s="6">
        <v>-52</v>
      </c>
      <c r="BI203" s="6">
        <v>-304</v>
      </c>
      <c r="BJ203" s="6">
        <v>-139</v>
      </c>
      <c r="BK203" s="6">
        <v>-555</v>
      </c>
      <c r="BL203" s="6">
        <v>-37</v>
      </c>
      <c r="BM203" s="6">
        <v>-56</v>
      </c>
      <c r="BN203" s="6">
        <v>-37</v>
      </c>
      <c r="BO203" s="6">
        <v>-31</v>
      </c>
      <c r="BP203" s="6">
        <v>-48</v>
      </c>
      <c r="BQ203" s="6">
        <v>767</v>
      </c>
      <c r="BR203" s="6">
        <v>58</v>
      </c>
      <c r="BS203" s="6">
        <v>9</v>
      </c>
      <c r="BT203" s="6">
        <v>177</v>
      </c>
      <c r="BU203" s="6">
        <v>-139</v>
      </c>
      <c r="BV203" s="6">
        <v>-29</v>
      </c>
      <c r="BW203" s="6">
        <v>2</v>
      </c>
      <c r="BX203" s="6">
        <v>-745</v>
      </c>
      <c r="BY203" s="6">
        <v>-198</v>
      </c>
      <c r="BZ203" s="6">
        <v>-6</v>
      </c>
      <c r="CA203" s="6">
        <v>104</v>
      </c>
      <c r="CB203" s="6">
        <v>167</v>
      </c>
      <c r="CC203" s="6">
        <v>-61</v>
      </c>
      <c r="CD203" s="6">
        <v>-26</v>
      </c>
      <c r="CE203" s="6">
        <v>169</v>
      </c>
      <c r="CF203" s="13">
        <f>'2019'!CF203-'2015'!CF203</f>
        <v>-347286</v>
      </c>
      <c r="CG203" s="13">
        <f>'2019'!CG203-'2015'!CG203</f>
        <v>-18439</v>
      </c>
      <c r="CH203" s="13">
        <f>'2019'!CH203-'2015'!CH203</f>
        <v>-31111</v>
      </c>
      <c r="CI203" s="13">
        <f>'2019'!CI203-'2015'!CI203</f>
        <v>-39654</v>
      </c>
      <c r="CJ203" s="13">
        <f>'2019'!CJ203-'2015'!CJ203</f>
        <v>-29303</v>
      </c>
      <c r="CK203" s="13">
        <f>'2019'!CK203-'2015'!CK203</f>
        <v>-35305</v>
      </c>
      <c r="CL203" s="13">
        <f>'2019'!CL203-'2015'!CL203</f>
        <v>-52747</v>
      </c>
      <c r="CM203" s="13">
        <f>'2019'!CM203-'2015'!CM203</f>
        <v>-36337</v>
      </c>
      <c r="CN203" s="13">
        <f>'2019'!CN203-'2015'!CN203</f>
        <v>-48062</v>
      </c>
      <c r="CO203" s="13">
        <f>'2019'!CO203-'2015'!CO203</f>
        <v>-52481</v>
      </c>
      <c r="CP203" s="13">
        <f>'2019'!CP203-'2015'!CP203</f>
        <v>-69461</v>
      </c>
      <c r="CQ203" s="13">
        <f>'2019'!CQ203-'2015'!CQ203</f>
        <v>-45592</v>
      </c>
      <c r="CR203" s="13">
        <f>'2019'!CR203-'2015'!CR203</f>
        <v>-15924</v>
      </c>
      <c r="CS203" s="13">
        <f>'2019'!CS203-'2015'!CS203</f>
        <v>-3216</v>
      </c>
      <c r="CT203" s="13">
        <f>'2019'!CT203-'2015'!CT203</f>
        <v>16541</v>
      </c>
      <c r="CU203" s="13">
        <f>'2019'!CU203-'2015'!CU203</f>
        <v>-1920</v>
      </c>
      <c r="CV203" s="13">
        <f>'2019'!CV203-'2015'!CV203</f>
        <v>-17235</v>
      </c>
      <c r="CW203" s="13">
        <f>'2019'!CW203-'2015'!CW203</f>
        <v>1136</v>
      </c>
      <c r="CX203" s="13">
        <f>'2019'!CX203-'2015'!CX203</f>
        <v>8067</v>
      </c>
      <c r="CY203" s="13">
        <f>'2019'!CY203-'2015'!CY203</f>
        <v>-10035</v>
      </c>
    </row>
    <row r="204" spans="1:103" x14ac:dyDescent="0.2">
      <c r="A204" s="6">
        <v>0</v>
      </c>
      <c r="B204" s="6">
        <v>-59</v>
      </c>
      <c r="C204" s="6">
        <v>-90</v>
      </c>
      <c r="D204" s="6">
        <v>-82</v>
      </c>
      <c r="E204" s="6">
        <v>-162</v>
      </c>
      <c r="F204" s="6">
        <v>-39</v>
      </c>
      <c r="G204" s="6">
        <v>111</v>
      </c>
      <c r="H204" s="6">
        <v>-51</v>
      </c>
      <c r="I204" s="6">
        <v>11</v>
      </c>
      <c r="J204" s="6">
        <v>12</v>
      </c>
      <c r="K204" s="6">
        <v>-13</v>
      </c>
      <c r="L204" s="6">
        <v>0</v>
      </c>
      <c r="M204" s="6">
        <v>-1</v>
      </c>
      <c r="N204" s="6">
        <v>-8</v>
      </c>
      <c r="O204" s="6">
        <v>-4</v>
      </c>
      <c r="P204" s="6">
        <v>5</v>
      </c>
      <c r="Q204" s="6">
        <v>7</v>
      </c>
      <c r="R204" s="6">
        <v>7</v>
      </c>
      <c r="S204" s="6">
        <v>69</v>
      </c>
      <c r="T204" s="6">
        <v>-16</v>
      </c>
      <c r="U204" s="6">
        <v>55</v>
      </c>
      <c r="V204" s="6">
        <v>77</v>
      </c>
      <c r="W204" s="6">
        <v>14</v>
      </c>
      <c r="X204" s="6">
        <v>-77</v>
      </c>
      <c r="Y204" s="6">
        <v>-13</v>
      </c>
      <c r="Z204" s="6">
        <v>74</v>
      </c>
      <c r="AA204" s="6">
        <v>1</v>
      </c>
      <c r="AB204" s="6">
        <v>-52</v>
      </c>
      <c r="AC204" s="6">
        <v>-48</v>
      </c>
      <c r="AD204" s="6">
        <v>94</v>
      </c>
      <c r="AE204" s="6">
        <v>78</v>
      </c>
      <c r="AF204" s="6">
        <v>1</v>
      </c>
      <c r="AG204" s="6">
        <v>33</v>
      </c>
      <c r="AH204" s="6">
        <v>93</v>
      </c>
      <c r="AI204" s="6">
        <v>45</v>
      </c>
      <c r="AJ204" s="6">
        <v>58</v>
      </c>
      <c r="AK204" s="6">
        <v>56</v>
      </c>
      <c r="AL204" s="6">
        <v>31</v>
      </c>
      <c r="AM204" s="6">
        <v>-59</v>
      </c>
      <c r="AN204" s="6">
        <v>-162</v>
      </c>
      <c r="AO204" s="6">
        <v>4</v>
      </c>
      <c r="AP204" s="6">
        <v>67</v>
      </c>
      <c r="AQ204" s="6">
        <v>6</v>
      </c>
      <c r="AR204" s="6">
        <v>-8</v>
      </c>
      <c r="AS204" s="6">
        <v>80</v>
      </c>
      <c r="AT204" s="6">
        <v>1.6999999999999957</v>
      </c>
      <c r="AU204" s="6">
        <v>6</v>
      </c>
      <c r="AV204" s="6">
        <v>20</v>
      </c>
      <c r="AW204" s="6">
        <v>43</v>
      </c>
      <c r="AX204" s="6">
        <v>-51182</v>
      </c>
      <c r="AY204" s="6">
        <v>-458606</v>
      </c>
      <c r="AZ204" s="6">
        <v>1611060</v>
      </c>
      <c r="BA204" s="6">
        <v>1</v>
      </c>
      <c r="BB204" s="6">
        <v>-8</v>
      </c>
      <c r="BC204" s="6">
        <v>26</v>
      </c>
      <c r="BD204" s="6">
        <v>44</v>
      </c>
      <c r="BE204" s="6">
        <v>-59</v>
      </c>
      <c r="BF204" s="6">
        <v>-65</v>
      </c>
      <c r="BG204" s="6">
        <v>-284</v>
      </c>
      <c r="BH204" s="6">
        <v>-69</v>
      </c>
      <c r="BI204" s="6">
        <v>-35</v>
      </c>
      <c r="BJ204" s="6">
        <v>-5</v>
      </c>
      <c r="BK204" s="6">
        <v>-67</v>
      </c>
      <c r="BL204" s="6">
        <v>-6</v>
      </c>
      <c r="BM204" s="6">
        <v>0</v>
      </c>
      <c r="BN204" s="6">
        <v>3</v>
      </c>
      <c r="BO204" s="6">
        <v>-6</v>
      </c>
      <c r="BP204" s="6">
        <v>-5</v>
      </c>
      <c r="BQ204" s="6">
        <v>0</v>
      </c>
      <c r="BR204" s="6">
        <v>-4</v>
      </c>
      <c r="BS204" s="6">
        <v>-19</v>
      </c>
      <c r="BT204" s="6">
        <v>1</v>
      </c>
      <c r="BU204" s="6">
        <v>-47</v>
      </c>
      <c r="BV204" s="6">
        <v>-2</v>
      </c>
      <c r="BW204" s="6">
        <v>0</v>
      </c>
      <c r="BX204" s="6">
        <v>-5</v>
      </c>
      <c r="BY204" s="6">
        <v>1</v>
      </c>
      <c r="BZ204" s="6">
        <v>4</v>
      </c>
      <c r="CA204" s="6">
        <v>7</v>
      </c>
      <c r="CB204" s="6">
        <v>-2</v>
      </c>
      <c r="CC204" s="6">
        <v>-4</v>
      </c>
      <c r="CD204" s="6">
        <v>-2</v>
      </c>
      <c r="CE204" s="6">
        <v>-11</v>
      </c>
      <c r="CF204" s="13">
        <f>'2019'!CF204-'2015'!CF204</f>
        <v>-11462</v>
      </c>
      <c r="CG204" s="13">
        <f>'2019'!CG204-'2015'!CG204</f>
        <v>-592</v>
      </c>
      <c r="CH204" s="13">
        <f>'2019'!CH204-'2015'!CH204</f>
        <v>-721</v>
      </c>
      <c r="CI204" s="13">
        <f>'2019'!CI204-'2015'!CI204</f>
        <v>89</v>
      </c>
      <c r="CJ204" s="13">
        <f>'2019'!CJ204-'2015'!CJ204</f>
        <v>-1342</v>
      </c>
      <c r="CK204" s="13">
        <f>'2019'!CK204-'2015'!CK204</f>
        <v>-1815</v>
      </c>
      <c r="CL204" s="13">
        <f>'2019'!CL204-'2015'!CL204</f>
        <v>-2511</v>
      </c>
      <c r="CM204" s="13">
        <f>'2019'!CM204-'2015'!CM204</f>
        <v>-488</v>
      </c>
      <c r="CN204" s="13">
        <f>'2019'!CN204-'2015'!CN204</f>
        <v>-696</v>
      </c>
      <c r="CO204" s="13">
        <f>'2019'!CO204-'2015'!CO204</f>
        <v>-3416</v>
      </c>
      <c r="CP204" s="13">
        <f>'2019'!CP204-'2015'!CP204</f>
        <v>-5446</v>
      </c>
      <c r="CQ204" s="13">
        <f>'2019'!CQ204-'2015'!CQ204</f>
        <v>-2120</v>
      </c>
      <c r="CR204" s="13">
        <f>'2019'!CR204-'2015'!CR204</f>
        <v>-509</v>
      </c>
      <c r="CS204" s="13">
        <f>'2019'!CS204-'2015'!CS204</f>
        <v>-1571</v>
      </c>
      <c r="CT204" s="13">
        <f>'2019'!CT204-'2015'!CT204</f>
        <v>-155</v>
      </c>
      <c r="CU204" s="13">
        <f>'2019'!CU204-'2015'!CU204</f>
        <v>13</v>
      </c>
      <c r="CV204" s="13">
        <f>'2019'!CV204-'2015'!CV204</f>
        <v>-638</v>
      </c>
      <c r="CW204" s="13">
        <f>'2019'!CW204-'2015'!CW204</f>
        <v>-2171</v>
      </c>
      <c r="CX204" s="13">
        <f>'2019'!CX204-'2015'!CX204</f>
        <v>1684</v>
      </c>
      <c r="CY204" s="13">
        <f>'2019'!CY204-'2015'!CY204</f>
        <v>-227</v>
      </c>
    </row>
    <row r="205" spans="1:103" x14ac:dyDescent="0.2">
      <c r="A205" s="6">
        <v>0</v>
      </c>
      <c r="B205" s="6">
        <v>723</v>
      </c>
      <c r="C205" s="6">
        <v>452</v>
      </c>
      <c r="D205" s="6">
        <v>-433</v>
      </c>
      <c r="E205" s="6">
        <v>-299</v>
      </c>
      <c r="F205" s="6">
        <v>-421</v>
      </c>
      <c r="G205" s="6">
        <v>1172</v>
      </c>
      <c r="H205" s="6">
        <v>873</v>
      </c>
      <c r="I205" s="6">
        <v>-315</v>
      </c>
      <c r="J205" s="6">
        <v>347</v>
      </c>
      <c r="K205" s="6">
        <v>-106</v>
      </c>
      <c r="L205" s="6">
        <v>0</v>
      </c>
      <c r="M205" s="6">
        <v>-57</v>
      </c>
      <c r="N205" s="6">
        <v>-15</v>
      </c>
      <c r="O205" s="6">
        <v>-34</v>
      </c>
      <c r="P205" s="6">
        <v>1</v>
      </c>
      <c r="Q205" s="6">
        <v>5</v>
      </c>
      <c r="R205" s="6">
        <v>24</v>
      </c>
      <c r="S205" s="6">
        <v>681</v>
      </c>
      <c r="T205" s="6">
        <v>-111</v>
      </c>
      <c r="U205" s="6">
        <v>690</v>
      </c>
      <c r="V205" s="6">
        <v>190</v>
      </c>
      <c r="W205" s="6">
        <v>-114</v>
      </c>
      <c r="X205" s="6">
        <v>-85</v>
      </c>
      <c r="Y205" s="6">
        <v>-233</v>
      </c>
      <c r="Z205" s="6">
        <v>694</v>
      </c>
      <c r="AA205" s="6">
        <v>43</v>
      </c>
      <c r="AB205" s="6">
        <v>-472</v>
      </c>
      <c r="AC205" s="6">
        <v>-519</v>
      </c>
      <c r="AD205" s="6">
        <v>816</v>
      </c>
      <c r="AE205" s="6">
        <v>926</v>
      </c>
      <c r="AF205" s="6">
        <v>429</v>
      </c>
      <c r="AG205" s="6">
        <v>651</v>
      </c>
      <c r="AH205" s="6">
        <v>387</v>
      </c>
      <c r="AI205" s="6">
        <v>275</v>
      </c>
      <c r="AJ205" s="6">
        <v>698</v>
      </c>
      <c r="AK205" s="6">
        <v>674</v>
      </c>
      <c r="AL205" s="6">
        <v>227</v>
      </c>
      <c r="AM205" s="6">
        <v>-772</v>
      </c>
      <c r="AN205" s="6">
        <v>-299</v>
      </c>
      <c r="AO205" s="6">
        <v>182</v>
      </c>
      <c r="AP205" s="6">
        <v>952</v>
      </c>
      <c r="AQ205" s="6">
        <v>-58</v>
      </c>
      <c r="AR205" s="6">
        <v>170</v>
      </c>
      <c r="AS205" s="6">
        <v>789</v>
      </c>
      <c r="AT205" s="6">
        <v>1.4000000000000057</v>
      </c>
      <c r="AU205" s="6">
        <v>-45</v>
      </c>
      <c r="AV205" s="6">
        <v>70</v>
      </c>
      <c r="AW205" s="6">
        <v>622</v>
      </c>
      <c r="AX205" s="6">
        <v>-5060563</v>
      </c>
      <c r="AY205" s="6">
        <v>729051</v>
      </c>
      <c r="AZ205" s="6">
        <v>7389328</v>
      </c>
      <c r="BA205" s="6">
        <v>6</v>
      </c>
      <c r="BB205" s="6">
        <v>-108</v>
      </c>
      <c r="BC205" s="6">
        <v>627</v>
      </c>
      <c r="BD205" s="6">
        <v>720</v>
      </c>
      <c r="BE205" s="6">
        <v>723</v>
      </c>
      <c r="BF205" s="6">
        <v>-372</v>
      </c>
      <c r="BG205" s="6">
        <v>-814</v>
      </c>
      <c r="BH205" s="6">
        <v>27</v>
      </c>
      <c r="BI205" s="6">
        <v>-172</v>
      </c>
      <c r="BJ205" s="6">
        <v>-83</v>
      </c>
      <c r="BK205" s="6">
        <v>-403</v>
      </c>
      <c r="BL205" s="6">
        <v>-39</v>
      </c>
      <c r="BM205" s="6">
        <v>-25</v>
      </c>
      <c r="BN205" s="6">
        <v>-33</v>
      </c>
      <c r="BO205" s="6">
        <v>-2</v>
      </c>
      <c r="BP205" s="6">
        <v>-15</v>
      </c>
      <c r="BQ205" s="6">
        <v>528</v>
      </c>
      <c r="BR205" s="6">
        <v>156</v>
      </c>
      <c r="BS205" s="6">
        <v>-37</v>
      </c>
      <c r="BT205" s="6">
        <v>49</v>
      </c>
      <c r="BU205" s="6">
        <v>-190</v>
      </c>
      <c r="BV205" s="6">
        <v>-22</v>
      </c>
      <c r="BW205" s="6">
        <v>-1</v>
      </c>
      <c r="BX205" s="6">
        <v>-263</v>
      </c>
      <c r="BY205" s="6">
        <v>-51</v>
      </c>
      <c r="BZ205" s="6">
        <v>-5</v>
      </c>
      <c r="CA205" s="6">
        <v>15</v>
      </c>
      <c r="CB205" s="6">
        <v>-29</v>
      </c>
      <c r="CC205" s="6">
        <v>-43</v>
      </c>
      <c r="CD205" s="6">
        <v>-7</v>
      </c>
      <c r="CE205" s="6">
        <v>-137</v>
      </c>
      <c r="CF205" s="13">
        <f>'2019'!CF205-'2015'!CF205</f>
        <v>-80110</v>
      </c>
      <c r="CG205" s="13">
        <f>'2019'!CG205-'2015'!CG205</f>
        <v>-2854</v>
      </c>
      <c r="CH205" s="13">
        <f>'2019'!CH205-'2015'!CH205</f>
        <v>-5736</v>
      </c>
      <c r="CI205" s="13">
        <f>'2019'!CI205-'2015'!CI205</f>
        <v>-10765</v>
      </c>
      <c r="CJ205" s="13">
        <f>'2019'!CJ205-'2015'!CJ205</f>
        <v>-12305</v>
      </c>
      <c r="CK205" s="13">
        <f>'2019'!CK205-'2015'!CK205</f>
        <v>-9239</v>
      </c>
      <c r="CL205" s="13">
        <f>'2019'!CL205-'2015'!CL205</f>
        <v>-10896</v>
      </c>
      <c r="CM205" s="13">
        <f>'2019'!CM205-'2015'!CM205</f>
        <v>-9570</v>
      </c>
      <c r="CN205" s="13">
        <f>'2019'!CN205-'2015'!CN205</f>
        <v>-8140</v>
      </c>
      <c r="CO205" s="13">
        <f>'2019'!CO205-'2015'!CO205</f>
        <v>-8157</v>
      </c>
      <c r="CP205" s="13">
        <f>'2019'!CP205-'2015'!CP205</f>
        <v>-34868</v>
      </c>
      <c r="CQ205" s="13">
        <f>'2019'!CQ205-'2015'!CQ205</f>
        <v>-18520</v>
      </c>
      <c r="CR205" s="13">
        <f>'2019'!CR205-'2015'!CR205</f>
        <v>215</v>
      </c>
      <c r="CS205" s="13">
        <f>'2019'!CS205-'2015'!CS205</f>
        <v>-8495</v>
      </c>
      <c r="CT205" s="13">
        <f>'2019'!CT205-'2015'!CT205</f>
        <v>1459</v>
      </c>
      <c r="CU205" s="13">
        <f>'2019'!CU205-'2015'!CU205</f>
        <v>-3001</v>
      </c>
      <c r="CV205" s="13">
        <f>'2019'!CV205-'2015'!CV205</f>
        <v>-712</v>
      </c>
      <c r="CW205" s="13">
        <f>'2019'!CW205-'2015'!CW205</f>
        <v>-1175</v>
      </c>
      <c r="CX205" s="13">
        <f>'2019'!CX205-'2015'!CX205</f>
        <v>5068</v>
      </c>
      <c r="CY205" s="13">
        <f>'2019'!CY205-'2015'!CY205</f>
        <v>-8818</v>
      </c>
    </row>
    <row r="206" spans="1:103" x14ac:dyDescent="0.2">
      <c r="A206" s="6">
        <v>1</v>
      </c>
      <c r="B206" s="6">
        <v>-83</v>
      </c>
      <c r="C206" s="6">
        <v>-294</v>
      </c>
      <c r="D206" s="6">
        <v>-28</v>
      </c>
      <c r="E206" s="6">
        <v>-61</v>
      </c>
      <c r="F206" s="6">
        <v>-342</v>
      </c>
      <c r="G206" s="6">
        <v>109</v>
      </c>
      <c r="H206" s="6">
        <v>48</v>
      </c>
      <c r="I206" s="6">
        <v>3</v>
      </c>
      <c r="J206" s="6">
        <v>5</v>
      </c>
      <c r="K206" s="6">
        <v>1</v>
      </c>
      <c r="L206" s="6">
        <v>-1</v>
      </c>
      <c r="M206" s="6">
        <v>-1</v>
      </c>
      <c r="N206" s="6">
        <v>1</v>
      </c>
      <c r="O206" s="6">
        <v>2</v>
      </c>
      <c r="P206" s="6">
        <v>2</v>
      </c>
      <c r="Q206" s="6">
        <v>-1</v>
      </c>
      <c r="R206" s="6">
        <v>-78</v>
      </c>
      <c r="S206" s="6">
        <v>-61</v>
      </c>
      <c r="T206" s="6">
        <v>-28</v>
      </c>
      <c r="U206" s="6">
        <v>35</v>
      </c>
      <c r="V206" s="6">
        <v>-14</v>
      </c>
      <c r="W206" s="6">
        <v>-53</v>
      </c>
      <c r="X206" s="6">
        <v>-29</v>
      </c>
      <c r="Y206" s="6">
        <v>-27</v>
      </c>
      <c r="Z206" s="6">
        <v>95</v>
      </c>
      <c r="AA206" s="6">
        <v>-2</v>
      </c>
      <c r="AB206" s="6">
        <v>-106</v>
      </c>
      <c r="AC206" s="6">
        <v>-108</v>
      </c>
      <c r="AD206" s="6">
        <v>-28</v>
      </c>
      <c r="AE206" s="6">
        <v>9</v>
      </c>
      <c r="AF206" s="6">
        <v>-3</v>
      </c>
      <c r="AG206" s="6">
        <v>17</v>
      </c>
      <c r="AH206" s="6">
        <v>-25</v>
      </c>
      <c r="AI206" s="6">
        <v>-8</v>
      </c>
      <c r="AJ206" s="6">
        <v>-78</v>
      </c>
      <c r="AK206" s="6">
        <v>-84</v>
      </c>
      <c r="AL206" s="6">
        <v>-88</v>
      </c>
      <c r="AM206" s="6">
        <v>-125</v>
      </c>
      <c r="AN206" s="6">
        <v>-61</v>
      </c>
      <c r="AO206" s="6">
        <v>-42</v>
      </c>
      <c r="AP206" s="6">
        <v>-104</v>
      </c>
      <c r="AQ206" s="6">
        <v>-36</v>
      </c>
      <c r="AR206" s="6">
        <v>5</v>
      </c>
      <c r="AS206" s="6">
        <v>-70</v>
      </c>
      <c r="AT206" s="6">
        <v>-3.3999999999999915</v>
      </c>
      <c r="AU206" s="6">
        <v>-36</v>
      </c>
      <c r="AV206" s="6">
        <v>-8</v>
      </c>
      <c r="AW206" s="6">
        <v>-31</v>
      </c>
      <c r="AX206" s="6">
        <v>-214828</v>
      </c>
      <c r="AY206" s="6">
        <v>482639</v>
      </c>
      <c r="AZ206" s="6">
        <v>-204735</v>
      </c>
      <c r="BA206" s="6">
        <v>-1</v>
      </c>
      <c r="BB206" s="6">
        <v>3</v>
      </c>
      <c r="BC206" s="6">
        <v>14</v>
      </c>
      <c r="BD206" s="6">
        <v>12</v>
      </c>
      <c r="BE206" s="6">
        <v>-83</v>
      </c>
      <c r="BF206" s="6">
        <v>-226</v>
      </c>
      <c r="BG206" s="6">
        <v>-237</v>
      </c>
      <c r="BH206" s="6">
        <v>-46</v>
      </c>
      <c r="BI206" s="6">
        <v>-6</v>
      </c>
      <c r="BJ206" s="6">
        <v>-9</v>
      </c>
      <c r="BK206" s="6">
        <v>-9</v>
      </c>
      <c r="BL206" s="6">
        <v>-17</v>
      </c>
      <c r="BM206" s="6">
        <v>-2</v>
      </c>
      <c r="BN206" s="6">
        <v>-2</v>
      </c>
      <c r="BO206" s="6">
        <v>4</v>
      </c>
      <c r="BP206" s="6">
        <v>-2</v>
      </c>
      <c r="BQ206" s="6">
        <v>-41</v>
      </c>
      <c r="BR206" s="6">
        <v>-37</v>
      </c>
      <c r="BS206" s="6">
        <v>-26</v>
      </c>
      <c r="BT206" s="6">
        <v>-4</v>
      </c>
      <c r="BU206" s="6">
        <v>-59</v>
      </c>
      <c r="BV206" s="6">
        <v>-11</v>
      </c>
      <c r="BW206" s="6">
        <v>0</v>
      </c>
      <c r="BX206" s="6">
        <v>-3</v>
      </c>
      <c r="BY206" s="6">
        <v>-8</v>
      </c>
      <c r="BZ206" s="6">
        <v>0</v>
      </c>
      <c r="CA206" s="6">
        <v>-2</v>
      </c>
      <c r="CB206" s="6">
        <v>-3</v>
      </c>
      <c r="CC206" s="6">
        <v>-2</v>
      </c>
      <c r="CD206" s="6">
        <v>10</v>
      </c>
      <c r="CE206" s="6">
        <v>-27</v>
      </c>
      <c r="CF206" s="13">
        <f>'2019'!CF206-'2015'!CF206</f>
        <v>-27277</v>
      </c>
      <c r="CG206" s="13">
        <f>'2019'!CG206-'2015'!CG206</f>
        <v>-418</v>
      </c>
      <c r="CH206" s="13">
        <f>'2019'!CH206-'2015'!CH206</f>
        <v>-1284</v>
      </c>
      <c r="CI206" s="13">
        <f>'2019'!CI206-'2015'!CI206</f>
        <v>-2032</v>
      </c>
      <c r="CJ206" s="13">
        <f>'2019'!CJ206-'2015'!CJ206</f>
        <v>-1422</v>
      </c>
      <c r="CK206" s="13">
        <f>'2019'!CK206-'2015'!CK206</f>
        <v>-2763</v>
      </c>
      <c r="CL206" s="13">
        <f>'2019'!CL206-'2015'!CL206</f>
        <v>-4694</v>
      </c>
      <c r="CM206" s="13">
        <f>'2019'!CM206-'2015'!CM206</f>
        <v>-2585</v>
      </c>
      <c r="CN206" s="13">
        <f>'2019'!CN206-'2015'!CN206</f>
        <v>-2798</v>
      </c>
      <c r="CO206" s="13">
        <f>'2019'!CO206-'2015'!CO206</f>
        <v>-9191</v>
      </c>
      <c r="CP206" s="13">
        <f>'2019'!CP206-'2015'!CP206</f>
        <v>-4401</v>
      </c>
      <c r="CQ206" s="13">
        <f>'2019'!CQ206-'2015'!CQ206</f>
        <v>-1357</v>
      </c>
      <c r="CR206" s="13">
        <f>'2019'!CR206-'2015'!CR206</f>
        <v>390</v>
      </c>
      <c r="CS206" s="13">
        <f>'2019'!CS206-'2015'!CS206</f>
        <v>-634</v>
      </c>
      <c r="CT206" s="13">
        <f>'2019'!CT206-'2015'!CT206</f>
        <v>827</v>
      </c>
      <c r="CU206" s="13">
        <f>'2019'!CU206-'2015'!CU206</f>
        <v>207</v>
      </c>
      <c r="CV206" s="13">
        <f>'2019'!CV206-'2015'!CV206</f>
        <v>-2694</v>
      </c>
      <c r="CW206" s="13">
        <f>'2019'!CW206-'2015'!CW206</f>
        <v>-1085</v>
      </c>
      <c r="CX206" s="13">
        <f>'2019'!CX206-'2015'!CX206</f>
        <v>-442</v>
      </c>
      <c r="CY206" s="13">
        <f>'2019'!CY206-'2015'!CY206</f>
        <v>221</v>
      </c>
    </row>
    <row r="207" spans="1:103" x14ac:dyDescent="0.2">
      <c r="A207" s="6">
        <v>1</v>
      </c>
      <c r="B207" s="6">
        <v>-153</v>
      </c>
      <c r="C207" s="6">
        <v>-384</v>
      </c>
      <c r="D207" s="6">
        <v>-78</v>
      </c>
      <c r="E207" s="6">
        <v>-80</v>
      </c>
      <c r="F207" s="6">
        <v>-518</v>
      </c>
      <c r="G207" s="6">
        <v>214</v>
      </c>
      <c r="H207" s="6">
        <v>134</v>
      </c>
      <c r="I207" s="6">
        <v>-3</v>
      </c>
      <c r="J207" s="6">
        <v>65</v>
      </c>
      <c r="K207" s="6">
        <v>-22</v>
      </c>
      <c r="L207" s="6">
        <v>-4</v>
      </c>
      <c r="M207" s="6">
        <v>-12</v>
      </c>
      <c r="N207" s="6">
        <v>-3</v>
      </c>
      <c r="O207" s="6">
        <v>-3</v>
      </c>
      <c r="P207" s="6">
        <v>-13</v>
      </c>
      <c r="Q207" s="6">
        <v>1</v>
      </c>
      <c r="R207" s="6">
        <v>-120</v>
      </c>
      <c r="S207" s="6">
        <v>-66</v>
      </c>
      <c r="T207" s="6">
        <v>-58</v>
      </c>
      <c r="U207" s="6">
        <v>36</v>
      </c>
      <c r="V207" s="6">
        <v>15</v>
      </c>
      <c r="W207" s="6">
        <v>-43</v>
      </c>
      <c r="X207" s="6">
        <v>-74</v>
      </c>
      <c r="Y207" s="6">
        <v>-105</v>
      </c>
      <c r="Z207" s="6">
        <v>127</v>
      </c>
      <c r="AA207" s="6">
        <v>-9</v>
      </c>
      <c r="AB207" s="6">
        <v>-183</v>
      </c>
      <c r="AC207" s="6">
        <v>-180</v>
      </c>
      <c r="AD207" s="6">
        <v>38</v>
      </c>
      <c r="AE207" s="6">
        <v>21</v>
      </c>
      <c r="AF207" s="6">
        <v>-2</v>
      </c>
      <c r="AG207" s="6">
        <v>42</v>
      </c>
      <c r="AH207" s="6">
        <v>40</v>
      </c>
      <c r="AI207" s="6">
        <v>-21</v>
      </c>
      <c r="AJ207" s="6">
        <v>26</v>
      </c>
      <c r="AK207" s="6">
        <v>-2</v>
      </c>
      <c r="AL207" s="6">
        <v>24</v>
      </c>
      <c r="AM207" s="6">
        <v>-251</v>
      </c>
      <c r="AN207" s="6">
        <v>-80</v>
      </c>
      <c r="AO207" s="6">
        <v>-33</v>
      </c>
      <c r="AP207" s="6">
        <v>105</v>
      </c>
      <c r="AQ207" s="6">
        <v>-35</v>
      </c>
      <c r="AR207" s="6">
        <v>66</v>
      </c>
      <c r="AS207" s="6">
        <v>69</v>
      </c>
      <c r="AT207" s="6">
        <v>3.2000000000000028</v>
      </c>
      <c r="AU207" s="6">
        <v>-63</v>
      </c>
      <c r="AV207" s="6">
        <v>49</v>
      </c>
      <c r="AW207" s="6">
        <v>35</v>
      </c>
      <c r="AX207" s="6">
        <v>-366674</v>
      </c>
      <c r="AY207" s="6">
        <v>53642</v>
      </c>
      <c r="AZ207" s="6">
        <v>-260074</v>
      </c>
      <c r="BA207" s="6">
        <v>-3</v>
      </c>
      <c r="BB207" s="6">
        <v>-20</v>
      </c>
      <c r="BC207" s="6">
        <v>61</v>
      </c>
      <c r="BD207" s="6">
        <v>81</v>
      </c>
      <c r="BE207" s="6">
        <v>-153</v>
      </c>
      <c r="BF207" s="6">
        <v>-258</v>
      </c>
      <c r="BG207" s="6">
        <v>-326</v>
      </c>
      <c r="BH207" s="6">
        <v>-47</v>
      </c>
      <c r="BI207" s="6">
        <v>-48</v>
      </c>
      <c r="BJ207" s="6">
        <v>-11</v>
      </c>
      <c r="BK207" s="6">
        <v>-91</v>
      </c>
      <c r="BL207" s="6">
        <v>-4</v>
      </c>
      <c r="BM207" s="6">
        <v>-5</v>
      </c>
      <c r="BN207" s="6">
        <v>-7</v>
      </c>
      <c r="BO207" s="6">
        <v>-2</v>
      </c>
      <c r="BP207" s="6">
        <v>-2</v>
      </c>
      <c r="BQ207" s="6">
        <v>31</v>
      </c>
      <c r="BR207" s="6">
        <v>-22</v>
      </c>
      <c r="BS207" s="6">
        <v>14</v>
      </c>
      <c r="BT207" s="6">
        <v>49</v>
      </c>
      <c r="BU207" s="6">
        <v>-66</v>
      </c>
      <c r="BV207" s="6">
        <v>8</v>
      </c>
      <c r="BW207" s="6">
        <v>0</v>
      </c>
      <c r="BX207" s="6">
        <v>-20</v>
      </c>
      <c r="BY207" s="6">
        <v>20</v>
      </c>
      <c r="BZ207" s="6">
        <v>-7</v>
      </c>
      <c r="CA207" s="6">
        <v>-5</v>
      </c>
      <c r="CB207" s="6">
        <v>-2</v>
      </c>
      <c r="CC207" s="6">
        <v>-6</v>
      </c>
      <c r="CD207" s="6">
        <v>0</v>
      </c>
      <c r="CE207" s="6">
        <v>-3</v>
      </c>
      <c r="CF207" s="13">
        <f>'2019'!CF207-'2015'!CF207</f>
        <v>-36733</v>
      </c>
      <c r="CG207" s="13">
        <f>'2019'!CG207-'2015'!CG207</f>
        <v>-1139</v>
      </c>
      <c r="CH207" s="13">
        <f>'2019'!CH207-'2015'!CH207</f>
        <v>-3984</v>
      </c>
      <c r="CI207" s="13">
        <f>'2019'!CI207-'2015'!CI207</f>
        <v>-3471</v>
      </c>
      <c r="CJ207" s="13">
        <f>'2019'!CJ207-'2015'!CJ207</f>
        <v>-1032</v>
      </c>
      <c r="CK207" s="13">
        <f>'2019'!CK207-'2015'!CK207</f>
        <v>-1586</v>
      </c>
      <c r="CL207" s="13">
        <f>'2019'!CL207-'2015'!CL207</f>
        <v>-4691</v>
      </c>
      <c r="CM207" s="13">
        <f>'2019'!CM207-'2015'!CM207</f>
        <v>-6157</v>
      </c>
      <c r="CN207" s="13">
        <f>'2019'!CN207-'2015'!CN207</f>
        <v>-7644</v>
      </c>
      <c r="CO207" s="13">
        <f>'2019'!CO207-'2015'!CO207</f>
        <v>-6290</v>
      </c>
      <c r="CP207" s="13">
        <f>'2019'!CP207-'2015'!CP207</f>
        <v>-11260</v>
      </c>
      <c r="CQ207" s="13">
        <f>'2019'!CQ207-'2015'!CQ207</f>
        <v>-6082</v>
      </c>
      <c r="CR207" s="13">
        <f>'2019'!CR207-'2015'!CR207</f>
        <v>-2846</v>
      </c>
      <c r="CS207" s="13">
        <f>'2019'!CS207-'2015'!CS207</f>
        <v>847</v>
      </c>
      <c r="CT207" s="13">
        <f>'2019'!CT207-'2015'!CT207</f>
        <v>1749</v>
      </c>
      <c r="CU207" s="13">
        <f>'2019'!CU207-'2015'!CU207</f>
        <v>935</v>
      </c>
      <c r="CV207" s="13">
        <f>'2019'!CV207-'2015'!CV207</f>
        <v>-1189</v>
      </c>
      <c r="CW207" s="13">
        <f>'2019'!CW207-'2015'!CW207</f>
        <v>-4575</v>
      </c>
      <c r="CX207" s="13">
        <f>'2019'!CX207-'2015'!CX207</f>
        <v>992</v>
      </c>
      <c r="CY207" s="13">
        <f>'2019'!CY207-'2015'!CY207</f>
        <v>-1091</v>
      </c>
    </row>
    <row r="208" spans="1:103" x14ac:dyDescent="0.2">
      <c r="A208" s="6">
        <v>0</v>
      </c>
      <c r="B208" s="6">
        <v>-35</v>
      </c>
      <c r="C208" s="6">
        <v>-111</v>
      </c>
      <c r="D208" s="6">
        <v>-23</v>
      </c>
      <c r="E208" s="6">
        <v>-39</v>
      </c>
      <c r="F208" s="6">
        <v>-68</v>
      </c>
      <c r="G208" s="6">
        <v>-4</v>
      </c>
      <c r="H208" s="6">
        <v>-43</v>
      </c>
      <c r="I208" s="6">
        <v>1</v>
      </c>
      <c r="J208" s="6">
        <v>10</v>
      </c>
      <c r="K208" s="6">
        <v>-2</v>
      </c>
      <c r="L208" s="6">
        <v>0</v>
      </c>
      <c r="M208" s="6">
        <v>-3</v>
      </c>
      <c r="N208" s="6">
        <v>2</v>
      </c>
      <c r="O208" s="6">
        <v>-1</v>
      </c>
      <c r="P208" s="6">
        <v>-3</v>
      </c>
      <c r="Q208" s="6">
        <v>-9</v>
      </c>
      <c r="R208" s="6">
        <v>-20</v>
      </c>
      <c r="S208" s="6">
        <v>-16</v>
      </c>
      <c r="T208" s="6">
        <v>-16</v>
      </c>
      <c r="U208" s="6">
        <v>2</v>
      </c>
      <c r="V208" s="6">
        <v>15</v>
      </c>
      <c r="W208" s="6">
        <v>-6</v>
      </c>
      <c r="X208" s="6">
        <v>-27</v>
      </c>
      <c r="Y208" s="6">
        <v>-23</v>
      </c>
      <c r="Z208" s="6">
        <v>-5</v>
      </c>
      <c r="AA208" s="6">
        <v>4</v>
      </c>
      <c r="AB208" s="6">
        <v>-32</v>
      </c>
      <c r="AC208" s="6">
        <v>-57</v>
      </c>
      <c r="AD208" s="6">
        <v>11</v>
      </c>
      <c r="AE208" s="6">
        <v>6</v>
      </c>
      <c r="AF208" s="6">
        <v>-1</v>
      </c>
      <c r="AG208" s="6">
        <v>-4</v>
      </c>
      <c r="AH208" s="6">
        <v>12</v>
      </c>
      <c r="AI208" s="6">
        <v>10</v>
      </c>
      <c r="AJ208" s="6">
        <v>-34</v>
      </c>
      <c r="AK208" s="6">
        <v>-31</v>
      </c>
      <c r="AL208" s="6">
        <v>-11</v>
      </c>
      <c r="AM208" s="6">
        <v>-9</v>
      </c>
      <c r="AN208" s="6">
        <v>-39</v>
      </c>
      <c r="AO208" s="6">
        <v>0</v>
      </c>
      <c r="AP208" s="6">
        <v>12</v>
      </c>
      <c r="AQ208" s="6">
        <v>-20</v>
      </c>
      <c r="AR208" s="6">
        <v>-16</v>
      </c>
      <c r="AS208" s="6">
        <v>43</v>
      </c>
      <c r="AT208" s="6">
        <v>4</v>
      </c>
      <c r="AU208" s="6">
        <v>-16</v>
      </c>
      <c r="AV208" s="6">
        <v>-23</v>
      </c>
      <c r="AW208" s="6">
        <v>0</v>
      </c>
      <c r="AX208" s="6">
        <v>-189624</v>
      </c>
      <c r="AY208" s="6">
        <v>-89171</v>
      </c>
      <c r="AZ208" s="6">
        <v>-334385</v>
      </c>
      <c r="BA208" s="6">
        <v>0</v>
      </c>
      <c r="BB208" s="6">
        <v>-2</v>
      </c>
      <c r="BC208" s="6">
        <v>10</v>
      </c>
      <c r="BD208" s="6">
        <v>10</v>
      </c>
      <c r="BE208" s="6">
        <v>-35</v>
      </c>
      <c r="BF208" s="6">
        <v>-91</v>
      </c>
      <c r="BG208" s="6">
        <v>-70</v>
      </c>
      <c r="BH208" s="6">
        <v>-88</v>
      </c>
      <c r="BI208" s="6">
        <v>-7</v>
      </c>
      <c r="BJ208" s="6">
        <v>-13</v>
      </c>
      <c r="BK208" s="6">
        <v>-10</v>
      </c>
      <c r="BL208" s="6">
        <v>-20</v>
      </c>
      <c r="BM208" s="6">
        <v>4</v>
      </c>
      <c r="BN208" s="6">
        <v>5</v>
      </c>
      <c r="BO208" s="6">
        <v>0</v>
      </c>
      <c r="BP208" s="6">
        <v>3</v>
      </c>
      <c r="BQ208" s="6">
        <v>15</v>
      </c>
      <c r="BR208" s="6">
        <v>9</v>
      </c>
      <c r="BS208" s="6">
        <v>18</v>
      </c>
      <c r="BT208" s="6">
        <v>13</v>
      </c>
      <c r="BU208" s="6">
        <v>0</v>
      </c>
      <c r="BV208" s="6">
        <v>19</v>
      </c>
      <c r="BW208" s="6">
        <v>1</v>
      </c>
      <c r="BX208" s="6">
        <v>-6</v>
      </c>
      <c r="BY208" s="6">
        <v>11</v>
      </c>
      <c r="BZ208" s="6">
        <v>0</v>
      </c>
      <c r="CA208" s="6">
        <v>8</v>
      </c>
      <c r="CB208" s="6">
        <v>1</v>
      </c>
      <c r="CC208" s="6">
        <v>-4</v>
      </c>
      <c r="CD208" s="6">
        <v>1</v>
      </c>
      <c r="CE208" s="6">
        <v>-11</v>
      </c>
      <c r="CF208" s="13">
        <f>'2019'!CF208-'2015'!CF208</f>
        <v>-4897</v>
      </c>
      <c r="CG208" s="13">
        <f>'2019'!CG208-'2015'!CG208</f>
        <v>0</v>
      </c>
      <c r="CH208" s="13">
        <f>'2019'!CH208-'2015'!CH208</f>
        <v>-130</v>
      </c>
      <c r="CI208" s="13">
        <f>'2019'!CI208-'2015'!CI208</f>
        <v>-134</v>
      </c>
      <c r="CJ208" s="13">
        <f>'2019'!CJ208-'2015'!CJ208</f>
        <v>-1045</v>
      </c>
      <c r="CK208" s="13">
        <f>'2019'!CK208-'2015'!CK208</f>
        <v>-491</v>
      </c>
      <c r="CL208" s="13">
        <f>'2019'!CL208-'2015'!CL208</f>
        <v>-1137</v>
      </c>
      <c r="CM208" s="13">
        <f>'2019'!CM208-'2015'!CM208</f>
        <v>-1598</v>
      </c>
      <c r="CN208" s="13">
        <f>'2019'!CN208-'2015'!CN208</f>
        <v>-298</v>
      </c>
      <c r="CO208" s="13">
        <f>'2019'!CO208-'2015'!CO208</f>
        <v>-264</v>
      </c>
      <c r="CP208" s="13">
        <f>'2019'!CP208-'2015'!CP208</f>
        <v>5516</v>
      </c>
      <c r="CQ208" s="13">
        <f>'2019'!CQ208-'2015'!CQ208</f>
        <v>-904</v>
      </c>
      <c r="CR208" s="13">
        <f>'2019'!CR208-'2015'!CR208</f>
        <v>290</v>
      </c>
      <c r="CS208" s="13">
        <f>'2019'!CS208-'2015'!CS208</f>
        <v>32</v>
      </c>
      <c r="CT208" s="13">
        <f>'2019'!CT208-'2015'!CT208</f>
        <v>1049</v>
      </c>
      <c r="CU208" s="13">
        <f>'2019'!CU208-'2015'!CU208</f>
        <v>603</v>
      </c>
      <c r="CV208" s="13">
        <f>'2019'!CV208-'2015'!CV208</f>
        <v>2685</v>
      </c>
      <c r="CW208" s="13">
        <f>'2019'!CW208-'2015'!CW208</f>
        <v>784</v>
      </c>
      <c r="CX208" s="13">
        <f>'2019'!CX208-'2015'!CX208</f>
        <v>893</v>
      </c>
      <c r="CY208" s="13">
        <f>'2019'!CY208-'2015'!CY208</f>
        <v>-26</v>
      </c>
    </row>
    <row r="209" spans="1:103" x14ac:dyDescent="0.2">
      <c r="A209" s="6">
        <v>0</v>
      </c>
      <c r="B209" s="6">
        <v>-117</v>
      </c>
      <c r="C209" s="6">
        <v>-221</v>
      </c>
      <c r="D209" s="6">
        <v>-15</v>
      </c>
      <c r="E209" s="6">
        <v>-32</v>
      </c>
      <c r="F209" s="6">
        <v>-227</v>
      </c>
      <c r="G209" s="6">
        <v>38</v>
      </c>
      <c r="H209" s="6">
        <v>6</v>
      </c>
      <c r="I209" s="6">
        <v>-1</v>
      </c>
      <c r="J209" s="6">
        <v>-16</v>
      </c>
      <c r="K209" s="6">
        <v>-8</v>
      </c>
      <c r="L209" s="6">
        <v>0</v>
      </c>
      <c r="M209" s="6">
        <v>-1</v>
      </c>
      <c r="N209" s="6">
        <v>-4</v>
      </c>
      <c r="O209" s="6">
        <v>-3</v>
      </c>
      <c r="P209" s="6">
        <v>68</v>
      </c>
      <c r="Q209" s="6">
        <v>0</v>
      </c>
      <c r="R209" s="6">
        <v>-54</v>
      </c>
      <c r="S209" s="6">
        <v>-64</v>
      </c>
      <c r="T209" s="6">
        <v>-26</v>
      </c>
      <c r="U209" s="6">
        <v>-5</v>
      </c>
      <c r="V209" s="6">
        <v>-15</v>
      </c>
      <c r="W209" s="6">
        <v>-18</v>
      </c>
      <c r="X209" s="6">
        <v>-26</v>
      </c>
      <c r="Y209" s="6">
        <v>-36</v>
      </c>
      <c r="Z209" s="6">
        <v>31</v>
      </c>
      <c r="AA209" s="6">
        <v>15</v>
      </c>
      <c r="AB209" s="6">
        <v>-76</v>
      </c>
      <c r="AC209" s="6">
        <v>-96</v>
      </c>
      <c r="AD209" s="6">
        <v>-21</v>
      </c>
      <c r="AE209" s="6">
        <v>4</v>
      </c>
      <c r="AF209" s="6">
        <v>-2</v>
      </c>
      <c r="AG209" s="6">
        <v>3</v>
      </c>
      <c r="AH209" s="6">
        <v>-19</v>
      </c>
      <c r="AI209" s="6">
        <v>1</v>
      </c>
      <c r="AJ209" s="6">
        <v>-43</v>
      </c>
      <c r="AK209" s="6">
        <v>-49</v>
      </c>
      <c r="AL209" s="6">
        <v>-60</v>
      </c>
      <c r="AM209" s="6">
        <v>-73</v>
      </c>
      <c r="AN209" s="6">
        <v>-32</v>
      </c>
      <c r="AO209" s="6">
        <v>-13</v>
      </c>
      <c r="AP209" s="6">
        <v>-41</v>
      </c>
      <c r="AQ209" s="6">
        <v>-14</v>
      </c>
      <c r="AR209" s="6">
        <v>17</v>
      </c>
      <c r="AS209" s="6">
        <v>-46</v>
      </c>
      <c r="AT209" s="6">
        <v>-0.40000000000000568</v>
      </c>
      <c r="AU209" s="6">
        <v>-13</v>
      </c>
      <c r="AV209" s="6">
        <v>-15</v>
      </c>
      <c r="AW209" s="6">
        <v>-17</v>
      </c>
      <c r="AX209" s="6">
        <v>-145139</v>
      </c>
      <c r="AY209" s="6">
        <v>348764</v>
      </c>
      <c r="AZ209" s="6">
        <v>182017</v>
      </c>
      <c r="BA209" s="6">
        <v>1</v>
      </c>
      <c r="BB209" s="6">
        <v>-5</v>
      </c>
      <c r="BC209" s="6">
        <v>-14</v>
      </c>
      <c r="BD209" s="6">
        <v>-16</v>
      </c>
      <c r="BE209" s="6">
        <v>-117</v>
      </c>
      <c r="BF209" s="6">
        <v>-120</v>
      </c>
      <c r="BG209" s="6">
        <v>-159</v>
      </c>
      <c r="BH209" s="6">
        <v>-19</v>
      </c>
      <c r="BI209" s="6">
        <v>1</v>
      </c>
      <c r="BJ209" s="6">
        <v>-12</v>
      </c>
      <c r="BK209" s="6">
        <v>-6</v>
      </c>
      <c r="BL209" s="6">
        <v>-10</v>
      </c>
      <c r="BM209" s="6">
        <v>7</v>
      </c>
      <c r="BN209" s="6">
        <v>7</v>
      </c>
      <c r="BO209" s="6">
        <v>2</v>
      </c>
      <c r="BP209" s="6">
        <v>4</v>
      </c>
      <c r="BQ209" s="6">
        <v>-90</v>
      </c>
      <c r="BR209" s="6">
        <v>-25</v>
      </c>
      <c r="BS209" s="6">
        <v>-31</v>
      </c>
      <c r="BT209" s="6">
        <v>1</v>
      </c>
      <c r="BU209" s="6">
        <v>-42</v>
      </c>
      <c r="BV209" s="6">
        <v>-10</v>
      </c>
      <c r="BW209" s="6">
        <v>0</v>
      </c>
      <c r="BX209" s="6">
        <v>-9</v>
      </c>
      <c r="BY209" s="6">
        <v>12</v>
      </c>
      <c r="BZ209" s="6">
        <v>-6</v>
      </c>
      <c r="CA209" s="6">
        <v>0</v>
      </c>
      <c r="CB209" s="6">
        <v>5</v>
      </c>
      <c r="CC209" s="6">
        <v>-2</v>
      </c>
      <c r="CD209" s="6">
        <v>0</v>
      </c>
      <c r="CE209" s="6">
        <v>17</v>
      </c>
      <c r="CF209" s="13">
        <f>'2019'!CF209-'2015'!CF209</f>
        <v>-7866</v>
      </c>
      <c r="CG209" s="13">
        <f>'2019'!CG209-'2015'!CG209</f>
        <v>-254</v>
      </c>
      <c r="CH209" s="13">
        <f>'2019'!CH209-'2015'!CH209</f>
        <v>-825</v>
      </c>
      <c r="CI209" s="13">
        <f>'2019'!CI209-'2015'!CI209</f>
        <v>-640</v>
      </c>
      <c r="CJ209" s="13">
        <f>'2019'!CJ209-'2015'!CJ209</f>
        <v>-210</v>
      </c>
      <c r="CK209" s="13">
        <f>'2019'!CK209-'2015'!CK209</f>
        <v>-1431</v>
      </c>
      <c r="CL209" s="13">
        <f>'2019'!CL209-'2015'!CL209</f>
        <v>-1661</v>
      </c>
      <c r="CM209" s="13">
        <f>'2019'!CM209-'2015'!CM209</f>
        <v>-1883</v>
      </c>
      <c r="CN209" s="13">
        <f>'2019'!CN209-'2015'!CN209</f>
        <v>-1501</v>
      </c>
      <c r="CO209" s="13">
        <f>'2019'!CO209-'2015'!CO209</f>
        <v>275</v>
      </c>
      <c r="CP209" s="13">
        <f>'2019'!CP209-'2015'!CP209</f>
        <v>-1622</v>
      </c>
      <c r="CQ209" s="13">
        <f>'2019'!CQ209-'2015'!CQ209</f>
        <v>-958</v>
      </c>
      <c r="CR209" s="13">
        <f>'2019'!CR209-'2015'!CR209</f>
        <v>-578</v>
      </c>
      <c r="CS209" s="13">
        <f>'2019'!CS209-'2015'!CS209</f>
        <v>-842</v>
      </c>
      <c r="CT209" s="13">
        <f>'2019'!CT209-'2015'!CT209</f>
        <v>245</v>
      </c>
      <c r="CU209" s="13">
        <f>'2019'!CU209-'2015'!CU209</f>
        <v>1021</v>
      </c>
      <c r="CV209" s="13">
        <f>'2019'!CV209-'2015'!CV209</f>
        <v>235</v>
      </c>
      <c r="CW209" s="13">
        <f>'2019'!CW209-'2015'!CW209</f>
        <v>261</v>
      </c>
      <c r="CX209" s="13">
        <f>'2019'!CX209-'2015'!CX209</f>
        <v>-154</v>
      </c>
      <c r="CY209" s="13">
        <f>'2019'!CY209-'2015'!CY209</f>
        <v>-915</v>
      </c>
    </row>
    <row r="210" spans="1:103" x14ac:dyDescent="0.2">
      <c r="A210" s="6">
        <v>0</v>
      </c>
      <c r="B210" s="6">
        <v>-148</v>
      </c>
      <c r="C210" s="6">
        <v>-248</v>
      </c>
      <c r="D210" s="6">
        <v>-18</v>
      </c>
      <c r="E210" s="6">
        <v>-28</v>
      </c>
      <c r="F210" s="6">
        <v>-262</v>
      </c>
      <c r="G210" s="6">
        <v>42</v>
      </c>
      <c r="H210" s="6">
        <v>14</v>
      </c>
      <c r="I210" s="6">
        <v>2</v>
      </c>
      <c r="J210" s="6">
        <v>-8</v>
      </c>
      <c r="K210" s="6">
        <v>2</v>
      </c>
      <c r="L210" s="6">
        <v>0</v>
      </c>
      <c r="M210" s="6">
        <v>4</v>
      </c>
      <c r="N210" s="6">
        <v>0</v>
      </c>
      <c r="O210" s="6">
        <v>-2</v>
      </c>
      <c r="P210" s="6">
        <v>-4</v>
      </c>
      <c r="Q210" s="6">
        <v>1</v>
      </c>
      <c r="R210" s="6">
        <v>-60</v>
      </c>
      <c r="S210" s="6">
        <v>-66</v>
      </c>
      <c r="T210" s="6">
        <v>-23</v>
      </c>
      <c r="U210" s="6">
        <v>-5</v>
      </c>
      <c r="V210" s="6">
        <v>-2</v>
      </c>
      <c r="W210" s="6">
        <v>-20</v>
      </c>
      <c r="X210" s="6">
        <v>-39</v>
      </c>
      <c r="Y210" s="6">
        <v>-26</v>
      </c>
      <c r="Z210" s="6">
        <v>52</v>
      </c>
      <c r="AA210" s="6">
        <v>-4</v>
      </c>
      <c r="AB210" s="6">
        <v>-86</v>
      </c>
      <c r="AC210" s="6">
        <v>-147</v>
      </c>
      <c r="AD210" s="6">
        <v>-22</v>
      </c>
      <c r="AE210" s="6">
        <v>35</v>
      </c>
      <c r="AF210" s="6">
        <v>3</v>
      </c>
      <c r="AG210" s="6">
        <v>10</v>
      </c>
      <c r="AH210" s="6">
        <v>-25</v>
      </c>
      <c r="AI210" s="6">
        <v>25</v>
      </c>
      <c r="AJ210" s="6">
        <v>-95</v>
      </c>
      <c r="AK210" s="6">
        <v>-97</v>
      </c>
      <c r="AL210" s="6">
        <v>-79</v>
      </c>
      <c r="AM210" s="6">
        <v>-70</v>
      </c>
      <c r="AN210" s="6">
        <v>-28</v>
      </c>
      <c r="AO210" s="6">
        <v>-34</v>
      </c>
      <c r="AP210" s="6">
        <v>-67</v>
      </c>
      <c r="AQ210" s="6">
        <v>-13</v>
      </c>
      <c r="AR210" s="6">
        <v>10</v>
      </c>
      <c r="AS210" s="6">
        <v>-63</v>
      </c>
      <c r="AT210" s="6">
        <v>2.5</v>
      </c>
      <c r="AU210" s="6">
        <v>-10</v>
      </c>
      <c r="AV210" s="6">
        <v>-9</v>
      </c>
      <c r="AW210" s="6">
        <v>-75</v>
      </c>
      <c r="AX210" s="6">
        <v>-301564</v>
      </c>
      <c r="AY210" s="6">
        <v>132985</v>
      </c>
      <c r="AZ210" s="6">
        <v>-522531</v>
      </c>
      <c r="BA210" s="6">
        <v>2</v>
      </c>
      <c r="BB210" s="6">
        <v>2</v>
      </c>
      <c r="BC210" s="6">
        <v>-16</v>
      </c>
      <c r="BD210" s="6">
        <v>-12</v>
      </c>
      <c r="BE210" s="6">
        <v>-148</v>
      </c>
      <c r="BF210" s="6">
        <v>-115</v>
      </c>
      <c r="BG210" s="6">
        <v>-168</v>
      </c>
      <c r="BH210" s="6">
        <v>-47</v>
      </c>
      <c r="BI210" s="6">
        <v>-3</v>
      </c>
      <c r="BJ210" s="6">
        <v>-5</v>
      </c>
      <c r="BK210" s="6">
        <v>-7</v>
      </c>
      <c r="BL210" s="6">
        <v>-16</v>
      </c>
      <c r="BM210" s="6">
        <v>-3</v>
      </c>
      <c r="BN210" s="6">
        <v>-2</v>
      </c>
      <c r="BO210" s="6">
        <v>-3</v>
      </c>
      <c r="BP210" s="6">
        <v>2</v>
      </c>
      <c r="BQ210" s="6">
        <v>25</v>
      </c>
      <c r="BR210" s="6">
        <v>-6</v>
      </c>
      <c r="BS210" s="6">
        <v>-15</v>
      </c>
      <c r="BT210" s="6">
        <v>5</v>
      </c>
      <c r="BU210" s="6">
        <v>-46</v>
      </c>
      <c r="BV210" s="6">
        <v>-3</v>
      </c>
      <c r="BW210" s="6">
        <v>0</v>
      </c>
      <c r="BX210" s="6">
        <v>-5</v>
      </c>
      <c r="BY210" s="6">
        <v>-7</v>
      </c>
      <c r="BZ210" s="6">
        <v>-1</v>
      </c>
      <c r="CA210" s="6">
        <v>-1</v>
      </c>
      <c r="CB210" s="6">
        <v>1</v>
      </c>
      <c r="CC210" s="6">
        <v>-10</v>
      </c>
      <c r="CD210" s="6">
        <v>1</v>
      </c>
      <c r="CE210" s="6">
        <v>-3</v>
      </c>
      <c r="CF210" s="13">
        <f>'2019'!CF210-'2015'!CF210</f>
        <v>-19346</v>
      </c>
      <c r="CG210" s="13">
        <f>'2019'!CG210-'2015'!CG210</f>
        <v>-1347</v>
      </c>
      <c r="CH210" s="13">
        <f>'2019'!CH210-'2015'!CH210</f>
        <v>-193</v>
      </c>
      <c r="CI210" s="13">
        <f>'2019'!CI210-'2015'!CI210</f>
        <v>-1569</v>
      </c>
      <c r="CJ210" s="13">
        <f>'2019'!CJ210-'2015'!CJ210</f>
        <v>-465</v>
      </c>
      <c r="CK210" s="13">
        <f>'2019'!CK210-'2015'!CK210</f>
        <v>-1360</v>
      </c>
      <c r="CL210" s="13">
        <f>'2019'!CL210-'2015'!CL210</f>
        <v>-4488</v>
      </c>
      <c r="CM210" s="13">
        <f>'2019'!CM210-'2015'!CM210</f>
        <v>-2879</v>
      </c>
      <c r="CN210" s="13">
        <f>'2019'!CN210-'2015'!CN210</f>
        <v>-6573</v>
      </c>
      <c r="CO210" s="13">
        <f>'2019'!CO210-'2015'!CO210</f>
        <v>-41</v>
      </c>
      <c r="CP210" s="13">
        <f>'2019'!CP210-'2015'!CP210</f>
        <v>-1161</v>
      </c>
      <c r="CQ210" s="13">
        <f>'2019'!CQ210-'2015'!CQ210</f>
        <v>-415</v>
      </c>
      <c r="CR210" s="13">
        <f>'2019'!CR210-'2015'!CR210</f>
        <v>-487</v>
      </c>
      <c r="CS210" s="13">
        <f>'2019'!CS210-'2015'!CS210</f>
        <v>-55</v>
      </c>
      <c r="CT210" s="13">
        <f>'2019'!CT210-'2015'!CT210</f>
        <v>-125</v>
      </c>
      <c r="CU210" s="13">
        <f>'2019'!CU210-'2015'!CU210</f>
        <v>-479</v>
      </c>
      <c r="CV210" s="13">
        <f>'2019'!CV210-'2015'!CV210</f>
        <v>726</v>
      </c>
      <c r="CW210" s="13">
        <f>'2019'!CW210-'2015'!CW210</f>
        <v>-904</v>
      </c>
      <c r="CX210" s="13">
        <f>'2019'!CX210-'2015'!CX210</f>
        <v>1100</v>
      </c>
      <c r="CY210" s="13">
        <f>'2019'!CY210-'2015'!CY210</f>
        <v>-522</v>
      </c>
    </row>
    <row r="211" spans="1:103" x14ac:dyDescent="0.2">
      <c r="A211" s="6">
        <v>0</v>
      </c>
      <c r="B211" s="6">
        <v>-66</v>
      </c>
      <c r="C211" s="6">
        <v>-109</v>
      </c>
      <c r="D211" s="6">
        <v>-25</v>
      </c>
      <c r="E211" s="6">
        <v>-46</v>
      </c>
      <c r="F211" s="6">
        <v>-142</v>
      </c>
      <c r="G211" s="6">
        <v>79</v>
      </c>
      <c r="H211" s="6">
        <v>33</v>
      </c>
      <c r="I211" s="6">
        <v>0</v>
      </c>
      <c r="J211" s="6">
        <v>-1</v>
      </c>
      <c r="K211" s="6">
        <v>1</v>
      </c>
      <c r="L211" s="6">
        <v>0</v>
      </c>
      <c r="M211" s="6">
        <v>0</v>
      </c>
      <c r="N211" s="6">
        <v>1</v>
      </c>
      <c r="O211" s="6">
        <v>0</v>
      </c>
      <c r="P211" s="6">
        <v>0</v>
      </c>
      <c r="Q211" s="6">
        <v>-6</v>
      </c>
      <c r="R211" s="6">
        <v>-21</v>
      </c>
      <c r="S211" s="6">
        <v>-25</v>
      </c>
      <c r="T211" s="6">
        <v>-11</v>
      </c>
      <c r="U211" s="6">
        <v>-3</v>
      </c>
      <c r="V211" s="6">
        <v>9</v>
      </c>
      <c r="W211" s="6">
        <v>-11</v>
      </c>
      <c r="X211" s="6">
        <v>-20</v>
      </c>
      <c r="Y211" s="6">
        <v>-37</v>
      </c>
      <c r="Z211" s="6">
        <v>50</v>
      </c>
      <c r="AA211" s="6">
        <v>1</v>
      </c>
      <c r="AB211" s="6">
        <v>-47</v>
      </c>
      <c r="AC211" s="6">
        <v>-60</v>
      </c>
      <c r="AD211" s="6">
        <v>25</v>
      </c>
      <c r="AE211" s="6">
        <v>19</v>
      </c>
      <c r="AF211" s="6">
        <v>16</v>
      </c>
      <c r="AG211" s="6">
        <v>32</v>
      </c>
      <c r="AH211" s="6">
        <v>9</v>
      </c>
      <c r="AI211" s="6">
        <v>-13</v>
      </c>
      <c r="AJ211" s="6">
        <v>-24</v>
      </c>
      <c r="AK211" s="6">
        <v>-39</v>
      </c>
      <c r="AL211" s="6">
        <v>-53</v>
      </c>
      <c r="AM211" s="6">
        <v>-59</v>
      </c>
      <c r="AN211" s="6">
        <v>-46</v>
      </c>
      <c r="AO211" s="6">
        <v>-6</v>
      </c>
      <c r="AP211" s="6">
        <v>-42</v>
      </c>
      <c r="AQ211" s="6">
        <v>-8</v>
      </c>
      <c r="AR211" s="6">
        <v>-3</v>
      </c>
      <c r="AS211" s="6">
        <v>-37</v>
      </c>
      <c r="AT211" s="6">
        <v>-3.0999999999999943</v>
      </c>
      <c r="AU211" s="6">
        <v>-13</v>
      </c>
      <c r="AV211" s="6">
        <v>9</v>
      </c>
      <c r="AW211" s="6">
        <v>-26</v>
      </c>
      <c r="AX211" s="6">
        <v>20490</v>
      </c>
      <c r="AY211" s="6">
        <v>429600</v>
      </c>
      <c r="AZ211" s="6">
        <v>35514</v>
      </c>
      <c r="BA211" s="6">
        <v>0</v>
      </c>
      <c r="BB211" s="6">
        <v>0</v>
      </c>
      <c r="BC211" s="6">
        <v>8</v>
      </c>
      <c r="BD211" s="6">
        <v>4</v>
      </c>
      <c r="BE211" s="6">
        <v>-66</v>
      </c>
      <c r="BF211" s="6">
        <v>-55</v>
      </c>
      <c r="BG211" s="6">
        <v>-109</v>
      </c>
      <c r="BH211" s="6">
        <v>-37</v>
      </c>
      <c r="BI211" s="6">
        <v>-6</v>
      </c>
      <c r="BJ211" s="6">
        <v>2</v>
      </c>
      <c r="BK211" s="6">
        <v>-16</v>
      </c>
      <c r="BL211" s="6">
        <v>-8</v>
      </c>
      <c r="BM211" s="6">
        <v>4</v>
      </c>
      <c r="BN211" s="6">
        <v>4</v>
      </c>
      <c r="BO211" s="6">
        <v>6</v>
      </c>
      <c r="BP211" s="6">
        <v>3</v>
      </c>
      <c r="BQ211" s="6">
        <v>-21</v>
      </c>
      <c r="BR211" s="6">
        <v>-3</v>
      </c>
      <c r="BS211" s="6">
        <v>0</v>
      </c>
      <c r="BT211" s="6">
        <v>0</v>
      </c>
      <c r="BU211" s="6">
        <v>-40</v>
      </c>
      <c r="BV211" s="6">
        <v>10</v>
      </c>
      <c r="BW211" s="6">
        <v>1</v>
      </c>
      <c r="BX211" s="6">
        <v>-17</v>
      </c>
      <c r="BY211" s="6">
        <v>-3</v>
      </c>
      <c r="BZ211" s="6">
        <v>0</v>
      </c>
      <c r="CA211" s="6">
        <v>-1</v>
      </c>
      <c r="CB211" s="6">
        <v>0</v>
      </c>
      <c r="CC211" s="6">
        <v>2</v>
      </c>
      <c r="CD211" s="6">
        <v>1</v>
      </c>
      <c r="CE211" s="6">
        <v>5</v>
      </c>
      <c r="CF211" s="13">
        <f>'2019'!CF211-'2015'!CF211</f>
        <v>-5099</v>
      </c>
      <c r="CG211" s="13">
        <f>'2019'!CG211-'2015'!CG211</f>
        <v>0</v>
      </c>
      <c r="CH211" s="13">
        <f>'2019'!CH211-'2015'!CH211</f>
        <v>-158</v>
      </c>
      <c r="CI211" s="13">
        <f>'2019'!CI211-'2015'!CI211</f>
        <v>-846</v>
      </c>
      <c r="CJ211" s="13">
        <f>'2019'!CJ211-'2015'!CJ211</f>
        <v>-763</v>
      </c>
      <c r="CK211" s="13">
        <f>'2019'!CK211-'2015'!CK211</f>
        <v>-406</v>
      </c>
      <c r="CL211" s="13">
        <f>'2019'!CL211-'2015'!CL211</f>
        <v>-894</v>
      </c>
      <c r="CM211" s="13">
        <f>'2019'!CM211-'2015'!CM211</f>
        <v>-510</v>
      </c>
      <c r="CN211" s="13">
        <f>'2019'!CN211-'2015'!CN211</f>
        <v>-1433</v>
      </c>
      <c r="CO211" s="13">
        <f>'2019'!CO211-'2015'!CO211</f>
        <v>-809</v>
      </c>
      <c r="CP211" s="13">
        <f>'2019'!CP211-'2015'!CP211</f>
        <v>-3641</v>
      </c>
      <c r="CQ211" s="13">
        <f>'2019'!CQ211-'2015'!CQ211</f>
        <v>149</v>
      </c>
      <c r="CR211" s="13">
        <f>'2019'!CR211-'2015'!CR211</f>
        <v>-1430</v>
      </c>
      <c r="CS211" s="13">
        <f>'2019'!CS211-'2015'!CS211</f>
        <v>639</v>
      </c>
      <c r="CT211" s="13">
        <f>'2019'!CT211-'2015'!CT211</f>
        <v>-1325</v>
      </c>
      <c r="CU211" s="13">
        <f>'2019'!CU211-'2015'!CU211</f>
        <v>-56</v>
      </c>
      <c r="CV211" s="13">
        <f>'2019'!CV211-'2015'!CV211</f>
        <v>1540</v>
      </c>
      <c r="CW211" s="13">
        <f>'2019'!CW211-'2015'!CW211</f>
        <v>-406</v>
      </c>
      <c r="CX211" s="13">
        <f>'2019'!CX211-'2015'!CX211</f>
        <v>-1737</v>
      </c>
      <c r="CY211" s="13">
        <f>'2019'!CY211-'2015'!CY211</f>
        <v>-1544</v>
      </c>
    </row>
    <row r="212" spans="1:103" x14ac:dyDescent="0.2">
      <c r="A212" s="6">
        <v>0</v>
      </c>
      <c r="B212" s="6">
        <v>-68</v>
      </c>
      <c r="C212" s="6">
        <v>-181</v>
      </c>
      <c r="D212" s="6">
        <v>-86</v>
      </c>
      <c r="E212" s="6">
        <v>-18</v>
      </c>
      <c r="F212" s="6">
        <v>-249</v>
      </c>
      <c r="G212" s="6">
        <v>86</v>
      </c>
      <c r="H212" s="6">
        <v>68</v>
      </c>
      <c r="I212" s="6">
        <v>-52</v>
      </c>
      <c r="J212" s="6">
        <v>-2</v>
      </c>
      <c r="K212" s="6">
        <v>-10</v>
      </c>
      <c r="L212" s="6">
        <v>0</v>
      </c>
      <c r="M212" s="6">
        <v>-2</v>
      </c>
      <c r="N212" s="6">
        <v>-5</v>
      </c>
      <c r="O212" s="6">
        <v>-3</v>
      </c>
      <c r="P212" s="6">
        <v>-1</v>
      </c>
      <c r="Q212" s="6">
        <v>6</v>
      </c>
      <c r="R212" s="6">
        <v>-63</v>
      </c>
      <c r="S212" s="6">
        <v>-8</v>
      </c>
      <c r="T212" s="6">
        <v>-20</v>
      </c>
      <c r="U212" s="6">
        <v>39</v>
      </c>
      <c r="V212" s="6">
        <v>31</v>
      </c>
      <c r="W212" s="6">
        <v>-41</v>
      </c>
      <c r="X212" s="6">
        <v>-37</v>
      </c>
      <c r="Y212" s="6">
        <v>-42</v>
      </c>
      <c r="Z212" s="6">
        <v>63</v>
      </c>
      <c r="AA212" s="6">
        <v>5</v>
      </c>
      <c r="AB212" s="6">
        <v>-113</v>
      </c>
      <c r="AC212" s="6">
        <v>-116</v>
      </c>
      <c r="AD212" s="6">
        <v>37</v>
      </c>
      <c r="AE212" s="6">
        <v>29</v>
      </c>
      <c r="AF212" s="6">
        <v>14</v>
      </c>
      <c r="AG212" s="6">
        <v>48</v>
      </c>
      <c r="AH212" s="6">
        <v>23</v>
      </c>
      <c r="AI212" s="6">
        <v>-19</v>
      </c>
      <c r="AJ212" s="6">
        <v>77</v>
      </c>
      <c r="AK212" s="6">
        <v>67</v>
      </c>
      <c r="AL212" s="6">
        <v>-17</v>
      </c>
      <c r="AM212" s="6">
        <v>-192</v>
      </c>
      <c r="AN212" s="6">
        <v>-18</v>
      </c>
      <c r="AO212" s="6">
        <v>-26</v>
      </c>
      <c r="AP212" s="6">
        <v>85</v>
      </c>
      <c r="AQ212" s="6">
        <v>-16</v>
      </c>
      <c r="AR212" s="6">
        <v>31</v>
      </c>
      <c r="AS212" s="6">
        <v>61</v>
      </c>
      <c r="AT212" s="6">
        <v>2.2000000000000028</v>
      </c>
      <c r="AU212" s="6">
        <v>-11</v>
      </c>
      <c r="AV212" s="6">
        <v>61</v>
      </c>
      <c r="AW212" s="6">
        <v>18</v>
      </c>
      <c r="AX212" s="6">
        <v>-324675</v>
      </c>
      <c r="AY212" s="6">
        <v>1067296</v>
      </c>
      <c r="AZ212" s="6">
        <v>1032477</v>
      </c>
      <c r="BA212" s="6">
        <v>4</v>
      </c>
      <c r="BB212" s="6">
        <v>-5</v>
      </c>
      <c r="BC212" s="6">
        <v>15</v>
      </c>
      <c r="BD212" s="6">
        <v>19</v>
      </c>
      <c r="BE212" s="6">
        <v>-68</v>
      </c>
      <c r="BF212" s="6">
        <v>-119</v>
      </c>
      <c r="BG212" s="6">
        <v>-298</v>
      </c>
      <c r="BH212" s="6">
        <v>45</v>
      </c>
      <c r="BI212" s="6">
        <v>-23</v>
      </c>
      <c r="BJ212" s="6">
        <v>-12</v>
      </c>
      <c r="BK212" s="6">
        <v>-64</v>
      </c>
      <c r="BL212" s="6">
        <v>-18</v>
      </c>
      <c r="BM212" s="6">
        <v>-16</v>
      </c>
      <c r="BN212" s="6">
        <v>-18</v>
      </c>
      <c r="BO212" s="6">
        <v>2</v>
      </c>
      <c r="BP212" s="6">
        <v>0</v>
      </c>
      <c r="BQ212" s="6">
        <v>-22</v>
      </c>
      <c r="BR212" s="6">
        <v>-30</v>
      </c>
      <c r="BS212" s="6">
        <v>-33</v>
      </c>
      <c r="BT212" s="6">
        <v>-4</v>
      </c>
      <c r="BU212" s="6">
        <v>-28</v>
      </c>
      <c r="BV212" s="6">
        <v>-22</v>
      </c>
      <c r="BW212" s="6">
        <v>-1</v>
      </c>
      <c r="BX212" s="6">
        <v>-41</v>
      </c>
      <c r="BY212" s="6">
        <v>-5</v>
      </c>
      <c r="BZ212" s="6">
        <v>3</v>
      </c>
      <c r="CA212" s="6">
        <v>13</v>
      </c>
      <c r="CB212" s="6">
        <v>0</v>
      </c>
      <c r="CC212" s="6">
        <v>6</v>
      </c>
      <c r="CD212" s="6">
        <v>-3</v>
      </c>
      <c r="CE212" s="6">
        <v>-42</v>
      </c>
      <c r="CF212" s="13">
        <f>'2019'!CF212-'2015'!CF212</f>
        <v>-20283</v>
      </c>
      <c r="CG212" s="13">
        <f>'2019'!CG212-'2015'!CG212</f>
        <v>-295</v>
      </c>
      <c r="CH212" s="13">
        <f>'2019'!CH212-'2015'!CH212</f>
        <v>-990</v>
      </c>
      <c r="CI212" s="13">
        <f>'2019'!CI212-'2015'!CI212</f>
        <v>-2111</v>
      </c>
      <c r="CJ212" s="13">
        <f>'2019'!CJ212-'2015'!CJ212</f>
        <v>-1534</v>
      </c>
      <c r="CK212" s="13">
        <f>'2019'!CK212-'2015'!CK212</f>
        <v>-1665</v>
      </c>
      <c r="CL212" s="13">
        <f>'2019'!CL212-'2015'!CL212</f>
        <v>-3171</v>
      </c>
      <c r="CM212" s="13">
        <f>'2019'!CM212-'2015'!CM212</f>
        <v>-3591</v>
      </c>
      <c r="CN212" s="13">
        <f>'2019'!CN212-'2015'!CN212</f>
        <v>-2241</v>
      </c>
      <c r="CO212" s="13">
        <f>'2019'!CO212-'2015'!CO212</f>
        <v>-4024</v>
      </c>
      <c r="CP212" s="13">
        <f>'2019'!CP212-'2015'!CP212</f>
        <v>-6075</v>
      </c>
      <c r="CQ212" s="13">
        <f>'2019'!CQ212-'2015'!CQ212</f>
        <v>-1695</v>
      </c>
      <c r="CR212" s="13">
        <f>'2019'!CR212-'2015'!CR212</f>
        <v>-2030</v>
      </c>
      <c r="CS212" s="13">
        <f>'2019'!CS212-'2015'!CS212</f>
        <v>-1837</v>
      </c>
      <c r="CT212" s="13">
        <f>'2019'!CT212-'2015'!CT212</f>
        <v>-626</v>
      </c>
      <c r="CU212" s="13">
        <f>'2019'!CU212-'2015'!CU212</f>
        <v>456</v>
      </c>
      <c r="CV212" s="13">
        <f>'2019'!CV212-'2015'!CV212</f>
        <v>-410</v>
      </c>
      <c r="CW212" s="13">
        <f>'2019'!CW212-'2015'!CW212</f>
        <v>903</v>
      </c>
      <c r="CX212" s="13">
        <f>'2019'!CX212-'2015'!CX212</f>
        <v>1164</v>
      </c>
      <c r="CY212" s="13">
        <f>'2019'!CY212-'2015'!CY212</f>
        <v>-2205</v>
      </c>
    </row>
    <row r="213" spans="1:103" x14ac:dyDescent="0.2">
      <c r="A213" s="6">
        <v>0</v>
      </c>
      <c r="B213" s="6">
        <v>-67</v>
      </c>
      <c r="C213" s="6">
        <v>-134</v>
      </c>
      <c r="D213" s="6">
        <v>-33</v>
      </c>
      <c r="E213" s="6">
        <v>-33</v>
      </c>
      <c r="F213" s="6">
        <v>-136</v>
      </c>
      <c r="G213" s="6">
        <v>35</v>
      </c>
      <c r="H213" s="6">
        <v>2</v>
      </c>
      <c r="I213" s="6">
        <v>-7</v>
      </c>
      <c r="J213" s="6">
        <v>28</v>
      </c>
      <c r="K213" s="6">
        <v>3</v>
      </c>
      <c r="L213" s="6">
        <v>0</v>
      </c>
      <c r="M213" s="6">
        <v>5</v>
      </c>
      <c r="N213" s="6">
        <v>0</v>
      </c>
      <c r="O213" s="6">
        <v>-2</v>
      </c>
      <c r="P213" s="6">
        <v>8</v>
      </c>
      <c r="Q213" s="6">
        <v>2</v>
      </c>
      <c r="R213" s="6">
        <v>-44</v>
      </c>
      <c r="S213" s="6">
        <v>-2</v>
      </c>
      <c r="T213" s="6">
        <v>-11</v>
      </c>
      <c r="U213" s="6">
        <v>45</v>
      </c>
      <c r="V213" s="6">
        <v>-29</v>
      </c>
      <c r="W213" s="6">
        <v>9</v>
      </c>
      <c r="X213" s="6">
        <v>-27</v>
      </c>
      <c r="Y213" s="6">
        <v>-12</v>
      </c>
      <c r="Z213" s="6">
        <v>30</v>
      </c>
      <c r="AA213" s="6">
        <v>-3</v>
      </c>
      <c r="AB213" s="6">
        <v>-54</v>
      </c>
      <c r="AC213" s="6">
        <v>-54</v>
      </c>
      <c r="AD213" s="6">
        <v>17</v>
      </c>
      <c r="AE213" s="6">
        <v>-10</v>
      </c>
      <c r="AF213" s="6">
        <v>11</v>
      </c>
      <c r="AG213" s="6">
        <v>19</v>
      </c>
      <c r="AH213" s="6">
        <v>6</v>
      </c>
      <c r="AI213" s="6">
        <v>-29</v>
      </c>
      <c r="AJ213" s="6">
        <v>11</v>
      </c>
      <c r="AK213" s="6">
        <v>14</v>
      </c>
      <c r="AL213" s="6">
        <v>10</v>
      </c>
      <c r="AM213" s="6">
        <v>-45</v>
      </c>
      <c r="AN213" s="6">
        <v>-33</v>
      </c>
      <c r="AO213" s="6">
        <v>-18</v>
      </c>
      <c r="AP213" s="6">
        <v>175</v>
      </c>
      <c r="AQ213" s="6">
        <v>-40</v>
      </c>
      <c r="AR213" s="6">
        <v>133</v>
      </c>
      <c r="AS213" s="6">
        <v>77</v>
      </c>
      <c r="AT213" s="6">
        <v>14.799999999999997</v>
      </c>
      <c r="AU213" s="6">
        <v>-30</v>
      </c>
      <c r="AV213" s="6">
        <v>27</v>
      </c>
      <c r="AW213" s="6">
        <v>9</v>
      </c>
      <c r="AX213" s="6">
        <v>-257072</v>
      </c>
      <c r="AY213" s="6">
        <v>219953</v>
      </c>
      <c r="AZ213" s="6">
        <v>349876</v>
      </c>
      <c r="BA213" s="6">
        <v>1</v>
      </c>
      <c r="BB213" s="6">
        <v>2</v>
      </c>
      <c r="BC213" s="6">
        <v>29</v>
      </c>
      <c r="BD213" s="6">
        <v>38</v>
      </c>
      <c r="BE213" s="6">
        <v>-67</v>
      </c>
      <c r="BF213" s="6">
        <v>-64</v>
      </c>
      <c r="BG213" s="6">
        <v>-125</v>
      </c>
      <c r="BH213" s="6">
        <v>19</v>
      </c>
      <c r="BI213" s="6">
        <v>-19</v>
      </c>
      <c r="BJ213" s="6">
        <v>2</v>
      </c>
      <c r="BK213" s="6">
        <v>-36</v>
      </c>
      <c r="BL213" s="6">
        <v>3</v>
      </c>
      <c r="BM213" s="6">
        <v>-9</v>
      </c>
      <c r="BN213" s="6">
        <v>-5</v>
      </c>
      <c r="BO213" s="6">
        <v>2</v>
      </c>
      <c r="BP213" s="6">
        <v>1</v>
      </c>
      <c r="BQ213" s="6">
        <v>56</v>
      </c>
      <c r="BR213" s="6">
        <v>21</v>
      </c>
      <c r="BS213" s="6">
        <v>16</v>
      </c>
      <c r="BT213" s="6">
        <v>8</v>
      </c>
      <c r="BU213" s="6">
        <v>12</v>
      </c>
      <c r="BV213" s="6">
        <v>16</v>
      </c>
      <c r="BW213" s="6">
        <v>1</v>
      </c>
      <c r="BX213" s="6">
        <v>-17</v>
      </c>
      <c r="BY213" s="6">
        <v>-2</v>
      </c>
      <c r="BZ213" s="6">
        <v>1</v>
      </c>
      <c r="CA213" s="6">
        <v>-3</v>
      </c>
      <c r="CB213" s="6">
        <v>-2</v>
      </c>
      <c r="CC213" s="6">
        <v>-9</v>
      </c>
      <c r="CD213" s="6">
        <v>-1</v>
      </c>
      <c r="CE213" s="6">
        <v>20</v>
      </c>
      <c r="CF213" s="13">
        <f>'2019'!CF213-'2015'!CF213</f>
        <v>-9981</v>
      </c>
      <c r="CG213" s="13">
        <f>'2019'!CG213-'2015'!CG213</f>
        <v>-342</v>
      </c>
      <c r="CH213" s="13">
        <f>'2019'!CH213-'2015'!CH213</f>
        <v>-1765</v>
      </c>
      <c r="CI213" s="13">
        <f>'2019'!CI213-'2015'!CI213</f>
        <v>-1044</v>
      </c>
      <c r="CJ213" s="13">
        <f>'2019'!CJ213-'2015'!CJ213</f>
        <v>-307</v>
      </c>
      <c r="CK213" s="13">
        <f>'2019'!CK213-'2015'!CK213</f>
        <v>-2086</v>
      </c>
      <c r="CL213" s="13">
        <f>'2019'!CL213-'2015'!CL213</f>
        <v>-955</v>
      </c>
      <c r="CM213" s="13">
        <f>'2019'!CM213-'2015'!CM213</f>
        <v>-577</v>
      </c>
      <c r="CN213" s="13">
        <f>'2019'!CN213-'2015'!CN213</f>
        <v>-1144</v>
      </c>
      <c r="CO213" s="13">
        <f>'2019'!CO213-'2015'!CO213</f>
        <v>-1782</v>
      </c>
      <c r="CP213" s="13">
        <f>'2019'!CP213-'2015'!CP213</f>
        <v>-2469</v>
      </c>
      <c r="CQ213" s="13">
        <f>'2019'!CQ213-'2015'!CQ213</f>
        <v>-1331</v>
      </c>
      <c r="CR213" s="13">
        <f>'2019'!CR213-'2015'!CR213</f>
        <v>-1559</v>
      </c>
      <c r="CS213" s="13">
        <f>'2019'!CS213-'2015'!CS213</f>
        <v>-655</v>
      </c>
      <c r="CT213" s="13">
        <f>'2019'!CT213-'2015'!CT213</f>
        <v>102</v>
      </c>
      <c r="CU213" s="13">
        <f>'2019'!CU213-'2015'!CU213</f>
        <v>1047</v>
      </c>
      <c r="CV213" s="13">
        <f>'2019'!CV213-'2015'!CV213</f>
        <v>621</v>
      </c>
      <c r="CW213" s="13">
        <f>'2019'!CW213-'2015'!CW213</f>
        <v>-1095</v>
      </c>
      <c r="CX213" s="13">
        <f>'2019'!CX213-'2015'!CX213</f>
        <v>536</v>
      </c>
      <c r="CY213" s="13">
        <f>'2019'!CY213-'2015'!CY213</f>
        <v>91</v>
      </c>
    </row>
    <row r="214" spans="1:103" x14ac:dyDescent="0.2">
      <c r="A214" s="6">
        <v>0</v>
      </c>
      <c r="B214" s="6">
        <v>-193</v>
      </c>
      <c r="C214" s="6">
        <v>-374</v>
      </c>
      <c r="D214" s="6">
        <v>-70</v>
      </c>
      <c r="E214" s="6">
        <v>-50</v>
      </c>
      <c r="F214" s="6">
        <v>-405</v>
      </c>
      <c r="G214" s="6">
        <v>81</v>
      </c>
      <c r="H214" s="6">
        <v>31</v>
      </c>
      <c r="I214" s="6">
        <v>1</v>
      </c>
      <c r="J214" s="6">
        <v>-2</v>
      </c>
      <c r="K214" s="6">
        <v>-8</v>
      </c>
      <c r="L214" s="6">
        <v>-3</v>
      </c>
      <c r="M214" s="6">
        <v>-8</v>
      </c>
      <c r="N214" s="6">
        <v>3</v>
      </c>
      <c r="O214" s="6">
        <v>0</v>
      </c>
      <c r="P214" s="6">
        <v>-6</v>
      </c>
      <c r="Q214" s="6">
        <v>8</v>
      </c>
      <c r="R214" s="6">
        <v>-89</v>
      </c>
      <c r="S214" s="6">
        <v>-114</v>
      </c>
      <c r="T214" s="6">
        <v>-22</v>
      </c>
      <c r="U214" s="6">
        <v>-9</v>
      </c>
      <c r="V214" s="6">
        <v>-33</v>
      </c>
      <c r="W214" s="6">
        <v>-18</v>
      </c>
      <c r="X214" s="6">
        <v>-54</v>
      </c>
      <c r="Y214" s="6">
        <v>-33</v>
      </c>
      <c r="Z214" s="6">
        <v>40</v>
      </c>
      <c r="AA214" s="6">
        <v>5</v>
      </c>
      <c r="AB214" s="6">
        <v>-160</v>
      </c>
      <c r="AC214" s="6">
        <v>-137</v>
      </c>
      <c r="AD214" s="6">
        <v>21</v>
      </c>
      <c r="AE214" s="6">
        <v>-48</v>
      </c>
      <c r="AF214" s="6">
        <v>-1</v>
      </c>
      <c r="AG214" s="6">
        <v>0</v>
      </c>
      <c r="AH214" s="6">
        <v>22</v>
      </c>
      <c r="AI214" s="6">
        <v>-48</v>
      </c>
      <c r="AJ214" s="6">
        <v>-112</v>
      </c>
      <c r="AK214" s="6">
        <v>-136</v>
      </c>
      <c r="AL214" s="6">
        <v>-207</v>
      </c>
      <c r="AM214" s="6">
        <v>-118</v>
      </c>
      <c r="AN214" s="6">
        <v>-50</v>
      </c>
      <c r="AO214" s="6">
        <v>-29</v>
      </c>
      <c r="AP214" s="6">
        <v>-263</v>
      </c>
      <c r="AQ214" s="6">
        <v>-15</v>
      </c>
      <c r="AR214" s="6">
        <v>-136</v>
      </c>
      <c r="AS214" s="6">
        <v>-114</v>
      </c>
      <c r="AT214" s="6">
        <v>-9</v>
      </c>
      <c r="AU214" s="6">
        <v>-18</v>
      </c>
      <c r="AV214" s="6">
        <v>-30</v>
      </c>
      <c r="AW214" s="6">
        <v>-66</v>
      </c>
      <c r="AX214" s="6">
        <v>-408180</v>
      </c>
      <c r="AY214" s="6">
        <v>241300</v>
      </c>
      <c r="AZ214" s="6">
        <v>436043</v>
      </c>
      <c r="BA214" s="6">
        <v>1</v>
      </c>
      <c r="BB214" s="6">
        <v>-8</v>
      </c>
      <c r="BC214" s="6">
        <v>-3</v>
      </c>
      <c r="BD214" s="6">
        <v>3</v>
      </c>
      <c r="BE214" s="6">
        <v>-193</v>
      </c>
      <c r="BF214" s="6">
        <v>-200</v>
      </c>
      <c r="BG214" s="6">
        <v>-250</v>
      </c>
      <c r="BH214" s="6">
        <v>-45</v>
      </c>
      <c r="BI214" s="6">
        <v>-17</v>
      </c>
      <c r="BJ214" s="6">
        <v>-7</v>
      </c>
      <c r="BK214" s="6">
        <v>-60</v>
      </c>
      <c r="BL214" s="6">
        <v>-23</v>
      </c>
      <c r="BM214" s="6">
        <v>4</v>
      </c>
      <c r="BN214" s="6">
        <v>1</v>
      </c>
      <c r="BO214" s="6">
        <v>2</v>
      </c>
      <c r="BP214" s="6">
        <v>2</v>
      </c>
      <c r="BQ214" s="6">
        <v>33</v>
      </c>
      <c r="BR214" s="6">
        <v>10</v>
      </c>
      <c r="BS214" s="6">
        <v>-23</v>
      </c>
      <c r="BT214" s="6">
        <v>14</v>
      </c>
      <c r="BU214" s="6">
        <v>-52</v>
      </c>
      <c r="BV214" s="6">
        <v>-19</v>
      </c>
      <c r="BW214" s="6">
        <v>-2</v>
      </c>
      <c r="BX214" s="6">
        <v>-1</v>
      </c>
      <c r="BY214" s="6">
        <v>-12</v>
      </c>
      <c r="BZ214" s="6">
        <v>3</v>
      </c>
      <c r="CA214" s="6">
        <v>-4</v>
      </c>
      <c r="CB214" s="6">
        <v>-3</v>
      </c>
      <c r="CC214" s="6">
        <v>11</v>
      </c>
      <c r="CD214" s="6">
        <v>6</v>
      </c>
      <c r="CE214" s="6">
        <v>-6</v>
      </c>
      <c r="CF214" s="13">
        <f>'2019'!CF214-'2015'!CF214</f>
        <v>-17881</v>
      </c>
      <c r="CG214" s="13">
        <f>'2019'!CG214-'2015'!CG214</f>
        <v>44</v>
      </c>
      <c r="CH214" s="13">
        <f>'2019'!CH214-'2015'!CH214</f>
        <v>-2221</v>
      </c>
      <c r="CI214" s="13">
        <f>'2019'!CI214-'2015'!CI214</f>
        <v>-2665</v>
      </c>
      <c r="CJ214" s="13">
        <f>'2019'!CJ214-'2015'!CJ214</f>
        <v>45</v>
      </c>
      <c r="CK214" s="13">
        <f>'2019'!CK214-'2015'!CK214</f>
        <v>-1208</v>
      </c>
      <c r="CL214" s="13">
        <f>'2019'!CL214-'2015'!CL214</f>
        <v>-3942</v>
      </c>
      <c r="CM214" s="13">
        <f>'2019'!CM214-'2015'!CM214</f>
        <v>-1013</v>
      </c>
      <c r="CN214" s="13">
        <f>'2019'!CN214-'2015'!CN214</f>
        <v>-3781</v>
      </c>
      <c r="CO214" s="13">
        <f>'2019'!CO214-'2015'!CO214</f>
        <v>-2825</v>
      </c>
      <c r="CP214" s="13">
        <f>'2019'!CP214-'2015'!CP214</f>
        <v>-10822</v>
      </c>
      <c r="CQ214" s="13">
        <f>'2019'!CQ214-'2015'!CQ214</f>
        <v>-4168</v>
      </c>
      <c r="CR214" s="13">
        <f>'2019'!CR214-'2015'!CR214</f>
        <v>-2785</v>
      </c>
      <c r="CS214" s="13">
        <f>'2019'!CS214-'2015'!CS214</f>
        <v>-638</v>
      </c>
      <c r="CT214" s="13">
        <f>'2019'!CT214-'2015'!CT214</f>
        <v>-1291</v>
      </c>
      <c r="CU214" s="13">
        <f>'2019'!CU214-'2015'!CU214</f>
        <v>-988</v>
      </c>
      <c r="CV214" s="13">
        <f>'2019'!CV214-'2015'!CV214</f>
        <v>-882</v>
      </c>
      <c r="CW214" s="13">
        <f>'2019'!CW214-'2015'!CW214</f>
        <v>-1172</v>
      </c>
      <c r="CX214" s="13">
        <f>'2019'!CX214-'2015'!CX214</f>
        <v>-546</v>
      </c>
      <c r="CY214" s="13">
        <f>'2019'!CY214-'2015'!CY214</f>
        <v>1393</v>
      </c>
    </row>
    <row r="215" spans="1:103" x14ac:dyDescent="0.2">
      <c r="A215" s="6">
        <v>0</v>
      </c>
      <c r="B215" s="6">
        <v>6</v>
      </c>
      <c r="C215" s="6">
        <v>-9</v>
      </c>
      <c r="D215" s="6">
        <v>-4</v>
      </c>
      <c r="E215" s="6">
        <v>11</v>
      </c>
      <c r="F215" s="6">
        <v>-70</v>
      </c>
      <c r="G215" s="6">
        <v>50</v>
      </c>
      <c r="H215" s="6">
        <v>61</v>
      </c>
      <c r="I215" s="6">
        <v>0</v>
      </c>
      <c r="J215" s="6">
        <v>8</v>
      </c>
      <c r="K215" s="6">
        <v>-10</v>
      </c>
      <c r="L215" s="6">
        <v>0</v>
      </c>
      <c r="M215" s="6">
        <v>-10</v>
      </c>
      <c r="N215" s="6">
        <v>-5</v>
      </c>
      <c r="O215" s="6">
        <v>5</v>
      </c>
      <c r="P215" s="6">
        <v>8</v>
      </c>
      <c r="Q215" s="6">
        <v>-1</v>
      </c>
      <c r="R215" s="6">
        <v>2</v>
      </c>
      <c r="S215" s="6">
        <v>-2</v>
      </c>
      <c r="T215" s="6">
        <v>-4</v>
      </c>
      <c r="U215" s="6">
        <v>-5</v>
      </c>
      <c r="V215" s="6">
        <v>16</v>
      </c>
      <c r="W215" s="6">
        <v>-11</v>
      </c>
      <c r="X215" s="6">
        <v>-2</v>
      </c>
      <c r="Y215" s="6">
        <v>-6</v>
      </c>
      <c r="Z215" s="6">
        <v>25</v>
      </c>
      <c r="AA215" s="6">
        <v>3</v>
      </c>
      <c r="AB215" s="6">
        <v>-24</v>
      </c>
      <c r="AC215" s="6">
        <v>-24</v>
      </c>
      <c r="AD215" s="6">
        <v>12</v>
      </c>
      <c r="AE215" s="6">
        <v>16</v>
      </c>
      <c r="AF215" s="6">
        <v>5</v>
      </c>
      <c r="AG215" s="6">
        <v>7</v>
      </c>
      <c r="AH215" s="6">
        <v>7</v>
      </c>
      <c r="AI215" s="6">
        <v>9</v>
      </c>
      <c r="AJ215" s="6">
        <v>10</v>
      </c>
      <c r="AK215" s="6">
        <v>2</v>
      </c>
      <c r="AL215" s="6">
        <v>-49</v>
      </c>
      <c r="AM215" s="6">
        <v>-33</v>
      </c>
      <c r="AN215" s="6">
        <v>11</v>
      </c>
      <c r="AO215" s="6">
        <v>4</v>
      </c>
      <c r="AP215" s="6">
        <v>-114</v>
      </c>
      <c r="AQ215" s="6">
        <v>-8</v>
      </c>
      <c r="AR215" s="6">
        <v>-45</v>
      </c>
      <c r="AS215" s="6">
        <v>-60</v>
      </c>
      <c r="AT215" s="6">
        <v>-22.499999999999986</v>
      </c>
      <c r="AU215" s="6">
        <v>-3</v>
      </c>
      <c r="AV215" s="6">
        <v>13</v>
      </c>
      <c r="AW215" s="6">
        <v>1</v>
      </c>
      <c r="AX215" s="6">
        <v>66204</v>
      </c>
      <c r="AY215" s="6">
        <v>444100</v>
      </c>
      <c r="AZ215" s="6">
        <v>56299</v>
      </c>
      <c r="BA215" s="6">
        <v>3</v>
      </c>
      <c r="BB215" s="6">
        <v>-10</v>
      </c>
      <c r="BC215" s="6">
        <v>18</v>
      </c>
      <c r="BD215" s="6">
        <v>12</v>
      </c>
      <c r="BE215" s="6">
        <v>6</v>
      </c>
      <c r="BF215" s="6">
        <v>-26</v>
      </c>
      <c r="BG215" s="6">
        <v>-54</v>
      </c>
      <c r="BH215" s="6">
        <v>8</v>
      </c>
      <c r="BI215" s="6">
        <v>-3</v>
      </c>
      <c r="BJ215" s="6">
        <v>1</v>
      </c>
      <c r="BK215" s="6">
        <v>-19</v>
      </c>
      <c r="BL215" s="6">
        <v>8</v>
      </c>
      <c r="BM215" s="6">
        <v>2</v>
      </c>
      <c r="BN215" s="6">
        <v>-2</v>
      </c>
      <c r="BO215" s="6">
        <v>1</v>
      </c>
      <c r="BP215" s="6">
        <v>-1</v>
      </c>
      <c r="BQ215" s="6">
        <v>41</v>
      </c>
      <c r="BR215" s="6">
        <v>28</v>
      </c>
      <c r="BS215" s="6">
        <v>5</v>
      </c>
      <c r="BT215" s="6">
        <v>-12</v>
      </c>
      <c r="BU215" s="6">
        <v>-11</v>
      </c>
      <c r="BV215" s="6">
        <v>0</v>
      </c>
      <c r="BW215" s="6">
        <v>0</v>
      </c>
      <c r="BX215" s="6">
        <v>2</v>
      </c>
      <c r="BY215" s="6">
        <v>3</v>
      </c>
      <c r="BZ215" s="6">
        <v>0</v>
      </c>
      <c r="CA215" s="6">
        <v>1</v>
      </c>
      <c r="CB215" s="6">
        <v>1</v>
      </c>
      <c r="CC215" s="6">
        <v>1</v>
      </c>
      <c r="CD215" s="6">
        <v>0</v>
      </c>
      <c r="CE215" s="6">
        <v>-12</v>
      </c>
      <c r="CF215" s="13">
        <f>'2019'!CF215-'2015'!CF215</f>
        <v>-7807</v>
      </c>
      <c r="CG215" s="13">
        <f>'2019'!CG215-'2015'!CG215</f>
        <v>406</v>
      </c>
      <c r="CH215" s="13">
        <f>'2019'!CH215-'2015'!CH215</f>
        <v>-1841</v>
      </c>
      <c r="CI215" s="13">
        <f>'2019'!CI215-'2015'!CI215</f>
        <v>-1310</v>
      </c>
      <c r="CJ215" s="13">
        <f>'2019'!CJ215-'2015'!CJ215</f>
        <v>-84</v>
      </c>
      <c r="CK215" s="13">
        <f>'2019'!CK215-'2015'!CK215</f>
        <v>-502</v>
      </c>
      <c r="CL215" s="13">
        <f>'2019'!CL215-'2015'!CL215</f>
        <v>-1098</v>
      </c>
      <c r="CM215" s="13">
        <f>'2019'!CM215-'2015'!CM215</f>
        <v>-94</v>
      </c>
      <c r="CN215" s="13">
        <f>'2019'!CN215-'2015'!CN215</f>
        <v>-1294</v>
      </c>
      <c r="CO215" s="13">
        <f>'2019'!CO215-'2015'!CO215</f>
        <v>-1436</v>
      </c>
      <c r="CP215" s="13">
        <f>'2019'!CP215-'2015'!CP215</f>
        <v>-1163</v>
      </c>
      <c r="CQ215" s="13">
        <f>'2019'!CQ215-'2015'!CQ215</f>
        <v>-1102</v>
      </c>
      <c r="CR215" s="13">
        <f>'2019'!CR215-'2015'!CR215</f>
        <v>23</v>
      </c>
      <c r="CS215" s="13">
        <f>'2019'!CS215-'2015'!CS215</f>
        <v>-511</v>
      </c>
      <c r="CT215" s="13">
        <f>'2019'!CT215-'2015'!CT215</f>
        <v>222</v>
      </c>
      <c r="CU215" s="13">
        <f>'2019'!CU215-'2015'!CU215</f>
        <v>0</v>
      </c>
      <c r="CV215" s="13">
        <f>'2019'!CV215-'2015'!CV215</f>
        <v>1030</v>
      </c>
      <c r="CW215" s="13">
        <f>'2019'!CW215-'2015'!CW215</f>
        <v>-617</v>
      </c>
      <c r="CX215" s="13">
        <f>'2019'!CX215-'2015'!CX215</f>
        <v>114</v>
      </c>
      <c r="CY215" s="13">
        <f>'2019'!CY215-'2015'!CY215</f>
        <v>0</v>
      </c>
    </row>
    <row r="216" spans="1:103" x14ac:dyDescent="0.2">
      <c r="A216" s="6">
        <v>1</v>
      </c>
      <c r="B216" s="6">
        <v>-28</v>
      </c>
      <c r="C216" s="6">
        <v>-132</v>
      </c>
      <c r="D216" s="6">
        <v>-41</v>
      </c>
      <c r="E216" s="6">
        <v>-54</v>
      </c>
      <c r="F216" s="6">
        <v>-103</v>
      </c>
      <c r="G216" s="6">
        <v>25</v>
      </c>
      <c r="H216" s="6">
        <v>-29</v>
      </c>
      <c r="I216" s="6">
        <v>-1</v>
      </c>
      <c r="J216" s="6">
        <v>4</v>
      </c>
      <c r="K216" s="6">
        <v>-6</v>
      </c>
      <c r="L216" s="6">
        <v>0</v>
      </c>
      <c r="M216" s="6">
        <v>-7</v>
      </c>
      <c r="N216" s="6">
        <v>1</v>
      </c>
      <c r="O216" s="6">
        <v>0</v>
      </c>
      <c r="P216" s="6">
        <v>0</v>
      </c>
      <c r="Q216" s="6">
        <v>5</v>
      </c>
      <c r="R216" s="6">
        <v>-47</v>
      </c>
      <c r="S216" s="6">
        <v>3</v>
      </c>
      <c r="T216" s="6">
        <v>-12</v>
      </c>
      <c r="U216" s="6">
        <v>47</v>
      </c>
      <c r="V216" s="6">
        <v>-1</v>
      </c>
      <c r="W216" s="6">
        <v>-12</v>
      </c>
      <c r="X216" s="6">
        <v>-31</v>
      </c>
      <c r="Y216" s="6">
        <v>-8</v>
      </c>
      <c r="Z216" s="6">
        <v>12</v>
      </c>
      <c r="AA216" s="6">
        <v>16</v>
      </c>
      <c r="AB216" s="6">
        <v>-31</v>
      </c>
      <c r="AC216" s="6">
        <v>-64</v>
      </c>
      <c r="AD216" s="6">
        <v>24</v>
      </c>
      <c r="AE216" s="6">
        <v>-7</v>
      </c>
      <c r="AF216" s="6">
        <v>10</v>
      </c>
      <c r="AG216" s="6">
        <v>3</v>
      </c>
      <c r="AH216" s="6">
        <v>14</v>
      </c>
      <c r="AI216" s="6">
        <v>-10</v>
      </c>
      <c r="AJ216" s="6">
        <v>-54</v>
      </c>
      <c r="AK216" s="6">
        <v>-51</v>
      </c>
      <c r="AL216" s="6">
        <v>-37</v>
      </c>
      <c r="AM216" s="6">
        <v>-31</v>
      </c>
      <c r="AN216" s="6">
        <v>-54</v>
      </c>
      <c r="AO216" s="6">
        <v>-3</v>
      </c>
      <c r="AP216" s="6">
        <v>-11</v>
      </c>
      <c r="AQ216" s="6">
        <v>-10</v>
      </c>
      <c r="AR216" s="6">
        <v>1</v>
      </c>
      <c r="AS216" s="6">
        <v>-10</v>
      </c>
      <c r="AT216" s="6">
        <v>2.5</v>
      </c>
      <c r="AU216" s="6">
        <v>-11</v>
      </c>
      <c r="AV216" s="6">
        <v>21</v>
      </c>
      <c r="AW216" s="6">
        <v>-72</v>
      </c>
      <c r="AX216" s="6">
        <v>-270691</v>
      </c>
      <c r="AY216" s="6">
        <v>60698</v>
      </c>
      <c r="AZ216" s="6">
        <v>330843</v>
      </c>
      <c r="BA216" s="6">
        <v>1</v>
      </c>
      <c r="BB216" s="6">
        <v>-7</v>
      </c>
      <c r="BC216" s="6">
        <v>7</v>
      </c>
      <c r="BD216" s="6">
        <v>9</v>
      </c>
      <c r="BE216" s="6">
        <v>-28</v>
      </c>
      <c r="BF216" s="6">
        <v>-101</v>
      </c>
      <c r="BG216" s="6">
        <v>-160</v>
      </c>
      <c r="BH216" s="6">
        <v>-7</v>
      </c>
      <c r="BI216" s="6">
        <v>-8</v>
      </c>
      <c r="BJ216" s="6">
        <v>-6</v>
      </c>
      <c r="BK216" s="6">
        <v>-32</v>
      </c>
      <c r="BL216" s="6">
        <v>-11</v>
      </c>
      <c r="BM216" s="6">
        <v>-5</v>
      </c>
      <c r="BN216" s="6">
        <v>-6</v>
      </c>
      <c r="BO216" s="6">
        <v>1</v>
      </c>
      <c r="BP216" s="6">
        <v>-1</v>
      </c>
      <c r="BQ216" s="6">
        <v>-18</v>
      </c>
      <c r="BR216" s="6">
        <v>-6</v>
      </c>
      <c r="BS216" s="6">
        <v>-15</v>
      </c>
      <c r="BT216" s="6">
        <v>0</v>
      </c>
      <c r="BU216" s="6">
        <v>-53</v>
      </c>
      <c r="BV216" s="6">
        <v>0</v>
      </c>
      <c r="BW216" s="6">
        <v>0</v>
      </c>
      <c r="BX216" s="6">
        <v>-7</v>
      </c>
      <c r="BY216" s="6">
        <v>-3</v>
      </c>
      <c r="BZ216" s="6">
        <v>0</v>
      </c>
      <c r="CA216" s="6">
        <v>-2</v>
      </c>
      <c r="CB216" s="6">
        <v>3</v>
      </c>
      <c r="CC216" s="6">
        <v>0</v>
      </c>
      <c r="CD216" s="6">
        <v>2</v>
      </c>
      <c r="CE216" s="6">
        <v>12</v>
      </c>
      <c r="CF216" s="13">
        <f>'2019'!CF216-'2015'!CF216</f>
        <v>-10294</v>
      </c>
      <c r="CG216" s="13">
        <f>'2019'!CG216-'2015'!CG216</f>
        <v>-293</v>
      </c>
      <c r="CH216" s="13">
        <f>'2019'!CH216-'2015'!CH216</f>
        <v>-677</v>
      </c>
      <c r="CI216" s="13">
        <f>'2019'!CI216-'2015'!CI216</f>
        <v>-1721</v>
      </c>
      <c r="CJ216" s="13">
        <f>'2019'!CJ216-'2015'!CJ216</f>
        <v>-659</v>
      </c>
      <c r="CK216" s="13">
        <f>'2019'!CK216-'2015'!CK216</f>
        <v>-1549</v>
      </c>
      <c r="CL216" s="13">
        <f>'2019'!CL216-'2015'!CL216</f>
        <v>-1066</v>
      </c>
      <c r="CM216" s="13">
        <f>'2019'!CM216-'2015'!CM216</f>
        <v>-920</v>
      </c>
      <c r="CN216" s="13">
        <f>'2019'!CN216-'2015'!CN216</f>
        <v>-982</v>
      </c>
      <c r="CO216" s="13">
        <f>'2019'!CO216-'2015'!CO216</f>
        <v>-1974</v>
      </c>
      <c r="CP216" s="13">
        <f>'2019'!CP216-'2015'!CP216</f>
        <v>-4782</v>
      </c>
      <c r="CQ216" s="13">
        <f>'2019'!CQ216-'2015'!CQ216</f>
        <v>-1586</v>
      </c>
      <c r="CR216" s="13">
        <f>'2019'!CR216-'2015'!CR216</f>
        <v>-311</v>
      </c>
      <c r="CS216" s="13">
        <f>'2019'!CS216-'2015'!CS216</f>
        <v>-524</v>
      </c>
      <c r="CT216" s="13">
        <f>'2019'!CT216-'2015'!CT216</f>
        <v>-146</v>
      </c>
      <c r="CU216" s="13">
        <f>'2019'!CU216-'2015'!CU216</f>
        <v>-1448</v>
      </c>
      <c r="CV216" s="13">
        <f>'2019'!CV216-'2015'!CV216</f>
        <v>-491</v>
      </c>
      <c r="CW216" s="13">
        <f>'2019'!CW216-'2015'!CW216</f>
        <v>134</v>
      </c>
      <c r="CX216" s="13">
        <f>'2019'!CX216-'2015'!CX216</f>
        <v>-181</v>
      </c>
      <c r="CY216" s="13">
        <f>'2019'!CY216-'2015'!CY216</f>
        <v>-516</v>
      </c>
    </row>
    <row r="217" spans="1:103" x14ac:dyDescent="0.2">
      <c r="A217" s="6">
        <v>0</v>
      </c>
      <c r="B217" s="6">
        <v>-101</v>
      </c>
      <c r="C217" s="6">
        <v>-241</v>
      </c>
      <c r="D217" s="6">
        <v>-69</v>
      </c>
      <c r="E217" s="6">
        <v>-113</v>
      </c>
      <c r="F217" s="6">
        <v>-194</v>
      </c>
      <c r="G217" s="6">
        <v>66</v>
      </c>
      <c r="H217" s="6">
        <v>-47</v>
      </c>
      <c r="I217" s="6">
        <v>1</v>
      </c>
      <c r="J217" s="6">
        <v>30</v>
      </c>
      <c r="K217" s="6">
        <v>-22</v>
      </c>
      <c r="L217" s="6">
        <v>-1</v>
      </c>
      <c r="M217" s="6">
        <v>-14</v>
      </c>
      <c r="N217" s="6">
        <v>-6</v>
      </c>
      <c r="O217" s="6">
        <v>-1</v>
      </c>
      <c r="P217" s="6">
        <v>4</v>
      </c>
      <c r="Q217" s="6">
        <v>3</v>
      </c>
      <c r="R217" s="6">
        <v>-60</v>
      </c>
      <c r="S217" s="6">
        <v>-46</v>
      </c>
      <c r="T217" s="6">
        <v>-7</v>
      </c>
      <c r="U217" s="6">
        <v>11</v>
      </c>
      <c r="V217" s="6">
        <v>23</v>
      </c>
      <c r="W217" s="6">
        <v>-43</v>
      </c>
      <c r="X217" s="6">
        <v>-37</v>
      </c>
      <c r="Y217" s="6">
        <v>-50</v>
      </c>
      <c r="Z217" s="6">
        <v>75</v>
      </c>
      <c r="AA217" s="6">
        <v>-3</v>
      </c>
      <c r="AB217" s="6">
        <v>-99</v>
      </c>
      <c r="AC217" s="6">
        <v>-116</v>
      </c>
      <c r="AD217" s="6">
        <v>32</v>
      </c>
      <c r="AE217" s="6">
        <v>55</v>
      </c>
      <c r="AF217" s="6">
        <v>10</v>
      </c>
      <c r="AG217" s="6">
        <v>35</v>
      </c>
      <c r="AH217" s="6">
        <v>22</v>
      </c>
      <c r="AI217" s="6">
        <v>20</v>
      </c>
      <c r="AJ217" s="6">
        <v>39</v>
      </c>
      <c r="AK217" s="6">
        <v>30</v>
      </c>
      <c r="AL217" s="6">
        <v>-40</v>
      </c>
      <c r="AM217" s="6">
        <v>-162</v>
      </c>
      <c r="AN217" s="6">
        <v>-113</v>
      </c>
      <c r="AO217" s="6">
        <v>-41</v>
      </c>
      <c r="AP217" s="6">
        <v>16</v>
      </c>
      <c r="AQ217" s="6">
        <v>-43</v>
      </c>
      <c r="AR217" s="6">
        <v>42</v>
      </c>
      <c r="AS217" s="6">
        <v>10</v>
      </c>
      <c r="AT217" s="6">
        <v>-0.5</v>
      </c>
      <c r="AU217" s="6">
        <v>-47</v>
      </c>
      <c r="AV217" s="6">
        <v>-44</v>
      </c>
      <c r="AW217" s="6">
        <v>123</v>
      </c>
      <c r="AX217" s="6">
        <v>-453636</v>
      </c>
      <c r="AY217" s="6">
        <v>-112650</v>
      </c>
      <c r="AZ217" s="6">
        <v>726314</v>
      </c>
      <c r="BA217" s="6">
        <v>0</v>
      </c>
      <c r="BB217" s="6">
        <v>-19</v>
      </c>
      <c r="BC217" s="6">
        <v>28</v>
      </c>
      <c r="BD217" s="6">
        <v>31</v>
      </c>
      <c r="BE217" s="6">
        <v>-101</v>
      </c>
      <c r="BF217" s="6">
        <v>-173</v>
      </c>
      <c r="BG217" s="6">
        <v>-313</v>
      </c>
      <c r="BH217" s="6">
        <v>41</v>
      </c>
      <c r="BI217" s="6">
        <v>-17</v>
      </c>
      <c r="BJ217" s="6">
        <v>3</v>
      </c>
      <c r="BK217" s="6">
        <v>-52</v>
      </c>
      <c r="BL217" s="6">
        <v>3</v>
      </c>
      <c r="BM217" s="6">
        <v>-7</v>
      </c>
      <c r="BN217" s="6">
        <v>-8</v>
      </c>
      <c r="BO217" s="6">
        <v>-4</v>
      </c>
      <c r="BP217" s="6">
        <v>-4</v>
      </c>
      <c r="BQ217" s="6">
        <v>0</v>
      </c>
      <c r="BR217" s="6">
        <v>-27</v>
      </c>
      <c r="BS217" s="6">
        <v>-15</v>
      </c>
      <c r="BT217" s="6">
        <v>9</v>
      </c>
      <c r="BU217" s="6">
        <v>-83</v>
      </c>
      <c r="BV217" s="6">
        <v>-1</v>
      </c>
      <c r="BW217" s="6">
        <v>-3</v>
      </c>
      <c r="BX217" s="6">
        <v>-8</v>
      </c>
      <c r="BY217" s="6">
        <v>-4</v>
      </c>
      <c r="BZ217" s="6">
        <v>-3</v>
      </c>
      <c r="CA217" s="6">
        <v>0</v>
      </c>
      <c r="CB217" s="6">
        <v>10</v>
      </c>
      <c r="CC217" s="6">
        <v>-3</v>
      </c>
      <c r="CD217" s="6">
        <v>-3</v>
      </c>
      <c r="CE217" s="6">
        <v>-1</v>
      </c>
      <c r="CF217" s="13">
        <f>'2019'!CF217-'2015'!CF217</f>
        <v>-18885</v>
      </c>
      <c r="CG217" s="13">
        <f>'2019'!CG217-'2015'!CG217</f>
        <v>-625</v>
      </c>
      <c r="CH217" s="13">
        <f>'2019'!CH217-'2015'!CH217</f>
        <v>-1606</v>
      </c>
      <c r="CI217" s="13">
        <f>'2019'!CI217-'2015'!CI217</f>
        <v>-3746</v>
      </c>
      <c r="CJ217" s="13">
        <f>'2019'!CJ217-'2015'!CJ217</f>
        <v>-1415</v>
      </c>
      <c r="CK217" s="13">
        <f>'2019'!CK217-'2015'!CK217</f>
        <v>-2968</v>
      </c>
      <c r="CL217" s="13">
        <f>'2019'!CL217-'2015'!CL217</f>
        <v>-3219</v>
      </c>
      <c r="CM217" s="13">
        <f>'2019'!CM217-'2015'!CM217</f>
        <v>-2511</v>
      </c>
      <c r="CN217" s="13">
        <f>'2019'!CN217-'2015'!CN217</f>
        <v>-3056</v>
      </c>
      <c r="CO217" s="13">
        <f>'2019'!CO217-'2015'!CO217</f>
        <v>93</v>
      </c>
      <c r="CP217" s="13">
        <f>'2019'!CP217-'2015'!CP217</f>
        <v>-4935</v>
      </c>
      <c r="CQ217" s="13">
        <f>'2019'!CQ217-'2015'!CQ217</f>
        <v>-1549</v>
      </c>
      <c r="CR217" s="13">
        <f>'2019'!CR217-'2015'!CR217</f>
        <v>-1855</v>
      </c>
      <c r="CS217" s="13">
        <f>'2019'!CS217-'2015'!CS217</f>
        <v>-342</v>
      </c>
      <c r="CT217" s="13">
        <f>'2019'!CT217-'2015'!CT217</f>
        <v>237</v>
      </c>
      <c r="CU217" s="13">
        <f>'2019'!CU217-'2015'!CU217</f>
        <v>-582</v>
      </c>
      <c r="CV217" s="13">
        <f>'2019'!CV217-'2015'!CV217</f>
        <v>-369</v>
      </c>
      <c r="CW217" s="13">
        <f>'2019'!CW217-'2015'!CW217</f>
        <v>-2023</v>
      </c>
      <c r="CX217" s="13">
        <f>'2019'!CX217-'2015'!CX217</f>
        <v>701</v>
      </c>
      <c r="CY217" s="13">
        <f>'2019'!CY217-'2015'!CY217</f>
        <v>891</v>
      </c>
    </row>
    <row r="218" spans="1:103" x14ac:dyDescent="0.2">
      <c r="A218" s="6">
        <v>0</v>
      </c>
      <c r="B218" s="6">
        <v>-124</v>
      </c>
      <c r="C218" s="6">
        <v>-286</v>
      </c>
      <c r="D218" s="6">
        <v>-149</v>
      </c>
      <c r="E218" s="6">
        <v>-119</v>
      </c>
      <c r="F218" s="6">
        <v>-267</v>
      </c>
      <c r="G218" s="6">
        <v>100</v>
      </c>
      <c r="H218" s="6">
        <v>-19</v>
      </c>
      <c r="I218" s="6">
        <v>8</v>
      </c>
      <c r="J218" s="6">
        <v>63</v>
      </c>
      <c r="K218" s="6">
        <v>-15</v>
      </c>
      <c r="L218" s="6">
        <v>0</v>
      </c>
      <c r="M218" s="6">
        <v>-9</v>
      </c>
      <c r="N218" s="6">
        <v>1</v>
      </c>
      <c r="O218" s="6">
        <v>-7</v>
      </c>
      <c r="P218" s="6">
        <v>4</v>
      </c>
      <c r="Q218" s="6">
        <v>-7</v>
      </c>
      <c r="R218" s="6">
        <v>-88</v>
      </c>
      <c r="S218" s="6">
        <v>-31</v>
      </c>
      <c r="T218" s="6">
        <v>-24</v>
      </c>
      <c r="U218" s="6">
        <v>59</v>
      </c>
      <c r="V218" s="6">
        <v>-9</v>
      </c>
      <c r="W218" s="6">
        <v>-21</v>
      </c>
      <c r="X218" s="6">
        <v>-60</v>
      </c>
      <c r="Y218" s="6">
        <v>-73</v>
      </c>
      <c r="Z218" s="6">
        <v>99</v>
      </c>
      <c r="AA218" s="6">
        <v>-4</v>
      </c>
      <c r="AB218" s="6">
        <v>-124</v>
      </c>
      <c r="AC218" s="6">
        <v>-165</v>
      </c>
      <c r="AD218" s="6">
        <v>54</v>
      </c>
      <c r="AE218" s="6">
        <v>68</v>
      </c>
      <c r="AF218" s="6">
        <v>-4</v>
      </c>
      <c r="AG218" s="6">
        <v>42</v>
      </c>
      <c r="AH218" s="6">
        <v>58</v>
      </c>
      <c r="AI218" s="6">
        <v>26</v>
      </c>
      <c r="AJ218" s="6">
        <v>-4</v>
      </c>
      <c r="AK218" s="6">
        <v>-21</v>
      </c>
      <c r="AL218" s="6">
        <v>-113</v>
      </c>
      <c r="AM218" s="6">
        <v>-138</v>
      </c>
      <c r="AN218" s="6">
        <v>-119</v>
      </c>
      <c r="AO218" s="6">
        <v>-36</v>
      </c>
      <c r="AP218" s="6">
        <v>-119</v>
      </c>
      <c r="AQ218" s="6">
        <v>-63</v>
      </c>
      <c r="AR218" s="6">
        <v>21</v>
      </c>
      <c r="AS218" s="6">
        <v>-112</v>
      </c>
      <c r="AT218" s="6">
        <v>-3.4000000000000057</v>
      </c>
      <c r="AU218" s="6">
        <v>-54</v>
      </c>
      <c r="AV218" s="6">
        <v>53</v>
      </c>
      <c r="AW218" s="6">
        <v>-38</v>
      </c>
      <c r="AX218" s="6">
        <v>-580982</v>
      </c>
      <c r="AY218" s="6">
        <v>776589</v>
      </c>
      <c r="AZ218" s="6">
        <v>777525</v>
      </c>
      <c r="BA218" s="6">
        <v>2</v>
      </c>
      <c r="BB218" s="6">
        <v>-12</v>
      </c>
      <c r="BC218" s="6">
        <v>57</v>
      </c>
      <c r="BD218" s="6">
        <v>66</v>
      </c>
      <c r="BE218" s="6">
        <v>-124</v>
      </c>
      <c r="BF218" s="6">
        <v>-178</v>
      </c>
      <c r="BG218" s="6">
        <v>-217</v>
      </c>
      <c r="BH218" s="6">
        <v>-61</v>
      </c>
      <c r="BI218" s="6">
        <v>-45</v>
      </c>
      <c r="BJ218" s="6">
        <v>-13</v>
      </c>
      <c r="BK218" s="6">
        <v>-106</v>
      </c>
      <c r="BL218" s="6">
        <v>-27</v>
      </c>
      <c r="BM218" s="6">
        <v>-16</v>
      </c>
      <c r="BN218" s="6">
        <v>-15</v>
      </c>
      <c r="BO218" s="6">
        <v>10</v>
      </c>
      <c r="BP218" s="6">
        <v>5</v>
      </c>
      <c r="BQ218" s="6">
        <v>-80</v>
      </c>
      <c r="BR218" s="6">
        <v>-36</v>
      </c>
      <c r="BS218" s="6">
        <v>8</v>
      </c>
      <c r="BT218" s="6">
        <v>12</v>
      </c>
      <c r="BU218" s="6">
        <v>-123</v>
      </c>
      <c r="BV218" s="6">
        <v>12</v>
      </c>
      <c r="BW218" s="6">
        <v>-1</v>
      </c>
      <c r="BX218" s="6">
        <v>33</v>
      </c>
      <c r="BY218" s="6">
        <v>-11</v>
      </c>
      <c r="BZ218" s="6">
        <v>7</v>
      </c>
      <c r="CA218" s="6">
        <v>4</v>
      </c>
      <c r="CB218" s="6">
        <v>2</v>
      </c>
      <c r="CC218" s="6">
        <v>18</v>
      </c>
      <c r="CD218" s="6">
        <v>3</v>
      </c>
      <c r="CE218" s="6">
        <v>7</v>
      </c>
      <c r="CF218" s="13">
        <f>'2019'!CF218-'2015'!CF218</f>
        <v>-24939</v>
      </c>
      <c r="CG218" s="13">
        <f>'2019'!CG218-'2015'!CG218</f>
        <v>-1118</v>
      </c>
      <c r="CH218" s="13">
        <f>'2019'!CH218-'2015'!CH218</f>
        <v>-2469</v>
      </c>
      <c r="CI218" s="13">
        <f>'2019'!CI218-'2015'!CI218</f>
        <v>-1622</v>
      </c>
      <c r="CJ218" s="13">
        <f>'2019'!CJ218-'2015'!CJ218</f>
        <v>-2628</v>
      </c>
      <c r="CK218" s="13">
        <f>'2019'!CK218-'2015'!CK218</f>
        <v>-4129</v>
      </c>
      <c r="CL218" s="13">
        <f>'2019'!CL218-'2015'!CL218</f>
        <v>-2891</v>
      </c>
      <c r="CM218" s="13">
        <f>'2019'!CM218-'2015'!CM218</f>
        <v>-3431</v>
      </c>
      <c r="CN218" s="13">
        <f>'2019'!CN218-'2015'!CN218</f>
        <v>-4349</v>
      </c>
      <c r="CO218" s="13">
        <f>'2019'!CO218-'2015'!CO218</f>
        <v>-1677</v>
      </c>
      <c r="CP218" s="13">
        <f>'2019'!CP218-'2015'!CP218</f>
        <v>-10012</v>
      </c>
      <c r="CQ218" s="13">
        <f>'2019'!CQ218-'2015'!CQ218</f>
        <v>-4202</v>
      </c>
      <c r="CR218" s="13">
        <f>'2019'!CR218-'2015'!CR218</f>
        <v>-2236</v>
      </c>
      <c r="CS218" s="13">
        <f>'2019'!CS218-'2015'!CS218</f>
        <v>-1280</v>
      </c>
      <c r="CT218" s="13">
        <f>'2019'!CT218-'2015'!CT218</f>
        <v>-394</v>
      </c>
      <c r="CU218" s="13">
        <f>'2019'!CU218-'2015'!CU218</f>
        <v>1494</v>
      </c>
      <c r="CV218" s="13">
        <f>'2019'!CV218-'2015'!CV218</f>
        <v>-1115</v>
      </c>
      <c r="CW218" s="13">
        <f>'2019'!CW218-'2015'!CW218</f>
        <v>418</v>
      </c>
      <c r="CX218" s="13">
        <f>'2019'!CX218-'2015'!CX218</f>
        <v>-1985</v>
      </c>
      <c r="CY218" s="13">
        <f>'2019'!CY218-'2015'!CY218</f>
        <v>-712</v>
      </c>
    </row>
    <row r="219" spans="1:103" x14ac:dyDescent="0.2">
      <c r="A219" s="6">
        <v>0</v>
      </c>
      <c r="B219" s="6">
        <v>-342</v>
      </c>
      <c r="C219" s="6">
        <v>-486</v>
      </c>
      <c r="D219" s="6">
        <v>-386</v>
      </c>
      <c r="E219" s="6">
        <v>-268</v>
      </c>
      <c r="F219" s="6">
        <v>-983</v>
      </c>
      <c r="G219" s="6">
        <v>765</v>
      </c>
      <c r="H219" s="6">
        <v>497</v>
      </c>
      <c r="I219" s="6">
        <v>3</v>
      </c>
      <c r="J219" s="6">
        <v>106</v>
      </c>
      <c r="K219" s="6">
        <v>-60</v>
      </c>
      <c r="L219" s="6">
        <v>-2</v>
      </c>
      <c r="M219" s="6">
        <v>-38</v>
      </c>
      <c r="N219" s="6">
        <v>-35</v>
      </c>
      <c r="O219" s="6">
        <v>15</v>
      </c>
      <c r="P219" s="6">
        <v>54</v>
      </c>
      <c r="Q219" s="6">
        <v>-3</v>
      </c>
      <c r="R219" s="6">
        <v>-230</v>
      </c>
      <c r="S219" s="6">
        <v>133</v>
      </c>
      <c r="T219" s="6">
        <v>-89</v>
      </c>
      <c r="U219" s="6">
        <v>371</v>
      </c>
      <c r="V219" s="6">
        <v>15</v>
      </c>
      <c r="W219" s="6">
        <v>-175</v>
      </c>
      <c r="X219" s="6">
        <v>-78</v>
      </c>
      <c r="Y219" s="6">
        <v>-48</v>
      </c>
      <c r="Z219" s="6">
        <v>472</v>
      </c>
      <c r="AA219" s="6">
        <v>17</v>
      </c>
      <c r="AB219" s="6">
        <v>-202</v>
      </c>
      <c r="AC219" s="6">
        <v>-318</v>
      </c>
      <c r="AD219" s="6">
        <v>104</v>
      </c>
      <c r="AE219" s="6">
        <v>198</v>
      </c>
      <c r="AF219" s="6">
        <v>-9</v>
      </c>
      <c r="AG219" s="6">
        <v>96</v>
      </c>
      <c r="AH219" s="6">
        <v>113</v>
      </c>
      <c r="AI219" s="6">
        <v>102</v>
      </c>
      <c r="AJ219" s="6">
        <v>-229</v>
      </c>
      <c r="AK219" s="6">
        <v>-240</v>
      </c>
      <c r="AL219" s="6">
        <v>-442</v>
      </c>
      <c r="AM219" s="6">
        <v>-273</v>
      </c>
      <c r="AN219" s="6">
        <v>-268</v>
      </c>
      <c r="AO219" s="6">
        <v>-41</v>
      </c>
      <c r="AP219" s="6">
        <v>-639</v>
      </c>
      <c r="AQ219" s="6">
        <v>-9</v>
      </c>
      <c r="AR219" s="6">
        <v>-577</v>
      </c>
      <c r="AS219" s="6">
        <v>-48</v>
      </c>
      <c r="AT219" s="6">
        <v>-4.2000000000000028</v>
      </c>
      <c r="AU219" s="6">
        <v>-28</v>
      </c>
      <c r="AV219" s="6">
        <v>-203</v>
      </c>
      <c r="AW219" s="6">
        <v>7</v>
      </c>
      <c r="AX219" s="6">
        <v>-2729484</v>
      </c>
      <c r="AY219" s="6">
        <v>-522843</v>
      </c>
      <c r="AZ219" s="6">
        <v>1216918</v>
      </c>
      <c r="BA219" s="6">
        <v>-7</v>
      </c>
      <c r="BB219" s="6">
        <v>-57</v>
      </c>
      <c r="BC219" s="6">
        <v>165</v>
      </c>
      <c r="BD219" s="6">
        <v>181</v>
      </c>
      <c r="BE219" s="6">
        <v>-342</v>
      </c>
      <c r="BF219" s="6">
        <v>-145</v>
      </c>
      <c r="BG219" s="6">
        <v>-767</v>
      </c>
      <c r="BH219" s="6">
        <v>-58</v>
      </c>
      <c r="BI219" s="6">
        <v>-140</v>
      </c>
      <c r="BJ219" s="6">
        <v>-48</v>
      </c>
      <c r="BK219" s="6">
        <v>-316</v>
      </c>
      <c r="BL219" s="6">
        <v>-49</v>
      </c>
      <c r="BM219" s="6">
        <v>-54</v>
      </c>
      <c r="BN219" s="6">
        <v>-47</v>
      </c>
      <c r="BO219" s="6">
        <v>-8</v>
      </c>
      <c r="BP219" s="6">
        <v>-11</v>
      </c>
      <c r="BQ219" s="6">
        <v>-80</v>
      </c>
      <c r="BR219" s="6">
        <v>-104</v>
      </c>
      <c r="BS219" s="6">
        <v>-189</v>
      </c>
      <c r="BT219" s="6">
        <v>29</v>
      </c>
      <c r="BU219" s="6">
        <v>-267</v>
      </c>
      <c r="BV219" s="6">
        <v>-71</v>
      </c>
      <c r="BW219" s="6">
        <v>-4</v>
      </c>
      <c r="BX219" s="6">
        <v>50</v>
      </c>
      <c r="BY219" s="6">
        <v>20</v>
      </c>
      <c r="BZ219" s="6">
        <v>2</v>
      </c>
      <c r="CA219" s="6">
        <v>-11</v>
      </c>
      <c r="CB219" s="6">
        <v>42</v>
      </c>
      <c r="CC219" s="6">
        <v>30</v>
      </c>
      <c r="CD219" s="6">
        <v>-1</v>
      </c>
      <c r="CE219" s="6">
        <v>-54</v>
      </c>
      <c r="CF219" s="13">
        <f>'2019'!CF219-'2015'!CF219</f>
        <v>-84957</v>
      </c>
      <c r="CG219" s="13">
        <f>'2019'!CG219-'2015'!CG219</f>
        <v>-5663</v>
      </c>
      <c r="CH219" s="13">
        <f>'2019'!CH219-'2015'!CH219</f>
        <v>-9539</v>
      </c>
      <c r="CI219" s="13">
        <f>'2019'!CI219-'2015'!CI219</f>
        <v>-9361</v>
      </c>
      <c r="CJ219" s="13">
        <f>'2019'!CJ219-'2015'!CJ219</f>
        <v>-6497</v>
      </c>
      <c r="CK219" s="13">
        <f>'2019'!CK219-'2015'!CK219</f>
        <v>-8665</v>
      </c>
      <c r="CL219" s="13">
        <f>'2019'!CL219-'2015'!CL219</f>
        <v>-9976</v>
      </c>
      <c r="CM219" s="13">
        <f>'2019'!CM219-'2015'!CM219</f>
        <v>-8818</v>
      </c>
      <c r="CN219" s="13">
        <f>'2019'!CN219-'2015'!CN219</f>
        <v>-15467</v>
      </c>
      <c r="CO219" s="13">
        <f>'2019'!CO219-'2015'!CO219</f>
        <v>-10256</v>
      </c>
      <c r="CP219" s="13">
        <f>'2019'!CP219-'2015'!CP219</f>
        <v>-35227</v>
      </c>
      <c r="CQ219" s="13">
        <f>'2019'!CQ219-'2015'!CQ219</f>
        <v>-21251</v>
      </c>
      <c r="CR219" s="13">
        <f>'2019'!CR219-'2015'!CR219</f>
        <v>-3979</v>
      </c>
      <c r="CS219" s="13">
        <f>'2019'!CS219-'2015'!CS219</f>
        <v>-10850</v>
      </c>
      <c r="CT219" s="13">
        <f>'2019'!CT219-'2015'!CT219</f>
        <v>181</v>
      </c>
      <c r="CU219" s="13">
        <f>'2019'!CU219-'2015'!CU219</f>
        <v>-2603</v>
      </c>
      <c r="CV219" s="13">
        <f>'2019'!CV219-'2015'!CV219</f>
        <v>-698</v>
      </c>
      <c r="CW219" s="13">
        <f>'2019'!CW219-'2015'!CW219</f>
        <v>2035</v>
      </c>
      <c r="CX219" s="13">
        <f>'2019'!CX219-'2015'!CX219</f>
        <v>2496</v>
      </c>
      <c r="CY219" s="13">
        <f>'2019'!CY219-'2015'!CY219</f>
        <v>-777</v>
      </c>
    </row>
    <row r="220" spans="1:103" x14ac:dyDescent="0.2">
      <c r="A220" s="6">
        <v>0</v>
      </c>
      <c r="B220" s="6">
        <v>-918</v>
      </c>
      <c r="C220" s="6">
        <v>-869</v>
      </c>
      <c r="D220" s="6">
        <v>-296</v>
      </c>
      <c r="E220" s="6">
        <v>-298</v>
      </c>
      <c r="F220" s="6">
        <v>-1064</v>
      </c>
      <c r="G220" s="6">
        <v>493</v>
      </c>
      <c r="H220" s="6">
        <v>195</v>
      </c>
      <c r="I220" s="6">
        <v>-686</v>
      </c>
      <c r="J220" s="6">
        <v>-6</v>
      </c>
      <c r="K220" s="6">
        <v>-54</v>
      </c>
      <c r="L220" s="6">
        <v>-5</v>
      </c>
      <c r="M220" s="6">
        <v>-46</v>
      </c>
      <c r="N220" s="6">
        <v>1</v>
      </c>
      <c r="O220" s="6">
        <v>-4</v>
      </c>
      <c r="P220" s="6">
        <v>31</v>
      </c>
      <c r="Q220" s="6">
        <v>-54</v>
      </c>
      <c r="R220" s="6">
        <v>-246</v>
      </c>
      <c r="S220" s="6">
        <v>24</v>
      </c>
      <c r="T220" s="6">
        <v>-83</v>
      </c>
      <c r="U220" s="6">
        <v>275</v>
      </c>
      <c r="V220" s="6">
        <v>14</v>
      </c>
      <c r="W220" s="6">
        <v>-55</v>
      </c>
      <c r="X220" s="6">
        <v>-210</v>
      </c>
      <c r="Y220" s="6">
        <v>-111</v>
      </c>
      <c r="Z220" s="6">
        <v>340</v>
      </c>
      <c r="AA220" s="6">
        <v>34</v>
      </c>
      <c r="AB220" s="6">
        <v>-445</v>
      </c>
      <c r="AC220" s="6">
        <v>-603</v>
      </c>
      <c r="AD220" s="6">
        <v>238</v>
      </c>
      <c r="AE220" s="6">
        <v>239</v>
      </c>
      <c r="AF220" s="6">
        <v>106</v>
      </c>
      <c r="AG220" s="6">
        <v>241</v>
      </c>
      <c r="AH220" s="6">
        <v>132</v>
      </c>
      <c r="AI220" s="6">
        <v>-2</v>
      </c>
      <c r="AJ220" s="6">
        <v>-66</v>
      </c>
      <c r="AK220" s="6">
        <v>-116</v>
      </c>
      <c r="AL220" s="6">
        <v>-260</v>
      </c>
      <c r="AM220" s="6">
        <v>-517</v>
      </c>
      <c r="AN220" s="6">
        <v>-298</v>
      </c>
      <c r="AO220" s="6">
        <v>-10</v>
      </c>
      <c r="AP220" s="6">
        <v>-311</v>
      </c>
      <c r="AQ220" s="6">
        <v>-35</v>
      </c>
      <c r="AR220" s="6">
        <v>175</v>
      </c>
      <c r="AS220" s="6">
        <v>-516</v>
      </c>
      <c r="AT220" s="6">
        <v>-2.1999999999999886</v>
      </c>
      <c r="AU220" s="6">
        <v>-42</v>
      </c>
      <c r="AV220" s="6">
        <v>89</v>
      </c>
      <c r="AW220" s="6">
        <v>-178</v>
      </c>
      <c r="AX220" s="6">
        <v>-2716601</v>
      </c>
      <c r="AY220" s="6">
        <v>5771154</v>
      </c>
      <c r="AZ220" s="6">
        <v>641031</v>
      </c>
      <c r="BA220" s="6">
        <v>-4</v>
      </c>
      <c r="BB220" s="6">
        <v>-52</v>
      </c>
      <c r="BC220" s="6">
        <v>100</v>
      </c>
      <c r="BD220" s="6">
        <v>103</v>
      </c>
      <c r="BE220" s="6">
        <v>-918</v>
      </c>
      <c r="BF220" s="6">
        <v>10</v>
      </c>
      <c r="BG220" s="6">
        <v>-798</v>
      </c>
      <c r="BH220" s="6">
        <v>-342</v>
      </c>
      <c r="BI220" s="6">
        <v>-70</v>
      </c>
      <c r="BJ220" s="6">
        <v>-28</v>
      </c>
      <c r="BK220" s="6">
        <v>-197</v>
      </c>
      <c r="BL220" s="6">
        <v>-101</v>
      </c>
      <c r="BM220" s="6">
        <v>-28</v>
      </c>
      <c r="BN220" s="6">
        <v>-26</v>
      </c>
      <c r="BO220" s="6">
        <v>12</v>
      </c>
      <c r="BP220" s="6">
        <v>11</v>
      </c>
      <c r="BQ220" s="6">
        <v>30</v>
      </c>
      <c r="BR220" s="6">
        <v>-22</v>
      </c>
      <c r="BS220" s="6">
        <v>-20</v>
      </c>
      <c r="BT220" s="6">
        <v>71</v>
      </c>
      <c r="BU220" s="6">
        <v>-183</v>
      </c>
      <c r="BV220" s="6">
        <v>-15</v>
      </c>
      <c r="BW220" s="6">
        <v>2</v>
      </c>
      <c r="BX220" s="6">
        <v>52</v>
      </c>
      <c r="BY220" s="6">
        <v>-3</v>
      </c>
      <c r="BZ220" s="6">
        <v>-6</v>
      </c>
      <c r="CA220" s="6">
        <v>4</v>
      </c>
      <c r="CB220" s="6">
        <v>-21</v>
      </c>
      <c r="CC220" s="6">
        <v>11</v>
      </c>
      <c r="CD220" s="6">
        <v>13</v>
      </c>
      <c r="CE220" s="6">
        <v>-97</v>
      </c>
      <c r="CF220" s="13">
        <f>'2019'!CF220-'2015'!CF220</f>
        <v>-56270</v>
      </c>
      <c r="CG220" s="13">
        <f>'2019'!CG220-'2015'!CG220</f>
        <v>-1567</v>
      </c>
      <c r="CH220" s="13">
        <f>'2019'!CH220-'2015'!CH220</f>
        <v>-4671</v>
      </c>
      <c r="CI220" s="13">
        <f>'2019'!CI220-'2015'!CI220</f>
        <v>-4466</v>
      </c>
      <c r="CJ220" s="13">
        <f>'2019'!CJ220-'2015'!CJ220</f>
        <v>-6451</v>
      </c>
      <c r="CK220" s="13">
        <f>'2019'!CK220-'2015'!CK220</f>
        <v>-5675</v>
      </c>
      <c r="CL220" s="13">
        <f>'2019'!CL220-'2015'!CL220</f>
        <v>-7120</v>
      </c>
      <c r="CM220" s="13">
        <f>'2019'!CM220-'2015'!CM220</f>
        <v>-8390</v>
      </c>
      <c r="CN220" s="13">
        <f>'2019'!CN220-'2015'!CN220</f>
        <v>-11890</v>
      </c>
      <c r="CO220" s="13">
        <f>'2019'!CO220-'2015'!CO220</f>
        <v>-6337</v>
      </c>
      <c r="CP220" s="13">
        <f>'2019'!CP220-'2015'!CP220</f>
        <v>-38128</v>
      </c>
      <c r="CQ220" s="13">
        <f>'2019'!CQ220-'2015'!CQ220</f>
        <v>-18620</v>
      </c>
      <c r="CR220" s="13">
        <f>'2019'!CR220-'2015'!CR220</f>
        <v>-4272</v>
      </c>
      <c r="CS220" s="13">
        <f>'2019'!CS220-'2015'!CS220</f>
        <v>-297</v>
      </c>
      <c r="CT220" s="13">
        <f>'2019'!CT220-'2015'!CT220</f>
        <v>-3062</v>
      </c>
      <c r="CU220" s="13">
        <f>'2019'!CU220-'2015'!CU220</f>
        <v>-2337</v>
      </c>
      <c r="CV220" s="13">
        <f>'2019'!CV220-'2015'!CV220</f>
        <v>-7862</v>
      </c>
      <c r="CW220" s="13">
        <f>'2019'!CW220-'2015'!CW220</f>
        <v>1914</v>
      </c>
      <c r="CX220" s="13">
        <f>'2019'!CX220-'2015'!CX220</f>
        <v>-5853</v>
      </c>
      <c r="CY220" s="13">
        <f>'2019'!CY220-'2015'!CY220</f>
        <v>2458</v>
      </c>
    </row>
    <row r="221" spans="1:103" x14ac:dyDescent="0.2">
      <c r="A221" s="6">
        <v>0</v>
      </c>
      <c r="B221" s="6">
        <v>-244</v>
      </c>
      <c r="C221" s="6">
        <v>-234</v>
      </c>
      <c r="D221" s="6">
        <v>-120</v>
      </c>
      <c r="E221" s="6">
        <v>-115</v>
      </c>
      <c r="F221" s="6">
        <v>-563</v>
      </c>
      <c r="G221" s="6">
        <v>444</v>
      </c>
      <c r="H221" s="6">
        <v>329</v>
      </c>
      <c r="I221" s="6">
        <v>-21</v>
      </c>
      <c r="J221" s="6">
        <v>107</v>
      </c>
      <c r="K221" s="6">
        <v>-48</v>
      </c>
      <c r="L221" s="6">
        <v>-6</v>
      </c>
      <c r="M221" s="6">
        <v>-30</v>
      </c>
      <c r="N221" s="6">
        <v>-12</v>
      </c>
      <c r="O221" s="6">
        <v>0</v>
      </c>
      <c r="P221" s="6">
        <v>33</v>
      </c>
      <c r="Q221" s="6">
        <v>17</v>
      </c>
      <c r="R221" s="6">
        <v>-93</v>
      </c>
      <c r="S221" s="6">
        <v>158</v>
      </c>
      <c r="T221" s="6">
        <v>-59</v>
      </c>
      <c r="U221" s="6">
        <v>262</v>
      </c>
      <c r="V221" s="6">
        <v>52</v>
      </c>
      <c r="W221" s="6">
        <v>-65</v>
      </c>
      <c r="X221" s="6">
        <v>-91</v>
      </c>
      <c r="Y221" s="6">
        <v>-35</v>
      </c>
      <c r="Z221" s="6">
        <v>336</v>
      </c>
      <c r="AA221" s="6">
        <v>-3</v>
      </c>
      <c r="AB221" s="6">
        <v>-304</v>
      </c>
      <c r="AC221" s="6">
        <v>-525</v>
      </c>
      <c r="AD221" s="6">
        <v>281</v>
      </c>
      <c r="AE221" s="6">
        <v>429</v>
      </c>
      <c r="AF221" s="6">
        <v>168</v>
      </c>
      <c r="AG221" s="6">
        <v>217</v>
      </c>
      <c r="AH221" s="6">
        <v>113</v>
      </c>
      <c r="AI221" s="6">
        <v>212</v>
      </c>
      <c r="AJ221" s="6">
        <v>643</v>
      </c>
      <c r="AK221" s="6">
        <v>606</v>
      </c>
      <c r="AL221" s="6">
        <v>157</v>
      </c>
      <c r="AM221" s="6">
        <v>-654</v>
      </c>
      <c r="AN221" s="6">
        <v>-115</v>
      </c>
      <c r="AO221" s="6">
        <v>-1</v>
      </c>
      <c r="AP221" s="6">
        <v>1275</v>
      </c>
      <c r="AQ221" s="6">
        <v>6</v>
      </c>
      <c r="AR221" s="6">
        <v>383</v>
      </c>
      <c r="AS221" s="6">
        <v>867</v>
      </c>
      <c r="AT221" s="6">
        <v>6.2999999999999972</v>
      </c>
      <c r="AU221" s="6">
        <v>-6</v>
      </c>
      <c r="AV221" s="6">
        <v>219</v>
      </c>
      <c r="AW221" s="6">
        <v>411</v>
      </c>
      <c r="AX221" s="6">
        <v>-1860909</v>
      </c>
      <c r="AY221" s="6">
        <v>1912180</v>
      </c>
      <c r="AZ221" s="6">
        <v>3293226</v>
      </c>
      <c r="BA221" s="6">
        <v>-3</v>
      </c>
      <c r="BB221" s="6">
        <v>-48</v>
      </c>
      <c r="BC221" s="6">
        <v>305</v>
      </c>
      <c r="BD221" s="6">
        <v>409</v>
      </c>
      <c r="BE221" s="6">
        <v>-244</v>
      </c>
      <c r="BF221" s="6">
        <v>-4</v>
      </c>
      <c r="BG221" s="6">
        <v>-604</v>
      </c>
      <c r="BH221" s="6">
        <v>123</v>
      </c>
      <c r="BI221" s="6">
        <v>-80</v>
      </c>
      <c r="BJ221" s="6">
        <v>6</v>
      </c>
      <c r="BK221" s="6">
        <v>-134</v>
      </c>
      <c r="BL221" s="6">
        <v>52</v>
      </c>
      <c r="BM221" s="6">
        <v>-42</v>
      </c>
      <c r="BN221" s="6">
        <v>-32</v>
      </c>
      <c r="BO221" s="6">
        <v>-24</v>
      </c>
      <c r="BP221" s="6">
        <v>-13</v>
      </c>
      <c r="BQ221" s="6">
        <v>95</v>
      </c>
      <c r="BR221" s="6">
        <v>1</v>
      </c>
      <c r="BS221" s="6">
        <v>-264</v>
      </c>
      <c r="BT221" s="6">
        <v>7</v>
      </c>
      <c r="BU221" s="6">
        <v>-387</v>
      </c>
      <c r="BV221" s="6">
        <v>-84</v>
      </c>
      <c r="BW221" s="6">
        <v>4</v>
      </c>
      <c r="BX221" s="6">
        <v>-2</v>
      </c>
      <c r="BY221" s="6">
        <v>11</v>
      </c>
      <c r="BZ221" s="6">
        <v>1</v>
      </c>
      <c r="CA221" s="6">
        <v>32</v>
      </c>
      <c r="CB221" s="6">
        <v>29</v>
      </c>
      <c r="CC221" s="6">
        <v>331</v>
      </c>
      <c r="CD221" s="6">
        <v>17</v>
      </c>
      <c r="CE221" s="6">
        <v>-28</v>
      </c>
      <c r="CF221" s="13">
        <f>'2019'!CF221-'2015'!CF221</f>
        <v>-88653</v>
      </c>
      <c r="CG221" s="13">
        <f>'2019'!CG221-'2015'!CG221</f>
        <v>-3197</v>
      </c>
      <c r="CH221" s="13">
        <f>'2019'!CH221-'2015'!CH221</f>
        <v>-7479</v>
      </c>
      <c r="CI221" s="13">
        <f>'2019'!CI221-'2015'!CI221</f>
        <v>-5739</v>
      </c>
      <c r="CJ221" s="13">
        <f>'2019'!CJ221-'2015'!CJ221</f>
        <v>-8408</v>
      </c>
      <c r="CK221" s="13">
        <f>'2019'!CK221-'2015'!CK221</f>
        <v>-10012</v>
      </c>
      <c r="CL221" s="13">
        <f>'2019'!CL221-'2015'!CL221</f>
        <v>-14496</v>
      </c>
      <c r="CM221" s="13">
        <f>'2019'!CM221-'2015'!CM221</f>
        <v>-11953</v>
      </c>
      <c r="CN221" s="13">
        <f>'2019'!CN221-'2015'!CN221</f>
        <v>-11276</v>
      </c>
      <c r="CO221" s="13">
        <f>'2019'!CO221-'2015'!CO221</f>
        <v>-15715</v>
      </c>
      <c r="CP221" s="13">
        <f>'2019'!CP221-'2015'!CP221</f>
        <v>-40021</v>
      </c>
      <c r="CQ221" s="13">
        <f>'2019'!CQ221-'2015'!CQ221</f>
        <v>-24143</v>
      </c>
      <c r="CR221" s="13">
        <f>'2019'!CR221-'2015'!CR221</f>
        <v>-2802</v>
      </c>
      <c r="CS221" s="13">
        <f>'2019'!CS221-'2015'!CS221</f>
        <v>-3865</v>
      </c>
      <c r="CT221" s="13">
        <f>'2019'!CT221-'2015'!CT221</f>
        <v>-506</v>
      </c>
      <c r="CU221" s="13">
        <f>'2019'!CU221-'2015'!CU221</f>
        <v>1171</v>
      </c>
      <c r="CV221" s="13">
        <f>'2019'!CV221-'2015'!CV221</f>
        <v>-5568</v>
      </c>
      <c r="CW221" s="13">
        <f>'2019'!CW221-'2015'!CW221</f>
        <v>-7117</v>
      </c>
      <c r="CX221" s="13">
        <f>'2019'!CX221-'2015'!CX221</f>
        <v>3321</v>
      </c>
      <c r="CY221" s="13">
        <f>'2019'!CY221-'2015'!CY221</f>
        <v>-604</v>
      </c>
    </row>
    <row r="222" spans="1:103" x14ac:dyDescent="0.2">
      <c r="A222" s="6">
        <v>0</v>
      </c>
      <c r="B222" s="6">
        <v>-141</v>
      </c>
      <c r="C222" s="6">
        <v>-302</v>
      </c>
      <c r="D222" s="6">
        <v>-28</v>
      </c>
      <c r="E222" s="6">
        <v>-69</v>
      </c>
      <c r="F222" s="6">
        <v>-279</v>
      </c>
      <c r="G222" s="6">
        <v>46</v>
      </c>
      <c r="H222" s="6">
        <v>-23</v>
      </c>
      <c r="I222" s="6">
        <v>0</v>
      </c>
      <c r="J222" s="6">
        <v>23</v>
      </c>
      <c r="K222" s="6">
        <v>-1</v>
      </c>
      <c r="L222" s="6">
        <v>3</v>
      </c>
      <c r="M222" s="6">
        <v>-1</v>
      </c>
      <c r="N222" s="6">
        <v>1</v>
      </c>
      <c r="O222" s="6">
        <v>-4</v>
      </c>
      <c r="P222" s="6">
        <v>-7</v>
      </c>
      <c r="Q222" s="6">
        <v>0</v>
      </c>
      <c r="R222" s="6">
        <v>-108</v>
      </c>
      <c r="S222" s="6">
        <v>-88</v>
      </c>
      <c r="T222" s="6">
        <v>-25</v>
      </c>
      <c r="U222" s="6">
        <v>22</v>
      </c>
      <c r="V222" s="6">
        <v>-50</v>
      </c>
      <c r="W222" s="6">
        <v>-22</v>
      </c>
      <c r="X222" s="6">
        <v>-38</v>
      </c>
      <c r="Y222" s="6">
        <v>-53</v>
      </c>
      <c r="Z222" s="6">
        <v>34</v>
      </c>
      <c r="AA222" s="6">
        <v>-1</v>
      </c>
      <c r="AB222" s="6">
        <v>-86</v>
      </c>
      <c r="AC222" s="6">
        <v>-75</v>
      </c>
      <c r="AD222" s="6">
        <v>-23</v>
      </c>
      <c r="AE222" s="6">
        <v>-49</v>
      </c>
      <c r="AF222" s="6">
        <v>-6</v>
      </c>
      <c r="AG222" s="6">
        <v>4</v>
      </c>
      <c r="AH222" s="6">
        <v>-17</v>
      </c>
      <c r="AI222" s="6">
        <v>-53</v>
      </c>
      <c r="AJ222" s="6">
        <v>-92</v>
      </c>
      <c r="AK222" s="6">
        <v>-94</v>
      </c>
      <c r="AL222" s="6">
        <v>18</v>
      </c>
      <c r="AM222" s="6">
        <v>-121</v>
      </c>
      <c r="AN222" s="6">
        <v>-69</v>
      </c>
      <c r="AO222" s="6">
        <v>-27</v>
      </c>
      <c r="AP222" s="6">
        <v>25</v>
      </c>
      <c r="AQ222" s="6">
        <v>-37</v>
      </c>
      <c r="AR222" s="6">
        <v>-24</v>
      </c>
      <c r="AS222" s="6">
        <v>76</v>
      </c>
      <c r="AT222" s="6">
        <v>7.7000000000000028</v>
      </c>
      <c r="AU222" s="6">
        <v>-28</v>
      </c>
      <c r="AV222" s="6">
        <v>-4</v>
      </c>
      <c r="AW222" s="6">
        <v>-71</v>
      </c>
      <c r="AX222" s="6">
        <v>-38773</v>
      </c>
      <c r="AY222" s="6">
        <v>-55222</v>
      </c>
      <c r="AZ222" s="6">
        <v>316262</v>
      </c>
      <c r="BA222" s="6">
        <v>3</v>
      </c>
      <c r="BB222" s="6">
        <v>-2</v>
      </c>
      <c r="BC222" s="6">
        <v>28</v>
      </c>
      <c r="BD222" s="6">
        <v>31</v>
      </c>
      <c r="BE222" s="6">
        <v>-141</v>
      </c>
      <c r="BF222" s="6">
        <v>-175</v>
      </c>
      <c r="BG222" s="6">
        <v>-170</v>
      </c>
      <c r="BH222" s="6">
        <v>-10</v>
      </c>
      <c r="BI222" s="6">
        <v>-1</v>
      </c>
      <c r="BJ222" s="6">
        <v>0</v>
      </c>
      <c r="BK222" s="6">
        <v>-23</v>
      </c>
      <c r="BL222" s="6">
        <v>-1</v>
      </c>
      <c r="BM222" s="6">
        <v>-7</v>
      </c>
      <c r="BN222" s="6">
        <v>-2</v>
      </c>
      <c r="BO222" s="6">
        <v>3</v>
      </c>
      <c r="BP222" s="6">
        <v>1</v>
      </c>
      <c r="BQ222" s="6">
        <v>-10</v>
      </c>
      <c r="BR222" s="6">
        <v>-27</v>
      </c>
      <c r="BS222" s="6">
        <v>-13</v>
      </c>
      <c r="BT222" s="6">
        <v>-6</v>
      </c>
      <c r="BU222" s="6">
        <v>-54</v>
      </c>
      <c r="BV222" s="6">
        <v>2</v>
      </c>
      <c r="BW222" s="6">
        <v>0</v>
      </c>
      <c r="BX222" s="6">
        <v>-12</v>
      </c>
      <c r="BY222" s="6">
        <v>-9</v>
      </c>
      <c r="BZ222" s="6">
        <v>2</v>
      </c>
      <c r="CA222" s="6">
        <v>0</v>
      </c>
      <c r="CB222" s="6">
        <v>5</v>
      </c>
      <c r="CC222" s="6">
        <v>6</v>
      </c>
      <c r="CD222" s="6">
        <v>5</v>
      </c>
      <c r="CE222" s="6">
        <v>-19</v>
      </c>
      <c r="CF222" s="13">
        <f>'2019'!CF222-'2015'!CF222</f>
        <v>-21568</v>
      </c>
      <c r="CG222" s="13">
        <f>'2019'!CG222-'2015'!CG222</f>
        <v>-774</v>
      </c>
      <c r="CH222" s="13">
        <f>'2019'!CH222-'2015'!CH222</f>
        <v>-54</v>
      </c>
      <c r="CI222" s="13">
        <f>'2019'!CI222-'2015'!CI222</f>
        <v>78</v>
      </c>
      <c r="CJ222" s="13">
        <f>'2019'!CJ222-'2015'!CJ222</f>
        <v>-2406</v>
      </c>
      <c r="CK222" s="13">
        <f>'2019'!CK222-'2015'!CK222</f>
        <v>-1349</v>
      </c>
      <c r="CL222" s="13">
        <f>'2019'!CL222-'2015'!CL222</f>
        <v>-4855</v>
      </c>
      <c r="CM222" s="13">
        <f>'2019'!CM222-'2015'!CM222</f>
        <v>-1691</v>
      </c>
      <c r="CN222" s="13">
        <f>'2019'!CN222-'2015'!CN222</f>
        <v>-4319</v>
      </c>
      <c r="CO222" s="13">
        <f>'2019'!CO222-'2015'!CO222</f>
        <v>-6490</v>
      </c>
      <c r="CP222" s="13">
        <f>'2019'!CP222-'2015'!CP222</f>
        <v>-6204</v>
      </c>
      <c r="CQ222" s="13">
        <f>'2019'!CQ222-'2015'!CQ222</f>
        <v>-3501</v>
      </c>
      <c r="CR222" s="13">
        <f>'2019'!CR222-'2015'!CR222</f>
        <v>87</v>
      </c>
      <c r="CS222" s="13">
        <f>'2019'!CS222-'2015'!CS222</f>
        <v>-301</v>
      </c>
      <c r="CT222" s="13">
        <f>'2019'!CT222-'2015'!CT222</f>
        <v>-1689</v>
      </c>
      <c r="CU222" s="13">
        <f>'2019'!CU222-'2015'!CU222</f>
        <v>-540</v>
      </c>
      <c r="CV222" s="13">
        <f>'2019'!CV222-'2015'!CV222</f>
        <v>406</v>
      </c>
      <c r="CW222" s="13">
        <f>'2019'!CW222-'2015'!CW222</f>
        <v>-2025</v>
      </c>
      <c r="CX222" s="13">
        <f>'2019'!CX222-'2015'!CX222</f>
        <v>1063</v>
      </c>
      <c r="CY222" s="13">
        <f>'2019'!CY222-'2015'!CY222</f>
        <v>381</v>
      </c>
    </row>
    <row r="223" spans="1:103" x14ac:dyDescent="0.2">
      <c r="A223" s="6">
        <v>0</v>
      </c>
      <c r="B223" s="6">
        <v>-107</v>
      </c>
      <c r="C223" s="6">
        <v>-237</v>
      </c>
      <c r="D223" s="6">
        <v>-82</v>
      </c>
      <c r="E223" s="6">
        <v>-88</v>
      </c>
      <c r="F223" s="6">
        <v>-261</v>
      </c>
      <c r="G223" s="6">
        <v>112</v>
      </c>
      <c r="H223" s="6">
        <v>24</v>
      </c>
      <c r="I223" s="6">
        <v>2</v>
      </c>
      <c r="J223" s="6">
        <v>6</v>
      </c>
      <c r="K223" s="6">
        <v>-13</v>
      </c>
      <c r="L223" s="6">
        <v>-2</v>
      </c>
      <c r="M223" s="6">
        <v>-1</v>
      </c>
      <c r="N223" s="6">
        <v>-4</v>
      </c>
      <c r="O223" s="6">
        <v>-6</v>
      </c>
      <c r="P223" s="6">
        <v>-2</v>
      </c>
      <c r="Q223" s="6">
        <v>6</v>
      </c>
      <c r="R223" s="6">
        <v>-61</v>
      </c>
      <c r="S223" s="6">
        <v>-28</v>
      </c>
      <c r="T223" s="6">
        <v>-44</v>
      </c>
      <c r="U223" s="6">
        <v>34</v>
      </c>
      <c r="V223" s="6">
        <v>-22</v>
      </c>
      <c r="W223" s="6">
        <v>0</v>
      </c>
      <c r="X223" s="6">
        <v>-40</v>
      </c>
      <c r="Y223" s="6">
        <v>-28</v>
      </c>
      <c r="Z223" s="6">
        <v>67</v>
      </c>
      <c r="AA223" s="6">
        <v>7</v>
      </c>
      <c r="AB223" s="6">
        <v>-130</v>
      </c>
      <c r="AC223" s="6">
        <v>-76</v>
      </c>
      <c r="AD223" s="6">
        <v>29</v>
      </c>
      <c r="AE223" s="6">
        <v>28</v>
      </c>
      <c r="AF223" s="6">
        <v>-2</v>
      </c>
      <c r="AG223" s="6">
        <v>13</v>
      </c>
      <c r="AH223" s="6">
        <v>31</v>
      </c>
      <c r="AI223" s="6">
        <v>15</v>
      </c>
      <c r="AJ223" s="6">
        <v>-5</v>
      </c>
      <c r="AK223" s="6">
        <v>-16</v>
      </c>
      <c r="AL223" s="6">
        <v>20</v>
      </c>
      <c r="AM223" s="6">
        <v>-94</v>
      </c>
      <c r="AN223" s="6">
        <v>-88</v>
      </c>
      <c r="AO223" s="6">
        <v>-6</v>
      </c>
      <c r="AP223" s="6">
        <v>23</v>
      </c>
      <c r="AQ223" s="6">
        <v>-18</v>
      </c>
      <c r="AR223" s="6">
        <v>39</v>
      </c>
      <c r="AS223" s="6">
        <v>1</v>
      </c>
      <c r="AT223" s="6">
        <v>2.2000000000000028</v>
      </c>
      <c r="AU223" s="6">
        <v>-30</v>
      </c>
      <c r="AV223" s="6">
        <v>37</v>
      </c>
      <c r="AW223" s="6">
        <v>-13</v>
      </c>
      <c r="AX223" s="6">
        <v>-200153</v>
      </c>
      <c r="AY223" s="6">
        <v>469872</v>
      </c>
      <c r="AZ223" s="6">
        <v>-155394</v>
      </c>
      <c r="BA223" s="6">
        <v>4</v>
      </c>
      <c r="BB223" s="6">
        <v>-15</v>
      </c>
      <c r="BC223" s="6">
        <v>17</v>
      </c>
      <c r="BD223" s="6">
        <v>10</v>
      </c>
      <c r="BE223" s="6">
        <v>-107</v>
      </c>
      <c r="BF223" s="6">
        <v>-148</v>
      </c>
      <c r="BG223" s="6">
        <v>-213</v>
      </c>
      <c r="BH223" s="6">
        <v>7</v>
      </c>
      <c r="BI223" s="6">
        <v>-26</v>
      </c>
      <c r="BJ223" s="6">
        <v>-1</v>
      </c>
      <c r="BK223" s="6">
        <v>-74</v>
      </c>
      <c r="BL223" s="6">
        <v>0</v>
      </c>
      <c r="BM223" s="6">
        <v>-9</v>
      </c>
      <c r="BN223" s="6">
        <v>-8</v>
      </c>
      <c r="BO223" s="6">
        <v>-4</v>
      </c>
      <c r="BP223" s="6">
        <v>-6</v>
      </c>
      <c r="BQ223" s="6">
        <v>-58</v>
      </c>
      <c r="BR223" s="6">
        <v>-49</v>
      </c>
      <c r="BS223" s="6">
        <v>-44</v>
      </c>
      <c r="BT223" s="6">
        <v>-8</v>
      </c>
      <c r="BU223" s="6">
        <v>-162</v>
      </c>
      <c r="BV223" s="6">
        <v>-12</v>
      </c>
      <c r="BW223" s="6">
        <v>-1</v>
      </c>
      <c r="BX223" s="6">
        <v>-3</v>
      </c>
      <c r="BY223" s="6">
        <v>-7</v>
      </c>
      <c r="BZ223" s="6">
        <v>9</v>
      </c>
      <c r="CA223" s="6">
        <v>-14</v>
      </c>
      <c r="CB223" s="6">
        <v>-5</v>
      </c>
      <c r="CC223" s="6">
        <v>-7</v>
      </c>
      <c r="CD223" s="6">
        <v>-6</v>
      </c>
      <c r="CE223" s="6">
        <v>-38</v>
      </c>
      <c r="CF223" s="13">
        <f>'2019'!CF223-'2015'!CF223</f>
        <v>-14994</v>
      </c>
      <c r="CG223" s="13">
        <f>'2019'!CG223-'2015'!CG223</f>
        <v>-1017</v>
      </c>
      <c r="CH223" s="13">
        <f>'2019'!CH223-'2015'!CH223</f>
        <v>-1463</v>
      </c>
      <c r="CI223" s="13">
        <f>'2019'!CI223-'2015'!CI223</f>
        <v>-4</v>
      </c>
      <c r="CJ223" s="13">
        <f>'2019'!CJ223-'2015'!CJ223</f>
        <v>-1064</v>
      </c>
      <c r="CK223" s="13">
        <f>'2019'!CK223-'2015'!CK223</f>
        <v>-605</v>
      </c>
      <c r="CL223" s="13">
        <f>'2019'!CL223-'2015'!CL223</f>
        <v>-1889</v>
      </c>
      <c r="CM223" s="13">
        <f>'2019'!CM223-'2015'!CM223</f>
        <v>-3337</v>
      </c>
      <c r="CN223" s="13">
        <f>'2019'!CN223-'2015'!CN223</f>
        <v>-3797</v>
      </c>
      <c r="CO223" s="13">
        <f>'2019'!CO223-'2015'!CO223</f>
        <v>-2030</v>
      </c>
      <c r="CP223" s="13">
        <f>'2019'!CP223-'2015'!CP223</f>
        <v>-7543</v>
      </c>
      <c r="CQ223" s="13">
        <f>'2019'!CQ223-'2015'!CQ223</f>
        <v>-708</v>
      </c>
      <c r="CR223" s="13">
        <f>'2019'!CR223-'2015'!CR223</f>
        <v>-2583</v>
      </c>
      <c r="CS223" s="13">
        <f>'2019'!CS223-'2015'!CS223</f>
        <v>-677</v>
      </c>
      <c r="CT223" s="13">
        <f>'2019'!CT223-'2015'!CT223</f>
        <v>421</v>
      </c>
      <c r="CU223" s="13">
        <f>'2019'!CU223-'2015'!CU223</f>
        <v>-676</v>
      </c>
      <c r="CV223" s="13">
        <f>'2019'!CV223-'2015'!CV223</f>
        <v>79</v>
      </c>
      <c r="CW223" s="13">
        <f>'2019'!CW223-'2015'!CW223</f>
        <v>-2159</v>
      </c>
      <c r="CX223" s="13">
        <f>'2019'!CX223-'2015'!CX223</f>
        <v>652</v>
      </c>
      <c r="CY223" s="13">
        <f>'2019'!CY223-'2015'!CY223</f>
        <v>-1949</v>
      </c>
    </row>
    <row r="224" spans="1:103" x14ac:dyDescent="0.2">
      <c r="A224" s="6">
        <v>0</v>
      </c>
      <c r="B224" s="6">
        <v>-403</v>
      </c>
      <c r="C224" s="6">
        <v>-604</v>
      </c>
      <c r="D224" s="6">
        <v>-352</v>
      </c>
      <c r="E224" s="6">
        <v>-202</v>
      </c>
      <c r="F224" s="6">
        <v>-1186</v>
      </c>
      <c r="G224" s="6">
        <v>784</v>
      </c>
      <c r="H224" s="6">
        <v>582</v>
      </c>
      <c r="I224" s="6">
        <v>-4</v>
      </c>
      <c r="J224" s="6">
        <v>686</v>
      </c>
      <c r="K224" s="6">
        <v>-10</v>
      </c>
      <c r="L224" s="6">
        <v>-2</v>
      </c>
      <c r="M224" s="6">
        <v>-54</v>
      </c>
      <c r="N224" s="6">
        <v>34</v>
      </c>
      <c r="O224" s="6">
        <v>12</v>
      </c>
      <c r="P224" s="6">
        <v>153</v>
      </c>
      <c r="Q224" s="6">
        <v>85</v>
      </c>
      <c r="R224" s="6">
        <v>-404</v>
      </c>
      <c r="S224" s="6">
        <v>199</v>
      </c>
      <c r="T224" s="6">
        <v>-50</v>
      </c>
      <c r="U224" s="6">
        <v>587</v>
      </c>
      <c r="V224" s="6">
        <v>-96</v>
      </c>
      <c r="W224" s="6">
        <v>-119</v>
      </c>
      <c r="X224" s="6">
        <v>-173</v>
      </c>
      <c r="Y224" s="6">
        <v>-73</v>
      </c>
      <c r="Z224" s="6">
        <v>508</v>
      </c>
      <c r="AA224" s="6">
        <v>20</v>
      </c>
      <c r="AB224" s="6">
        <v>-274</v>
      </c>
      <c r="AC224" s="6">
        <v>-612</v>
      </c>
      <c r="AD224" s="6">
        <v>179</v>
      </c>
      <c r="AE224" s="6">
        <v>305</v>
      </c>
      <c r="AF224" s="6">
        <v>152</v>
      </c>
      <c r="AG224" s="6">
        <v>214</v>
      </c>
      <c r="AH224" s="6">
        <v>27</v>
      </c>
      <c r="AI224" s="6">
        <v>91</v>
      </c>
      <c r="AJ224" s="6">
        <v>546</v>
      </c>
      <c r="AK224" s="6">
        <v>499</v>
      </c>
      <c r="AL224" s="6">
        <v>149</v>
      </c>
      <c r="AM224" s="6">
        <v>-906</v>
      </c>
      <c r="AN224" s="6">
        <v>-202</v>
      </c>
      <c r="AO224" s="6">
        <v>-23</v>
      </c>
      <c r="AP224" s="6">
        <v>760</v>
      </c>
      <c r="AQ224" s="6">
        <v>6</v>
      </c>
      <c r="AR224" s="6">
        <v>1068</v>
      </c>
      <c r="AS224" s="6">
        <v>-429</v>
      </c>
      <c r="AT224" s="6">
        <v>1.2999999999999972</v>
      </c>
      <c r="AU224" s="6">
        <v>-24</v>
      </c>
      <c r="AV224" s="6">
        <v>597</v>
      </c>
      <c r="AW224" s="6">
        <v>-142</v>
      </c>
      <c r="AX224" s="6">
        <v>-747316</v>
      </c>
      <c r="AY224" s="6">
        <v>1403022</v>
      </c>
      <c r="AZ224" s="6">
        <v>12881747</v>
      </c>
      <c r="BA224" s="6">
        <v>11</v>
      </c>
      <c r="BB224" s="6">
        <v>-24</v>
      </c>
      <c r="BC224" s="6">
        <v>745</v>
      </c>
      <c r="BD224" s="6">
        <v>843</v>
      </c>
      <c r="BE224" s="6">
        <v>-403</v>
      </c>
      <c r="BF224" s="6">
        <v>-260</v>
      </c>
      <c r="BG224" s="6">
        <v>-1287</v>
      </c>
      <c r="BH224" s="6">
        <v>-36</v>
      </c>
      <c r="BI224" s="6">
        <v>-106</v>
      </c>
      <c r="BJ224" s="6">
        <v>-19</v>
      </c>
      <c r="BK224" s="6">
        <v>-352</v>
      </c>
      <c r="BL224" s="6">
        <v>-40</v>
      </c>
      <c r="BM224" s="6">
        <v>-34</v>
      </c>
      <c r="BN224" s="6">
        <v>-39</v>
      </c>
      <c r="BO224" s="6">
        <v>6</v>
      </c>
      <c r="BP224" s="6">
        <v>-9</v>
      </c>
      <c r="BQ224" s="6">
        <v>22</v>
      </c>
      <c r="BR224" s="6">
        <v>-69</v>
      </c>
      <c r="BS224" s="6">
        <v>-112</v>
      </c>
      <c r="BT224" s="6">
        <v>-4</v>
      </c>
      <c r="BU224" s="6">
        <v>-454</v>
      </c>
      <c r="BV224" s="6">
        <v>-16</v>
      </c>
      <c r="BW224" s="6">
        <v>-1</v>
      </c>
      <c r="BX224" s="6">
        <v>-430</v>
      </c>
      <c r="BY224" s="6">
        <v>-27</v>
      </c>
      <c r="BZ224" s="6">
        <v>2</v>
      </c>
      <c r="CA224" s="6">
        <v>28</v>
      </c>
      <c r="CB224" s="6">
        <v>-71</v>
      </c>
      <c r="CC224" s="6">
        <v>-60</v>
      </c>
      <c r="CD224" s="6">
        <v>-37</v>
      </c>
      <c r="CE224" s="6">
        <v>-22</v>
      </c>
      <c r="CF224" s="13">
        <f>'2019'!CF224-'2015'!CF224</f>
        <v>-219198</v>
      </c>
      <c r="CG224" s="13">
        <f>'2019'!CG224-'2015'!CG224</f>
        <v>-6076</v>
      </c>
      <c r="CH224" s="13">
        <f>'2019'!CH224-'2015'!CH224</f>
        <v>-15692</v>
      </c>
      <c r="CI224" s="13">
        <f>'2019'!CI224-'2015'!CI224</f>
        <v>-23364</v>
      </c>
      <c r="CJ224" s="13">
        <f>'2019'!CJ224-'2015'!CJ224</f>
        <v>-19096</v>
      </c>
      <c r="CK224" s="13">
        <f>'2019'!CK224-'2015'!CK224</f>
        <v>-13696</v>
      </c>
      <c r="CL224" s="13">
        <f>'2019'!CL224-'2015'!CL224</f>
        <v>-20918</v>
      </c>
      <c r="CM224" s="13">
        <f>'2019'!CM224-'2015'!CM224</f>
        <v>-31228</v>
      </c>
      <c r="CN224" s="13">
        <f>'2019'!CN224-'2015'!CN224</f>
        <v>-36800</v>
      </c>
      <c r="CO224" s="13">
        <f>'2019'!CO224-'2015'!CO224</f>
        <v>-51677</v>
      </c>
      <c r="CP224" s="13">
        <f>'2019'!CP224-'2015'!CP224</f>
        <v>-56029</v>
      </c>
      <c r="CQ224" s="13">
        <f>'2019'!CQ224-'2015'!CQ224</f>
        <v>-24802</v>
      </c>
      <c r="CR224" s="13">
        <f>'2019'!CR224-'2015'!CR224</f>
        <v>-7650</v>
      </c>
      <c r="CS224" s="13">
        <f>'2019'!CS224-'2015'!CS224</f>
        <v>-15916</v>
      </c>
      <c r="CT224" s="13">
        <f>'2019'!CT224-'2015'!CT224</f>
        <v>-3762</v>
      </c>
      <c r="CU224" s="13">
        <f>'2019'!CU224-'2015'!CU224</f>
        <v>-876</v>
      </c>
      <c r="CV224" s="13">
        <f>'2019'!CV224-'2015'!CV224</f>
        <v>-9193</v>
      </c>
      <c r="CW224" s="13">
        <f>'2019'!CW224-'2015'!CW224</f>
        <v>-5355</v>
      </c>
      <c r="CX224" s="13">
        <f>'2019'!CX224-'2015'!CX224</f>
        <v>16657</v>
      </c>
      <c r="CY224" s="13">
        <f>'2019'!CY224-'2015'!CY224</f>
        <v>-4735</v>
      </c>
    </row>
    <row r="225" spans="1:103" x14ac:dyDescent="0.2">
      <c r="A225" s="6">
        <v>0</v>
      </c>
      <c r="B225" s="6">
        <v>-60</v>
      </c>
      <c r="C225" s="6">
        <v>-182</v>
      </c>
      <c r="D225" s="6">
        <v>-45</v>
      </c>
      <c r="E225" s="6">
        <v>-36</v>
      </c>
      <c r="F225" s="6">
        <v>-191</v>
      </c>
      <c r="G225" s="6">
        <v>45</v>
      </c>
      <c r="H225" s="6">
        <v>9</v>
      </c>
      <c r="I225" s="6">
        <v>1</v>
      </c>
      <c r="J225" s="6">
        <v>30</v>
      </c>
      <c r="K225" s="6">
        <v>-11</v>
      </c>
      <c r="L225" s="6">
        <v>-1</v>
      </c>
      <c r="M225" s="6">
        <v>-3</v>
      </c>
      <c r="N225" s="6">
        <v>-4</v>
      </c>
      <c r="O225" s="6">
        <v>-3</v>
      </c>
      <c r="P225" s="6">
        <v>12</v>
      </c>
      <c r="Q225" s="6">
        <v>2</v>
      </c>
      <c r="R225" s="6">
        <v>-49</v>
      </c>
      <c r="S225" s="6">
        <v>-54</v>
      </c>
      <c r="T225" s="6">
        <v>-8</v>
      </c>
      <c r="U225" s="6">
        <v>-5</v>
      </c>
      <c r="V225" s="6">
        <v>-1</v>
      </c>
      <c r="W225" s="6">
        <v>-31</v>
      </c>
      <c r="X225" s="6">
        <v>-17</v>
      </c>
      <c r="Y225" s="6">
        <v>-101</v>
      </c>
      <c r="Z225" s="6">
        <v>62</v>
      </c>
      <c r="AA225" s="6">
        <v>-31</v>
      </c>
      <c r="AB225" s="6">
        <v>-58</v>
      </c>
      <c r="AC225" s="6">
        <v>-85</v>
      </c>
      <c r="AD225" s="6">
        <v>-7</v>
      </c>
      <c r="AE225" s="6">
        <v>4</v>
      </c>
      <c r="AF225" s="6">
        <v>-12</v>
      </c>
      <c r="AG225" s="6">
        <v>8</v>
      </c>
      <c r="AH225" s="6">
        <v>5</v>
      </c>
      <c r="AI225" s="6">
        <v>-4</v>
      </c>
      <c r="AJ225" s="6">
        <v>-25</v>
      </c>
      <c r="AK225" s="6">
        <v>-30</v>
      </c>
      <c r="AL225" s="6">
        <v>-59</v>
      </c>
      <c r="AM225" s="6">
        <v>-68</v>
      </c>
      <c r="AN225" s="6">
        <v>-36</v>
      </c>
      <c r="AO225" s="6">
        <v>-33</v>
      </c>
      <c r="AP225" s="6">
        <v>-64</v>
      </c>
      <c r="AQ225" s="6">
        <v>-28</v>
      </c>
      <c r="AR225" s="6">
        <v>-15</v>
      </c>
      <c r="AS225" s="6">
        <v>-13</v>
      </c>
      <c r="AT225" s="6">
        <v>-4</v>
      </c>
      <c r="AU225" s="6">
        <v>-24</v>
      </c>
      <c r="AV225" s="6">
        <v>-4</v>
      </c>
      <c r="AW225" s="6">
        <v>11</v>
      </c>
      <c r="AX225" s="6">
        <v>-167882</v>
      </c>
      <c r="AY225" s="6">
        <v>227274</v>
      </c>
      <c r="AZ225" s="6">
        <v>-136395</v>
      </c>
      <c r="BA225" s="6">
        <v>2</v>
      </c>
      <c r="BB225" s="6">
        <v>-10</v>
      </c>
      <c r="BC225" s="6">
        <v>35</v>
      </c>
      <c r="BD225" s="6">
        <v>32</v>
      </c>
      <c r="BE225" s="6">
        <v>-60</v>
      </c>
      <c r="BF225" s="6">
        <v>-123</v>
      </c>
      <c r="BG225" s="6">
        <v>-108</v>
      </c>
      <c r="BH225" s="6">
        <v>-26</v>
      </c>
      <c r="BI225" s="6">
        <v>-9</v>
      </c>
      <c r="BJ225" s="6">
        <v>-8</v>
      </c>
      <c r="BK225" s="6">
        <v>-25</v>
      </c>
      <c r="BL225" s="6">
        <v>-14</v>
      </c>
      <c r="BM225" s="6">
        <v>2</v>
      </c>
      <c r="BN225" s="6">
        <v>3</v>
      </c>
      <c r="BO225" s="6">
        <v>1</v>
      </c>
      <c r="BP225" s="6">
        <v>2</v>
      </c>
      <c r="BQ225" s="6">
        <v>24</v>
      </c>
      <c r="BR225" s="6">
        <v>5</v>
      </c>
      <c r="BS225" s="6">
        <v>-7</v>
      </c>
      <c r="BT225" s="6">
        <v>3</v>
      </c>
      <c r="BU225" s="6">
        <v>-49</v>
      </c>
      <c r="BV225" s="6">
        <v>3</v>
      </c>
      <c r="BW225" s="6">
        <v>1</v>
      </c>
      <c r="BX225" s="6">
        <v>-15</v>
      </c>
      <c r="BY225" s="6">
        <v>-8</v>
      </c>
      <c r="BZ225" s="6">
        <v>1</v>
      </c>
      <c r="CA225" s="6">
        <v>0</v>
      </c>
      <c r="CB225" s="6">
        <v>1</v>
      </c>
      <c r="CC225" s="6">
        <v>-13</v>
      </c>
      <c r="CD225" s="6">
        <v>-2</v>
      </c>
      <c r="CE225" s="6">
        <v>-23</v>
      </c>
      <c r="CF225" s="13">
        <f>'2019'!CF225-'2015'!CF225</f>
        <v>-5792</v>
      </c>
      <c r="CG225" s="13">
        <f>'2019'!CG225-'2015'!CG225</f>
        <v>18</v>
      </c>
      <c r="CH225" s="13">
        <f>'2019'!CH225-'2015'!CH225</f>
        <v>-936</v>
      </c>
      <c r="CI225" s="13">
        <f>'2019'!CI225-'2015'!CI225</f>
        <v>-356</v>
      </c>
      <c r="CJ225" s="13">
        <f>'2019'!CJ225-'2015'!CJ225</f>
        <v>254</v>
      </c>
      <c r="CK225" s="13">
        <f>'2019'!CK225-'2015'!CK225</f>
        <v>-986</v>
      </c>
      <c r="CL225" s="13">
        <f>'2019'!CL225-'2015'!CL225</f>
        <v>-1178</v>
      </c>
      <c r="CM225" s="13">
        <f>'2019'!CM225-'2015'!CM225</f>
        <v>-289</v>
      </c>
      <c r="CN225" s="13">
        <f>'2019'!CN225-'2015'!CN225</f>
        <v>-1742</v>
      </c>
      <c r="CO225" s="13">
        <f>'2019'!CO225-'2015'!CO225</f>
        <v>-2</v>
      </c>
      <c r="CP225" s="13">
        <f>'2019'!CP225-'2015'!CP225</f>
        <v>-5720</v>
      </c>
      <c r="CQ225" s="13">
        <f>'2019'!CQ225-'2015'!CQ225</f>
        <v>1100</v>
      </c>
      <c r="CR225" s="13">
        <f>'2019'!CR225-'2015'!CR225</f>
        <v>-1027</v>
      </c>
      <c r="CS225" s="13">
        <f>'2019'!CS225-'2015'!CS225</f>
        <v>-886</v>
      </c>
      <c r="CT225" s="13">
        <f>'2019'!CT225-'2015'!CT225</f>
        <v>837</v>
      </c>
      <c r="CU225" s="13">
        <f>'2019'!CU225-'2015'!CU225</f>
        <v>-426</v>
      </c>
      <c r="CV225" s="13">
        <f>'2019'!CV225-'2015'!CV225</f>
        <v>-1670</v>
      </c>
      <c r="CW225" s="13">
        <f>'2019'!CW225-'2015'!CW225</f>
        <v>-1291</v>
      </c>
      <c r="CX225" s="13">
        <f>'2019'!CX225-'2015'!CX225</f>
        <v>-1142</v>
      </c>
      <c r="CY225" s="13">
        <f>'2019'!CY225-'2015'!CY225</f>
        <v>-1215</v>
      </c>
    </row>
    <row r="226" spans="1:103" x14ac:dyDescent="0.2">
      <c r="A226" s="6">
        <v>0</v>
      </c>
      <c r="B226" s="6">
        <v>-36</v>
      </c>
      <c r="C226" s="6">
        <v>-135</v>
      </c>
      <c r="D226" s="6">
        <v>-18</v>
      </c>
      <c r="E226" s="6">
        <v>-29</v>
      </c>
      <c r="F226" s="6">
        <v>-118</v>
      </c>
      <c r="G226" s="6">
        <v>12</v>
      </c>
      <c r="H226" s="6">
        <v>-17</v>
      </c>
      <c r="I226" s="6">
        <v>0</v>
      </c>
      <c r="J226" s="6">
        <v>3</v>
      </c>
      <c r="K226" s="6">
        <v>1</v>
      </c>
      <c r="L226" s="6">
        <v>-1</v>
      </c>
      <c r="M226" s="6">
        <v>1</v>
      </c>
      <c r="N226" s="6">
        <v>-1</v>
      </c>
      <c r="O226" s="6">
        <v>2</v>
      </c>
      <c r="P226" s="6">
        <v>4</v>
      </c>
      <c r="Q226" s="6">
        <v>-2</v>
      </c>
      <c r="R226" s="6">
        <v>-47</v>
      </c>
      <c r="S226" s="6">
        <v>-39</v>
      </c>
      <c r="T226" s="6">
        <v>-16</v>
      </c>
      <c r="U226" s="6">
        <v>21</v>
      </c>
      <c r="V226" s="6">
        <v>-41</v>
      </c>
      <c r="W226" s="6">
        <v>-13</v>
      </c>
      <c r="X226" s="6">
        <v>-6</v>
      </c>
      <c r="Y226" s="6">
        <v>-20</v>
      </c>
      <c r="Z226" s="6">
        <v>20</v>
      </c>
      <c r="AA226" s="6">
        <v>-6</v>
      </c>
      <c r="AB226" s="6">
        <v>-66</v>
      </c>
      <c r="AC226" s="6">
        <v>-45</v>
      </c>
      <c r="AD226" s="6">
        <v>6</v>
      </c>
      <c r="AE226" s="6">
        <v>-1</v>
      </c>
      <c r="AF226" s="6">
        <v>1</v>
      </c>
      <c r="AG226" s="6">
        <v>0</v>
      </c>
      <c r="AH226" s="6">
        <v>5</v>
      </c>
      <c r="AI226" s="6">
        <v>-1</v>
      </c>
      <c r="AJ226" s="6">
        <v>-28</v>
      </c>
      <c r="AK226" s="6">
        <v>-26</v>
      </c>
      <c r="AL226" s="6">
        <v>-43</v>
      </c>
      <c r="AM226" s="6">
        <v>-66</v>
      </c>
      <c r="AN226" s="6">
        <v>-29</v>
      </c>
      <c r="AO226" s="6">
        <v>-3</v>
      </c>
      <c r="AP226" s="6">
        <v>-37</v>
      </c>
      <c r="AQ226" s="6">
        <v>-7</v>
      </c>
      <c r="AR226" s="6">
        <v>-3</v>
      </c>
      <c r="AS226" s="6">
        <v>-21</v>
      </c>
      <c r="AT226" s="6">
        <v>-2</v>
      </c>
      <c r="AU226" s="6">
        <v>-2</v>
      </c>
      <c r="AV226" s="6">
        <v>10</v>
      </c>
      <c r="AW226" s="6">
        <v>-30</v>
      </c>
      <c r="AX226" s="6">
        <v>-115821</v>
      </c>
      <c r="AY226" s="6">
        <v>269615</v>
      </c>
      <c r="AZ226" s="6">
        <v>-126649</v>
      </c>
      <c r="BA226" s="6">
        <v>-1</v>
      </c>
      <c r="BB226" s="6">
        <v>0</v>
      </c>
      <c r="BC226" s="6">
        <v>10</v>
      </c>
      <c r="BD226" s="6">
        <v>9</v>
      </c>
      <c r="BE226" s="6">
        <v>-36</v>
      </c>
      <c r="BF226" s="6">
        <v>-88</v>
      </c>
      <c r="BG226" s="6">
        <v>-65</v>
      </c>
      <c r="BH226" s="6">
        <v>-4</v>
      </c>
      <c r="BI226" s="6">
        <v>-4</v>
      </c>
      <c r="BJ226" s="6">
        <v>-3</v>
      </c>
      <c r="BK226" s="6">
        <v>-11</v>
      </c>
      <c r="BL226" s="6">
        <v>-10</v>
      </c>
      <c r="BM226" s="6">
        <v>-1</v>
      </c>
      <c r="BN226" s="6">
        <v>-1</v>
      </c>
      <c r="BO226" s="6">
        <v>-5</v>
      </c>
      <c r="BP226" s="6">
        <v>-3</v>
      </c>
      <c r="BQ226" s="6">
        <v>3</v>
      </c>
      <c r="BR226" s="6">
        <v>-9</v>
      </c>
      <c r="BS226" s="6">
        <v>7</v>
      </c>
      <c r="BT226" s="6">
        <v>8</v>
      </c>
      <c r="BU226" s="6">
        <v>-20</v>
      </c>
      <c r="BV226" s="6">
        <v>3</v>
      </c>
      <c r="BW226" s="6">
        <v>0</v>
      </c>
      <c r="BX226" s="6">
        <v>-4</v>
      </c>
      <c r="BY226" s="6">
        <v>-1</v>
      </c>
      <c r="BZ226" s="6">
        <v>3</v>
      </c>
      <c r="CA226" s="6">
        <v>5</v>
      </c>
      <c r="CB226" s="6">
        <v>0</v>
      </c>
      <c r="CC226" s="6">
        <v>1</v>
      </c>
      <c r="CD226" s="6">
        <v>-8</v>
      </c>
      <c r="CE226" s="6">
        <v>13</v>
      </c>
      <c r="CF226" s="13">
        <f>'2019'!CF226-'2015'!CF226</f>
        <v>-8390</v>
      </c>
      <c r="CG226" s="13">
        <f>'2019'!CG226-'2015'!CG226</f>
        <v>0</v>
      </c>
      <c r="CH226" s="13">
        <f>'2019'!CH226-'2015'!CH226</f>
        <v>-1715</v>
      </c>
      <c r="CI226" s="13">
        <f>'2019'!CI226-'2015'!CI226</f>
        <v>-444</v>
      </c>
      <c r="CJ226" s="13">
        <f>'2019'!CJ226-'2015'!CJ226</f>
        <v>408</v>
      </c>
      <c r="CK226" s="13">
        <f>'2019'!CK226-'2015'!CK226</f>
        <v>-1361</v>
      </c>
      <c r="CL226" s="13">
        <f>'2019'!CL226-'2015'!CL226</f>
        <v>-713</v>
      </c>
      <c r="CM226" s="13">
        <f>'2019'!CM226-'2015'!CM226</f>
        <v>-943</v>
      </c>
      <c r="CN226" s="13">
        <f>'2019'!CN226-'2015'!CN226</f>
        <v>-2785</v>
      </c>
      <c r="CO226" s="13">
        <f>'2019'!CO226-'2015'!CO226</f>
        <v>-1659</v>
      </c>
      <c r="CP226" s="13">
        <f>'2019'!CP226-'2015'!CP226</f>
        <v>-3724</v>
      </c>
      <c r="CQ226" s="13">
        <f>'2019'!CQ226-'2015'!CQ226</f>
        <v>-58</v>
      </c>
      <c r="CR226" s="13">
        <f>'2019'!CR226-'2015'!CR226</f>
        <v>-283</v>
      </c>
      <c r="CS226" s="13">
        <f>'2019'!CS226-'2015'!CS226</f>
        <v>-799</v>
      </c>
      <c r="CT226" s="13">
        <f>'2019'!CT226-'2015'!CT226</f>
        <v>685</v>
      </c>
      <c r="CU226" s="13">
        <f>'2019'!CU226-'2015'!CU226</f>
        <v>-540</v>
      </c>
      <c r="CV226" s="13">
        <f>'2019'!CV226-'2015'!CV226</f>
        <v>-954</v>
      </c>
      <c r="CW226" s="13">
        <f>'2019'!CW226-'2015'!CW226</f>
        <v>-1478</v>
      </c>
      <c r="CX226" s="13">
        <f>'2019'!CX226-'2015'!CX226</f>
        <v>-834</v>
      </c>
      <c r="CY226" s="13">
        <f>'2019'!CY226-'2015'!CY226</f>
        <v>529</v>
      </c>
    </row>
    <row r="227" spans="1:103" x14ac:dyDescent="0.2">
      <c r="A227" s="6">
        <v>0</v>
      </c>
      <c r="B227" s="6">
        <v>-351</v>
      </c>
      <c r="C227" s="6">
        <v>-311</v>
      </c>
      <c r="D227" s="6">
        <v>-26</v>
      </c>
      <c r="E227" s="6">
        <v>-37</v>
      </c>
      <c r="F227" s="6">
        <v>-302</v>
      </c>
      <c r="G227" s="6">
        <v>28</v>
      </c>
      <c r="H227" s="6">
        <v>-9</v>
      </c>
      <c r="I227" s="6">
        <v>1</v>
      </c>
      <c r="J227" s="6">
        <v>2</v>
      </c>
      <c r="K227" s="6">
        <v>-6</v>
      </c>
      <c r="L227" s="6">
        <v>-1</v>
      </c>
      <c r="M227" s="6">
        <v>0</v>
      </c>
      <c r="N227" s="6">
        <v>-8</v>
      </c>
      <c r="O227" s="6">
        <v>3</v>
      </c>
      <c r="P227" s="6">
        <v>2</v>
      </c>
      <c r="Q227" s="6">
        <v>5</v>
      </c>
      <c r="R227" s="6">
        <v>-93</v>
      </c>
      <c r="S227" s="6">
        <v>-94</v>
      </c>
      <c r="T227" s="6">
        <v>-15</v>
      </c>
      <c r="U227" s="6">
        <v>-5</v>
      </c>
      <c r="V227" s="6">
        <v>-23</v>
      </c>
      <c r="W227" s="6">
        <v>-19</v>
      </c>
      <c r="X227" s="6">
        <v>-47</v>
      </c>
      <c r="Y227" s="6">
        <v>-43</v>
      </c>
      <c r="Z227" s="6">
        <v>39</v>
      </c>
      <c r="AA227" s="6">
        <v>8</v>
      </c>
      <c r="AB227" s="6">
        <v>-105</v>
      </c>
      <c r="AC227" s="6">
        <v>-142</v>
      </c>
      <c r="AD227" s="6">
        <v>-10</v>
      </c>
      <c r="AE227" s="6">
        <v>-17</v>
      </c>
      <c r="AF227" s="6">
        <v>-18</v>
      </c>
      <c r="AG227" s="6">
        <v>15</v>
      </c>
      <c r="AH227" s="6">
        <v>8</v>
      </c>
      <c r="AI227" s="6">
        <v>-32</v>
      </c>
      <c r="AJ227" s="6">
        <v>-140</v>
      </c>
      <c r="AK227" s="6">
        <v>-141</v>
      </c>
      <c r="AL227" s="6">
        <v>-113</v>
      </c>
      <c r="AM227" s="6">
        <v>-36</v>
      </c>
      <c r="AN227" s="6">
        <v>-37</v>
      </c>
      <c r="AO227" s="6">
        <v>-12</v>
      </c>
      <c r="AP227" s="6">
        <v>-124</v>
      </c>
      <c r="AQ227" s="6">
        <v>-14</v>
      </c>
      <c r="AR227" s="6">
        <v>-34</v>
      </c>
      <c r="AS227" s="6">
        <v>-74</v>
      </c>
      <c r="AT227" s="6">
        <v>-9.9999999999994316E-2</v>
      </c>
      <c r="AU227" s="6">
        <v>-17</v>
      </c>
      <c r="AV227" s="6">
        <v>-72</v>
      </c>
      <c r="AW227" s="6">
        <v>-49</v>
      </c>
      <c r="AX227" s="6">
        <v>-483701</v>
      </c>
      <c r="AY227" s="6">
        <v>-234370</v>
      </c>
      <c r="AZ227" s="6">
        <v>-641379</v>
      </c>
      <c r="BA227" s="6">
        <v>-1</v>
      </c>
      <c r="BB227" s="6">
        <v>-7</v>
      </c>
      <c r="BC227" s="6">
        <v>9</v>
      </c>
      <c r="BD227" s="6">
        <v>6</v>
      </c>
      <c r="BE227" s="6">
        <v>-351</v>
      </c>
      <c r="BF227" s="6">
        <v>34</v>
      </c>
      <c r="BG227" s="6">
        <v>-245</v>
      </c>
      <c r="BH227" s="6">
        <v>2</v>
      </c>
      <c r="BI227" s="6">
        <v>-15</v>
      </c>
      <c r="BJ227" s="6">
        <v>-1</v>
      </c>
      <c r="BK227" s="6">
        <v>-31</v>
      </c>
      <c r="BL227" s="6">
        <v>1</v>
      </c>
      <c r="BM227" s="6">
        <v>4</v>
      </c>
      <c r="BN227" s="6">
        <v>2</v>
      </c>
      <c r="BO227" s="6">
        <v>-1</v>
      </c>
      <c r="BP227" s="6">
        <v>-3</v>
      </c>
      <c r="BQ227" s="6">
        <v>-10</v>
      </c>
      <c r="BR227" s="6">
        <v>-21</v>
      </c>
      <c r="BS227" s="6">
        <v>-6</v>
      </c>
      <c r="BT227" s="6">
        <v>-3</v>
      </c>
      <c r="BU227" s="6">
        <v>-33</v>
      </c>
      <c r="BV227" s="6">
        <v>2</v>
      </c>
      <c r="BW227" s="6">
        <v>0</v>
      </c>
      <c r="BX227" s="6">
        <v>16</v>
      </c>
      <c r="BY227" s="6">
        <v>12</v>
      </c>
      <c r="BZ227" s="6">
        <v>0</v>
      </c>
      <c r="CA227" s="6">
        <v>6</v>
      </c>
      <c r="CB227" s="6">
        <v>0</v>
      </c>
      <c r="CC227" s="6">
        <v>9</v>
      </c>
      <c r="CD227" s="6">
        <v>4</v>
      </c>
      <c r="CE227" s="6">
        <v>-4</v>
      </c>
      <c r="CF227" s="13">
        <f>'2019'!CF227-'2015'!CF227</f>
        <v>-12931</v>
      </c>
      <c r="CG227" s="13">
        <f>'2019'!CG227-'2015'!CG227</f>
        <v>-606</v>
      </c>
      <c r="CH227" s="13">
        <f>'2019'!CH227-'2015'!CH227</f>
        <v>-508</v>
      </c>
      <c r="CI227" s="13">
        <f>'2019'!CI227-'2015'!CI227</f>
        <v>112</v>
      </c>
      <c r="CJ227" s="13">
        <f>'2019'!CJ227-'2015'!CJ227</f>
        <v>-1881</v>
      </c>
      <c r="CK227" s="13">
        <f>'2019'!CK227-'2015'!CK227</f>
        <v>-91</v>
      </c>
      <c r="CL227" s="13">
        <f>'2019'!CL227-'2015'!CL227</f>
        <v>-2925</v>
      </c>
      <c r="CM227" s="13">
        <f>'2019'!CM227-'2015'!CM227</f>
        <v>-879</v>
      </c>
      <c r="CN227" s="13">
        <f>'2019'!CN227-'2015'!CN227</f>
        <v>-1346</v>
      </c>
      <c r="CO227" s="13">
        <f>'2019'!CO227-'2015'!CO227</f>
        <v>-4938</v>
      </c>
      <c r="CP227" s="13">
        <f>'2019'!CP227-'2015'!CP227</f>
        <v>1284</v>
      </c>
      <c r="CQ227" s="13">
        <f>'2019'!CQ227-'2015'!CQ227</f>
        <v>-462</v>
      </c>
      <c r="CR227" s="13">
        <f>'2019'!CR227-'2015'!CR227</f>
        <v>-1989</v>
      </c>
      <c r="CS227" s="13">
        <f>'2019'!CS227-'2015'!CS227</f>
        <v>535</v>
      </c>
      <c r="CT227" s="13">
        <f>'2019'!CT227-'2015'!CT227</f>
        <v>547</v>
      </c>
      <c r="CU227" s="13">
        <f>'2019'!CU227-'2015'!CU227</f>
        <v>719</v>
      </c>
      <c r="CV227" s="13">
        <f>'2019'!CV227-'2015'!CV227</f>
        <v>597</v>
      </c>
      <c r="CW227" s="13">
        <f>'2019'!CW227-'2015'!CW227</f>
        <v>809</v>
      </c>
      <c r="CX227" s="13">
        <f>'2019'!CX227-'2015'!CX227</f>
        <v>385</v>
      </c>
      <c r="CY227" s="13">
        <f>'2019'!CY227-'2015'!CY227</f>
        <v>-2</v>
      </c>
    </row>
    <row r="228" spans="1:103" x14ac:dyDescent="0.2">
      <c r="A228" s="6">
        <v>0</v>
      </c>
      <c r="B228" s="6">
        <v>-15</v>
      </c>
      <c r="C228" s="6">
        <v>-176</v>
      </c>
      <c r="D228" s="6">
        <v>-47</v>
      </c>
      <c r="E228" s="6">
        <v>-66</v>
      </c>
      <c r="F228" s="6">
        <v>-153</v>
      </c>
      <c r="G228" s="6">
        <v>43</v>
      </c>
      <c r="H228" s="6">
        <v>-23</v>
      </c>
      <c r="I228" s="6">
        <v>0</v>
      </c>
      <c r="J228" s="6">
        <v>2</v>
      </c>
      <c r="K228" s="6">
        <v>-13</v>
      </c>
      <c r="L228" s="6">
        <v>-1</v>
      </c>
      <c r="M228" s="6">
        <v>0</v>
      </c>
      <c r="N228" s="6">
        <v>-6</v>
      </c>
      <c r="O228" s="6">
        <v>-6</v>
      </c>
      <c r="P228" s="6">
        <v>1</v>
      </c>
      <c r="Q228" s="6">
        <v>0</v>
      </c>
      <c r="R228" s="6">
        <v>-33</v>
      </c>
      <c r="S228" s="6">
        <v>-29</v>
      </c>
      <c r="T228" s="6">
        <v>-18</v>
      </c>
      <c r="U228" s="6">
        <v>-2</v>
      </c>
      <c r="V228" s="6">
        <v>22</v>
      </c>
      <c r="W228" s="6">
        <v>-10</v>
      </c>
      <c r="X228" s="6">
        <v>-39</v>
      </c>
      <c r="Y228" s="6">
        <v>-21</v>
      </c>
      <c r="Z228" s="6">
        <v>21</v>
      </c>
      <c r="AA228" s="6">
        <v>4</v>
      </c>
      <c r="AB228" s="6">
        <v>-54</v>
      </c>
      <c r="AC228" s="6">
        <v>-56</v>
      </c>
      <c r="AD228" s="6">
        <v>14</v>
      </c>
      <c r="AE228" s="6">
        <v>-14</v>
      </c>
      <c r="AF228" s="6">
        <v>-2</v>
      </c>
      <c r="AG228" s="6">
        <v>-4</v>
      </c>
      <c r="AH228" s="6">
        <v>16</v>
      </c>
      <c r="AI228" s="6">
        <v>-10</v>
      </c>
      <c r="AJ228" s="6">
        <v>-81</v>
      </c>
      <c r="AK228" s="6">
        <v>-87</v>
      </c>
      <c r="AL228" s="6">
        <v>-85</v>
      </c>
      <c r="AM228" s="6">
        <v>-24</v>
      </c>
      <c r="AN228" s="6">
        <v>-66</v>
      </c>
      <c r="AO228" s="6">
        <v>-25</v>
      </c>
      <c r="AP228" s="6">
        <v>-59</v>
      </c>
      <c r="AQ228" s="6">
        <v>-43</v>
      </c>
      <c r="AR228" s="6">
        <v>38</v>
      </c>
      <c r="AS228" s="6">
        <v>-55</v>
      </c>
      <c r="AT228" s="6">
        <v>1.5</v>
      </c>
      <c r="AU228" s="6">
        <v>-48</v>
      </c>
      <c r="AV228" s="6">
        <v>16</v>
      </c>
      <c r="AW228" s="6">
        <v>-50</v>
      </c>
      <c r="AX228" s="6">
        <v>-100243</v>
      </c>
      <c r="AY228" s="6">
        <v>-200387</v>
      </c>
      <c r="AZ228" s="6">
        <v>200888</v>
      </c>
      <c r="BA228" s="6">
        <v>4</v>
      </c>
      <c r="BB228" s="6">
        <v>-11</v>
      </c>
      <c r="BC228" s="6">
        <v>5</v>
      </c>
      <c r="BD228" s="6">
        <v>2</v>
      </c>
      <c r="BE228" s="6">
        <v>-15</v>
      </c>
      <c r="BF228" s="6">
        <v>-164</v>
      </c>
      <c r="BG228" s="6">
        <v>-189</v>
      </c>
      <c r="BH228" s="6">
        <v>-4</v>
      </c>
      <c r="BI228" s="6">
        <v>-24</v>
      </c>
      <c r="BJ228" s="6">
        <v>-2</v>
      </c>
      <c r="BK228" s="6">
        <v>-42</v>
      </c>
      <c r="BL228" s="6">
        <v>-2</v>
      </c>
      <c r="BM228" s="6">
        <v>-5</v>
      </c>
      <c r="BN228" s="6">
        <v>-4</v>
      </c>
      <c r="BO228" s="6">
        <v>-1</v>
      </c>
      <c r="BP228" s="6">
        <v>2</v>
      </c>
      <c r="BQ228" s="6">
        <v>-7</v>
      </c>
      <c r="BR228" s="6">
        <v>-15</v>
      </c>
      <c r="BS228" s="6">
        <v>-19</v>
      </c>
      <c r="BT228" s="6">
        <v>10</v>
      </c>
      <c r="BU228" s="6">
        <v>-72</v>
      </c>
      <c r="BV228" s="6">
        <v>0</v>
      </c>
      <c r="BW228" s="6">
        <v>0</v>
      </c>
      <c r="BX228" s="6">
        <v>-3</v>
      </c>
      <c r="BY228" s="6">
        <v>8</v>
      </c>
      <c r="BZ228" s="6">
        <v>2</v>
      </c>
      <c r="CA228" s="6">
        <v>5</v>
      </c>
      <c r="CB228" s="6">
        <v>3</v>
      </c>
      <c r="CC228" s="6">
        <v>0</v>
      </c>
      <c r="CD228" s="6">
        <v>4</v>
      </c>
      <c r="CE228" s="6">
        <v>2</v>
      </c>
      <c r="CF228" s="13">
        <f>'2019'!CF228-'2015'!CF228</f>
        <v>-5572</v>
      </c>
      <c r="CG228" s="13">
        <f>'2019'!CG228-'2015'!CG228</f>
        <v>-915</v>
      </c>
      <c r="CH228" s="13">
        <f>'2019'!CH228-'2015'!CH228</f>
        <v>-687</v>
      </c>
      <c r="CI228" s="13">
        <f>'2019'!CI228-'2015'!CI228</f>
        <v>-836</v>
      </c>
      <c r="CJ228" s="13">
        <f>'2019'!CJ228-'2015'!CJ228</f>
        <v>511</v>
      </c>
      <c r="CK228" s="13">
        <f>'2019'!CK228-'2015'!CK228</f>
        <v>-725</v>
      </c>
      <c r="CL228" s="13">
        <f>'2019'!CL228-'2015'!CL228</f>
        <v>-426</v>
      </c>
      <c r="CM228" s="13">
        <f>'2019'!CM228-'2015'!CM228</f>
        <v>-1087</v>
      </c>
      <c r="CN228" s="13">
        <f>'2019'!CN228-'2015'!CN228</f>
        <v>-1356</v>
      </c>
      <c r="CO228" s="13">
        <f>'2019'!CO228-'2015'!CO228</f>
        <v>-161</v>
      </c>
      <c r="CP228" s="13">
        <f>'2019'!CP228-'2015'!CP228</f>
        <v>-5555</v>
      </c>
      <c r="CQ228" s="13">
        <f>'2019'!CQ228-'2015'!CQ228</f>
        <v>-1244</v>
      </c>
      <c r="CR228" s="13">
        <f>'2019'!CR228-'2015'!CR228</f>
        <v>-1276</v>
      </c>
      <c r="CS228" s="13">
        <f>'2019'!CS228-'2015'!CS228</f>
        <v>885</v>
      </c>
      <c r="CT228" s="13">
        <f>'2019'!CT228-'2015'!CT228</f>
        <v>-774</v>
      </c>
      <c r="CU228" s="13">
        <f>'2019'!CU228-'2015'!CU228</f>
        <v>-73</v>
      </c>
      <c r="CV228" s="13">
        <f>'2019'!CV228-'2015'!CV228</f>
        <v>-1085</v>
      </c>
      <c r="CW228" s="13">
        <f>'2019'!CW228-'2015'!CW228</f>
        <v>131</v>
      </c>
      <c r="CX228" s="13">
        <f>'2019'!CX228-'2015'!CX228</f>
        <v>-1160</v>
      </c>
      <c r="CY228" s="13">
        <f>'2019'!CY228-'2015'!CY228</f>
        <v>-734</v>
      </c>
    </row>
    <row r="229" spans="1:103" x14ac:dyDescent="0.2">
      <c r="A229" s="6">
        <v>0</v>
      </c>
      <c r="B229" s="6">
        <v>-428</v>
      </c>
      <c r="C229" s="6">
        <v>-476</v>
      </c>
      <c r="D229" s="6">
        <v>-412</v>
      </c>
      <c r="E229" s="6">
        <v>-348</v>
      </c>
      <c r="F229" s="6">
        <v>-799</v>
      </c>
      <c r="G229" s="6">
        <v>671</v>
      </c>
      <c r="H229" s="6">
        <v>323</v>
      </c>
      <c r="I229" s="6">
        <v>-7</v>
      </c>
      <c r="J229" s="6">
        <v>66</v>
      </c>
      <c r="K229" s="6">
        <v>-78</v>
      </c>
      <c r="L229" s="6">
        <v>5</v>
      </c>
      <c r="M229" s="6">
        <v>-61</v>
      </c>
      <c r="N229" s="6">
        <v>-10</v>
      </c>
      <c r="O229" s="6">
        <v>-12</v>
      </c>
      <c r="P229" s="6">
        <v>14</v>
      </c>
      <c r="Q229" s="6">
        <v>-4</v>
      </c>
      <c r="R229" s="6">
        <v>-198</v>
      </c>
      <c r="S229" s="6">
        <v>286</v>
      </c>
      <c r="T229" s="6">
        <v>-201</v>
      </c>
      <c r="U229" s="6">
        <v>516</v>
      </c>
      <c r="V229" s="6">
        <v>14</v>
      </c>
      <c r="W229" s="6">
        <v>-90</v>
      </c>
      <c r="X229" s="6">
        <v>-154</v>
      </c>
      <c r="Y229" s="6">
        <v>-77</v>
      </c>
      <c r="Z229" s="6">
        <v>464</v>
      </c>
      <c r="AA229" s="6">
        <v>4</v>
      </c>
      <c r="AB229" s="6">
        <v>-236</v>
      </c>
      <c r="AC229" s="6">
        <v>-411</v>
      </c>
      <c r="AD229" s="6">
        <v>238</v>
      </c>
      <c r="AE229" s="6">
        <v>281</v>
      </c>
      <c r="AF229" s="6">
        <v>48</v>
      </c>
      <c r="AG229" s="6">
        <v>147</v>
      </c>
      <c r="AH229" s="6">
        <v>190</v>
      </c>
      <c r="AI229" s="6">
        <v>134</v>
      </c>
      <c r="AJ229" s="6">
        <v>126</v>
      </c>
      <c r="AK229" s="6">
        <v>86</v>
      </c>
      <c r="AL229" s="6">
        <v>-60</v>
      </c>
      <c r="AM229" s="6">
        <v>-765</v>
      </c>
      <c r="AN229" s="6">
        <v>-348</v>
      </c>
      <c r="AO229" s="6">
        <v>30</v>
      </c>
      <c r="AP229" s="6">
        <v>280</v>
      </c>
      <c r="AQ229" s="6">
        <v>-1</v>
      </c>
      <c r="AR229" s="6">
        <v>199</v>
      </c>
      <c r="AS229" s="6">
        <v>47</v>
      </c>
      <c r="AT229" s="6">
        <v>1.4000000000000057</v>
      </c>
      <c r="AU229" s="6">
        <v>-7</v>
      </c>
      <c r="AV229" s="6">
        <v>29</v>
      </c>
      <c r="AW229" s="6">
        <v>69</v>
      </c>
      <c r="AX229" s="6">
        <v>-1584439</v>
      </c>
      <c r="AY229" s="6">
        <v>85814</v>
      </c>
      <c r="AZ229" s="6">
        <v>1919097</v>
      </c>
      <c r="BA229" s="6">
        <v>11</v>
      </c>
      <c r="BB229" s="6">
        <v>-78</v>
      </c>
      <c r="BC229" s="6">
        <v>119</v>
      </c>
      <c r="BD229" s="6">
        <v>199</v>
      </c>
      <c r="BE229" s="6">
        <v>-428</v>
      </c>
      <c r="BF229" s="6">
        <v>-1</v>
      </c>
      <c r="BG229" s="6">
        <v>-978</v>
      </c>
      <c r="BH229" s="6">
        <v>-118</v>
      </c>
      <c r="BI229" s="6">
        <v>-157</v>
      </c>
      <c r="BJ229" s="6">
        <v>-37</v>
      </c>
      <c r="BK229" s="6">
        <v>-359</v>
      </c>
      <c r="BL229" s="6">
        <v>-47</v>
      </c>
      <c r="BM229" s="6">
        <v>-48</v>
      </c>
      <c r="BN229" s="6">
        <v>-30</v>
      </c>
      <c r="BO229" s="6">
        <v>-4</v>
      </c>
      <c r="BP229" s="6">
        <v>4</v>
      </c>
      <c r="BQ229" s="6">
        <v>207</v>
      </c>
      <c r="BR229" s="6">
        <v>23</v>
      </c>
      <c r="BS229" s="6">
        <v>-81</v>
      </c>
      <c r="BT229" s="6">
        <v>107</v>
      </c>
      <c r="BU229" s="6">
        <v>-160</v>
      </c>
      <c r="BV229" s="6">
        <v>-25</v>
      </c>
      <c r="BW229" s="6">
        <v>1</v>
      </c>
      <c r="BX229" s="6">
        <v>-30</v>
      </c>
      <c r="BY229" s="6">
        <v>20</v>
      </c>
      <c r="BZ229" s="6">
        <v>10</v>
      </c>
      <c r="CA229" s="6">
        <v>8</v>
      </c>
      <c r="CB229" s="6">
        <v>191</v>
      </c>
      <c r="CC229" s="6">
        <v>9</v>
      </c>
      <c r="CD229" s="6">
        <v>11</v>
      </c>
      <c r="CE229" s="6">
        <v>-17</v>
      </c>
      <c r="CF229" s="13">
        <f>'2019'!CF229-'2015'!CF229</f>
        <v>-74720</v>
      </c>
      <c r="CG229" s="13">
        <f>'2019'!CG229-'2015'!CG229</f>
        <v>-4718</v>
      </c>
      <c r="CH229" s="13">
        <f>'2019'!CH229-'2015'!CH229</f>
        <v>-9916</v>
      </c>
      <c r="CI229" s="13">
        <f>'2019'!CI229-'2015'!CI229</f>
        <v>-2873</v>
      </c>
      <c r="CJ229" s="13">
        <f>'2019'!CJ229-'2015'!CJ229</f>
        <v>-7853</v>
      </c>
      <c r="CK229" s="13">
        <f>'2019'!CK229-'2015'!CK229</f>
        <v>-6300</v>
      </c>
      <c r="CL229" s="13">
        <f>'2019'!CL229-'2015'!CL229</f>
        <v>-14123</v>
      </c>
      <c r="CM229" s="13">
        <f>'2019'!CM229-'2015'!CM229</f>
        <v>-12874</v>
      </c>
      <c r="CN229" s="13">
        <f>'2019'!CN229-'2015'!CN229</f>
        <v>-11863</v>
      </c>
      <c r="CO229" s="13">
        <f>'2019'!CO229-'2015'!CO229</f>
        <v>-3571</v>
      </c>
      <c r="CP229" s="13">
        <f>'2019'!CP229-'2015'!CP229</f>
        <v>-46437</v>
      </c>
      <c r="CQ229" s="13">
        <f>'2019'!CQ229-'2015'!CQ229</f>
        <v>-22529</v>
      </c>
      <c r="CR229" s="13">
        <f>'2019'!CR229-'2015'!CR229</f>
        <v>-4650</v>
      </c>
      <c r="CS229" s="13">
        <f>'2019'!CS229-'2015'!CS229</f>
        <v>2739</v>
      </c>
      <c r="CT229" s="13">
        <f>'2019'!CT229-'2015'!CT229</f>
        <v>-4791</v>
      </c>
      <c r="CU229" s="13">
        <f>'2019'!CU229-'2015'!CU229</f>
        <v>-2801</v>
      </c>
      <c r="CV229" s="13">
        <f>'2019'!CV229-'2015'!CV229</f>
        <v>-9689</v>
      </c>
      <c r="CW229" s="13">
        <f>'2019'!CW229-'2015'!CW229</f>
        <v>-2458</v>
      </c>
      <c r="CX229" s="13">
        <f>'2019'!CX229-'2015'!CX229</f>
        <v>5106</v>
      </c>
      <c r="CY229" s="13">
        <f>'2019'!CY229-'2015'!CY229</f>
        <v>-7071</v>
      </c>
    </row>
    <row r="230" spans="1:103" x14ac:dyDescent="0.2">
      <c r="A230" s="6">
        <v>0</v>
      </c>
      <c r="B230" s="6">
        <v>-50</v>
      </c>
      <c r="C230" s="6">
        <v>-79</v>
      </c>
      <c r="D230" s="6">
        <v>0</v>
      </c>
      <c r="E230" s="6">
        <v>-3</v>
      </c>
      <c r="F230" s="6">
        <v>-86</v>
      </c>
      <c r="G230" s="6">
        <v>10</v>
      </c>
      <c r="H230" s="6">
        <v>7</v>
      </c>
      <c r="I230" s="6">
        <v>0</v>
      </c>
      <c r="J230" s="6">
        <v>-4</v>
      </c>
      <c r="K230" s="6">
        <v>-4</v>
      </c>
      <c r="L230" s="6">
        <v>0</v>
      </c>
      <c r="M230" s="6">
        <v>1</v>
      </c>
      <c r="N230" s="6">
        <v>-5</v>
      </c>
      <c r="O230" s="6">
        <v>0</v>
      </c>
      <c r="P230" s="6">
        <v>-1</v>
      </c>
      <c r="Q230" s="6">
        <v>1</v>
      </c>
      <c r="R230" s="6">
        <v>-20</v>
      </c>
      <c r="S230" s="6">
        <v>-31</v>
      </c>
      <c r="T230" s="6">
        <v>3</v>
      </c>
      <c r="U230" s="6">
        <v>-6</v>
      </c>
      <c r="V230" s="6">
        <v>-16</v>
      </c>
      <c r="W230" s="6">
        <v>1</v>
      </c>
      <c r="X230" s="6">
        <v>-10</v>
      </c>
      <c r="Y230" s="6">
        <v>-15</v>
      </c>
      <c r="Z230" s="6">
        <v>11</v>
      </c>
      <c r="AA230" s="6">
        <v>-1</v>
      </c>
      <c r="AB230" s="6">
        <v>-46</v>
      </c>
      <c r="AC230" s="6">
        <v>-48</v>
      </c>
      <c r="AD230" s="6">
        <v>9</v>
      </c>
      <c r="AE230" s="6">
        <v>9</v>
      </c>
      <c r="AF230" s="6">
        <v>7</v>
      </c>
      <c r="AG230" s="6">
        <v>12</v>
      </c>
      <c r="AH230" s="6">
        <v>2</v>
      </c>
      <c r="AI230" s="6">
        <v>-3</v>
      </c>
      <c r="AJ230" s="6">
        <v>-11</v>
      </c>
      <c r="AK230" s="6">
        <v>-16</v>
      </c>
      <c r="AL230" s="6">
        <v>-40</v>
      </c>
      <c r="AM230" s="6">
        <v>-39</v>
      </c>
      <c r="AN230" s="6">
        <v>-3</v>
      </c>
      <c r="AO230" s="6">
        <v>-9</v>
      </c>
      <c r="AP230" s="6">
        <v>-33</v>
      </c>
      <c r="AQ230" s="6">
        <v>-8</v>
      </c>
      <c r="AR230" s="6">
        <v>-11</v>
      </c>
      <c r="AS230" s="6">
        <v>-18</v>
      </c>
      <c r="AT230" s="6">
        <v>-5.4000000000000057</v>
      </c>
      <c r="AU230" s="6">
        <v>-5</v>
      </c>
      <c r="AV230" s="6">
        <v>-14</v>
      </c>
      <c r="AW230" s="6">
        <v>4</v>
      </c>
      <c r="AX230" s="6">
        <v>-110696</v>
      </c>
      <c r="AY230" s="6">
        <v>285673</v>
      </c>
      <c r="AZ230" s="6">
        <v>-85577</v>
      </c>
      <c r="BA230" s="6">
        <v>1</v>
      </c>
      <c r="BB230" s="6">
        <v>-2</v>
      </c>
      <c r="BC230" s="6">
        <v>0</v>
      </c>
      <c r="BD230" s="6">
        <v>-1</v>
      </c>
      <c r="BE230" s="6">
        <v>-50</v>
      </c>
      <c r="BF230" s="6">
        <v>-31</v>
      </c>
      <c r="BG230" s="6">
        <v>-57</v>
      </c>
      <c r="BH230" s="6">
        <v>18</v>
      </c>
      <c r="BI230" s="6">
        <v>-4</v>
      </c>
      <c r="BJ230" s="6">
        <v>-2</v>
      </c>
      <c r="BK230" s="6">
        <v>-5</v>
      </c>
      <c r="BL230" s="6">
        <v>2</v>
      </c>
      <c r="BM230" s="6">
        <v>1</v>
      </c>
      <c r="BN230" s="6">
        <v>-1</v>
      </c>
      <c r="BO230" s="6">
        <v>1</v>
      </c>
      <c r="BP230" s="6">
        <v>1</v>
      </c>
      <c r="BQ230" s="6">
        <v>-23</v>
      </c>
      <c r="BR230" s="6">
        <v>4</v>
      </c>
      <c r="BS230" s="6">
        <v>-1</v>
      </c>
      <c r="BT230" s="6">
        <v>-2</v>
      </c>
      <c r="BU230" s="6">
        <v>-34</v>
      </c>
      <c r="BV230" s="6">
        <v>0</v>
      </c>
      <c r="BW230" s="6">
        <v>-1</v>
      </c>
      <c r="BX230" s="6">
        <v>16</v>
      </c>
      <c r="BY230" s="6">
        <v>-9</v>
      </c>
      <c r="BZ230" s="6">
        <v>2</v>
      </c>
      <c r="CA230" s="6">
        <v>-1</v>
      </c>
      <c r="CB230" s="6">
        <v>0</v>
      </c>
      <c r="CC230" s="6">
        <v>2</v>
      </c>
      <c r="CD230" s="6">
        <v>-4</v>
      </c>
      <c r="CE230" s="6">
        <v>4</v>
      </c>
      <c r="CF230" s="13">
        <f>'2019'!CF230-'2015'!CF230</f>
        <v>-8438</v>
      </c>
      <c r="CG230" s="13">
        <f>'2019'!CG230-'2015'!CG230</f>
        <v>-406</v>
      </c>
      <c r="CH230" s="13">
        <f>'2019'!CH230-'2015'!CH230</f>
        <v>-904</v>
      </c>
      <c r="CI230" s="13">
        <f>'2019'!CI230-'2015'!CI230</f>
        <v>-795</v>
      </c>
      <c r="CJ230" s="13">
        <f>'2019'!CJ230-'2015'!CJ230</f>
        <v>297</v>
      </c>
      <c r="CK230" s="13">
        <f>'2019'!CK230-'2015'!CK230</f>
        <v>-281</v>
      </c>
      <c r="CL230" s="13">
        <f>'2019'!CL230-'2015'!CL230</f>
        <v>-1843</v>
      </c>
      <c r="CM230" s="13">
        <f>'2019'!CM230-'2015'!CM230</f>
        <v>-1391</v>
      </c>
      <c r="CN230" s="13">
        <f>'2019'!CN230-'2015'!CN230</f>
        <v>-3088</v>
      </c>
      <c r="CO230" s="13">
        <f>'2019'!CO230-'2015'!CO230</f>
        <v>-230</v>
      </c>
      <c r="CP230" s="13">
        <f>'2019'!CP230-'2015'!CP230</f>
        <v>-761</v>
      </c>
      <c r="CQ230" s="13">
        <f>'2019'!CQ230-'2015'!CQ230</f>
        <v>-1486</v>
      </c>
      <c r="CR230" s="13">
        <f>'2019'!CR230-'2015'!CR230</f>
        <v>148</v>
      </c>
      <c r="CS230" s="13">
        <f>'2019'!CS230-'2015'!CS230</f>
        <v>1505</v>
      </c>
      <c r="CT230" s="13">
        <f>'2019'!CT230-'2015'!CT230</f>
        <v>-920</v>
      </c>
      <c r="CU230" s="13">
        <f>'2019'!CU230-'2015'!CU230</f>
        <v>-52</v>
      </c>
      <c r="CV230" s="13">
        <f>'2019'!CV230-'2015'!CV230</f>
        <v>-787</v>
      </c>
      <c r="CW230" s="13">
        <f>'2019'!CW230-'2015'!CW230</f>
        <v>-1179</v>
      </c>
      <c r="CX230" s="13">
        <f>'2019'!CX230-'2015'!CX230</f>
        <v>957</v>
      </c>
      <c r="CY230" s="13">
        <f>'2019'!CY230-'2015'!CY230</f>
        <v>922</v>
      </c>
    </row>
    <row r="231" spans="1:103" x14ac:dyDescent="0.2">
      <c r="A231" s="6">
        <v>0</v>
      </c>
      <c r="B231" s="6">
        <v>1483</v>
      </c>
      <c r="C231" s="6">
        <v>1204</v>
      </c>
      <c r="D231" s="6">
        <v>-608</v>
      </c>
      <c r="E231" s="6">
        <v>-57</v>
      </c>
      <c r="F231" s="6">
        <v>17</v>
      </c>
      <c r="G231" s="6">
        <v>1244</v>
      </c>
      <c r="H231" s="6">
        <v>1187</v>
      </c>
      <c r="I231" s="6">
        <v>10</v>
      </c>
      <c r="J231" s="6">
        <v>86</v>
      </c>
      <c r="K231" s="6">
        <v>-63</v>
      </c>
      <c r="L231" s="6">
        <v>-12</v>
      </c>
      <c r="M231" s="6">
        <v>-47</v>
      </c>
      <c r="N231" s="6">
        <v>-18</v>
      </c>
      <c r="O231" s="6">
        <v>14</v>
      </c>
      <c r="P231" s="6">
        <v>-15</v>
      </c>
      <c r="Q231" s="6">
        <v>61</v>
      </c>
      <c r="R231" s="6">
        <v>-4</v>
      </c>
      <c r="S231" s="6">
        <v>1770</v>
      </c>
      <c r="T231" s="6">
        <v>-156</v>
      </c>
      <c r="U231" s="6">
        <v>1832</v>
      </c>
      <c r="V231" s="6">
        <v>239</v>
      </c>
      <c r="W231" s="6">
        <v>-158</v>
      </c>
      <c r="X231" s="6">
        <v>-143</v>
      </c>
      <c r="Y231" s="6">
        <v>-151</v>
      </c>
      <c r="Z231" s="6">
        <v>949</v>
      </c>
      <c r="AA231" s="6">
        <v>8</v>
      </c>
      <c r="AB231" s="6">
        <v>-621</v>
      </c>
      <c r="AC231" s="6">
        <v>-769</v>
      </c>
      <c r="AD231" s="6">
        <v>1078</v>
      </c>
      <c r="AE231" s="6">
        <v>1573</v>
      </c>
      <c r="AF231" s="6">
        <v>516</v>
      </c>
      <c r="AG231" s="6">
        <v>1041</v>
      </c>
      <c r="AH231" s="6">
        <v>562</v>
      </c>
      <c r="AI231" s="6">
        <v>532</v>
      </c>
      <c r="AJ231" s="6">
        <v>2542</v>
      </c>
      <c r="AK231" s="6">
        <v>2374</v>
      </c>
      <c r="AL231" s="6">
        <v>2094</v>
      </c>
      <c r="AM231" s="6">
        <v>-1659</v>
      </c>
      <c r="AN231" s="6">
        <v>-57</v>
      </c>
      <c r="AO231" s="6">
        <v>132</v>
      </c>
      <c r="AP231" s="6">
        <v>2294</v>
      </c>
      <c r="AQ231" s="6">
        <v>2</v>
      </c>
      <c r="AR231" s="6">
        <v>586</v>
      </c>
      <c r="AS231" s="6">
        <v>1693</v>
      </c>
      <c r="AT231" s="6">
        <v>-0.79999999999999716</v>
      </c>
      <c r="AU231" s="6">
        <v>-4</v>
      </c>
      <c r="AV231" s="6">
        <v>727</v>
      </c>
      <c r="AW231" s="6">
        <v>1806</v>
      </c>
      <c r="AX231" s="6">
        <v>-2664325</v>
      </c>
      <c r="AY231" s="6">
        <v>3876930</v>
      </c>
      <c r="AZ231" s="6">
        <v>10994572</v>
      </c>
      <c r="BA231" s="6">
        <v>-16</v>
      </c>
      <c r="BB231" s="6">
        <v>-61</v>
      </c>
      <c r="BC231" s="6">
        <v>294</v>
      </c>
      <c r="BD231" s="6">
        <v>344</v>
      </c>
      <c r="BE231" s="6">
        <v>1483</v>
      </c>
      <c r="BF231" s="6">
        <v>-434</v>
      </c>
      <c r="BG231" s="6">
        <v>-1333</v>
      </c>
      <c r="BH231" s="6">
        <v>81</v>
      </c>
      <c r="BI231" s="6">
        <v>-193</v>
      </c>
      <c r="BJ231" s="6">
        <v>-8</v>
      </c>
      <c r="BK231" s="6">
        <v>-445</v>
      </c>
      <c r="BL231" s="6">
        <v>-36</v>
      </c>
      <c r="BM231" s="6">
        <v>-53</v>
      </c>
      <c r="BN231" s="6">
        <v>-35</v>
      </c>
      <c r="BO231" s="6">
        <v>-7</v>
      </c>
      <c r="BP231" s="6">
        <v>10</v>
      </c>
      <c r="BQ231" s="6">
        <v>368</v>
      </c>
      <c r="BR231" s="6">
        <v>54</v>
      </c>
      <c r="BS231" s="6">
        <v>-540</v>
      </c>
      <c r="BT231" s="6">
        <v>-154</v>
      </c>
      <c r="BU231" s="6">
        <v>-740</v>
      </c>
      <c r="BV231" s="6">
        <v>-149</v>
      </c>
      <c r="BW231" s="6">
        <v>1</v>
      </c>
      <c r="BX231" s="6">
        <v>-126</v>
      </c>
      <c r="BY231" s="6">
        <v>91</v>
      </c>
      <c r="BZ231" s="6">
        <v>14</v>
      </c>
      <c r="CA231" s="6">
        <v>-37</v>
      </c>
      <c r="CB231" s="6">
        <v>-22</v>
      </c>
      <c r="CC231" s="6">
        <v>51</v>
      </c>
      <c r="CD231" s="6">
        <v>15</v>
      </c>
      <c r="CE231" s="6">
        <v>-73</v>
      </c>
      <c r="CF231" s="13">
        <f>'2019'!CF231-'2015'!CF231</f>
        <v>-193527</v>
      </c>
      <c r="CG231" s="13">
        <f>'2019'!CG231-'2015'!CG231</f>
        <v>-11342</v>
      </c>
      <c r="CH231" s="13">
        <f>'2019'!CH231-'2015'!CH231</f>
        <v>-24037</v>
      </c>
      <c r="CI231" s="13">
        <f>'2019'!CI231-'2015'!CI231</f>
        <v>-20511</v>
      </c>
      <c r="CJ231" s="13">
        <f>'2019'!CJ231-'2015'!CJ231</f>
        <v>-16229</v>
      </c>
      <c r="CK231" s="13">
        <f>'2019'!CK231-'2015'!CK231</f>
        <v>-20007</v>
      </c>
      <c r="CL231" s="13">
        <f>'2019'!CL231-'2015'!CL231</f>
        <v>-21858</v>
      </c>
      <c r="CM231" s="13">
        <f>'2019'!CM231-'2015'!CM231</f>
        <v>-31528</v>
      </c>
      <c r="CN231" s="13">
        <f>'2019'!CN231-'2015'!CN231</f>
        <v>-24323</v>
      </c>
      <c r="CO231" s="13">
        <f>'2019'!CO231-'2015'!CO231</f>
        <v>-22572</v>
      </c>
      <c r="CP231" s="13">
        <f>'2019'!CP231-'2015'!CP231</f>
        <v>-106019</v>
      </c>
      <c r="CQ231" s="13">
        <f>'2019'!CQ231-'2015'!CQ231</f>
        <v>-57223</v>
      </c>
      <c r="CR231" s="13">
        <f>'2019'!CR231-'2015'!CR231</f>
        <v>-18382</v>
      </c>
      <c r="CS231" s="13">
        <f>'2019'!CS231-'2015'!CS231</f>
        <v>-18469</v>
      </c>
      <c r="CT231" s="13">
        <f>'2019'!CT231-'2015'!CT231</f>
        <v>9675</v>
      </c>
      <c r="CU231" s="13">
        <f>'2019'!CU231-'2015'!CU231</f>
        <v>2216</v>
      </c>
      <c r="CV231" s="13">
        <f>'2019'!CV231-'2015'!CV231</f>
        <v>-10354</v>
      </c>
      <c r="CW231" s="13">
        <f>'2019'!CW231-'2015'!CW231</f>
        <v>-10414</v>
      </c>
      <c r="CX231" s="13">
        <f>'2019'!CX231-'2015'!CX231</f>
        <v>-1461</v>
      </c>
      <c r="CY231" s="13">
        <f>'2019'!CY231-'2015'!CY231</f>
        <v>343</v>
      </c>
    </row>
    <row r="232" spans="1:103" x14ac:dyDescent="0.2">
      <c r="A232" s="6">
        <v>0</v>
      </c>
      <c r="B232" s="6">
        <v>-201</v>
      </c>
      <c r="C232" s="6">
        <v>-318</v>
      </c>
      <c r="D232" s="6">
        <v>-61</v>
      </c>
      <c r="E232" s="6">
        <v>-73</v>
      </c>
      <c r="F232" s="6">
        <v>-305</v>
      </c>
      <c r="G232" s="6">
        <v>60</v>
      </c>
      <c r="H232" s="6">
        <v>-13</v>
      </c>
      <c r="I232" s="6">
        <v>7</v>
      </c>
      <c r="J232" s="6">
        <v>12</v>
      </c>
      <c r="K232" s="6">
        <v>-5</v>
      </c>
      <c r="L232" s="6">
        <v>-1</v>
      </c>
      <c r="M232" s="6">
        <v>-4</v>
      </c>
      <c r="N232" s="6">
        <v>-3</v>
      </c>
      <c r="O232" s="6">
        <v>3</v>
      </c>
      <c r="P232" s="6">
        <v>-3</v>
      </c>
      <c r="Q232" s="6">
        <v>2</v>
      </c>
      <c r="R232" s="6">
        <v>-83</v>
      </c>
      <c r="S232" s="6">
        <v>-54</v>
      </c>
      <c r="T232" s="6">
        <v>-7</v>
      </c>
      <c r="U232" s="6">
        <v>35</v>
      </c>
      <c r="V232" s="6">
        <v>6</v>
      </c>
      <c r="W232" s="6">
        <v>-34</v>
      </c>
      <c r="X232" s="6">
        <v>-61</v>
      </c>
      <c r="Y232" s="6">
        <v>-40</v>
      </c>
      <c r="Z232" s="6">
        <v>42</v>
      </c>
      <c r="AA232" s="6">
        <v>-4</v>
      </c>
      <c r="AB232" s="6">
        <v>-143</v>
      </c>
      <c r="AC232" s="6">
        <v>-148</v>
      </c>
      <c r="AD232" s="6">
        <v>10</v>
      </c>
      <c r="AE232" s="6">
        <v>36</v>
      </c>
      <c r="AF232" s="6">
        <v>-1</v>
      </c>
      <c r="AG232" s="6">
        <v>34</v>
      </c>
      <c r="AH232" s="6">
        <v>11</v>
      </c>
      <c r="AI232" s="6">
        <v>2</v>
      </c>
      <c r="AJ232" s="6">
        <v>-127</v>
      </c>
      <c r="AK232" s="6">
        <v>-136</v>
      </c>
      <c r="AL232" s="6">
        <v>-74</v>
      </c>
      <c r="AM232" s="6">
        <v>-40</v>
      </c>
      <c r="AN232" s="6">
        <v>-73</v>
      </c>
      <c r="AO232" s="6">
        <v>-11</v>
      </c>
      <c r="AP232" s="6">
        <v>-28</v>
      </c>
      <c r="AQ232" s="6">
        <v>-25</v>
      </c>
      <c r="AR232" s="6">
        <v>16</v>
      </c>
      <c r="AS232" s="6">
        <v>-28</v>
      </c>
      <c r="AT232" s="6">
        <v>2.4000000000000057</v>
      </c>
      <c r="AU232" s="6">
        <v>-37</v>
      </c>
      <c r="AV232" s="6">
        <v>-20</v>
      </c>
      <c r="AW232" s="6">
        <v>-79</v>
      </c>
      <c r="AX232" s="6">
        <v>-523268</v>
      </c>
      <c r="AY232" s="6">
        <v>392945</v>
      </c>
      <c r="AZ232" s="6">
        <v>-199053</v>
      </c>
      <c r="BA232" s="6">
        <v>-1</v>
      </c>
      <c r="BB232" s="6">
        <v>-5</v>
      </c>
      <c r="BC232" s="6">
        <v>33</v>
      </c>
      <c r="BD232" s="6">
        <v>36</v>
      </c>
      <c r="BE232" s="6">
        <v>-201</v>
      </c>
      <c r="BF232" s="6">
        <v>-142</v>
      </c>
      <c r="BG232" s="6">
        <v>-346</v>
      </c>
      <c r="BH232" s="6">
        <v>29</v>
      </c>
      <c r="BI232" s="6">
        <v>-29</v>
      </c>
      <c r="BJ232" s="6">
        <v>6</v>
      </c>
      <c r="BK232" s="6">
        <v>-77</v>
      </c>
      <c r="BL232" s="6">
        <v>13</v>
      </c>
      <c r="BM232" s="6">
        <v>-8</v>
      </c>
      <c r="BN232" s="6">
        <v>-6</v>
      </c>
      <c r="BO232" s="6">
        <v>-1</v>
      </c>
      <c r="BP232" s="6">
        <v>-3</v>
      </c>
      <c r="BQ232" s="6">
        <v>29</v>
      </c>
      <c r="BR232" s="6">
        <v>6</v>
      </c>
      <c r="BS232" s="6">
        <v>-15</v>
      </c>
      <c r="BT232" s="6">
        <v>4</v>
      </c>
      <c r="BU232" s="6">
        <v>-46</v>
      </c>
      <c r="BV232" s="6">
        <v>-13</v>
      </c>
      <c r="BW232" s="6">
        <v>0</v>
      </c>
      <c r="BX232" s="6">
        <v>-2</v>
      </c>
      <c r="BY232" s="6">
        <v>-9</v>
      </c>
      <c r="BZ232" s="6">
        <v>1</v>
      </c>
      <c r="CA232" s="6">
        <v>0</v>
      </c>
      <c r="CB232" s="6">
        <v>-5</v>
      </c>
      <c r="CC232" s="6">
        <v>-6</v>
      </c>
      <c r="CD232" s="6">
        <v>1</v>
      </c>
      <c r="CE232" s="6">
        <v>12</v>
      </c>
      <c r="CF232" s="13">
        <f>'2019'!CF232-'2015'!CF232</f>
        <v>-12637</v>
      </c>
      <c r="CG232" s="13">
        <f>'2019'!CG232-'2015'!CG232</f>
        <v>-873</v>
      </c>
      <c r="CH232" s="13">
        <f>'2019'!CH232-'2015'!CH232</f>
        <v>-1209</v>
      </c>
      <c r="CI232" s="13">
        <f>'2019'!CI232-'2015'!CI232</f>
        <v>-2415</v>
      </c>
      <c r="CJ232" s="13">
        <f>'2019'!CJ232-'2015'!CJ232</f>
        <v>-210</v>
      </c>
      <c r="CK232" s="13">
        <f>'2019'!CK232-'2015'!CK232</f>
        <v>-1612</v>
      </c>
      <c r="CL232" s="13">
        <f>'2019'!CL232-'2015'!CL232</f>
        <v>-1915</v>
      </c>
      <c r="CM232" s="13">
        <f>'2019'!CM232-'2015'!CM232</f>
        <v>-1545</v>
      </c>
      <c r="CN232" s="13">
        <f>'2019'!CN232-'2015'!CN232</f>
        <v>-982</v>
      </c>
      <c r="CO232" s="13">
        <f>'2019'!CO232-'2015'!CO232</f>
        <v>-1878</v>
      </c>
      <c r="CP232" s="13">
        <f>'2019'!CP232-'2015'!CP232</f>
        <v>2121</v>
      </c>
      <c r="CQ232" s="13">
        <f>'2019'!CQ232-'2015'!CQ232</f>
        <v>-835</v>
      </c>
      <c r="CR232" s="13">
        <f>'2019'!CR232-'2015'!CR232</f>
        <v>277</v>
      </c>
      <c r="CS232" s="13">
        <f>'2019'!CS232-'2015'!CS232</f>
        <v>886</v>
      </c>
      <c r="CT232" s="13">
        <f>'2019'!CT232-'2015'!CT232</f>
        <v>104</v>
      </c>
      <c r="CU232" s="13">
        <f>'2019'!CU232-'2015'!CU232</f>
        <v>-1112</v>
      </c>
      <c r="CV232" s="13">
        <f>'2019'!CV232-'2015'!CV232</f>
        <v>89</v>
      </c>
      <c r="CW232" s="13">
        <f>'2019'!CW232-'2015'!CW232</f>
        <v>1642</v>
      </c>
      <c r="CX232" s="13">
        <f>'2019'!CX232-'2015'!CX232</f>
        <v>323</v>
      </c>
      <c r="CY232" s="13">
        <f>'2019'!CY232-'2015'!CY232</f>
        <v>895</v>
      </c>
    </row>
    <row r="233" spans="1:103" x14ac:dyDescent="0.2">
      <c r="A233" s="6">
        <v>0</v>
      </c>
      <c r="B233" s="6">
        <v>-198</v>
      </c>
      <c r="C233" s="6">
        <v>-340</v>
      </c>
      <c r="D233" s="6">
        <v>-34</v>
      </c>
      <c r="E233" s="6">
        <v>-74</v>
      </c>
      <c r="F233" s="6">
        <v>-301</v>
      </c>
      <c r="G233" s="6">
        <v>35</v>
      </c>
      <c r="H233" s="6">
        <v>-39</v>
      </c>
      <c r="I233" s="6">
        <v>-2</v>
      </c>
      <c r="J233" s="6">
        <v>-1</v>
      </c>
      <c r="K233" s="6">
        <v>-13</v>
      </c>
      <c r="L233" s="6">
        <v>0</v>
      </c>
      <c r="M233" s="6">
        <v>-5</v>
      </c>
      <c r="N233" s="6">
        <v>-8</v>
      </c>
      <c r="O233" s="6">
        <v>0</v>
      </c>
      <c r="P233" s="6">
        <v>-5</v>
      </c>
      <c r="Q233" s="6">
        <v>9</v>
      </c>
      <c r="R233" s="6">
        <v>-99</v>
      </c>
      <c r="S233" s="6">
        <v>-116</v>
      </c>
      <c r="T233" s="6">
        <v>-20</v>
      </c>
      <c r="U233" s="6">
        <v>-11</v>
      </c>
      <c r="V233" s="6">
        <v>-32</v>
      </c>
      <c r="W233" s="6">
        <v>-43</v>
      </c>
      <c r="X233" s="6">
        <v>-30</v>
      </c>
      <c r="Y233" s="6">
        <v>-54</v>
      </c>
      <c r="Z233" s="6">
        <v>23</v>
      </c>
      <c r="AA233" s="6">
        <v>17</v>
      </c>
      <c r="AB233" s="6">
        <v>-123</v>
      </c>
      <c r="AC233" s="6">
        <v>-111</v>
      </c>
      <c r="AD233" s="6">
        <v>-40</v>
      </c>
      <c r="AE233" s="6">
        <v>8</v>
      </c>
      <c r="AF233" s="6">
        <v>-11</v>
      </c>
      <c r="AG233" s="6">
        <v>0</v>
      </c>
      <c r="AH233" s="6">
        <v>-29</v>
      </c>
      <c r="AI233" s="6">
        <v>8</v>
      </c>
      <c r="AJ233" s="6">
        <v>-128</v>
      </c>
      <c r="AK233" s="6">
        <v>-143</v>
      </c>
      <c r="AL233" s="6">
        <v>-140</v>
      </c>
      <c r="AM233" s="6">
        <v>-54</v>
      </c>
      <c r="AN233" s="6">
        <v>-74</v>
      </c>
      <c r="AO233" s="6">
        <v>-14</v>
      </c>
      <c r="AP233" s="6">
        <v>-169</v>
      </c>
      <c r="AQ233" s="6">
        <v>-24</v>
      </c>
      <c r="AR233" s="6">
        <v>-60</v>
      </c>
      <c r="AS233" s="6">
        <v>-96</v>
      </c>
      <c r="AT233" s="6">
        <v>-2.7000000000000028</v>
      </c>
      <c r="AU233" s="6">
        <v>-31</v>
      </c>
      <c r="AV233" s="6">
        <v>-29</v>
      </c>
      <c r="AW233" s="6">
        <v>-79</v>
      </c>
      <c r="AX233" s="6">
        <v>-241006</v>
      </c>
      <c r="AY233" s="6">
        <v>253248</v>
      </c>
      <c r="AZ233" s="6">
        <v>-436060</v>
      </c>
      <c r="BA233" s="6">
        <v>3</v>
      </c>
      <c r="BB233" s="6">
        <v>-10</v>
      </c>
      <c r="BC233" s="6">
        <v>-2</v>
      </c>
      <c r="BD233" s="6">
        <v>1</v>
      </c>
      <c r="BE233" s="6">
        <v>-198</v>
      </c>
      <c r="BF233" s="6">
        <v>-145</v>
      </c>
      <c r="BG233" s="6">
        <v>-231</v>
      </c>
      <c r="BH233" s="6">
        <v>-10</v>
      </c>
      <c r="BI233" s="6">
        <v>-16</v>
      </c>
      <c r="BJ233" s="6">
        <v>-7</v>
      </c>
      <c r="BK233" s="6">
        <v>-20</v>
      </c>
      <c r="BL233" s="6">
        <v>-11</v>
      </c>
      <c r="BM233" s="6">
        <v>5</v>
      </c>
      <c r="BN233" s="6">
        <v>2</v>
      </c>
      <c r="BO233" s="6">
        <v>1</v>
      </c>
      <c r="BP233" s="6">
        <v>0</v>
      </c>
      <c r="BQ233" s="6">
        <v>42</v>
      </c>
      <c r="BR233" s="6">
        <v>18</v>
      </c>
      <c r="BS233" s="6">
        <v>9</v>
      </c>
      <c r="BT233" s="6">
        <v>10</v>
      </c>
      <c r="BU233" s="6">
        <v>-14</v>
      </c>
      <c r="BV233" s="6">
        <v>4</v>
      </c>
      <c r="BW233" s="6">
        <v>0</v>
      </c>
      <c r="BX233" s="6">
        <v>-21</v>
      </c>
      <c r="BY233" s="6">
        <v>2</v>
      </c>
      <c r="BZ233" s="6">
        <v>0</v>
      </c>
      <c r="CA233" s="6">
        <v>2</v>
      </c>
      <c r="CB233" s="6">
        <v>0</v>
      </c>
      <c r="CC233" s="6">
        <v>2</v>
      </c>
      <c r="CD233" s="6">
        <v>-5</v>
      </c>
      <c r="CE233" s="6">
        <v>30</v>
      </c>
      <c r="CF233" s="13">
        <f>'2019'!CF233-'2015'!CF233</f>
        <v>-17322</v>
      </c>
      <c r="CG233" s="13">
        <f>'2019'!CG233-'2015'!CG233</f>
        <v>146</v>
      </c>
      <c r="CH233" s="13">
        <f>'2019'!CH233-'2015'!CH233</f>
        <v>-2051</v>
      </c>
      <c r="CI233" s="13">
        <f>'2019'!CI233-'2015'!CI233</f>
        <v>-636</v>
      </c>
      <c r="CJ233" s="13">
        <f>'2019'!CJ233-'2015'!CJ233</f>
        <v>-1007</v>
      </c>
      <c r="CK233" s="13">
        <f>'2019'!CK233-'2015'!CK233</f>
        <v>-1560</v>
      </c>
      <c r="CL233" s="13">
        <f>'2019'!CL233-'2015'!CL233</f>
        <v>-1756</v>
      </c>
      <c r="CM233" s="13">
        <f>'2019'!CM233-'2015'!CM233</f>
        <v>-1897</v>
      </c>
      <c r="CN233" s="13">
        <f>'2019'!CN233-'2015'!CN233</f>
        <v>-4556</v>
      </c>
      <c r="CO233" s="13">
        <f>'2019'!CO233-'2015'!CO233</f>
        <v>-3790</v>
      </c>
      <c r="CP233" s="13">
        <f>'2019'!CP233-'2015'!CP233</f>
        <v>-3373</v>
      </c>
      <c r="CQ233" s="13">
        <f>'2019'!CQ233-'2015'!CQ233</f>
        <v>-1637</v>
      </c>
      <c r="CR233" s="13">
        <f>'2019'!CR233-'2015'!CR233</f>
        <v>44</v>
      </c>
      <c r="CS233" s="13">
        <f>'2019'!CS233-'2015'!CS233</f>
        <v>1498</v>
      </c>
      <c r="CT233" s="13">
        <f>'2019'!CT233-'2015'!CT233</f>
        <v>319</v>
      </c>
      <c r="CU233" s="13">
        <f>'2019'!CU233-'2015'!CU233</f>
        <v>80</v>
      </c>
      <c r="CV233" s="13">
        <f>'2019'!CV233-'2015'!CV233</f>
        <v>-2236</v>
      </c>
      <c r="CW233" s="13">
        <f>'2019'!CW233-'2015'!CW233</f>
        <v>249</v>
      </c>
      <c r="CX233" s="13">
        <f>'2019'!CX233-'2015'!CX233</f>
        <v>-285</v>
      </c>
      <c r="CY233" s="13">
        <f>'2019'!CY233-'2015'!CY233</f>
        <v>-1673</v>
      </c>
    </row>
    <row r="234" spans="1:103" x14ac:dyDescent="0.2">
      <c r="A234" s="6">
        <v>0</v>
      </c>
      <c r="B234" s="6">
        <v>416</v>
      </c>
      <c r="C234" s="6">
        <v>217</v>
      </c>
      <c r="D234" s="6">
        <v>28</v>
      </c>
      <c r="E234" s="6">
        <v>32</v>
      </c>
      <c r="F234" s="6">
        <v>7</v>
      </c>
      <c r="G234" s="6">
        <v>178</v>
      </c>
      <c r="H234" s="6">
        <v>210</v>
      </c>
      <c r="I234" s="6">
        <v>6</v>
      </c>
      <c r="J234" s="6">
        <v>31</v>
      </c>
      <c r="K234" s="6">
        <v>15</v>
      </c>
      <c r="L234" s="6">
        <v>-1</v>
      </c>
      <c r="M234" s="6">
        <v>6</v>
      </c>
      <c r="N234" s="6">
        <v>9</v>
      </c>
      <c r="O234" s="6">
        <v>1</v>
      </c>
      <c r="P234" s="6">
        <v>2</v>
      </c>
      <c r="Q234" s="6">
        <v>-3</v>
      </c>
      <c r="R234" s="6">
        <v>108</v>
      </c>
      <c r="S234" s="6">
        <v>137</v>
      </c>
      <c r="T234" s="6">
        <v>-6</v>
      </c>
      <c r="U234" s="6">
        <v>29</v>
      </c>
      <c r="V234" s="6">
        <v>88</v>
      </c>
      <c r="W234" s="6">
        <v>37</v>
      </c>
      <c r="X234" s="6">
        <v>-17</v>
      </c>
      <c r="Y234" s="6">
        <v>-57</v>
      </c>
      <c r="Z234" s="6">
        <v>115</v>
      </c>
      <c r="AA234" s="6">
        <v>-8</v>
      </c>
      <c r="AB234" s="6">
        <v>-43</v>
      </c>
      <c r="AC234" s="6">
        <v>-100</v>
      </c>
      <c r="AD234" s="6">
        <v>171</v>
      </c>
      <c r="AE234" s="6">
        <v>157</v>
      </c>
      <c r="AF234" s="6">
        <v>70</v>
      </c>
      <c r="AG234" s="6">
        <v>105</v>
      </c>
      <c r="AH234" s="6">
        <v>101</v>
      </c>
      <c r="AI234" s="6">
        <v>52</v>
      </c>
      <c r="AJ234" s="6">
        <v>247</v>
      </c>
      <c r="AK234" s="6">
        <v>234</v>
      </c>
      <c r="AL234" s="6">
        <v>44</v>
      </c>
      <c r="AM234" s="6">
        <v>-127</v>
      </c>
      <c r="AN234" s="6">
        <v>32</v>
      </c>
      <c r="AO234" s="6">
        <v>22</v>
      </c>
      <c r="AP234" s="6">
        <v>312</v>
      </c>
      <c r="AQ234" s="6">
        <v>-11</v>
      </c>
      <c r="AR234" s="6">
        <v>198</v>
      </c>
      <c r="AS234" s="6">
        <v>119</v>
      </c>
      <c r="AT234" s="6">
        <v>5.4000000000000057</v>
      </c>
      <c r="AU234" s="6">
        <v>-7</v>
      </c>
      <c r="AV234" s="6">
        <v>82</v>
      </c>
      <c r="AW234" s="6">
        <v>166</v>
      </c>
      <c r="AX234" s="6">
        <v>214094</v>
      </c>
      <c r="AY234" s="6">
        <v>900455</v>
      </c>
      <c r="AZ234" s="6">
        <v>2451970</v>
      </c>
      <c r="BA234" s="6">
        <v>3</v>
      </c>
      <c r="BB234" s="6">
        <v>17</v>
      </c>
      <c r="BC234" s="6">
        <v>52</v>
      </c>
      <c r="BD234" s="6">
        <v>71</v>
      </c>
      <c r="BE234" s="6">
        <v>416</v>
      </c>
      <c r="BF234" s="6">
        <v>-200</v>
      </c>
      <c r="BG234" s="6">
        <v>-37</v>
      </c>
      <c r="BH234" s="6">
        <v>22</v>
      </c>
      <c r="BI234" s="6">
        <v>-6</v>
      </c>
      <c r="BJ234" s="6">
        <v>17</v>
      </c>
      <c r="BK234" s="6">
        <v>6</v>
      </c>
      <c r="BL234" s="6">
        <v>25</v>
      </c>
      <c r="BM234" s="6">
        <v>-8</v>
      </c>
      <c r="BN234" s="6">
        <v>-8</v>
      </c>
      <c r="BO234" s="6">
        <v>9</v>
      </c>
      <c r="BP234" s="6">
        <v>2</v>
      </c>
      <c r="BQ234" s="6">
        <v>-35</v>
      </c>
      <c r="BR234" s="6">
        <v>-24</v>
      </c>
      <c r="BS234" s="6">
        <v>-11</v>
      </c>
      <c r="BT234" s="6">
        <v>1</v>
      </c>
      <c r="BU234" s="6">
        <v>-31</v>
      </c>
      <c r="BV234" s="6">
        <v>-16</v>
      </c>
      <c r="BW234" s="6">
        <v>0</v>
      </c>
      <c r="BX234" s="6">
        <v>14</v>
      </c>
      <c r="BY234" s="6">
        <v>7</v>
      </c>
      <c r="BZ234" s="6">
        <v>0</v>
      </c>
      <c r="CA234" s="6">
        <v>3</v>
      </c>
      <c r="CB234" s="6">
        <v>6</v>
      </c>
      <c r="CC234" s="6">
        <v>6</v>
      </c>
      <c r="CD234" s="6">
        <v>0</v>
      </c>
      <c r="CE234" s="6">
        <v>13</v>
      </c>
      <c r="CF234" s="13">
        <f>'2019'!CF234-'2015'!CF234</f>
        <v>-17221</v>
      </c>
      <c r="CG234" s="13">
        <f>'2019'!CG234-'2015'!CG234</f>
        <v>50</v>
      </c>
      <c r="CH234" s="13">
        <f>'2019'!CH234-'2015'!CH234</f>
        <v>-1356</v>
      </c>
      <c r="CI234" s="13">
        <f>'2019'!CI234-'2015'!CI234</f>
        <v>-928</v>
      </c>
      <c r="CJ234" s="13">
        <f>'2019'!CJ234-'2015'!CJ234</f>
        <v>-1592</v>
      </c>
      <c r="CK234" s="13">
        <f>'2019'!CK234-'2015'!CK234</f>
        <v>-3432</v>
      </c>
      <c r="CL234" s="13">
        <f>'2019'!CL234-'2015'!CL234</f>
        <v>-3061</v>
      </c>
      <c r="CM234" s="13">
        <f>'2019'!CM234-'2015'!CM234</f>
        <v>-1516</v>
      </c>
      <c r="CN234" s="13">
        <f>'2019'!CN234-'2015'!CN234</f>
        <v>-2721</v>
      </c>
      <c r="CO234" s="13">
        <f>'2019'!CO234-'2015'!CO234</f>
        <v>-3074</v>
      </c>
      <c r="CP234" s="13">
        <f>'2019'!CP234-'2015'!CP234</f>
        <v>-2420</v>
      </c>
      <c r="CQ234" s="13">
        <f>'2019'!CQ234-'2015'!CQ234</f>
        <v>-799</v>
      </c>
      <c r="CR234" s="13">
        <f>'2019'!CR234-'2015'!CR234</f>
        <v>-93</v>
      </c>
      <c r="CS234" s="13">
        <f>'2019'!CS234-'2015'!CS234</f>
        <v>572</v>
      </c>
      <c r="CT234" s="13">
        <f>'2019'!CT234-'2015'!CT234</f>
        <v>-658</v>
      </c>
      <c r="CU234" s="13">
        <f>'2019'!CU234-'2015'!CU234</f>
        <v>869</v>
      </c>
      <c r="CV234" s="13">
        <f>'2019'!CV234-'2015'!CV234</f>
        <v>-1953</v>
      </c>
      <c r="CW234" s="13">
        <f>'2019'!CW234-'2015'!CW234</f>
        <v>1161</v>
      </c>
      <c r="CX234" s="13">
        <f>'2019'!CX234-'2015'!CX234</f>
        <v>-823</v>
      </c>
      <c r="CY234" s="13">
        <f>'2019'!CY234-'2015'!CY234</f>
        <v>-696</v>
      </c>
    </row>
    <row r="235" spans="1:103" x14ac:dyDescent="0.2">
      <c r="A235" s="6">
        <v>0</v>
      </c>
      <c r="B235" s="6">
        <v>-87</v>
      </c>
      <c r="C235" s="6">
        <v>-223</v>
      </c>
      <c r="D235" s="6">
        <v>-28</v>
      </c>
      <c r="E235" s="6">
        <v>-66</v>
      </c>
      <c r="F235" s="6">
        <v>-211</v>
      </c>
      <c r="G235" s="6">
        <v>54</v>
      </c>
      <c r="H235" s="6">
        <v>-12</v>
      </c>
      <c r="I235" s="6">
        <v>-3</v>
      </c>
      <c r="J235" s="6">
        <v>-8</v>
      </c>
      <c r="K235" s="6">
        <v>-5</v>
      </c>
      <c r="L235" s="6">
        <v>0</v>
      </c>
      <c r="M235" s="6">
        <v>-2</v>
      </c>
      <c r="N235" s="6">
        <v>-2</v>
      </c>
      <c r="O235" s="6">
        <v>-1</v>
      </c>
      <c r="P235" s="6">
        <v>-6</v>
      </c>
      <c r="Q235" s="6">
        <v>1</v>
      </c>
      <c r="R235" s="6">
        <v>-65</v>
      </c>
      <c r="S235" s="6">
        <v>-76</v>
      </c>
      <c r="T235" s="6">
        <v>-32</v>
      </c>
      <c r="U235" s="6">
        <v>-11</v>
      </c>
      <c r="V235" s="6">
        <v>-22</v>
      </c>
      <c r="W235" s="6">
        <v>-23</v>
      </c>
      <c r="X235" s="6">
        <v>-20</v>
      </c>
      <c r="Y235" s="6">
        <v>-20</v>
      </c>
      <c r="Z235" s="6">
        <v>28</v>
      </c>
      <c r="AA235" s="6">
        <v>3</v>
      </c>
      <c r="AB235" s="6">
        <v>-75</v>
      </c>
      <c r="AC235" s="6">
        <v>-72</v>
      </c>
      <c r="AD235" s="6">
        <v>-4</v>
      </c>
      <c r="AE235" s="6">
        <v>-6</v>
      </c>
      <c r="AF235" s="6">
        <v>-4</v>
      </c>
      <c r="AG235" s="6">
        <v>-2</v>
      </c>
      <c r="AH235" s="6">
        <v>0</v>
      </c>
      <c r="AI235" s="6">
        <v>-4</v>
      </c>
      <c r="AJ235" s="6">
        <v>-94</v>
      </c>
      <c r="AK235" s="6">
        <v>-95</v>
      </c>
      <c r="AL235" s="6">
        <v>-87</v>
      </c>
      <c r="AM235" s="6">
        <v>-54</v>
      </c>
      <c r="AN235" s="6">
        <v>-66</v>
      </c>
      <c r="AO235" s="6">
        <v>-49</v>
      </c>
      <c r="AP235" s="6">
        <v>-111</v>
      </c>
      <c r="AQ235" s="6">
        <v>-43</v>
      </c>
      <c r="AR235" s="6">
        <v>-20</v>
      </c>
      <c r="AS235" s="6">
        <v>-48</v>
      </c>
      <c r="AT235" s="6">
        <v>-5.2999999999999972</v>
      </c>
      <c r="AU235" s="6">
        <v>-30</v>
      </c>
      <c r="AV235" s="6">
        <v>-14</v>
      </c>
      <c r="AW235" s="6">
        <v>-50</v>
      </c>
      <c r="AX235" s="6">
        <v>-46516</v>
      </c>
      <c r="AY235" s="6">
        <v>-93132</v>
      </c>
      <c r="AZ235" s="6">
        <v>-152893</v>
      </c>
      <c r="BA235" s="6">
        <v>-1</v>
      </c>
      <c r="BB235" s="6">
        <v>-5</v>
      </c>
      <c r="BC235" s="6">
        <v>-10</v>
      </c>
      <c r="BD235" s="6">
        <v>-10</v>
      </c>
      <c r="BE235" s="6">
        <v>-87</v>
      </c>
      <c r="BF235" s="6">
        <v>-133</v>
      </c>
      <c r="BG235" s="6">
        <v>-124</v>
      </c>
      <c r="BH235" s="6">
        <v>10</v>
      </c>
      <c r="BI235" s="6">
        <v>-9</v>
      </c>
      <c r="BJ235" s="6">
        <v>-9</v>
      </c>
      <c r="BK235" s="6">
        <v>-14</v>
      </c>
      <c r="BL235" s="6">
        <v>-7</v>
      </c>
      <c r="BM235" s="6">
        <v>-2</v>
      </c>
      <c r="BN235" s="6">
        <v>-2</v>
      </c>
      <c r="BO235" s="6">
        <v>-1</v>
      </c>
      <c r="BP235" s="6">
        <v>-1</v>
      </c>
      <c r="BQ235" s="6">
        <v>-58</v>
      </c>
      <c r="BR235" s="6">
        <v>-43</v>
      </c>
      <c r="BS235" s="6">
        <v>-23</v>
      </c>
      <c r="BT235" s="6">
        <v>-11</v>
      </c>
      <c r="BU235" s="6">
        <v>-83</v>
      </c>
      <c r="BV235" s="6">
        <v>-22</v>
      </c>
      <c r="BW235" s="6">
        <v>0</v>
      </c>
      <c r="BX235" s="6">
        <v>1</v>
      </c>
      <c r="BY235" s="6">
        <v>-3</v>
      </c>
      <c r="BZ235" s="6">
        <v>0</v>
      </c>
      <c r="CA235" s="6">
        <v>5</v>
      </c>
      <c r="CB235" s="6">
        <v>2</v>
      </c>
      <c r="CC235" s="6">
        <v>-3</v>
      </c>
      <c r="CD235" s="6">
        <v>-1</v>
      </c>
      <c r="CE235" s="6">
        <v>4</v>
      </c>
      <c r="CF235" s="13">
        <f>'2019'!CF235-'2015'!CF235</f>
        <v>-10069</v>
      </c>
      <c r="CG235" s="13">
        <f>'2019'!CG235-'2015'!CG235</f>
        <v>0</v>
      </c>
      <c r="CH235" s="13">
        <f>'2019'!CH235-'2015'!CH235</f>
        <v>96</v>
      </c>
      <c r="CI235" s="13">
        <f>'2019'!CI235-'2015'!CI235</f>
        <v>78</v>
      </c>
      <c r="CJ235" s="13">
        <f>'2019'!CJ235-'2015'!CJ235</f>
        <v>-1564</v>
      </c>
      <c r="CK235" s="13">
        <f>'2019'!CK235-'2015'!CK235</f>
        <v>-786</v>
      </c>
      <c r="CL235" s="13">
        <f>'2019'!CL235-'2015'!CL235</f>
        <v>-1369</v>
      </c>
      <c r="CM235" s="13">
        <f>'2019'!CM235-'2015'!CM235</f>
        <v>-3713</v>
      </c>
      <c r="CN235" s="13">
        <f>'2019'!CN235-'2015'!CN235</f>
        <v>-1894</v>
      </c>
      <c r="CO235" s="13">
        <f>'2019'!CO235-'2015'!CO235</f>
        <v>-875</v>
      </c>
      <c r="CP235" s="13">
        <f>'2019'!CP235-'2015'!CP235</f>
        <v>-3242</v>
      </c>
      <c r="CQ235" s="13">
        <f>'2019'!CQ235-'2015'!CQ235</f>
        <v>-965</v>
      </c>
      <c r="CR235" s="13">
        <f>'2019'!CR235-'2015'!CR235</f>
        <v>-864</v>
      </c>
      <c r="CS235" s="13">
        <f>'2019'!CS235-'2015'!CS235</f>
        <v>187</v>
      </c>
      <c r="CT235" s="13">
        <f>'2019'!CT235-'2015'!CT235</f>
        <v>-1028</v>
      </c>
      <c r="CU235" s="13">
        <f>'2019'!CU235-'2015'!CU235</f>
        <v>485</v>
      </c>
      <c r="CV235" s="13">
        <f>'2019'!CV235-'2015'!CV235</f>
        <v>-1829</v>
      </c>
      <c r="CW235" s="13">
        <f>'2019'!CW235-'2015'!CW235</f>
        <v>2013</v>
      </c>
      <c r="CX235" s="13">
        <f>'2019'!CX235-'2015'!CX235</f>
        <v>93</v>
      </c>
      <c r="CY235" s="13">
        <f>'2019'!CY235-'2015'!CY235</f>
        <v>-846</v>
      </c>
    </row>
    <row r="236" spans="1:103" x14ac:dyDescent="0.2">
      <c r="A236" s="6">
        <v>0</v>
      </c>
      <c r="B236" s="6">
        <v>-327</v>
      </c>
      <c r="C236" s="6">
        <v>-606</v>
      </c>
      <c r="D236" s="6">
        <v>-75</v>
      </c>
      <c r="E236" s="6">
        <v>-155</v>
      </c>
      <c r="F236" s="6">
        <v>-664</v>
      </c>
      <c r="G236" s="6">
        <v>213</v>
      </c>
      <c r="H236" s="6">
        <v>58</v>
      </c>
      <c r="I236" s="6">
        <v>-2</v>
      </c>
      <c r="J236" s="6">
        <v>-11</v>
      </c>
      <c r="K236" s="6">
        <v>-36</v>
      </c>
      <c r="L236" s="6">
        <v>2</v>
      </c>
      <c r="M236" s="6">
        <v>-7</v>
      </c>
      <c r="N236" s="6">
        <v>-16</v>
      </c>
      <c r="O236" s="6">
        <v>-15</v>
      </c>
      <c r="P236" s="6">
        <v>-2</v>
      </c>
      <c r="Q236" s="6">
        <v>8</v>
      </c>
      <c r="R236" s="6">
        <v>-247</v>
      </c>
      <c r="S236" s="6">
        <v>-101</v>
      </c>
      <c r="T236" s="6">
        <v>-67</v>
      </c>
      <c r="U236" s="6">
        <v>141</v>
      </c>
      <c r="V236" s="6">
        <v>-95</v>
      </c>
      <c r="W236" s="6">
        <v>-69</v>
      </c>
      <c r="X236" s="6">
        <v>-78</v>
      </c>
      <c r="Y236" s="6">
        <v>-85</v>
      </c>
      <c r="Z236" s="6">
        <v>185</v>
      </c>
      <c r="AA236" s="6">
        <v>-6</v>
      </c>
      <c r="AB236" s="6">
        <v>-187</v>
      </c>
      <c r="AC236" s="6">
        <v>-177</v>
      </c>
      <c r="AD236" s="6">
        <v>-72</v>
      </c>
      <c r="AE236" s="6">
        <v>-15</v>
      </c>
      <c r="AF236" s="6">
        <v>-20</v>
      </c>
      <c r="AG236" s="6">
        <v>-3</v>
      </c>
      <c r="AH236" s="6">
        <v>-52</v>
      </c>
      <c r="AI236" s="6">
        <v>-12</v>
      </c>
      <c r="AJ236" s="6">
        <v>-162</v>
      </c>
      <c r="AK236" s="6">
        <v>-190</v>
      </c>
      <c r="AL236" s="6">
        <v>-143</v>
      </c>
      <c r="AM236" s="6">
        <v>-343</v>
      </c>
      <c r="AN236" s="6">
        <v>-155</v>
      </c>
      <c r="AO236" s="6">
        <v>-75</v>
      </c>
      <c r="AP236" s="6">
        <v>-76</v>
      </c>
      <c r="AQ236" s="6">
        <v>-25</v>
      </c>
      <c r="AR236" s="6">
        <v>-11</v>
      </c>
      <c r="AS236" s="6">
        <v>-52</v>
      </c>
      <c r="AT236" s="6">
        <v>2.3000000000000114</v>
      </c>
      <c r="AU236" s="6">
        <v>-37</v>
      </c>
      <c r="AV236" s="6">
        <v>-18</v>
      </c>
      <c r="AW236" s="6">
        <v>-119</v>
      </c>
      <c r="AX236" s="6">
        <v>-566719</v>
      </c>
      <c r="AY236" s="6">
        <v>414961</v>
      </c>
      <c r="AZ236" s="6">
        <v>-1032192</v>
      </c>
      <c r="BA236" s="6">
        <v>-2</v>
      </c>
      <c r="BB236" s="6">
        <v>-32</v>
      </c>
      <c r="BC236" s="6">
        <v>-1</v>
      </c>
      <c r="BD236" s="6">
        <v>-3</v>
      </c>
      <c r="BE236" s="6">
        <v>-327</v>
      </c>
      <c r="BF236" s="6">
        <v>-307</v>
      </c>
      <c r="BG236" s="6">
        <v>-446</v>
      </c>
      <c r="BH236" s="6">
        <v>32</v>
      </c>
      <c r="BI236" s="6">
        <v>-29</v>
      </c>
      <c r="BJ236" s="6">
        <v>-19</v>
      </c>
      <c r="BK236" s="6">
        <v>-60</v>
      </c>
      <c r="BL236" s="6">
        <v>3</v>
      </c>
      <c r="BM236" s="6">
        <v>-16</v>
      </c>
      <c r="BN236" s="6">
        <v>-14</v>
      </c>
      <c r="BO236" s="6">
        <v>-7</v>
      </c>
      <c r="BP236" s="6">
        <v>-7</v>
      </c>
      <c r="BQ236" s="6">
        <v>74</v>
      </c>
      <c r="BR236" s="6">
        <v>31</v>
      </c>
      <c r="BS236" s="6">
        <v>-38</v>
      </c>
      <c r="BT236" s="6">
        <v>18</v>
      </c>
      <c r="BU236" s="6">
        <v>-129</v>
      </c>
      <c r="BV236" s="6">
        <v>-23</v>
      </c>
      <c r="BW236" s="6">
        <v>1</v>
      </c>
      <c r="BX236" s="6">
        <v>-26</v>
      </c>
      <c r="BY236" s="6">
        <v>-9</v>
      </c>
      <c r="BZ236" s="6">
        <v>1</v>
      </c>
      <c r="CA236" s="6">
        <v>-15</v>
      </c>
      <c r="CB236" s="6">
        <v>5</v>
      </c>
      <c r="CC236" s="6">
        <v>-4</v>
      </c>
      <c r="CD236" s="6">
        <v>-8</v>
      </c>
      <c r="CE236" s="6">
        <v>-27</v>
      </c>
      <c r="CF236" s="13">
        <f>'2019'!CF236-'2015'!CF236</f>
        <v>-50106</v>
      </c>
      <c r="CG236" s="13">
        <f>'2019'!CG236-'2015'!CG236</f>
        <v>-2103</v>
      </c>
      <c r="CH236" s="13">
        <f>'2019'!CH236-'2015'!CH236</f>
        <v>-2889</v>
      </c>
      <c r="CI236" s="13">
        <f>'2019'!CI236-'2015'!CI236</f>
        <v>-4466</v>
      </c>
      <c r="CJ236" s="13">
        <f>'2019'!CJ236-'2015'!CJ236</f>
        <v>-2916</v>
      </c>
      <c r="CK236" s="13">
        <f>'2019'!CK236-'2015'!CK236</f>
        <v>-7036</v>
      </c>
      <c r="CL236" s="13">
        <f>'2019'!CL236-'2015'!CL236</f>
        <v>-6437</v>
      </c>
      <c r="CM236" s="13">
        <f>'2019'!CM236-'2015'!CM236</f>
        <v>-7664</v>
      </c>
      <c r="CN236" s="13">
        <f>'2019'!CN236-'2015'!CN236</f>
        <v>-7688</v>
      </c>
      <c r="CO236" s="13">
        <f>'2019'!CO236-'2015'!CO236</f>
        <v>-8168</v>
      </c>
      <c r="CP236" s="13">
        <f>'2019'!CP236-'2015'!CP236</f>
        <v>-16161</v>
      </c>
      <c r="CQ236" s="13">
        <f>'2019'!CQ236-'2015'!CQ236</f>
        <v>-9085</v>
      </c>
      <c r="CR236" s="13">
        <f>'2019'!CR236-'2015'!CR236</f>
        <v>-3642</v>
      </c>
      <c r="CS236" s="13">
        <f>'2019'!CS236-'2015'!CS236</f>
        <v>-3033</v>
      </c>
      <c r="CT236" s="13">
        <f>'2019'!CT236-'2015'!CT236</f>
        <v>6584</v>
      </c>
      <c r="CU236" s="13">
        <f>'2019'!CU236-'2015'!CU236</f>
        <v>-4288</v>
      </c>
      <c r="CV236" s="13">
        <f>'2019'!CV236-'2015'!CV236</f>
        <v>-2016</v>
      </c>
      <c r="CW236" s="13">
        <f>'2019'!CW236-'2015'!CW236</f>
        <v>1952</v>
      </c>
      <c r="CX236" s="13">
        <f>'2019'!CX236-'2015'!CX236</f>
        <v>-1906</v>
      </c>
      <c r="CY236" s="13">
        <f>'2019'!CY236-'2015'!CY236</f>
        <v>-739</v>
      </c>
    </row>
    <row r="237" spans="1:103" x14ac:dyDescent="0.2">
      <c r="A237" s="6">
        <v>0</v>
      </c>
      <c r="B237" s="6">
        <v>-109</v>
      </c>
      <c r="C237" s="6">
        <v>-327</v>
      </c>
      <c r="D237" s="6">
        <v>-30</v>
      </c>
      <c r="E237" s="6">
        <v>-66</v>
      </c>
      <c r="F237" s="6">
        <v>-296</v>
      </c>
      <c r="G237" s="6">
        <v>35</v>
      </c>
      <c r="H237" s="6">
        <v>-31</v>
      </c>
      <c r="I237" s="6">
        <v>-2</v>
      </c>
      <c r="J237" s="6">
        <v>14</v>
      </c>
      <c r="K237" s="6">
        <v>-8</v>
      </c>
      <c r="L237" s="6">
        <v>0</v>
      </c>
      <c r="M237" s="6">
        <v>-1</v>
      </c>
      <c r="N237" s="6">
        <v>0</v>
      </c>
      <c r="O237" s="6">
        <v>-7</v>
      </c>
      <c r="P237" s="6">
        <v>13</v>
      </c>
      <c r="Q237" s="6">
        <v>-2</v>
      </c>
      <c r="R237" s="6">
        <v>-89</v>
      </c>
      <c r="S237" s="6">
        <v>-92</v>
      </c>
      <c r="T237" s="6">
        <v>-40</v>
      </c>
      <c r="U237" s="6">
        <v>6</v>
      </c>
      <c r="V237" s="6">
        <v>-22</v>
      </c>
      <c r="W237" s="6">
        <v>-41</v>
      </c>
      <c r="X237" s="6">
        <v>-35</v>
      </c>
      <c r="Y237" s="6">
        <v>-42</v>
      </c>
      <c r="Z237" s="6">
        <v>34</v>
      </c>
      <c r="AA237" s="6">
        <v>1</v>
      </c>
      <c r="AB237" s="6">
        <v>-147</v>
      </c>
      <c r="AC237" s="6">
        <v>-116</v>
      </c>
      <c r="AD237" s="6">
        <v>-9</v>
      </c>
      <c r="AE237" s="6">
        <v>11</v>
      </c>
      <c r="AF237" s="6">
        <v>-1</v>
      </c>
      <c r="AG237" s="6">
        <v>16</v>
      </c>
      <c r="AH237" s="6">
        <v>-8</v>
      </c>
      <c r="AI237" s="6">
        <v>-5</v>
      </c>
      <c r="AJ237" s="6">
        <v>-7</v>
      </c>
      <c r="AK237" s="6">
        <v>-14</v>
      </c>
      <c r="AL237" s="6">
        <v>-21</v>
      </c>
      <c r="AM237" s="6">
        <v>-157</v>
      </c>
      <c r="AN237" s="6">
        <v>-66</v>
      </c>
      <c r="AO237" s="6">
        <v>-17</v>
      </c>
      <c r="AP237" s="6">
        <v>-13</v>
      </c>
      <c r="AQ237" s="6">
        <v>-28</v>
      </c>
      <c r="AR237" s="6">
        <v>-14</v>
      </c>
      <c r="AS237" s="6">
        <v>31</v>
      </c>
      <c r="AT237" s="6">
        <v>-0.59999999999999432</v>
      </c>
      <c r="AU237" s="6">
        <v>-26</v>
      </c>
      <c r="AV237" s="6">
        <v>11</v>
      </c>
      <c r="AW237" s="6">
        <v>10</v>
      </c>
      <c r="AX237" s="6">
        <v>-190068</v>
      </c>
      <c r="AY237" s="6">
        <v>294969</v>
      </c>
      <c r="AZ237" s="6">
        <v>-340113</v>
      </c>
      <c r="BA237" s="6">
        <v>3</v>
      </c>
      <c r="BB237" s="6">
        <v>-8</v>
      </c>
      <c r="BC237" s="6">
        <v>19</v>
      </c>
      <c r="BD237" s="6">
        <v>21</v>
      </c>
      <c r="BE237" s="6">
        <v>-109</v>
      </c>
      <c r="BF237" s="6">
        <v>-225</v>
      </c>
      <c r="BG237" s="6">
        <v>-163</v>
      </c>
      <c r="BH237" s="6">
        <v>-67</v>
      </c>
      <c r="BI237" s="6">
        <v>-11</v>
      </c>
      <c r="BJ237" s="6">
        <v>-14</v>
      </c>
      <c r="BK237" s="6">
        <v>-17</v>
      </c>
      <c r="BL237" s="6">
        <v>-17</v>
      </c>
      <c r="BM237" s="6">
        <v>2</v>
      </c>
      <c r="BN237" s="6">
        <v>-3</v>
      </c>
      <c r="BO237" s="6">
        <v>-2</v>
      </c>
      <c r="BP237" s="6">
        <v>2</v>
      </c>
      <c r="BQ237" s="6">
        <v>-3</v>
      </c>
      <c r="BR237" s="6">
        <v>9</v>
      </c>
      <c r="BS237" s="6">
        <v>3</v>
      </c>
      <c r="BT237" s="6">
        <v>-10</v>
      </c>
      <c r="BU237" s="6">
        <v>-34</v>
      </c>
      <c r="BV237" s="6">
        <v>12</v>
      </c>
      <c r="BW237" s="6">
        <v>0</v>
      </c>
      <c r="BX237" s="6">
        <v>8</v>
      </c>
      <c r="BY237" s="6">
        <v>3</v>
      </c>
      <c r="BZ237" s="6">
        <v>-5</v>
      </c>
      <c r="CA237" s="6">
        <v>-3</v>
      </c>
      <c r="CB237" s="6">
        <v>0</v>
      </c>
      <c r="CC237" s="6">
        <v>-11</v>
      </c>
      <c r="CD237" s="6">
        <v>-7</v>
      </c>
      <c r="CE237" s="6">
        <v>-48</v>
      </c>
      <c r="CF237" s="13">
        <f>'2019'!CF237-'2015'!CF237</f>
        <v>-33587</v>
      </c>
      <c r="CG237" s="13">
        <f>'2019'!CG237-'2015'!CG237</f>
        <v>-1123</v>
      </c>
      <c r="CH237" s="13">
        <f>'2019'!CH237-'2015'!CH237</f>
        <v>-1631</v>
      </c>
      <c r="CI237" s="13">
        <f>'2019'!CI237-'2015'!CI237</f>
        <v>-2484</v>
      </c>
      <c r="CJ237" s="13">
        <f>'2019'!CJ237-'2015'!CJ237</f>
        <v>-4109</v>
      </c>
      <c r="CK237" s="13">
        <f>'2019'!CK237-'2015'!CK237</f>
        <v>-1211</v>
      </c>
      <c r="CL237" s="13">
        <f>'2019'!CL237-'2015'!CL237</f>
        <v>-3406</v>
      </c>
      <c r="CM237" s="13">
        <f>'2019'!CM237-'2015'!CM237</f>
        <v>-8729</v>
      </c>
      <c r="CN237" s="13">
        <f>'2019'!CN237-'2015'!CN237</f>
        <v>-6726</v>
      </c>
      <c r="CO237" s="13">
        <f>'2019'!CO237-'2015'!CO237</f>
        <v>-3038</v>
      </c>
      <c r="CP237" s="13">
        <f>'2019'!CP237-'2015'!CP237</f>
        <v>-4710</v>
      </c>
      <c r="CQ237" s="13">
        <f>'2019'!CQ237-'2015'!CQ237</f>
        <v>-1339</v>
      </c>
      <c r="CR237" s="13">
        <f>'2019'!CR237-'2015'!CR237</f>
        <v>275</v>
      </c>
      <c r="CS237" s="13">
        <f>'2019'!CS237-'2015'!CS237</f>
        <v>1343</v>
      </c>
      <c r="CT237" s="13">
        <f>'2019'!CT237-'2015'!CT237</f>
        <v>194</v>
      </c>
      <c r="CU237" s="13">
        <f>'2019'!CU237-'2015'!CU237</f>
        <v>-340</v>
      </c>
      <c r="CV237" s="13">
        <f>'2019'!CV237-'2015'!CV237</f>
        <v>-1403</v>
      </c>
      <c r="CW237" s="13">
        <f>'2019'!CW237-'2015'!CW237</f>
        <v>-1102</v>
      </c>
      <c r="CX237" s="13">
        <f>'2019'!CX237-'2015'!CX237</f>
        <v>-1604</v>
      </c>
      <c r="CY237" s="13">
        <f>'2019'!CY237-'2015'!CY237</f>
        <v>-564</v>
      </c>
    </row>
    <row r="238" spans="1:103" x14ac:dyDescent="0.2">
      <c r="A238" s="6">
        <v>0</v>
      </c>
      <c r="B238" s="6">
        <v>-1570</v>
      </c>
      <c r="C238" s="6">
        <v>-2057</v>
      </c>
      <c r="D238" s="6">
        <v>-895</v>
      </c>
      <c r="E238" s="6">
        <v>-1067</v>
      </c>
      <c r="F238" s="6">
        <v>-2146</v>
      </c>
      <c r="G238" s="6">
        <v>1156</v>
      </c>
      <c r="H238" s="6">
        <v>89</v>
      </c>
      <c r="I238" s="6">
        <v>-10</v>
      </c>
      <c r="J238" s="6">
        <v>3</v>
      </c>
      <c r="K238" s="6">
        <v>-105</v>
      </c>
      <c r="L238" s="6">
        <v>-5</v>
      </c>
      <c r="M238" s="6">
        <v>-48</v>
      </c>
      <c r="N238" s="6">
        <v>-21</v>
      </c>
      <c r="O238" s="6">
        <v>-31</v>
      </c>
      <c r="P238" s="6">
        <v>32</v>
      </c>
      <c r="Q238" s="6">
        <v>-41</v>
      </c>
      <c r="R238" s="6">
        <v>-644</v>
      </c>
      <c r="S238" s="6">
        <v>-158</v>
      </c>
      <c r="T238" s="6">
        <v>-276</v>
      </c>
      <c r="U238" s="6">
        <v>524</v>
      </c>
      <c r="V238" s="6">
        <v>-59</v>
      </c>
      <c r="W238" s="6">
        <v>-146</v>
      </c>
      <c r="X238" s="6">
        <v>-477</v>
      </c>
      <c r="Y238" s="6">
        <v>-276</v>
      </c>
      <c r="Z238" s="6">
        <v>739</v>
      </c>
      <c r="AA238" s="6">
        <v>3</v>
      </c>
      <c r="AB238" s="6">
        <v>-751</v>
      </c>
      <c r="AC238" s="6">
        <v>-1055</v>
      </c>
      <c r="AD238" s="6">
        <v>355</v>
      </c>
      <c r="AE238" s="6">
        <v>461</v>
      </c>
      <c r="AF238" s="6">
        <v>21</v>
      </c>
      <c r="AG238" s="6">
        <v>267</v>
      </c>
      <c r="AH238" s="6">
        <v>334</v>
      </c>
      <c r="AI238" s="6">
        <v>194</v>
      </c>
      <c r="AJ238" s="6">
        <v>521</v>
      </c>
      <c r="AK238" s="6">
        <v>437</v>
      </c>
      <c r="AL238" s="6">
        <v>-622</v>
      </c>
      <c r="AM238" s="6">
        <v>-1870</v>
      </c>
      <c r="AN238" s="6">
        <v>-1067</v>
      </c>
      <c r="AO238" s="6">
        <v>4</v>
      </c>
      <c r="AP238" s="6">
        <v>-673</v>
      </c>
      <c r="AQ238" s="6">
        <v>-143</v>
      </c>
      <c r="AR238" s="6">
        <v>-502</v>
      </c>
      <c r="AS238" s="6">
        <v>-112</v>
      </c>
      <c r="AT238" s="6">
        <v>-5.5999999999999943</v>
      </c>
      <c r="AU238" s="6">
        <v>-117</v>
      </c>
      <c r="AV238" s="6">
        <v>262</v>
      </c>
      <c r="AW238" s="6">
        <v>291</v>
      </c>
      <c r="AX238" s="6">
        <v>-10813096</v>
      </c>
      <c r="AY238" s="6">
        <v>-1509681</v>
      </c>
      <c r="AZ238" s="6">
        <v>-4892116</v>
      </c>
      <c r="BA238" s="6">
        <v>-5</v>
      </c>
      <c r="BB238" s="6">
        <v>-102</v>
      </c>
      <c r="BC238" s="6">
        <v>51</v>
      </c>
      <c r="BD238" s="6">
        <v>134</v>
      </c>
      <c r="BE238" s="6">
        <v>-1570</v>
      </c>
      <c r="BF238" s="6">
        <v>-602</v>
      </c>
      <c r="BG238" s="6">
        <v>-2214</v>
      </c>
      <c r="BH238" s="6">
        <v>-187</v>
      </c>
      <c r="BI238" s="6">
        <v>-235</v>
      </c>
      <c r="BJ238" s="6">
        <v>-77</v>
      </c>
      <c r="BK238" s="6">
        <v>-632</v>
      </c>
      <c r="BL238" s="6">
        <v>-166</v>
      </c>
      <c r="BM238" s="6">
        <v>-34</v>
      </c>
      <c r="BN238" s="6">
        <v>-33</v>
      </c>
      <c r="BO238" s="6">
        <v>-4</v>
      </c>
      <c r="BP238" s="6">
        <v>3</v>
      </c>
      <c r="BQ238" s="6">
        <v>-348</v>
      </c>
      <c r="BR238" s="6">
        <v>-219</v>
      </c>
      <c r="BS238" s="6">
        <v>-419</v>
      </c>
      <c r="BT238" s="6">
        <v>-143</v>
      </c>
      <c r="BU238" s="6">
        <v>-911</v>
      </c>
      <c r="BV238" s="6">
        <v>-99</v>
      </c>
      <c r="BW238" s="6">
        <v>0</v>
      </c>
      <c r="BX238" s="6">
        <v>-101</v>
      </c>
      <c r="BY238" s="6">
        <v>33</v>
      </c>
      <c r="BZ238" s="6">
        <v>9</v>
      </c>
      <c r="CA238" s="6">
        <v>8</v>
      </c>
      <c r="CB238" s="6">
        <v>21</v>
      </c>
      <c r="CC238" s="6">
        <v>-49</v>
      </c>
      <c r="CD238" s="6">
        <v>-1</v>
      </c>
      <c r="CE238" s="6">
        <v>122</v>
      </c>
      <c r="CF238" s="13">
        <f>'2019'!CF238-'2015'!CF238</f>
        <v>-199158</v>
      </c>
      <c r="CG238" s="13">
        <f>'2019'!CG238-'2015'!CG238</f>
        <v>-4319</v>
      </c>
      <c r="CH238" s="13">
        <f>'2019'!CH238-'2015'!CH238</f>
        <v>-14610</v>
      </c>
      <c r="CI238" s="13">
        <f>'2019'!CI238-'2015'!CI238</f>
        <v>-21380</v>
      </c>
      <c r="CJ238" s="13">
        <f>'2019'!CJ238-'2015'!CJ238</f>
        <v>-21021</v>
      </c>
      <c r="CK238" s="13">
        <f>'2019'!CK238-'2015'!CK238</f>
        <v>-22022</v>
      </c>
      <c r="CL238" s="13">
        <f>'2019'!CL238-'2015'!CL238</f>
        <v>-26192</v>
      </c>
      <c r="CM238" s="13">
        <f>'2019'!CM238-'2015'!CM238</f>
        <v>-24267</v>
      </c>
      <c r="CN238" s="13">
        <f>'2019'!CN238-'2015'!CN238</f>
        <v>-23005</v>
      </c>
      <c r="CO238" s="13">
        <f>'2019'!CO238-'2015'!CO238</f>
        <v>-41372</v>
      </c>
      <c r="CP238" s="13">
        <f>'2019'!CP238-'2015'!CP238</f>
        <v>-142835</v>
      </c>
      <c r="CQ238" s="13">
        <f>'2019'!CQ238-'2015'!CQ238</f>
        <v>-22807</v>
      </c>
      <c r="CR238" s="13">
        <f>'2019'!CR238-'2015'!CR238</f>
        <v>-23474</v>
      </c>
      <c r="CS238" s="13">
        <f>'2019'!CS238-'2015'!CS238</f>
        <v>-20432</v>
      </c>
      <c r="CT238" s="13">
        <f>'2019'!CT238-'2015'!CT238</f>
        <v>-15821</v>
      </c>
      <c r="CU238" s="13">
        <f>'2019'!CU238-'2015'!CU238</f>
        <v>-18623</v>
      </c>
      <c r="CV238" s="13">
        <f>'2019'!CV238-'2015'!CV238</f>
        <v>-16049</v>
      </c>
      <c r="CW238" s="13">
        <f>'2019'!CW238-'2015'!CW238</f>
        <v>-7264</v>
      </c>
      <c r="CX238" s="13">
        <f>'2019'!CX238-'2015'!CX238</f>
        <v>-12693</v>
      </c>
      <c r="CY238" s="13">
        <f>'2019'!CY238-'2015'!CY238</f>
        <v>-5483</v>
      </c>
    </row>
    <row r="239" spans="1:103" x14ac:dyDescent="0.2">
      <c r="A239" s="6">
        <v>0</v>
      </c>
      <c r="B239" s="6">
        <v>49</v>
      </c>
      <c r="C239" s="6">
        <v>20</v>
      </c>
      <c r="D239" s="6">
        <v>6</v>
      </c>
      <c r="E239" s="6">
        <v>-3</v>
      </c>
      <c r="F239" s="6">
        <v>-28</v>
      </c>
      <c r="G239" s="6">
        <v>51</v>
      </c>
      <c r="H239" s="6">
        <v>48</v>
      </c>
      <c r="I239" s="6">
        <v>-16</v>
      </c>
      <c r="J239" s="6">
        <v>25</v>
      </c>
      <c r="K239" s="6">
        <v>-14</v>
      </c>
      <c r="L239" s="6">
        <v>0</v>
      </c>
      <c r="M239" s="6">
        <v>-6</v>
      </c>
      <c r="N239" s="6">
        <v>-10</v>
      </c>
      <c r="O239" s="6">
        <v>2</v>
      </c>
      <c r="P239" s="6">
        <v>8</v>
      </c>
      <c r="Q239" s="6">
        <v>7</v>
      </c>
      <c r="R239" s="6">
        <v>1</v>
      </c>
      <c r="S239" s="6">
        <v>-1</v>
      </c>
      <c r="T239" s="6">
        <v>-4</v>
      </c>
      <c r="U239" s="6">
        <v>-3</v>
      </c>
      <c r="V239" s="6">
        <v>4</v>
      </c>
      <c r="W239" s="6">
        <v>-1</v>
      </c>
      <c r="X239" s="6">
        <v>-1</v>
      </c>
      <c r="Y239" s="6">
        <v>-24</v>
      </c>
      <c r="Z239" s="6">
        <v>21</v>
      </c>
      <c r="AA239" s="6">
        <v>2</v>
      </c>
      <c r="AB239" s="6">
        <v>-18</v>
      </c>
      <c r="AC239" s="6">
        <v>-53</v>
      </c>
      <c r="AD239" s="6">
        <v>47</v>
      </c>
      <c r="AE239" s="6">
        <v>47</v>
      </c>
      <c r="AF239" s="6">
        <v>24</v>
      </c>
      <c r="AG239" s="6">
        <v>46</v>
      </c>
      <c r="AH239" s="6">
        <v>23</v>
      </c>
      <c r="AI239" s="6">
        <v>1</v>
      </c>
      <c r="AJ239" s="6">
        <v>-30</v>
      </c>
      <c r="AK239" s="6">
        <v>-43</v>
      </c>
      <c r="AL239" s="6">
        <v>-10</v>
      </c>
      <c r="AM239" s="6">
        <v>-1</v>
      </c>
      <c r="AN239" s="6">
        <v>-3</v>
      </c>
      <c r="AO239" s="6">
        <v>-6</v>
      </c>
      <c r="AP239" s="6">
        <v>-17</v>
      </c>
      <c r="AQ239" s="6">
        <v>8</v>
      </c>
      <c r="AR239" s="6">
        <v>-13</v>
      </c>
      <c r="AS239" s="6">
        <v>-10</v>
      </c>
      <c r="AT239" s="6">
        <v>-0.19999999999999574</v>
      </c>
      <c r="AU239" s="6">
        <v>4</v>
      </c>
      <c r="AV239" s="6">
        <v>-24</v>
      </c>
      <c r="AW239" s="6">
        <v>-8</v>
      </c>
      <c r="AX239" s="6">
        <v>-197470</v>
      </c>
      <c r="AY239" s="6">
        <v>-134733</v>
      </c>
      <c r="AZ239" s="6">
        <v>259839</v>
      </c>
      <c r="BA239" s="6">
        <v>1</v>
      </c>
      <c r="BB239" s="6">
        <v>-11</v>
      </c>
      <c r="BC239" s="6">
        <v>53</v>
      </c>
      <c r="BD239" s="6">
        <v>39</v>
      </c>
      <c r="BE239" s="6">
        <v>49</v>
      </c>
      <c r="BF239" s="6">
        <v>-26</v>
      </c>
      <c r="BG239" s="6">
        <v>-23</v>
      </c>
      <c r="BH239" s="6">
        <v>18</v>
      </c>
      <c r="BI239" s="6">
        <v>-12</v>
      </c>
      <c r="BJ239" s="6">
        <v>-2</v>
      </c>
      <c r="BK239" s="6">
        <v>0</v>
      </c>
      <c r="BL239" s="6">
        <v>3</v>
      </c>
      <c r="BM239" s="6">
        <v>-3</v>
      </c>
      <c r="BN239" s="6">
        <v>-4</v>
      </c>
      <c r="BO239" s="6">
        <v>-3</v>
      </c>
      <c r="BP239" s="6">
        <v>3</v>
      </c>
      <c r="BQ239" s="6">
        <v>31</v>
      </c>
      <c r="BR239" s="6">
        <v>11</v>
      </c>
      <c r="BS239" s="6">
        <v>0</v>
      </c>
      <c r="BT239" s="6">
        <v>0</v>
      </c>
      <c r="BU239" s="6">
        <v>-1</v>
      </c>
      <c r="BV239" s="6">
        <v>0</v>
      </c>
      <c r="BW239" s="6">
        <v>0</v>
      </c>
      <c r="BX239" s="6">
        <v>25</v>
      </c>
      <c r="BY239" s="6">
        <v>4</v>
      </c>
      <c r="BZ239" s="6">
        <v>0</v>
      </c>
      <c r="CA239" s="6">
        <v>2</v>
      </c>
      <c r="CB239" s="6">
        <v>8</v>
      </c>
      <c r="CC239" s="6">
        <v>0</v>
      </c>
      <c r="CD239" s="6">
        <v>3</v>
      </c>
      <c r="CE239" s="6">
        <v>26</v>
      </c>
      <c r="CF239" s="13">
        <f>'2019'!CF239-'2015'!CF239</f>
        <v>-427</v>
      </c>
      <c r="CG239" s="13">
        <f>'2019'!CG239-'2015'!CG239</f>
        <v>0</v>
      </c>
      <c r="CH239" s="13">
        <f>'2019'!CH239-'2015'!CH239</f>
        <v>0</v>
      </c>
      <c r="CI239" s="13">
        <f>'2019'!CI239-'2015'!CI239</f>
        <v>0</v>
      </c>
      <c r="CJ239" s="13">
        <f>'2019'!CJ239-'2015'!CJ239</f>
        <v>0</v>
      </c>
      <c r="CK239" s="13">
        <f>'2019'!CK239-'2015'!CK239</f>
        <v>0</v>
      </c>
      <c r="CL239" s="13">
        <f>'2019'!CL239-'2015'!CL239</f>
        <v>0</v>
      </c>
      <c r="CM239" s="13">
        <f>'2019'!CM239-'2015'!CM239</f>
        <v>1</v>
      </c>
      <c r="CN239" s="13">
        <f>'2019'!CN239-'2015'!CN239</f>
        <v>362</v>
      </c>
      <c r="CO239" s="13">
        <f>'2019'!CO239-'2015'!CO239</f>
        <v>193</v>
      </c>
      <c r="CP239" s="13">
        <f>'2019'!CP239-'2015'!CP239</f>
        <v>0</v>
      </c>
      <c r="CQ239" s="13">
        <f>'2019'!CQ239-'2015'!CQ239</f>
        <v>0</v>
      </c>
      <c r="CR239" s="13">
        <f>'2019'!CR239-'2015'!CR239</f>
        <v>0</v>
      </c>
      <c r="CS239" s="13">
        <f>'2019'!CS239-'2015'!CS239</f>
        <v>0</v>
      </c>
      <c r="CT239" s="13">
        <f>'2019'!CT239-'2015'!CT239</f>
        <v>0</v>
      </c>
      <c r="CU239" s="13">
        <f>'2019'!CU239-'2015'!CU239</f>
        <v>0</v>
      </c>
      <c r="CV239" s="13">
        <f>'2019'!CV239-'2015'!CV239</f>
        <v>0</v>
      </c>
      <c r="CW239" s="13">
        <f>'2019'!CW239-'2015'!CW239</f>
        <v>0</v>
      </c>
      <c r="CX239" s="13">
        <f>'2019'!CX239-'2015'!CX239</f>
        <v>0</v>
      </c>
      <c r="CY239" s="13">
        <f>'2019'!CY239-'2015'!CY239</f>
        <v>0</v>
      </c>
    </row>
    <row r="240" spans="1:103" x14ac:dyDescent="0.2">
      <c r="A240" s="6">
        <v>0</v>
      </c>
      <c r="B240" s="6">
        <v>-561</v>
      </c>
      <c r="C240" s="6">
        <v>-943</v>
      </c>
      <c r="D240" s="6">
        <v>-284</v>
      </c>
      <c r="E240" s="6">
        <v>-394</v>
      </c>
      <c r="F240" s="6">
        <v>-1157</v>
      </c>
      <c r="G240" s="6">
        <v>608</v>
      </c>
      <c r="H240" s="6">
        <v>214</v>
      </c>
      <c r="I240" s="6">
        <v>7</v>
      </c>
      <c r="J240" s="6">
        <v>13</v>
      </c>
      <c r="K240" s="6">
        <v>-70</v>
      </c>
      <c r="L240" s="6">
        <v>0</v>
      </c>
      <c r="M240" s="6">
        <v>-34</v>
      </c>
      <c r="N240" s="6">
        <v>-36</v>
      </c>
      <c r="O240" s="6">
        <v>0</v>
      </c>
      <c r="P240" s="6">
        <v>28</v>
      </c>
      <c r="Q240" s="6">
        <v>20</v>
      </c>
      <c r="R240" s="6">
        <v>-286</v>
      </c>
      <c r="S240" s="6">
        <v>-64</v>
      </c>
      <c r="T240" s="6">
        <v>-104</v>
      </c>
      <c r="U240" s="6">
        <v>206</v>
      </c>
      <c r="V240" s="6">
        <v>50</v>
      </c>
      <c r="W240" s="6">
        <v>-105</v>
      </c>
      <c r="X240" s="6">
        <v>-215</v>
      </c>
      <c r="Y240" s="6">
        <v>-142</v>
      </c>
      <c r="Z240" s="6">
        <v>391</v>
      </c>
      <c r="AA240" s="6">
        <v>-10</v>
      </c>
      <c r="AB240" s="6">
        <v>-381</v>
      </c>
      <c r="AC240" s="6">
        <v>-455</v>
      </c>
      <c r="AD240" s="6">
        <v>160</v>
      </c>
      <c r="AE240" s="6">
        <v>127</v>
      </c>
      <c r="AF240" s="6">
        <v>49</v>
      </c>
      <c r="AG240" s="6">
        <v>82</v>
      </c>
      <c r="AH240" s="6">
        <v>111</v>
      </c>
      <c r="AI240" s="6">
        <v>45</v>
      </c>
      <c r="AJ240" s="6">
        <v>-155</v>
      </c>
      <c r="AK240" s="6">
        <v>-162</v>
      </c>
      <c r="AL240" s="6">
        <v>-278</v>
      </c>
      <c r="AM240" s="6">
        <v>-646</v>
      </c>
      <c r="AN240" s="6">
        <v>-394</v>
      </c>
      <c r="AO240" s="6">
        <v>-83</v>
      </c>
      <c r="AP240" s="6">
        <v>-123</v>
      </c>
      <c r="AQ240" s="6">
        <v>-121</v>
      </c>
      <c r="AR240" s="6">
        <v>5</v>
      </c>
      <c r="AS240" s="6">
        <v>-60</v>
      </c>
      <c r="AT240" s="6">
        <v>0.20000000000000284</v>
      </c>
      <c r="AU240" s="6">
        <v>-123</v>
      </c>
      <c r="AV240" s="6">
        <v>-21</v>
      </c>
      <c r="AW240" s="6">
        <v>-63</v>
      </c>
      <c r="AX240" s="6">
        <v>-1336490</v>
      </c>
      <c r="AY240" s="6">
        <v>-1188395</v>
      </c>
      <c r="AZ240" s="6">
        <v>601784</v>
      </c>
      <c r="BA240" s="6">
        <v>-6</v>
      </c>
      <c r="BB240" s="6">
        <v>-78</v>
      </c>
      <c r="BC240" s="6">
        <v>50</v>
      </c>
      <c r="BD240" s="6">
        <v>63</v>
      </c>
      <c r="BE240" s="6">
        <v>-561</v>
      </c>
      <c r="BF240" s="6">
        <v>-468</v>
      </c>
      <c r="BG240" s="6">
        <v>-1065</v>
      </c>
      <c r="BH240" s="6">
        <v>-51</v>
      </c>
      <c r="BI240" s="6">
        <v>-128</v>
      </c>
      <c r="BJ240" s="6">
        <v>-9</v>
      </c>
      <c r="BK240" s="6">
        <v>-249</v>
      </c>
      <c r="BL240" s="6">
        <v>-23</v>
      </c>
      <c r="BM240" s="6">
        <v>-34</v>
      </c>
      <c r="BN240" s="6">
        <v>-28</v>
      </c>
      <c r="BO240" s="6">
        <v>10</v>
      </c>
      <c r="BP240" s="6">
        <v>1</v>
      </c>
      <c r="BQ240" s="6">
        <v>-154</v>
      </c>
      <c r="BR240" s="6">
        <v>-144</v>
      </c>
      <c r="BS240" s="6">
        <v>-6</v>
      </c>
      <c r="BT240" s="6">
        <v>2</v>
      </c>
      <c r="BU240" s="6">
        <v>-214</v>
      </c>
      <c r="BV240" s="6">
        <v>-8</v>
      </c>
      <c r="BW240" s="6">
        <v>-4</v>
      </c>
      <c r="BX240" s="6">
        <v>-54</v>
      </c>
      <c r="BY240" s="6">
        <v>-45</v>
      </c>
      <c r="BZ240" s="6">
        <v>-6</v>
      </c>
      <c r="CA240" s="6">
        <v>-19</v>
      </c>
      <c r="CB240" s="6">
        <v>11</v>
      </c>
      <c r="CC240" s="6">
        <v>-38</v>
      </c>
      <c r="CD240" s="6">
        <v>-11</v>
      </c>
      <c r="CE240" s="6">
        <v>-119</v>
      </c>
      <c r="CF240" s="13">
        <f>'2019'!CF240-'2015'!CF240</f>
        <v>-81351</v>
      </c>
      <c r="CG240" s="13">
        <f>'2019'!CG240-'2015'!CG240</f>
        <v>-1589</v>
      </c>
      <c r="CH240" s="13">
        <f>'2019'!CH240-'2015'!CH240</f>
        <v>-4690</v>
      </c>
      <c r="CI240" s="13">
        <f>'2019'!CI240-'2015'!CI240</f>
        <v>-11605</v>
      </c>
      <c r="CJ240" s="13">
        <f>'2019'!CJ240-'2015'!CJ240</f>
        <v>-4260</v>
      </c>
      <c r="CK240" s="13">
        <f>'2019'!CK240-'2015'!CK240</f>
        <v>-5245</v>
      </c>
      <c r="CL240" s="13">
        <f>'2019'!CL240-'2015'!CL240</f>
        <v>-11030</v>
      </c>
      <c r="CM240" s="13">
        <f>'2019'!CM240-'2015'!CM240</f>
        <v>-9650</v>
      </c>
      <c r="CN240" s="13">
        <f>'2019'!CN240-'2015'!CN240</f>
        <v>-13096</v>
      </c>
      <c r="CO240" s="13">
        <f>'2019'!CO240-'2015'!CO240</f>
        <v>-18170</v>
      </c>
      <c r="CP240" s="13">
        <f>'2019'!CP240-'2015'!CP240</f>
        <v>-24368</v>
      </c>
      <c r="CQ240" s="13">
        <f>'2019'!CQ240-'2015'!CQ240</f>
        <v>-19232</v>
      </c>
      <c r="CR240" s="13">
        <f>'2019'!CR240-'2015'!CR240</f>
        <v>-695</v>
      </c>
      <c r="CS240" s="13">
        <f>'2019'!CS240-'2015'!CS240</f>
        <v>2891</v>
      </c>
      <c r="CT240" s="13">
        <f>'2019'!CT240-'2015'!CT240</f>
        <v>-1794</v>
      </c>
      <c r="CU240" s="13">
        <f>'2019'!CU240-'2015'!CU240</f>
        <v>-2482</v>
      </c>
      <c r="CV240" s="13">
        <f>'2019'!CV240-'2015'!CV240</f>
        <v>-2480</v>
      </c>
      <c r="CW240" s="13">
        <f>'2019'!CW240-'2015'!CW240</f>
        <v>-4226</v>
      </c>
      <c r="CX240" s="13">
        <f>'2019'!CX240-'2015'!CX240</f>
        <v>3305</v>
      </c>
      <c r="CY240" s="13">
        <f>'2019'!CY240-'2015'!CY240</f>
        <v>570</v>
      </c>
    </row>
    <row r="241" spans="1:103" x14ac:dyDescent="0.2">
      <c r="A241" s="6">
        <v>0</v>
      </c>
      <c r="B241" s="6">
        <v>-17</v>
      </c>
      <c r="C241" s="6">
        <v>-74</v>
      </c>
      <c r="D241" s="6">
        <v>-51</v>
      </c>
      <c r="E241" s="6">
        <v>-63</v>
      </c>
      <c r="F241" s="6">
        <v>-121</v>
      </c>
      <c r="G241" s="6">
        <v>110</v>
      </c>
      <c r="H241" s="6">
        <v>47</v>
      </c>
      <c r="I241" s="6">
        <v>-3</v>
      </c>
      <c r="J241" s="6">
        <v>19</v>
      </c>
      <c r="K241" s="6">
        <v>-18</v>
      </c>
      <c r="L241" s="6">
        <v>0</v>
      </c>
      <c r="M241" s="6">
        <v>-2</v>
      </c>
      <c r="N241" s="6">
        <v>-10</v>
      </c>
      <c r="O241" s="6">
        <v>-6</v>
      </c>
      <c r="P241" s="6">
        <v>-1</v>
      </c>
      <c r="Q241" s="6">
        <v>3</v>
      </c>
      <c r="R241" s="6">
        <v>-11</v>
      </c>
      <c r="S241" s="6">
        <v>0</v>
      </c>
      <c r="T241" s="6">
        <v>-22</v>
      </c>
      <c r="U241" s="6">
        <v>6</v>
      </c>
      <c r="V241" s="6">
        <v>16</v>
      </c>
      <c r="W241" s="6">
        <v>-3</v>
      </c>
      <c r="X241" s="6">
        <v>-19</v>
      </c>
      <c r="Y241" s="6">
        <v>-11</v>
      </c>
      <c r="Z241" s="6">
        <v>56</v>
      </c>
      <c r="AA241" s="6">
        <v>13</v>
      </c>
      <c r="AB241" s="6">
        <v>5</v>
      </c>
      <c r="AC241" s="6">
        <v>-57</v>
      </c>
      <c r="AD241" s="6">
        <v>15</v>
      </c>
      <c r="AE241" s="6">
        <v>26</v>
      </c>
      <c r="AF241" s="6">
        <v>13</v>
      </c>
      <c r="AG241" s="6">
        <v>13</v>
      </c>
      <c r="AH241" s="6">
        <v>2</v>
      </c>
      <c r="AI241" s="6">
        <v>13</v>
      </c>
      <c r="AJ241" s="6">
        <v>-6</v>
      </c>
      <c r="AK241" s="6">
        <v>-7</v>
      </c>
      <c r="AL241" s="6">
        <v>-13</v>
      </c>
      <c r="AM241" s="6">
        <v>-72</v>
      </c>
      <c r="AN241" s="6">
        <v>-63</v>
      </c>
      <c r="AO241" s="6">
        <v>-24</v>
      </c>
      <c r="AP241" s="6">
        <v>-7</v>
      </c>
      <c r="AQ241" s="6">
        <v>-7</v>
      </c>
      <c r="AR241" s="6">
        <v>33</v>
      </c>
      <c r="AS241" s="6">
        <v>-43</v>
      </c>
      <c r="AT241" s="6">
        <v>-0.29999999999999716</v>
      </c>
      <c r="AU241" s="6">
        <v>-12</v>
      </c>
      <c r="AV241" s="6">
        <v>14</v>
      </c>
      <c r="AW241" s="6">
        <v>-18</v>
      </c>
      <c r="AX241" s="6">
        <v>-135675</v>
      </c>
      <c r="AY241" s="6">
        <v>33150</v>
      </c>
      <c r="AZ241" s="6">
        <v>572496</v>
      </c>
      <c r="BA241" s="6">
        <v>0</v>
      </c>
      <c r="BB241" s="6">
        <v>-18</v>
      </c>
      <c r="BC241" s="6">
        <v>29</v>
      </c>
      <c r="BD241" s="6">
        <v>21</v>
      </c>
      <c r="BE241" s="6">
        <v>-17</v>
      </c>
      <c r="BF241" s="6">
        <v>-57</v>
      </c>
      <c r="BG241" s="6">
        <v>-84</v>
      </c>
      <c r="BH241" s="6">
        <v>-5</v>
      </c>
      <c r="BI241" s="6">
        <v>-20</v>
      </c>
      <c r="BJ241" s="6">
        <v>-15</v>
      </c>
      <c r="BK241" s="6">
        <v>-32</v>
      </c>
      <c r="BL241" s="6">
        <v>-22</v>
      </c>
      <c r="BM241" s="6">
        <v>-6</v>
      </c>
      <c r="BN241" s="6">
        <v>-4</v>
      </c>
      <c r="BO241" s="6">
        <v>3</v>
      </c>
      <c r="BP241" s="6">
        <v>-1</v>
      </c>
      <c r="BQ241" s="6">
        <v>15</v>
      </c>
      <c r="BR241" s="6">
        <v>-5</v>
      </c>
      <c r="BS241" s="6">
        <v>1</v>
      </c>
      <c r="BT241" s="6">
        <v>-1</v>
      </c>
      <c r="BU241" s="6">
        <v>-14</v>
      </c>
      <c r="BV241" s="6">
        <v>0</v>
      </c>
      <c r="BW241" s="6">
        <v>0</v>
      </c>
      <c r="BX241" s="6">
        <v>-11</v>
      </c>
      <c r="BY241" s="6">
        <v>-4</v>
      </c>
      <c r="BZ241" s="6">
        <v>2</v>
      </c>
      <c r="CA241" s="6">
        <v>-3</v>
      </c>
      <c r="CB241" s="6">
        <v>0</v>
      </c>
      <c r="CC241" s="6">
        <v>23</v>
      </c>
      <c r="CD241" s="6">
        <v>1</v>
      </c>
      <c r="CE241" s="6">
        <v>-39</v>
      </c>
      <c r="CF241" s="13">
        <f>'2019'!CF241-'2015'!CF241</f>
        <v>-7904</v>
      </c>
      <c r="CG241" s="13">
        <f>'2019'!CG241-'2015'!CG241</f>
        <v>0</v>
      </c>
      <c r="CH241" s="13">
        <f>'2019'!CH241-'2015'!CH241</f>
        <v>-468</v>
      </c>
      <c r="CI241" s="13">
        <f>'2019'!CI241-'2015'!CI241</f>
        <v>-840</v>
      </c>
      <c r="CJ241" s="13">
        <f>'2019'!CJ241-'2015'!CJ241</f>
        <v>-811</v>
      </c>
      <c r="CK241" s="13">
        <f>'2019'!CK241-'2015'!CK241</f>
        <v>-1634</v>
      </c>
      <c r="CL241" s="13">
        <f>'2019'!CL241-'2015'!CL241</f>
        <v>-1534</v>
      </c>
      <c r="CM241" s="13">
        <f>'2019'!CM241-'2015'!CM241</f>
        <v>-2074</v>
      </c>
      <c r="CN241" s="13">
        <f>'2019'!CN241-'2015'!CN241</f>
        <v>-664</v>
      </c>
      <c r="CO241" s="13">
        <f>'2019'!CO241-'2015'!CO241</f>
        <v>404</v>
      </c>
      <c r="CP241" s="13">
        <f>'2019'!CP241-'2015'!CP241</f>
        <v>-3381</v>
      </c>
      <c r="CQ241" s="13">
        <f>'2019'!CQ241-'2015'!CQ241</f>
        <v>-1486</v>
      </c>
      <c r="CR241" s="13">
        <f>'2019'!CR241-'2015'!CR241</f>
        <v>-769</v>
      </c>
      <c r="CS241" s="13">
        <f>'2019'!CS241-'2015'!CS241</f>
        <v>-577</v>
      </c>
      <c r="CT241" s="13">
        <f>'2019'!CT241-'2015'!CT241</f>
        <v>-1401</v>
      </c>
      <c r="CU241" s="13">
        <f>'2019'!CU241-'2015'!CU241</f>
        <v>-106</v>
      </c>
      <c r="CV241" s="13">
        <f>'2019'!CV241-'2015'!CV241</f>
        <v>-277</v>
      </c>
      <c r="CW241" s="13">
        <f>'2019'!CW241-'2015'!CW241</f>
        <v>630</v>
      </c>
      <c r="CX241" s="13">
        <f>'2019'!CX241-'2015'!CX241</f>
        <v>439</v>
      </c>
      <c r="CY241" s="13">
        <f>'2019'!CY241-'2015'!CY241</f>
        <v>-74</v>
      </c>
    </row>
    <row r="242" spans="1:103" x14ac:dyDescent="0.2">
      <c r="A242" s="6">
        <v>0</v>
      </c>
      <c r="B242" s="6">
        <v>-133</v>
      </c>
      <c r="C242" s="6">
        <v>-230</v>
      </c>
      <c r="D242" s="6">
        <v>-42</v>
      </c>
      <c r="E242" s="6">
        <v>-58</v>
      </c>
      <c r="F242" s="6">
        <v>-182</v>
      </c>
      <c r="G242" s="6">
        <v>10</v>
      </c>
      <c r="H242" s="6">
        <v>-48</v>
      </c>
      <c r="I242" s="6">
        <v>1</v>
      </c>
      <c r="J242" s="6">
        <v>2</v>
      </c>
      <c r="K242" s="6">
        <v>-6</v>
      </c>
      <c r="L242" s="6">
        <v>0</v>
      </c>
      <c r="M242" s="6">
        <v>-4</v>
      </c>
      <c r="N242" s="6">
        <v>-4</v>
      </c>
      <c r="O242" s="6">
        <v>2</v>
      </c>
      <c r="P242" s="6">
        <v>4</v>
      </c>
      <c r="Q242" s="6">
        <v>3</v>
      </c>
      <c r="R242" s="6">
        <v>-59</v>
      </c>
      <c r="S242" s="6">
        <v>-26</v>
      </c>
      <c r="T242" s="6">
        <v>-17</v>
      </c>
      <c r="U242" s="6">
        <v>38</v>
      </c>
      <c r="V242" s="6">
        <v>10</v>
      </c>
      <c r="W242" s="6">
        <v>-43</v>
      </c>
      <c r="X242" s="6">
        <v>-31</v>
      </c>
      <c r="Y242" s="6">
        <v>-21</v>
      </c>
      <c r="Z242" s="6">
        <v>40</v>
      </c>
      <c r="AA242" s="6">
        <v>-4</v>
      </c>
      <c r="AB242" s="6">
        <v>-101</v>
      </c>
      <c r="AC242" s="6">
        <v>-99</v>
      </c>
      <c r="AD242" s="6">
        <v>20</v>
      </c>
      <c r="AE242" s="6">
        <v>8</v>
      </c>
      <c r="AF242" s="6">
        <v>7</v>
      </c>
      <c r="AG242" s="6">
        <v>24</v>
      </c>
      <c r="AH242" s="6">
        <v>13</v>
      </c>
      <c r="AI242" s="6">
        <v>-16</v>
      </c>
      <c r="AJ242" s="6">
        <v>-72</v>
      </c>
      <c r="AK242" s="6">
        <v>-85</v>
      </c>
      <c r="AL242" s="6">
        <v>-102</v>
      </c>
      <c r="AM242" s="6">
        <v>-51</v>
      </c>
      <c r="AN242" s="6">
        <v>-58</v>
      </c>
      <c r="AO242" s="6">
        <v>-21</v>
      </c>
      <c r="AP242" s="6">
        <v>-103</v>
      </c>
      <c r="AQ242" s="6">
        <v>-29</v>
      </c>
      <c r="AR242" s="6">
        <v>-7</v>
      </c>
      <c r="AS242" s="6">
        <v>-70</v>
      </c>
      <c r="AT242" s="6">
        <v>-3.4000000000000057</v>
      </c>
      <c r="AU242" s="6">
        <v>-31</v>
      </c>
      <c r="AV242" s="6">
        <v>11</v>
      </c>
      <c r="AW242" s="6">
        <v>-55</v>
      </c>
      <c r="AX242" s="6">
        <v>-344904</v>
      </c>
      <c r="AY242" s="6">
        <v>261559</v>
      </c>
      <c r="AZ242" s="6">
        <v>99806</v>
      </c>
      <c r="BA242" s="6">
        <v>3</v>
      </c>
      <c r="BB242" s="6">
        <v>-5</v>
      </c>
      <c r="BC242" s="6">
        <v>7</v>
      </c>
      <c r="BD242" s="6">
        <v>7</v>
      </c>
      <c r="BE242" s="6">
        <v>-133</v>
      </c>
      <c r="BF242" s="6">
        <v>-95</v>
      </c>
      <c r="BG242" s="6">
        <v>-197</v>
      </c>
      <c r="BH242" s="6">
        <v>-52</v>
      </c>
      <c r="BI242" s="6">
        <v>-18</v>
      </c>
      <c r="BJ242" s="6">
        <v>-13</v>
      </c>
      <c r="BK242" s="6">
        <v>-24</v>
      </c>
      <c r="BL242" s="6">
        <v>-14</v>
      </c>
      <c r="BM242" s="6">
        <v>-4</v>
      </c>
      <c r="BN242" s="6">
        <v>-3</v>
      </c>
      <c r="BO242" s="6">
        <v>6</v>
      </c>
      <c r="BP242" s="6">
        <v>4</v>
      </c>
      <c r="BQ242" s="6">
        <v>36</v>
      </c>
      <c r="BR242" s="6">
        <v>1</v>
      </c>
      <c r="BS242" s="6">
        <v>-20</v>
      </c>
      <c r="BT242" s="6">
        <v>-10</v>
      </c>
      <c r="BU242" s="6">
        <v>-54</v>
      </c>
      <c r="BV242" s="6">
        <v>-3</v>
      </c>
      <c r="BW242" s="6">
        <v>-1</v>
      </c>
      <c r="BX242" s="6">
        <v>-18</v>
      </c>
      <c r="BY242" s="6">
        <v>-9</v>
      </c>
      <c r="BZ242" s="6">
        <v>0</v>
      </c>
      <c r="CA242" s="6">
        <v>-5</v>
      </c>
      <c r="CB242" s="6">
        <v>-1</v>
      </c>
      <c r="CC242" s="6">
        <v>1</v>
      </c>
      <c r="CD242" s="6">
        <v>-2</v>
      </c>
      <c r="CE242" s="6">
        <v>-1</v>
      </c>
      <c r="CF242" s="13">
        <f>'2019'!CF242-'2015'!CF242</f>
        <v>-9234</v>
      </c>
      <c r="CG242" s="13">
        <f>'2019'!CG242-'2015'!CG242</f>
        <v>-649</v>
      </c>
      <c r="CH242" s="13">
        <f>'2019'!CH242-'2015'!CH242</f>
        <v>-796</v>
      </c>
      <c r="CI242" s="13">
        <f>'2019'!CI242-'2015'!CI242</f>
        <v>-231</v>
      </c>
      <c r="CJ242" s="13">
        <f>'2019'!CJ242-'2015'!CJ242</f>
        <v>-1449</v>
      </c>
      <c r="CK242" s="13">
        <f>'2019'!CK242-'2015'!CK242</f>
        <v>-3171</v>
      </c>
      <c r="CL242" s="13">
        <f>'2019'!CL242-'2015'!CL242</f>
        <v>-1632</v>
      </c>
      <c r="CM242" s="13">
        <f>'2019'!CM242-'2015'!CM242</f>
        <v>-1387</v>
      </c>
      <c r="CN242" s="13">
        <f>'2019'!CN242-'2015'!CN242</f>
        <v>-1541</v>
      </c>
      <c r="CO242" s="13">
        <f>'2019'!CO242-'2015'!CO242</f>
        <v>1819</v>
      </c>
      <c r="CP242" s="13">
        <f>'2019'!CP242-'2015'!CP242</f>
        <v>-5288</v>
      </c>
      <c r="CQ242" s="13">
        <f>'2019'!CQ242-'2015'!CQ242</f>
        <v>-978</v>
      </c>
      <c r="CR242" s="13">
        <f>'2019'!CR242-'2015'!CR242</f>
        <v>875</v>
      </c>
      <c r="CS242" s="13">
        <f>'2019'!CS242-'2015'!CS242</f>
        <v>-537</v>
      </c>
      <c r="CT242" s="13">
        <f>'2019'!CT242-'2015'!CT242</f>
        <v>1374</v>
      </c>
      <c r="CU242" s="13">
        <f>'2019'!CU242-'2015'!CU242</f>
        <v>852</v>
      </c>
      <c r="CV242" s="13">
        <f>'2019'!CV242-'2015'!CV242</f>
        <v>1091</v>
      </c>
      <c r="CW242" s="13">
        <f>'2019'!CW242-'2015'!CW242</f>
        <v>-1707</v>
      </c>
      <c r="CX242" s="13">
        <f>'2019'!CX242-'2015'!CX242</f>
        <v>-3386</v>
      </c>
      <c r="CY242" s="13">
        <f>'2019'!CY242-'2015'!CY242</f>
        <v>-2387</v>
      </c>
    </row>
    <row r="243" spans="1:103" x14ac:dyDescent="0.2">
      <c r="A243" s="6">
        <v>-1</v>
      </c>
      <c r="B243" s="6">
        <v>-1977</v>
      </c>
      <c r="C243" s="6">
        <v>-2549</v>
      </c>
      <c r="D243" s="6">
        <v>-383</v>
      </c>
      <c r="E243" s="6">
        <v>-635</v>
      </c>
      <c r="F243" s="6">
        <v>-2667</v>
      </c>
      <c r="G243" s="6">
        <v>753</v>
      </c>
      <c r="H243" s="6">
        <v>118</v>
      </c>
      <c r="I243" s="6">
        <v>-6</v>
      </c>
      <c r="J243" s="6">
        <v>-97</v>
      </c>
      <c r="K243" s="6">
        <v>-69</v>
      </c>
      <c r="L243" s="6">
        <v>2</v>
      </c>
      <c r="M243" s="6">
        <v>-42</v>
      </c>
      <c r="N243" s="6">
        <v>-24</v>
      </c>
      <c r="O243" s="6">
        <v>-5</v>
      </c>
      <c r="P243" s="6">
        <v>1</v>
      </c>
      <c r="Q243" s="6">
        <v>4</v>
      </c>
      <c r="R243" s="6">
        <v>-844</v>
      </c>
      <c r="S243" s="6">
        <v>-782</v>
      </c>
      <c r="T243" s="6">
        <v>-184</v>
      </c>
      <c r="U243" s="6">
        <v>89</v>
      </c>
      <c r="V243" s="6">
        <v>-345</v>
      </c>
      <c r="W243" s="6">
        <v>-210</v>
      </c>
      <c r="X243" s="6">
        <v>-316</v>
      </c>
      <c r="Y243" s="6">
        <v>-280</v>
      </c>
      <c r="Z243" s="6">
        <v>578</v>
      </c>
      <c r="AA243" s="6">
        <v>16</v>
      </c>
      <c r="AB243" s="6">
        <v>-721</v>
      </c>
      <c r="AC243" s="6">
        <v>-755</v>
      </c>
      <c r="AD243" s="6">
        <v>-84</v>
      </c>
      <c r="AE243" s="6">
        <v>-354</v>
      </c>
      <c r="AF243" s="6">
        <v>-45</v>
      </c>
      <c r="AG243" s="6">
        <v>-45</v>
      </c>
      <c r="AH243" s="6">
        <v>-39</v>
      </c>
      <c r="AI243" s="6">
        <v>-309</v>
      </c>
      <c r="AJ243" s="6">
        <v>-529</v>
      </c>
      <c r="AK243" s="6">
        <v>-565</v>
      </c>
      <c r="AL243" s="6">
        <v>-381</v>
      </c>
      <c r="AM243" s="6">
        <v>-1143</v>
      </c>
      <c r="AN243" s="6">
        <v>-635</v>
      </c>
      <c r="AO243" s="6">
        <v>-141</v>
      </c>
      <c r="AP243" s="6">
        <v>-443</v>
      </c>
      <c r="AQ243" s="6">
        <v>-89</v>
      </c>
      <c r="AR243" s="6">
        <v>142</v>
      </c>
      <c r="AS243" s="6">
        <v>-487</v>
      </c>
      <c r="AT243" s="6">
        <v>0.79999999999999716</v>
      </c>
      <c r="AU243" s="6">
        <v>-99</v>
      </c>
      <c r="AV243" s="6">
        <v>55</v>
      </c>
      <c r="AW243" s="6">
        <v>-476</v>
      </c>
      <c r="AX243" s="6">
        <v>-3855979</v>
      </c>
      <c r="AY243" s="6">
        <v>-68131</v>
      </c>
      <c r="AZ243" s="6">
        <v>-2459803</v>
      </c>
      <c r="BA243" s="6">
        <v>-10</v>
      </c>
      <c r="BB243" s="6">
        <v>-73</v>
      </c>
      <c r="BC243" s="6">
        <v>0</v>
      </c>
      <c r="BD243" s="6">
        <v>57</v>
      </c>
      <c r="BE243" s="6">
        <v>-1977</v>
      </c>
      <c r="BF243" s="6">
        <v>-676</v>
      </c>
      <c r="BG243" s="6">
        <v>-1619</v>
      </c>
      <c r="BH243" s="6">
        <v>-289</v>
      </c>
      <c r="BI243" s="6">
        <v>-134</v>
      </c>
      <c r="BJ243" s="6">
        <v>-66</v>
      </c>
      <c r="BK243" s="6">
        <v>-238</v>
      </c>
      <c r="BL243" s="6">
        <v>-102</v>
      </c>
      <c r="BM243" s="6">
        <v>-55</v>
      </c>
      <c r="BN243" s="6">
        <v>-44</v>
      </c>
      <c r="BO243" s="6">
        <v>-3</v>
      </c>
      <c r="BP243" s="6">
        <v>-16</v>
      </c>
      <c r="BQ243" s="6">
        <v>-353</v>
      </c>
      <c r="BR243" s="6">
        <v>-87</v>
      </c>
      <c r="BS243" s="6">
        <v>-274</v>
      </c>
      <c r="BT243" s="6">
        <v>-114</v>
      </c>
      <c r="BU243" s="6">
        <v>-693</v>
      </c>
      <c r="BV243" s="6">
        <v>-79</v>
      </c>
      <c r="BW243" s="6">
        <v>3</v>
      </c>
      <c r="BX243" s="6">
        <v>-115</v>
      </c>
      <c r="BY243" s="6">
        <v>6</v>
      </c>
      <c r="BZ243" s="6">
        <v>3</v>
      </c>
      <c r="CA243" s="6">
        <v>-28</v>
      </c>
      <c r="CB243" s="6">
        <v>0</v>
      </c>
      <c r="CC243" s="6">
        <v>35</v>
      </c>
      <c r="CD243" s="6">
        <v>1</v>
      </c>
      <c r="CE243" s="6">
        <v>-90</v>
      </c>
      <c r="CF243" s="13">
        <f>'2019'!CF243-'2015'!CF243</f>
        <v>-120620</v>
      </c>
      <c r="CG243" s="13">
        <f>'2019'!CG243-'2015'!CG243</f>
        <v>-6998</v>
      </c>
      <c r="CH243" s="13">
        <f>'2019'!CH243-'2015'!CH243</f>
        <v>-10315</v>
      </c>
      <c r="CI243" s="13">
        <f>'2019'!CI243-'2015'!CI243</f>
        <v>-9481</v>
      </c>
      <c r="CJ243" s="13">
        <f>'2019'!CJ243-'2015'!CJ243</f>
        <v>-8981</v>
      </c>
      <c r="CK243" s="13">
        <f>'2019'!CK243-'2015'!CK243</f>
        <v>-11608</v>
      </c>
      <c r="CL243" s="13">
        <f>'2019'!CL243-'2015'!CL243</f>
        <v>-21229</v>
      </c>
      <c r="CM243" s="13">
        <f>'2019'!CM243-'2015'!CM243</f>
        <v>-17780</v>
      </c>
      <c r="CN243" s="13">
        <f>'2019'!CN243-'2015'!CN243</f>
        <v>-22442</v>
      </c>
      <c r="CO243" s="13">
        <f>'2019'!CO243-'2015'!CO243</f>
        <v>-12592</v>
      </c>
      <c r="CP243" s="13">
        <f>'2019'!CP243-'2015'!CP243</f>
        <v>-79945</v>
      </c>
      <c r="CQ243" s="13">
        <f>'2019'!CQ243-'2015'!CQ243</f>
        <v>-24151</v>
      </c>
      <c r="CR243" s="13">
        <f>'2019'!CR243-'2015'!CR243</f>
        <v>-15805</v>
      </c>
      <c r="CS243" s="13">
        <f>'2019'!CS243-'2015'!CS243</f>
        <v>-12637</v>
      </c>
      <c r="CT243" s="13">
        <f>'2019'!CT243-'2015'!CT243</f>
        <v>-4414</v>
      </c>
      <c r="CU243" s="13">
        <f>'2019'!CU243-'2015'!CU243</f>
        <v>-8190</v>
      </c>
      <c r="CV243" s="13">
        <f>'2019'!CV243-'2015'!CV243</f>
        <v>-11841</v>
      </c>
      <c r="CW243" s="13">
        <f>'2019'!CW243-'2015'!CW243</f>
        <v>-5584</v>
      </c>
      <c r="CX243" s="13">
        <f>'2019'!CX243-'2015'!CX243</f>
        <v>5887</v>
      </c>
      <c r="CY243" s="13">
        <f>'2019'!CY243-'2015'!CY243</f>
        <v>-3115</v>
      </c>
    </row>
    <row r="244" spans="1:103" x14ac:dyDescent="0.2">
      <c r="A244" s="6">
        <v>0</v>
      </c>
      <c r="B244" s="6">
        <v>-27</v>
      </c>
      <c r="C244" s="6">
        <v>-56</v>
      </c>
      <c r="D244" s="6">
        <v>-3</v>
      </c>
      <c r="E244" s="6">
        <v>-14</v>
      </c>
      <c r="F244" s="6">
        <v>-56</v>
      </c>
      <c r="G244" s="6">
        <v>14</v>
      </c>
      <c r="H244" s="6">
        <v>0</v>
      </c>
      <c r="I244" s="6">
        <v>0</v>
      </c>
      <c r="J244" s="6">
        <v>-1</v>
      </c>
      <c r="K244" s="6">
        <v>-1</v>
      </c>
      <c r="L244" s="6">
        <v>0</v>
      </c>
      <c r="M244" s="6">
        <v>-3</v>
      </c>
      <c r="N244" s="6">
        <v>0</v>
      </c>
      <c r="O244" s="6">
        <v>2</v>
      </c>
      <c r="P244" s="6">
        <v>-1</v>
      </c>
      <c r="Q244" s="6">
        <v>0</v>
      </c>
      <c r="R244" s="6">
        <v>-18</v>
      </c>
      <c r="S244" s="6">
        <v>-20</v>
      </c>
      <c r="T244" s="6">
        <v>-1</v>
      </c>
      <c r="U244" s="6">
        <v>-3</v>
      </c>
      <c r="V244" s="6">
        <v>-15</v>
      </c>
      <c r="W244" s="6">
        <v>-2</v>
      </c>
      <c r="X244" s="6">
        <v>0</v>
      </c>
      <c r="Y244" s="6">
        <v>-13</v>
      </c>
      <c r="Z244" s="6">
        <v>16</v>
      </c>
      <c r="AA244" s="6">
        <v>1</v>
      </c>
      <c r="AB244" s="6">
        <v>-26</v>
      </c>
      <c r="AC244" s="6">
        <v>-23</v>
      </c>
      <c r="AD244" s="6">
        <v>5</v>
      </c>
      <c r="AE244" s="6">
        <v>2</v>
      </c>
      <c r="AF244" s="6">
        <v>1</v>
      </c>
      <c r="AG244" s="6">
        <v>6</v>
      </c>
      <c r="AH244" s="6">
        <v>4</v>
      </c>
      <c r="AI244" s="6">
        <v>-4</v>
      </c>
      <c r="AJ244" s="6">
        <v>-11</v>
      </c>
      <c r="AK244" s="6">
        <v>-13</v>
      </c>
      <c r="AL244" s="6">
        <v>-18</v>
      </c>
      <c r="AM244" s="6">
        <v>-24</v>
      </c>
      <c r="AN244" s="6">
        <v>-14</v>
      </c>
      <c r="AO244" s="6">
        <v>0</v>
      </c>
      <c r="AP244" s="6">
        <v>-19</v>
      </c>
      <c r="AQ244" s="6">
        <v>-26</v>
      </c>
      <c r="AR244" s="6">
        <v>5</v>
      </c>
      <c r="AS244" s="6">
        <v>7</v>
      </c>
      <c r="AT244" s="6">
        <v>-2.3999999999999915</v>
      </c>
      <c r="AU244" s="6">
        <v>-17</v>
      </c>
      <c r="AV244" s="6">
        <v>10</v>
      </c>
      <c r="AW244" s="6">
        <v>1</v>
      </c>
      <c r="AX244" s="6">
        <v>-78489</v>
      </c>
      <c r="AY244" s="6">
        <v>136389</v>
      </c>
      <c r="AZ244" s="6">
        <v>-119856</v>
      </c>
      <c r="BA244" s="6">
        <v>1</v>
      </c>
      <c r="BB244" s="6">
        <v>-1</v>
      </c>
      <c r="BC244" s="6">
        <v>-1</v>
      </c>
      <c r="BD244" s="6">
        <v>-1</v>
      </c>
      <c r="BE244" s="6">
        <v>-27</v>
      </c>
      <c r="BF244" s="6">
        <v>-26</v>
      </c>
      <c r="BG244" s="6">
        <v>-20</v>
      </c>
      <c r="BH244" s="6">
        <v>-19</v>
      </c>
      <c r="BI244" s="6">
        <v>3</v>
      </c>
      <c r="BJ244" s="6">
        <v>-1</v>
      </c>
      <c r="BK244" s="6">
        <v>4</v>
      </c>
      <c r="BL244" s="6">
        <v>-6</v>
      </c>
      <c r="BM244" s="6">
        <v>0</v>
      </c>
      <c r="BN244" s="6">
        <v>-2</v>
      </c>
      <c r="BO244" s="6">
        <v>-4</v>
      </c>
      <c r="BP244" s="6">
        <v>-2</v>
      </c>
      <c r="BQ244" s="6">
        <v>-46</v>
      </c>
      <c r="BR244" s="6">
        <v>-12</v>
      </c>
      <c r="BS244" s="6">
        <v>-10</v>
      </c>
      <c r="BT244" s="6">
        <v>-4</v>
      </c>
      <c r="BU244" s="6">
        <v>-21</v>
      </c>
      <c r="BV244" s="6">
        <v>0</v>
      </c>
      <c r="BW244" s="6">
        <v>1</v>
      </c>
      <c r="BX244" s="6">
        <v>1</v>
      </c>
      <c r="BY244" s="6">
        <v>-1</v>
      </c>
      <c r="BZ244" s="6">
        <v>0</v>
      </c>
      <c r="CA244" s="6">
        <v>-3</v>
      </c>
      <c r="CB244" s="6">
        <v>3</v>
      </c>
      <c r="CC244" s="6">
        <v>0</v>
      </c>
      <c r="CD244" s="6">
        <v>0</v>
      </c>
      <c r="CE244" s="6">
        <v>-8</v>
      </c>
      <c r="CF244" s="13">
        <f>'2019'!CF244-'2015'!CF244</f>
        <v>-3282</v>
      </c>
      <c r="CG244" s="13">
        <f>'2019'!CG244-'2015'!CG244</f>
        <v>-344</v>
      </c>
      <c r="CH244" s="13">
        <f>'2019'!CH244-'2015'!CH244</f>
        <v>-518</v>
      </c>
      <c r="CI244" s="13">
        <f>'2019'!CI244-'2015'!CI244</f>
        <v>22</v>
      </c>
      <c r="CJ244" s="13">
        <f>'2019'!CJ244-'2015'!CJ244</f>
        <v>180</v>
      </c>
      <c r="CK244" s="13">
        <f>'2019'!CK244-'2015'!CK244</f>
        <v>-598</v>
      </c>
      <c r="CL244" s="13">
        <f>'2019'!CL244-'2015'!CL244</f>
        <v>-1198</v>
      </c>
      <c r="CM244" s="13">
        <f>'2019'!CM244-'2015'!CM244</f>
        <v>-388</v>
      </c>
      <c r="CN244" s="13">
        <f>'2019'!CN244-'2015'!CN244</f>
        <v>362</v>
      </c>
      <c r="CO244" s="13">
        <f>'2019'!CO244-'2015'!CO244</f>
        <v>-889</v>
      </c>
      <c r="CP244" s="13">
        <f>'2019'!CP244-'2015'!CP244</f>
        <v>-7586</v>
      </c>
      <c r="CQ244" s="13">
        <f>'2019'!CQ244-'2015'!CQ244</f>
        <v>-804</v>
      </c>
      <c r="CR244" s="13">
        <f>'2019'!CR244-'2015'!CR244</f>
        <v>-741</v>
      </c>
      <c r="CS244" s="13">
        <f>'2019'!CS244-'2015'!CS244</f>
        <v>-220</v>
      </c>
      <c r="CT244" s="13">
        <f>'2019'!CT244-'2015'!CT244</f>
        <v>-811</v>
      </c>
      <c r="CU244" s="13">
        <f>'2019'!CU244-'2015'!CU244</f>
        <v>-1028</v>
      </c>
      <c r="CV244" s="13">
        <f>'2019'!CV244-'2015'!CV244</f>
        <v>-317</v>
      </c>
      <c r="CW244" s="13">
        <f>'2019'!CW244-'2015'!CW244</f>
        <v>-2903</v>
      </c>
      <c r="CX244" s="13">
        <f>'2019'!CX244-'2015'!CX244</f>
        <v>84</v>
      </c>
      <c r="CY244" s="13">
        <f>'2019'!CY244-'2015'!CY244</f>
        <v>-1618</v>
      </c>
    </row>
    <row r="245" spans="1:103" x14ac:dyDescent="0.2">
      <c r="A245" s="6">
        <v>0</v>
      </c>
      <c r="B245" s="6">
        <v>2426</v>
      </c>
      <c r="C245" s="6">
        <v>2251</v>
      </c>
      <c r="D245" s="6">
        <v>-411</v>
      </c>
      <c r="E245" s="6">
        <v>-33</v>
      </c>
      <c r="F245" s="6">
        <v>705</v>
      </c>
      <c r="G245" s="6">
        <v>1579</v>
      </c>
      <c r="H245" s="6">
        <v>1546</v>
      </c>
      <c r="I245" s="6">
        <v>13</v>
      </c>
      <c r="J245" s="6">
        <v>157</v>
      </c>
      <c r="K245" s="6">
        <v>-104</v>
      </c>
      <c r="L245" s="6">
        <v>-2</v>
      </c>
      <c r="M245" s="6">
        <v>-99</v>
      </c>
      <c r="N245" s="6">
        <v>-15</v>
      </c>
      <c r="O245" s="6">
        <v>12</v>
      </c>
      <c r="P245" s="6">
        <v>79</v>
      </c>
      <c r="Q245" s="6">
        <v>-2</v>
      </c>
      <c r="R245" s="6">
        <v>311</v>
      </c>
      <c r="S245" s="6">
        <v>2193</v>
      </c>
      <c r="T245" s="6">
        <v>-204</v>
      </c>
      <c r="U245" s="6">
        <v>1950</v>
      </c>
      <c r="V245" s="6">
        <v>366</v>
      </c>
      <c r="W245" s="6">
        <v>-28</v>
      </c>
      <c r="X245" s="6">
        <v>-95</v>
      </c>
      <c r="Y245" s="6">
        <v>-194</v>
      </c>
      <c r="Z245" s="6">
        <v>1087</v>
      </c>
      <c r="AA245" s="6">
        <v>-26</v>
      </c>
      <c r="AB245" s="6">
        <v>-245</v>
      </c>
      <c r="AC245" s="6">
        <v>-554</v>
      </c>
      <c r="AD245" s="6">
        <v>1468</v>
      </c>
      <c r="AE245" s="6">
        <v>1615</v>
      </c>
      <c r="AF245" s="6">
        <v>607</v>
      </c>
      <c r="AG245" s="6">
        <v>987</v>
      </c>
      <c r="AH245" s="6">
        <v>861</v>
      </c>
      <c r="AI245" s="6">
        <v>628</v>
      </c>
      <c r="AJ245" s="6">
        <v>2237</v>
      </c>
      <c r="AK245" s="6">
        <v>2130</v>
      </c>
      <c r="AL245" s="6">
        <v>1615</v>
      </c>
      <c r="AM245" s="6">
        <v>-1269</v>
      </c>
      <c r="AN245" s="6">
        <v>-33</v>
      </c>
      <c r="AO245" s="6">
        <v>25</v>
      </c>
      <c r="AP245" s="6">
        <v>2358</v>
      </c>
      <c r="AQ245" s="6">
        <v>-57</v>
      </c>
      <c r="AR245" s="6">
        <v>576</v>
      </c>
      <c r="AS245" s="6">
        <v>1802</v>
      </c>
      <c r="AT245" s="6">
        <v>-0.5</v>
      </c>
      <c r="AU245" s="6">
        <v>-72</v>
      </c>
      <c r="AV245" s="6">
        <v>576</v>
      </c>
      <c r="AW245" s="6">
        <v>1696</v>
      </c>
      <c r="AX245" s="6">
        <v>-2311945</v>
      </c>
      <c r="AY245" s="6">
        <v>1820335</v>
      </c>
      <c r="AZ245" s="6">
        <v>13893492</v>
      </c>
      <c r="BA245" s="6">
        <v>-7</v>
      </c>
      <c r="BB245" s="6">
        <v>-115</v>
      </c>
      <c r="BC245" s="6">
        <v>303</v>
      </c>
      <c r="BD245" s="6">
        <v>354</v>
      </c>
      <c r="BE245" s="6">
        <v>2426</v>
      </c>
      <c r="BF245" s="6">
        <v>-305</v>
      </c>
      <c r="BG245" s="6">
        <v>-1209</v>
      </c>
      <c r="BH245" s="6">
        <v>454</v>
      </c>
      <c r="BI245" s="6">
        <v>-287</v>
      </c>
      <c r="BJ245" s="6">
        <v>-13</v>
      </c>
      <c r="BK245" s="6">
        <v>-514</v>
      </c>
      <c r="BL245" s="6">
        <v>56</v>
      </c>
      <c r="BM245" s="6">
        <v>-97</v>
      </c>
      <c r="BN245" s="6">
        <v>-71</v>
      </c>
      <c r="BO245" s="6">
        <v>13</v>
      </c>
      <c r="BP245" s="6">
        <v>5</v>
      </c>
      <c r="BQ245" s="6">
        <v>799</v>
      </c>
      <c r="BR245" s="6">
        <v>165</v>
      </c>
      <c r="BS245" s="6">
        <v>-10</v>
      </c>
      <c r="BT245" s="6">
        <v>122</v>
      </c>
      <c r="BU245" s="6">
        <v>-75</v>
      </c>
      <c r="BV245" s="6">
        <v>-7</v>
      </c>
      <c r="BW245" s="6">
        <v>1</v>
      </c>
      <c r="BX245" s="6">
        <v>122</v>
      </c>
      <c r="BY245" s="6">
        <v>103</v>
      </c>
      <c r="BZ245" s="6">
        <v>19</v>
      </c>
      <c r="CA245" s="6">
        <v>48</v>
      </c>
      <c r="CB245" s="6">
        <v>319</v>
      </c>
      <c r="CC245" s="6">
        <v>28</v>
      </c>
      <c r="CD245" s="6">
        <v>42</v>
      </c>
      <c r="CE245" s="6">
        <v>267</v>
      </c>
      <c r="CF245" s="13">
        <f>'2019'!CF245-'2015'!CF245</f>
        <v>-146522</v>
      </c>
      <c r="CG245" s="13">
        <f>'2019'!CG245-'2015'!CG245</f>
        <v>-12779</v>
      </c>
      <c r="CH245" s="13">
        <f>'2019'!CH245-'2015'!CH245</f>
        <v>-19490</v>
      </c>
      <c r="CI245" s="13">
        <f>'2019'!CI245-'2015'!CI245</f>
        <v>-18366</v>
      </c>
      <c r="CJ245" s="13">
        <f>'2019'!CJ245-'2015'!CJ245</f>
        <v>-17890</v>
      </c>
      <c r="CK245" s="13">
        <f>'2019'!CK245-'2015'!CK245</f>
        <v>-12493</v>
      </c>
      <c r="CL245" s="13">
        <f>'2019'!CL245-'2015'!CL245</f>
        <v>-22259</v>
      </c>
      <c r="CM245" s="13">
        <f>'2019'!CM245-'2015'!CM245</f>
        <v>-16552</v>
      </c>
      <c r="CN245" s="13">
        <f>'2019'!CN245-'2015'!CN245</f>
        <v>-9163</v>
      </c>
      <c r="CO245" s="13">
        <f>'2019'!CO245-'2015'!CO245</f>
        <v>-18023</v>
      </c>
      <c r="CP245" s="13">
        <f>'2019'!CP245-'2015'!CP245</f>
        <v>-58218</v>
      </c>
      <c r="CQ245" s="13">
        <f>'2019'!CQ245-'2015'!CQ245</f>
        <v>-37507</v>
      </c>
      <c r="CR245" s="13">
        <f>'2019'!CR245-'2015'!CR245</f>
        <v>-9126</v>
      </c>
      <c r="CS245" s="13">
        <f>'2019'!CS245-'2015'!CS245</f>
        <v>-7559</v>
      </c>
      <c r="CT245" s="13">
        <f>'2019'!CT245-'2015'!CT245</f>
        <v>9150</v>
      </c>
      <c r="CU245" s="13">
        <f>'2019'!CU245-'2015'!CU245</f>
        <v>-10</v>
      </c>
      <c r="CV245" s="13">
        <f>'2019'!CV245-'2015'!CV245</f>
        <v>-7182</v>
      </c>
      <c r="CW245" s="13">
        <f>'2019'!CW245-'2015'!CW245</f>
        <v>3472</v>
      </c>
      <c r="CX245" s="13">
        <f>'2019'!CX245-'2015'!CX245</f>
        <v>-2262</v>
      </c>
      <c r="CY245" s="13">
        <f>'2019'!CY245-'2015'!CY245</f>
        <v>-6893</v>
      </c>
    </row>
    <row r="246" spans="1:103" x14ac:dyDescent="0.2">
      <c r="A246" s="6">
        <v>0</v>
      </c>
      <c r="B246" s="6">
        <v>-275</v>
      </c>
      <c r="C246" s="6">
        <v>-214</v>
      </c>
      <c r="D246" s="6">
        <v>-124</v>
      </c>
      <c r="E246" s="6">
        <v>-91</v>
      </c>
      <c r="F246" s="6">
        <v>-192</v>
      </c>
      <c r="G246" s="6">
        <v>69</v>
      </c>
      <c r="H246" s="6">
        <v>-22</v>
      </c>
      <c r="I246" s="6">
        <v>-1</v>
      </c>
      <c r="J246" s="6">
        <v>-14</v>
      </c>
      <c r="K246" s="6">
        <v>-15</v>
      </c>
      <c r="L246" s="6">
        <v>-1</v>
      </c>
      <c r="M246" s="6">
        <v>-12</v>
      </c>
      <c r="N246" s="6">
        <v>1</v>
      </c>
      <c r="O246" s="6">
        <v>-3</v>
      </c>
      <c r="P246" s="6">
        <v>-9</v>
      </c>
      <c r="Q246" s="6">
        <v>0</v>
      </c>
      <c r="R246" s="6">
        <v>-35</v>
      </c>
      <c r="S246" s="6">
        <v>-13</v>
      </c>
      <c r="T246" s="6">
        <v>-32</v>
      </c>
      <c r="U246" s="6">
        <v>19</v>
      </c>
      <c r="V246" s="6">
        <v>26</v>
      </c>
      <c r="W246" s="6">
        <v>-3</v>
      </c>
      <c r="X246" s="6">
        <v>-55</v>
      </c>
      <c r="Y246" s="6">
        <v>-13</v>
      </c>
      <c r="Z246" s="6">
        <v>54</v>
      </c>
      <c r="AA246" s="6">
        <v>-3</v>
      </c>
      <c r="AB246" s="6">
        <v>-78</v>
      </c>
      <c r="AC246" s="6">
        <v>-120</v>
      </c>
      <c r="AD246" s="6">
        <v>56</v>
      </c>
      <c r="AE246" s="6">
        <v>19</v>
      </c>
      <c r="AF246" s="6">
        <v>7</v>
      </c>
      <c r="AG246" s="6">
        <v>7</v>
      </c>
      <c r="AH246" s="6">
        <v>49</v>
      </c>
      <c r="AI246" s="6">
        <v>12</v>
      </c>
      <c r="AJ246" s="6">
        <v>13</v>
      </c>
      <c r="AK246" s="6">
        <v>5</v>
      </c>
      <c r="AL246" s="6">
        <v>-32</v>
      </c>
      <c r="AM246" s="6">
        <v>-84</v>
      </c>
      <c r="AN246" s="6">
        <v>-91</v>
      </c>
      <c r="AO246" s="6">
        <v>-8</v>
      </c>
      <c r="AP246" s="6">
        <v>106</v>
      </c>
      <c r="AQ246" s="6">
        <v>-1</v>
      </c>
      <c r="AR246" s="6">
        <v>27</v>
      </c>
      <c r="AS246" s="6">
        <v>72</v>
      </c>
      <c r="AT246" s="6">
        <v>5.1999999999999886</v>
      </c>
      <c r="AU246" s="6">
        <v>-27</v>
      </c>
      <c r="AV246" s="6">
        <v>18</v>
      </c>
      <c r="AW246" s="6">
        <v>14</v>
      </c>
      <c r="AX246" s="6">
        <v>-112871</v>
      </c>
      <c r="AY246" s="6">
        <v>5208148</v>
      </c>
      <c r="AZ246" s="6">
        <v>398514</v>
      </c>
      <c r="BA246" s="6">
        <v>7</v>
      </c>
      <c r="BB246" s="6">
        <v>-15</v>
      </c>
      <c r="BC246" s="6">
        <v>-15</v>
      </c>
      <c r="BD246" s="6">
        <v>-10</v>
      </c>
      <c r="BE246" s="6">
        <v>-275</v>
      </c>
      <c r="BF246" s="6">
        <v>50</v>
      </c>
      <c r="BG246" s="6">
        <v>-299</v>
      </c>
      <c r="BH246" s="6">
        <v>-16</v>
      </c>
      <c r="BI246" s="6">
        <v>-41</v>
      </c>
      <c r="BJ246" s="6">
        <v>-8</v>
      </c>
      <c r="BK246" s="6">
        <v>-125</v>
      </c>
      <c r="BL246" s="6">
        <v>-15</v>
      </c>
      <c r="BM246" s="6">
        <v>-8</v>
      </c>
      <c r="BN246" s="6">
        <v>-5</v>
      </c>
      <c r="BO246" s="6">
        <v>9</v>
      </c>
      <c r="BP246" s="6">
        <v>4</v>
      </c>
      <c r="BQ246" s="6">
        <v>-62</v>
      </c>
      <c r="BR246" s="6">
        <v>-40</v>
      </c>
      <c r="BS246" s="6">
        <v>-22</v>
      </c>
      <c r="BT246" s="6">
        <v>16</v>
      </c>
      <c r="BU246" s="6">
        <v>-125</v>
      </c>
      <c r="BV246" s="6">
        <v>-5</v>
      </c>
      <c r="BW246" s="6">
        <v>0</v>
      </c>
      <c r="BX246" s="6">
        <v>-11</v>
      </c>
      <c r="BY246" s="6">
        <v>-2</v>
      </c>
      <c r="BZ246" s="6">
        <v>-1</v>
      </c>
      <c r="CA246" s="6">
        <v>1</v>
      </c>
      <c r="CB246" s="6">
        <v>1</v>
      </c>
      <c r="CC246" s="6">
        <v>20</v>
      </c>
      <c r="CD246" s="6">
        <v>-2</v>
      </c>
      <c r="CE246" s="6">
        <v>-26</v>
      </c>
      <c r="CF246" s="13">
        <f>'2019'!CF246-'2015'!CF246</f>
        <v>-9665</v>
      </c>
      <c r="CG246" s="13">
        <f>'2019'!CG246-'2015'!CG246</f>
        <v>-875</v>
      </c>
      <c r="CH246" s="13">
        <f>'2019'!CH246-'2015'!CH246</f>
        <v>-1209</v>
      </c>
      <c r="CI246" s="13">
        <f>'2019'!CI246-'2015'!CI246</f>
        <v>-773</v>
      </c>
      <c r="CJ246" s="13">
        <f>'2019'!CJ246-'2015'!CJ246</f>
        <v>-1655</v>
      </c>
      <c r="CK246" s="13">
        <f>'2019'!CK246-'2015'!CK246</f>
        <v>-2017</v>
      </c>
      <c r="CL246" s="13">
        <f>'2019'!CL246-'2015'!CL246</f>
        <v>-1490</v>
      </c>
      <c r="CM246" s="13">
        <f>'2019'!CM246-'2015'!CM246</f>
        <v>443</v>
      </c>
      <c r="CN246" s="13">
        <f>'2019'!CN246-'2015'!CN246</f>
        <v>12</v>
      </c>
      <c r="CO246" s="13">
        <f>'2019'!CO246-'2015'!CO246</f>
        <v>-2107</v>
      </c>
      <c r="CP246" s="13">
        <f>'2019'!CP246-'2015'!CP246</f>
        <v>-4327</v>
      </c>
      <c r="CQ246" s="13">
        <f>'2019'!CQ246-'2015'!CQ246</f>
        <v>-1949</v>
      </c>
      <c r="CR246" s="13">
        <f>'2019'!CR246-'2015'!CR246</f>
        <v>-1420</v>
      </c>
      <c r="CS246" s="13">
        <f>'2019'!CS246-'2015'!CS246</f>
        <v>1637</v>
      </c>
      <c r="CT246" s="13">
        <f>'2019'!CT246-'2015'!CT246</f>
        <v>1031</v>
      </c>
      <c r="CU246" s="13">
        <f>'2019'!CU246-'2015'!CU246</f>
        <v>-921</v>
      </c>
      <c r="CV246" s="13">
        <f>'2019'!CV246-'2015'!CV246</f>
        <v>-1665</v>
      </c>
      <c r="CW246" s="13">
        <f>'2019'!CW246-'2015'!CW246</f>
        <v>1422</v>
      </c>
      <c r="CX246" s="13">
        <f>'2019'!CX246-'2015'!CX246</f>
        <v>-1029</v>
      </c>
      <c r="CY246" s="13">
        <f>'2019'!CY246-'2015'!CY246</f>
        <v>-1453</v>
      </c>
    </row>
    <row r="247" spans="1:103" x14ac:dyDescent="0.2">
      <c r="A247" s="6">
        <v>0</v>
      </c>
      <c r="B247" s="6">
        <v>-21</v>
      </c>
      <c r="C247" s="6">
        <v>-90</v>
      </c>
      <c r="D247" s="6">
        <v>-14</v>
      </c>
      <c r="E247" s="6">
        <v>-17</v>
      </c>
      <c r="F247" s="6">
        <v>-90</v>
      </c>
      <c r="G247" s="6">
        <v>17</v>
      </c>
      <c r="H247" s="6">
        <v>0</v>
      </c>
      <c r="I247" s="6">
        <v>0</v>
      </c>
      <c r="J247" s="6">
        <v>4</v>
      </c>
      <c r="K247" s="6">
        <v>-6</v>
      </c>
      <c r="L247" s="6">
        <v>0</v>
      </c>
      <c r="M247" s="6">
        <v>-5</v>
      </c>
      <c r="N247" s="6">
        <v>-1</v>
      </c>
      <c r="O247" s="6">
        <v>0</v>
      </c>
      <c r="P247" s="6">
        <v>-1</v>
      </c>
      <c r="Q247" s="6">
        <v>0</v>
      </c>
      <c r="R247" s="6">
        <v>-24</v>
      </c>
      <c r="S247" s="6">
        <v>-32</v>
      </c>
      <c r="T247" s="6">
        <v>-6</v>
      </c>
      <c r="U247" s="6">
        <v>-15</v>
      </c>
      <c r="V247" s="6">
        <v>-2</v>
      </c>
      <c r="W247" s="6">
        <v>-6</v>
      </c>
      <c r="X247" s="6">
        <v>-9</v>
      </c>
      <c r="Y247" s="6">
        <v>-15</v>
      </c>
      <c r="Z247" s="6">
        <v>9</v>
      </c>
      <c r="AA247" s="6">
        <v>10</v>
      </c>
      <c r="AB247" s="6">
        <v>-42</v>
      </c>
      <c r="AC247" s="6">
        <v>-40</v>
      </c>
      <c r="AD247" s="6">
        <v>-6</v>
      </c>
      <c r="AE247" s="6">
        <v>15</v>
      </c>
      <c r="AF247" s="6">
        <v>-6</v>
      </c>
      <c r="AG247" s="6">
        <v>7</v>
      </c>
      <c r="AH247" s="6">
        <v>0</v>
      </c>
      <c r="AI247" s="6">
        <v>8</v>
      </c>
      <c r="AJ247" s="6">
        <v>-15</v>
      </c>
      <c r="AK247" s="6">
        <v>-18</v>
      </c>
      <c r="AL247" s="6">
        <v>-23</v>
      </c>
      <c r="AM247" s="6">
        <v>-23</v>
      </c>
      <c r="AN247" s="6">
        <v>-17</v>
      </c>
      <c r="AO247" s="6">
        <v>-9</v>
      </c>
      <c r="AP247" s="6">
        <v>-32</v>
      </c>
      <c r="AQ247" s="6">
        <v>-12</v>
      </c>
      <c r="AR247" s="6">
        <v>-15</v>
      </c>
      <c r="AS247" s="6">
        <v>-5</v>
      </c>
      <c r="AT247" s="6">
        <v>-4.2999999999999972</v>
      </c>
      <c r="AU247" s="6">
        <v>-14</v>
      </c>
      <c r="AV247" s="6">
        <v>-7</v>
      </c>
      <c r="AW247" s="6">
        <v>6</v>
      </c>
      <c r="AX247" s="6">
        <v>-125892</v>
      </c>
      <c r="AY247" s="6">
        <v>15752</v>
      </c>
      <c r="AZ247" s="6">
        <v>49201</v>
      </c>
      <c r="BA247" s="6">
        <v>0</v>
      </c>
      <c r="BB247" s="6">
        <v>-5</v>
      </c>
      <c r="BC247" s="6">
        <v>1</v>
      </c>
      <c r="BD247" s="6">
        <v>1</v>
      </c>
      <c r="BE247" s="6">
        <v>-21</v>
      </c>
      <c r="BF247" s="6">
        <v>-74</v>
      </c>
      <c r="BG247" s="6">
        <v>-71</v>
      </c>
      <c r="BH247" s="6">
        <v>-9</v>
      </c>
      <c r="BI247" s="6">
        <v>-4</v>
      </c>
      <c r="BJ247" s="6">
        <v>-3</v>
      </c>
      <c r="BK247" s="6">
        <v>-14</v>
      </c>
      <c r="BL247" s="6">
        <v>-5</v>
      </c>
      <c r="BM247" s="6">
        <v>-2</v>
      </c>
      <c r="BN247" s="6">
        <v>-4</v>
      </c>
      <c r="BO247" s="6">
        <v>-2</v>
      </c>
      <c r="BP247" s="6">
        <v>2</v>
      </c>
      <c r="BQ247" s="6">
        <v>-42</v>
      </c>
      <c r="BR247" s="6">
        <v>-28</v>
      </c>
      <c r="BS247" s="6">
        <v>-9</v>
      </c>
      <c r="BT247" s="6">
        <v>-3</v>
      </c>
      <c r="BU247" s="6">
        <v>-50</v>
      </c>
      <c r="BV247" s="6">
        <v>0</v>
      </c>
      <c r="BW247" s="6">
        <v>-1</v>
      </c>
      <c r="BX247" s="6">
        <v>-5</v>
      </c>
      <c r="BY247" s="6">
        <v>-6</v>
      </c>
      <c r="BZ247" s="6">
        <v>0</v>
      </c>
      <c r="CA247" s="6">
        <v>4</v>
      </c>
      <c r="CB247" s="6">
        <v>-2</v>
      </c>
      <c r="CC247" s="6">
        <v>-1</v>
      </c>
      <c r="CD247" s="6">
        <v>1</v>
      </c>
      <c r="CE247" s="6">
        <v>-3</v>
      </c>
      <c r="CF247" s="13">
        <f>'2019'!CF247-'2015'!CF247</f>
        <v>-6131</v>
      </c>
      <c r="CG247" s="13">
        <f>'2019'!CG247-'2015'!CG247</f>
        <v>123</v>
      </c>
      <c r="CH247" s="13">
        <f>'2019'!CH247-'2015'!CH247</f>
        <v>-1227</v>
      </c>
      <c r="CI247" s="13">
        <f>'2019'!CI247-'2015'!CI247</f>
        <v>407</v>
      </c>
      <c r="CJ247" s="13">
        <f>'2019'!CJ247-'2015'!CJ247</f>
        <v>-692</v>
      </c>
      <c r="CK247" s="13">
        <f>'2019'!CK247-'2015'!CK247</f>
        <v>-904</v>
      </c>
      <c r="CL247" s="13">
        <f>'2019'!CL247-'2015'!CL247</f>
        <v>-769</v>
      </c>
      <c r="CM247" s="13">
        <f>'2019'!CM247-'2015'!CM247</f>
        <v>-1549</v>
      </c>
      <c r="CN247" s="13">
        <f>'2019'!CN247-'2015'!CN247</f>
        <v>-312</v>
      </c>
      <c r="CO247" s="13">
        <f>'2019'!CO247-'2015'!CO247</f>
        <v>-1240</v>
      </c>
      <c r="CP247" s="13">
        <f>'2019'!CP247-'2015'!CP247</f>
        <v>-955</v>
      </c>
      <c r="CQ247" s="13">
        <f>'2019'!CQ247-'2015'!CQ247</f>
        <v>358</v>
      </c>
      <c r="CR247" s="13">
        <f>'2019'!CR247-'2015'!CR247</f>
        <v>-527</v>
      </c>
      <c r="CS247" s="13">
        <f>'2019'!CS247-'2015'!CS247</f>
        <v>68</v>
      </c>
      <c r="CT247" s="13">
        <f>'2019'!CT247-'2015'!CT247</f>
        <v>-378</v>
      </c>
      <c r="CU247" s="13">
        <f>'2019'!CU247-'2015'!CU247</f>
        <v>-182</v>
      </c>
      <c r="CV247" s="13">
        <f>'2019'!CV247-'2015'!CV247</f>
        <v>-327</v>
      </c>
      <c r="CW247" s="13">
        <f>'2019'!CW247-'2015'!CW247</f>
        <v>1194</v>
      </c>
      <c r="CX247" s="13">
        <f>'2019'!CX247-'2015'!CX247</f>
        <v>-140</v>
      </c>
      <c r="CY247" s="13">
        <f>'2019'!CY247-'2015'!CY247</f>
        <v>-1072</v>
      </c>
    </row>
    <row r="248" spans="1:103" x14ac:dyDescent="0.2">
      <c r="A248" s="6">
        <v>1</v>
      </c>
      <c r="B248" s="6">
        <v>-91</v>
      </c>
      <c r="C248" s="6">
        <v>-321</v>
      </c>
      <c r="D248" s="6">
        <v>-130</v>
      </c>
      <c r="E248" s="6">
        <v>-135</v>
      </c>
      <c r="F248" s="6">
        <v>-326</v>
      </c>
      <c r="G248" s="6">
        <v>140</v>
      </c>
      <c r="H248" s="6">
        <v>5</v>
      </c>
      <c r="I248" s="6">
        <v>0</v>
      </c>
      <c r="J248" s="6">
        <v>-4</v>
      </c>
      <c r="K248" s="6">
        <v>-27</v>
      </c>
      <c r="L248" s="6">
        <v>0</v>
      </c>
      <c r="M248" s="6">
        <v>-11</v>
      </c>
      <c r="N248" s="6">
        <v>-11</v>
      </c>
      <c r="O248" s="6">
        <v>-5</v>
      </c>
      <c r="P248" s="6">
        <v>26</v>
      </c>
      <c r="Q248" s="6">
        <v>-5</v>
      </c>
      <c r="R248" s="6">
        <v>-54</v>
      </c>
      <c r="S248" s="6">
        <v>-68</v>
      </c>
      <c r="T248" s="6">
        <v>-47</v>
      </c>
      <c r="U248" s="6">
        <v>-7</v>
      </c>
      <c r="V248" s="6">
        <v>14</v>
      </c>
      <c r="W248" s="6">
        <v>-23</v>
      </c>
      <c r="X248" s="6">
        <v>-52</v>
      </c>
      <c r="Y248" s="6">
        <v>-47</v>
      </c>
      <c r="Z248" s="6">
        <v>69</v>
      </c>
      <c r="AA248" s="6">
        <v>22</v>
      </c>
      <c r="AB248" s="6">
        <v>-81</v>
      </c>
      <c r="AC248" s="6">
        <v>-104</v>
      </c>
      <c r="AD248" s="6">
        <v>-31</v>
      </c>
      <c r="AE248" s="6">
        <v>30</v>
      </c>
      <c r="AF248" s="6">
        <v>-14</v>
      </c>
      <c r="AG248" s="6">
        <v>17</v>
      </c>
      <c r="AH248" s="6">
        <v>-17</v>
      </c>
      <c r="AI248" s="6">
        <v>13</v>
      </c>
      <c r="AJ248" s="6">
        <v>-60</v>
      </c>
      <c r="AK248" s="6">
        <v>-71</v>
      </c>
      <c r="AL248" s="6">
        <v>-56</v>
      </c>
      <c r="AM248" s="6">
        <v>-108</v>
      </c>
      <c r="AN248" s="6">
        <v>-135</v>
      </c>
      <c r="AO248" s="6">
        <v>-35</v>
      </c>
      <c r="AP248" s="6">
        <v>18</v>
      </c>
      <c r="AQ248" s="6">
        <v>-47</v>
      </c>
      <c r="AR248" s="6">
        <v>65</v>
      </c>
      <c r="AS248" s="6">
        <v>4</v>
      </c>
      <c r="AT248" s="6">
        <v>3.7999999999999972</v>
      </c>
      <c r="AU248" s="6">
        <v>-41</v>
      </c>
      <c r="AV248" s="6">
        <v>-8</v>
      </c>
      <c r="AW248" s="6">
        <v>-7</v>
      </c>
      <c r="AX248" s="6">
        <v>-405450</v>
      </c>
      <c r="AY248" s="6">
        <v>-9519503</v>
      </c>
      <c r="AZ248" s="6">
        <v>-31633</v>
      </c>
      <c r="BA248" s="6">
        <v>8</v>
      </c>
      <c r="BB248" s="6">
        <v>-23</v>
      </c>
      <c r="BC248" s="6">
        <v>-13</v>
      </c>
      <c r="BD248" s="6">
        <v>0</v>
      </c>
      <c r="BE248" s="6">
        <v>-91</v>
      </c>
      <c r="BF248" s="6">
        <v>-232</v>
      </c>
      <c r="BG248" s="6">
        <v>-366</v>
      </c>
      <c r="BH248" s="6">
        <v>-29</v>
      </c>
      <c r="BI248" s="6">
        <v>-58</v>
      </c>
      <c r="BJ248" s="6">
        <v>-10</v>
      </c>
      <c r="BK248" s="6">
        <v>-122</v>
      </c>
      <c r="BL248" s="6">
        <v>-13</v>
      </c>
      <c r="BM248" s="6">
        <v>-4</v>
      </c>
      <c r="BN248" s="6">
        <v>-8</v>
      </c>
      <c r="BO248" s="6">
        <v>-5</v>
      </c>
      <c r="BP248" s="6">
        <v>-1</v>
      </c>
      <c r="BQ248" s="6">
        <v>-106</v>
      </c>
      <c r="BR248" s="6">
        <v>-65</v>
      </c>
      <c r="BS248" s="6">
        <v>-29</v>
      </c>
      <c r="BT248" s="6">
        <v>-5</v>
      </c>
      <c r="BU248" s="6">
        <v>-238</v>
      </c>
      <c r="BV248" s="6">
        <v>-5</v>
      </c>
      <c r="BW248" s="6">
        <v>0</v>
      </c>
      <c r="BX248" s="6">
        <v>6</v>
      </c>
      <c r="BY248" s="6">
        <v>-4</v>
      </c>
      <c r="BZ248" s="6">
        <v>1</v>
      </c>
      <c r="CA248" s="6">
        <v>-4</v>
      </c>
      <c r="CB248" s="6">
        <v>-5</v>
      </c>
      <c r="CC248" s="6">
        <v>12</v>
      </c>
      <c r="CD248" s="6">
        <v>-6</v>
      </c>
      <c r="CE248" s="6">
        <v>-54</v>
      </c>
      <c r="CF248" s="13">
        <f>'2019'!CF248-'2015'!CF248</f>
        <v>-14878</v>
      </c>
      <c r="CG248" s="13">
        <f>'2019'!CG248-'2015'!CG248</f>
        <v>-917</v>
      </c>
      <c r="CH248" s="13">
        <f>'2019'!CH248-'2015'!CH248</f>
        <v>-2957</v>
      </c>
      <c r="CI248" s="13">
        <f>'2019'!CI248-'2015'!CI248</f>
        <v>-2224</v>
      </c>
      <c r="CJ248" s="13">
        <f>'2019'!CJ248-'2015'!CJ248</f>
        <v>-1417</v>
      </c>
      <c r="CK248" s="13">
        <f>'2019'!CK248-'2015'!CK248</f>
        <v>-1232</v>
      </c>
      <c r="CL248" s="13">
        <f>'2019'!CL248-'2015'!CL248</f>
        <v>-1698</v>
      </c>
      <c r="CM248" s="13">
        <f>'2019'!CM248-'2015'!CM248</f>
        <v>-1728</v>
      </c>
      <c r="CN248" s="13">
        <f>'2019'!CN248-'2015'!CN248</f>
        <v>-1590</v>
      </c>
      <c r="CO248" s="13">
        <f>'2019'!CO248-'2015'!CO248</f>
        <v>-707</v>
      </c>
      <c r="CP248" s="13">
        <f>'2019'!CP248-'2015'!CP248</f>
        <v>-13204</v>
      </c>
      <c r="CQ248" s="13">
        <f>'2019'!CQ248-'2015'!CQ248</f>
        <v>-4390</v>
      </c>
      <c r="CR248" s="13">
        <f>'2019'!CR248-'2015'!CR248</f>
        <v>-1748</v>
      </c>
      <c r="CS248" s="13">
        <f>'2019'!CS248-'2015'!CS248</f>
        <v>-2630</v>
      </c>
      <c r="CT248" s="13">
        <f>'2019'!CT248-'2015'!CT248</f>
        <v>-5377</v>
      </c>
      <c r="CU248" s="13">
        <f>'2019'!CU248-'2015'!CU248</f>
        <v>1794</v>
      </c>
      <c r="CV248" s="13">
        <f>'2019'!CV248-'2015'!CV248</f>
        <v>-2267</v>
      </c>
      <c r="CW248" s="13">
        <f>'2019'!CW248-'2015'!CW248</f>
        <v>769</v>
      </c>
      <c r="CX248" s="13">
        <f>'2019'!CX248-'2015'!CX248</f>
        <v>-717</v>
      </c>
      <c r="CY248" s="13">
        <f>'2019'!CY248-'2015'!CY248</f>
        <v>1106</v>
      </c>
    </row>
    <row r="249" spans="1:103" x14ac:dyDescent="0.2">
      <c r="A249" s="6">
        <v>0</v>
      </c>
      <c r="B249" s="6">
        <v>-237</v>
      </c>
      <c r="C249" s="6">
        <v>-446</v>
      </c>
      <c r="D249" s="6">
        <v>-60</v>
      </c>
      <c r="E249" s="6">
        <v>-91</v>
      </c>
      <c r="F249" s="6">
        <v>-410</v>
      </c>
      <c r="G249" s="6">
        <v>55</v>
      </c>
      <c r="H249" s="6">
        <v>-36</v>
      </c>
      <c r="I249" s="6">
        <v>1</v>
      </c>
      <c r="J249" s="6">
        <v>-20</v>
      </c>
      <c r="K249" s="6">
        <v>-23</v>
      </c>
      <c r="L249" s="6">
        <v>2</v>
      </c>
      <c r="M249" s="6">
        <v>-14</v>
      </c>
      <c r="N249" s="6">
        <v>-2</v>
      </c>
      <c r="O249" s="6">
        <v>-9</v>
      </c>
      <c r="P249" s="6">
        <v>-2</v>
      </c>
      <c r="Q249" s="6">
        <v>-3</v>
      </c>
      <c r="R249" s="6">
        <v>-131</v>
      </c>
      <c r="S249" s="6">
        <v>-112</v>
      </c>
      <c r="T249" s="6">
        <v>-36</v>
      </c>
      <c r="U249" s="6">
        <v>29</v>
      </c>
      <c r="V249" s="6">
        <v>-41</v>
      </c>
      <c r="W249" s="6">
        <v>-42</v>
      </c>
      <c r="X249" s="6">
        <v>-58</v>
      </c>
      <c r="Y249" s="6">
        <v>-35</v>
      </c>
      <c r="Z249" s="6">
        <v>42</v>
      </c>
      <c r="AA249" s="6">
        <v>10</v>
      </c>
      <c r="AB249" s="6">
        <v>-162</v>
      </c>
      <c r="AC249" s="6">
        <v>-153</v>
      </c>
      <c r="AD249" s="6">
        <v>-21</v>
      </c>
      <c r="AE249" s="6">
        <v>-19</v>
      </c>
      <c r="AF249" s="6">
        <v>-13</v>
      </c>
      <c r="AG249" s="6">
        <v>12</v>
      </c>
      <c r="AH249" s="6">
        <v>-8</v>
      </c>
      <c r="AI249" s="6">
        <v>-31</v>
      </c>
      <c r="AJ249" s="6">
        <v>-142</v>
      </c>
      <c r="AK249" s="6">
        <v>-168</v>
      </c>
      <c r="AL249" s="6">
        <v>-168</v>
      </c>
      <c r="AM249" s="6">
        <v>-89</v>
      </c>
      <c r="AN249" s="6">
        <v>-91</v>
      </c>
      <c r="AO249" s="6">
        <v>-61</v>
      </c>
      <c r="AP249" s="6">
        <v>-228</v>
      </c>
      <c r="AQ249" s="6">
        <v>-72</v>
      </c>
      <c r="AR249" s="6">
        <v>19</v>
      </c>
      <c r="AS249" s="6">
        <v>-180</v>
      </c>
      <c r="AT249" s="6">
        <v>-4.7000000000000028</v>
      </c>
      <c r="AU249" s="6">
        <v>-74</v>
      </c>
      <c r="AV249" s="6">
        <v>-18</v>
      </c>
      <c r="AW249" s="6">
        <v>-55</v>
      </c>
      <c r="AX249" s="6">
        <v>-168897</v>
      </c>
      <c r="AY249" s="6">
        <v>426448</v>
      </c>
      <c r="AZ249" s="6">
        <v>-669630</v>
      </c>
      <c r="BA249" s="6">
        <v>9</v>
      </c>
      <c r="BB249" s="6">
        <v>-21</v>
      </c>
      <c r="BC249" s="6">
        <v>-19</v>
      </c>
      <c r="BD249" s="6">
        <v>-24</v>
      </c>
      <c r="BE249" s="6">
        <v>-237</v>
      </c>
      <c r="BF249" s="6">
        <v>-220</v>
      </c>
      <c r="BG249" s="6">
        <v>-281</v>
      </c>
      <c r="BH249" s="6">
        <v>7</v>
      </c>
      <c r="BI249" s="6">
        <v>-29</v>
      </c>
      <c r="BJ249" s="6">
        <v>-6</v>
      </c>
      <c r="BK249" s="6">
        <v>-61</v>
      </c>
      <c r="BL249" s="6">
        <v>6</v>
      </c>
      <c r="BM249" s="6">
        <v>-1</v>
      </c>
      <c r="BN249" s="6">
        <v>-2</v>
      </c>
      <c r="BO249" s="6">
        <v>3</v>
      </c>
      <c r="BP249" s="6">
        <v>3</v>
      </c>
      <c r="BQ249" s="6">
        <v>-27</v>
      </c>
      <c r="BR249" s="6">
        <v>-14</v>
      </c>
      <c r="BS249" s="6">
        <v>-15</v>
      </c>
      <c r="BT249" s="6">
        <v>3</v>
      </c>
      <c r="BU249" s="6">
        <v>-113</v>
      </c>
      <c r="BV249" s="6">
        <v>0</v>
      </c>
      <c r="BW249" s="6">
        <v>0</v>
      </c>
      <c r="BX249" s="6">
        <v>-9</v>
      </c>
      <c r="BY249" s="6">
        <v>4</v>
      </c>
      <c r="BZ249" s="6">
        <v>-1</v>
      </c>
      <c r="CA249" s="6">
        <v>-10</v>
      </c>
      <c r="CB249" s="6">
        <v>-5</v>
      </c>
      <c r="CC249" s="6">
        <v>-19</v>
      </c>
      <c r="CD249" s="6">
        <v>-3</v>
      </c>
      <c r="CE249" s="6">
        <v>-4</v>
      </c>
      <c r="CF249" s="13">
        <f>'2019'!CF249-'2015'!CF249</f>
        <v>-17410</v>
      </c>
      <c r="CG249" s="13">
        <f>'2019'!CG249-'2015'!CG249</f>
        <v>-1396</v>
      </c>
      <c r="CH249" s="13">
        <f>'2019'!CH249-'2015'!CH249</f>
        <v>-1191</v>
      </c>
      <c r="CI249" s="13">
        <f>'2019'!CI249-'2015'!CI249</f>
        <v>-2997</v>
      </c>
      <c r="CJ249" s="13">
        <f>'2019'!CJ249-'2015'!CJ249</f>
        <v>821</v>
      </c>
      <c r="CK249" s="13">
        <f>'2019'!CK249-'2015'!CK249</f>
        <v>-1347</v>
      </c>
      <c r="CL249" s="13">
        <f>'2019'!CL249-'2015'!CL249</f>
        <v>-2362</v>
      </c>
      <c r="CM249" s="13">
        <f>'2019'!CM249-'2015'!CM249</f>
        <v>-3953</v>
      </c>
      <c r="CN249" s="13">
        <f>'2019'!CN249-'2015'!CN249</f>
        <v>-315</v>
      </c>
      <c r="CO249" s="13">
        <f>'2019'!CO249-'2015'!CO249</f>
        <v>-4599</v>
      </c>
      <c r="CP249" s="13">
        <f>'2019'!CP249-'2015'!CP249</f>
        <v>-4063</v>
      </c>
      <c r="CQ249" s="13">
        <f>'2019'!CQ249-'2015'!CQ249</f>
        <v>-2855</v>
      </c>
      <c r="CR249" s="13">
        <f>'2019'!CR249-'2015'!CR249</f>
        <v>-2364</v>
      </c>
      <c r="CS249" s="13">
        <f>'2019'!CS249-'2015'!CS249</f>
        <v>593</v>
      </c>
      <c r="CT249" s="13">
        <f>'2019'!CT249-'2015'!CT249</f>
        <v>1655</v>
      </c>
      <c r="CU249" s="13">
        <f>'2019'!CU249-'2015'!CU249</f>
        <v>-379</v>
      </c>
      <c r="CV249" s="13">
        <f>'2019'!CV249-'2015'!CV249</f>
        <v>-2697</v>
      </c>
      <c r="CW249" s="13">
        <f>'2019'!CW249-'2015'!CW249</f>
        <v>1532</v>
      </c>
      <c r="CX249" s="13">
        <f>'2019'!CX249-'2015'!CX249</f>
        <v>623</v>
      </c>
      <c r="CY249" s="13">
        <f>'2019'!CY249-'2015'!CY249</f>
        <v>-226</v>
      </c>
    </row>
    <row r="250" spans="1:103" x14ac:dyDescent="0.2">
      <c r="A250" s="6">
        <v>0</v>
      </c>
      <c r="B250" s="6">
        <v>-170</v>
      </c>
      <c r="C250" s="6">
        <v>-371</v>
      </c>
      <c r="D250" s="6">
        <v>-280</v>
      </c>
      <c r="E250" s="6">
        <v>-263</v>
      </c>
      <c r="F250" s="6">
        <v>-691</v>
      </c>
      <c r="G250" s="6">
        <v>583</v>
      </c>
      <c r="H250" s="6">
        <v>320</v>
      </c>
      <c r="I250" s="6">
        <v>-1</v>
      </c>
      <c r="J250" s="6">
        <v>0</v>
      </c>
      <c r="K250" s="6">
        <v>-77</v>
      </c>
      <c r="L250" s="6">
        <v>0</v>
      </c>
      <c r="M250" s="6">
        <v>-54</v>
      </c>
      <c r="N250" s="6">
        <v>-28</v>
      </c>
      <c r="O250" s="6">
        <v>5</v>
      </c>
      <c r="P250" s="6">
        <v>39</v>
      </c>
      <c r="Q250" s="6">
        <v>-2</v>
      </c>
      <c r="R250" s="6">
        <v>-129</v>
      </c>
      <c r="S250" s="6">
        <v>214</v>
      </c>
      <c r="T250" s="6">
        <v>-127</v>
      </c>
      <c r="U250" s="6">
        <v>356</v>
      </c>
      <c r="V250" s="6">
        <v>114</v>
      </c>
      <c r="W250" s="6">
        <v>-109</v>
      </c>
      <c r="X250" s="6">
        <v>-147</v>
      </c>
      <c r="Y250" s="6">
        <v>-71</v>
      </c>
      <c r="Z250" s="6">
        <v>415</v>
      </c>
      <c r="AA250" s="6">
        <v>-6</v>
      </c>
      <c r="AB250" s="6">
        <v>-202</v>
      </c>
      <c r="AC250" s="6">
        <v>-221</v>
      </c>
      <c r="AD250" s="6">
        <v>117</v>
      </c>
      <c r="AE250" s="6">
        <v>198</v>
      </c>
      <c r="AF250" s="6">
        <v>61</v>
      </c>
      <c r="AG250" s="6">
        <v>188</v>
      </c>
      <c r="AH250" s="6">
        <v>56</v>
      </c>
      <c r="AI250" s="6">
        <v>10</v>
      </c>
      <c r="AJ250" s="6">
        <v>105</v>
      </c>
      <c r="AK250" s="6">
        <v>77</v>
      </c>
      <c r="AL250" s="6">
        <v>-114</v>
      </c>
      <c r="AM250" s="6">
        <v>-315</v>
      </c>
      <c r="AN250" s="6">
        <v>-263</v>
      </c>
      <c r="AO250" s="6">
        <v>-38</v>
      </c>
      <c r="AP250" s="6">
        <v>74</v>
      </c>
      <c r="AQ250" s="6">
        <v>-23</v>
      </c>
      <c r="AR250" s="6">
        <v>-44</v>
      </c>
      <c r="AS250" s="6">
        <v>138</v>
      </c>
      <c r="AT250" s="6">
        <v>-0.10000000000000853</v>
      </c>
      <c r="AU250" s="6">
        <v>-35</v>
      </c>
      <c r="AV250" s="6">
        <v>96</v>
      </c>
      <c r="AW250" s="6">
        <v>42</v>
      </c>
      <c r="AX250" s="6">
        <v>-1954193</v>
      </c>
      <c r="AY250" s="6">
        <v>1959968</v>
      </c>
      <c r="AZ250" s="6">
        <v>2683379</v>
      </c>
      <c r="BA250" s="6">
        <v>-6</v>
      </c>
      <c r="BB250" s="6">
        <v>-88</v>
      </c>
      <c r="BC250" s="6">
        <v>18</v>
      </c>
      <c r="BD250" s="6">
        <v>29</v>
      </c>
      <c r="BE250" s="6">
        <v>-170</v>
      </c>
      <c r="BF250" s="6">
        <v>-225</v>
      </c>
      <c r="BG250" s="6">
        <v>-1178</v>
      </c>
      <c r="BH250" s="6">
        <v>-35</v>
      </c>
      <c r="BI250" s="6">
        <v>-179</v>
      </c>
      <c r="BJ250" s="6">
        <v>-10</v>
      </c>
      <c r="BK250" s="6">
        <v>-254</v>
      </c>
      <c r="BL250" s="6">
        <v>-40</v>
      </c>
      <c r="BM250" s="6">
        <v>-38</v>
      </c>
      <c r="BN250" s="6">
        <v>-35</v>
      </c>
      <c r="BO250" s="6">
        <v>2</v>
      </c>
      <c r="BP250" s="6">
        <v>7</v>
      </c>
      <c r="BQ250" s="6">
        <v>-12</v>
      </c>
      <c r="BR250" s="6">
        <v>-39</v>
      </c>
      <c r="BS250" s="6">
        <v>-33</v>
      </c>
      <c r="BT250" s="6">
        <v>33</v>
      </c>
      <c r="BU250" s="6">
        <v>-80</v>
      </c>
      <c r="BV250" s="6">
        <v>-21</v>
      </c>
      <c r="BW250" s="6">
        <v>4</v>
      </c>
      <c r="BX250" s="6">
        <v>98</v>
      </c>
      <c r="BY250" s="6">
        <v>45</v>
      </c>
      <c r="BZ250" s="6">
        <v>-5</v>
      </c>
      <c r="CA250" s="6">
        <v>5</v>
      </c>
      <c r="CB250" s="6">
        <v>30</v>
      </c>
      <c r="CC250" s="6">
        <v>-4</v>
      </c>
      <c r="CD250" s="6">
        <v>10</v>
      </c>
      <c r="CE250" s="6">
        <v>-12</v>
      </c>
      <c r="CF250" s="13">
        <f>'2019'!CF250-'2015'!CF250</f>
        <v>-71409</v>
      </c>
      <c r="CG250" s="13">
        <f>'2019'!CG250-'2015'!CG250</f>
        <v>-1569</v>
      </c>
      <c r="CH250" s="13">
        <f>'2019'!CH250-'2015'!CH250</f>
        <v>-8780</v>
      </c>
      <c r="CI250" s="13">
        <f>'2019'!CI250-'2015'!CI250</f>
        <v>-11262</v>
      </c>
      <c r="CJ250" s="13">
        <f>'2019'!CJ250-'2015'!CJ250</f>
        <v>-5140</v>
      </c>
      <c r="CK250" s="13">
        <f>'2019'!CK250-'2015'!CK250</f>
        <v>-9123</v>
      </c>
      <c r="CL250" s="13">
        <f>'2019'!CL250-'2015'!CL250</f>
        <v>-9813</v>
      </c>
      <c r="CM250" s="13">
        <f>'2019'!CM250-'2015'!CM250</f>
        <v>-9229</v>
      </c>
      <c r="CN250" s="13">
        <f>'2019'!CN250-'2015'!CN250</f>
        <v>-7190</v>
      </c>
      <c r="CO250" s="13">
        <f>'2019'!CO250-'2015'!CO250</f>
        <v>-8735</v>
      </c>
      <c r="CP250" s="13">
        <f>'2019'!CP250-'2015'!CP250</f>
        <v>-15090</v>
      </c>
      <c r="CQ250" s="13">
        <f>'2019'!CQ250-'2015'!CQ250</f>
        <v>-13499</v>
      </c>
      <c r="CR250" s="13">
        <f>'2019'!CR250-'2015'!CR250</f>
        <v>2717</v>
      </c>
      <c r="CS250" s="13">
        <f>'2019'!CS250-'2015'!CS250</f>
        <v>-5370</v>
      </c>
      <c r="CT250" s="13">
        <f>'2019'!CT250-'2015'!CT250</f>
        <v>1813</v>
      </c>
      <c r="CU250" s="13">
        <f>'2019'!CU250-'2015'!CU250</f>
        <v>-1044</v>
      </c>
      <c r="CV250" s="13">
        <f>'2019'!CV250-'2015'!CV250</f>
        <v>-709</v>
      </c>
      <c r="CW250" s="13">
        <f>'2019'!CW250-'2015'!CW250</f>
        <v>-4511</v>
      </c>
      <c r="CX250" s="13">
        <f>'2019'!CX250-'2015'!CX250</f>
        <v>3823</v>
      </c>
      <c r="CY250" s="13">
        <f>'2019'!CY250-'2015'!CY250</f>
        <v>1913</v>
      </c>
    </row>
    <row r="251" spans="1:103" x14ac:dyDescent="0.2">
      <c r="A251" s="6">
        <v>0</v>
      </c>
      <c r="B251" s="6">
        <v>-122</v>
      </c>
      <c r="C251" s="6">
        <v>-250</v>
      </c>
      <c r="D251" s="6">
        <v>-73</v>
      </c>
      <c r="E251" s="6">
        <v>-105</v>
      </c>
      <c r="F251" s="6">
        <v>-250</v>
      </c>
      <c r="G251" s="6">
        <v>105</v>
      </c>
      <c r="H251" s="6">
        <v>0</v>
      </c>
      <c r="I251" s="6">
        <v>0</v>
      </c>
      <c r="J251" s="6">
        <v>0</v>
      </c>
      <c r="K251" s="6">
        <v>-9</v>
      </c>
      <c r="L251" s="6">
        <v>0</v>
      </c>
      <c r="M251" s="6">
        <v>-8</v>
      </c>
      <c r="N251" s="6">
        <v>2</v>
      </c>
      <c r="O251" s="6">
        <v>-3</v>
      </c>
      <c r="P251" s="6">
        <v>3</v>
      </c>
      <c r="Q251" s="6">
        <v>-4</v>
      </c>
      <c r="R251" s="6">
        <v>-55</v>
      </c>
      <c r="S251" s="6">
        <v>-55</v>
      </c>
      <c r="T251" s="6">
        <v>-18</v>
      </c>
      <c r="U251" s="6">
        <v>6</v>
      </c>
      <c r="V251" s="6">
        <v>-14</v>
      </c>
      <c r="W251" s="6">
        <v>-21</v>
      </c>
      <c r="X251" s="6">
        <v>-26</v>
      </c>
      <c r="Y251" s="6">
        <v>-20</v>
      </c>
      <c r="Z251" s="6">
        <v>56</v>
      </c>
      <c r="AA251" s="6">
        <v>3</v>
      </c>
      <c r="AB251" s="6">
        <v>-72</v>
      </c>
      <c r="AC251" s="6">
        <v>-65</v>
      </c>
      <c r="AD251" s="6">
        <v>0</v>
      </c>
      <c r="AE251" s="6">
        <v>-8</v>
      </c>
      <c r="AF251" s="6">
        <v>7</v>
      </c>
      <c r="AG251" s="6">
        <v>10</v>
      </c>
      <c r="AH251" s="6">
        <v>-7</v>
      </c>
      <c r="AI251" s="6">
        <v>-18</v>
      </c>
      <c r="AJ251" s="6">
        <v>-68</v>
      </c>
      <c r="AK251" s="6">
        <v>-63</v>
      </c>
      <c r="AL251" s="6">
        <v>-41</v>
      </c>
      <c r="AM251" s="6">
        <v>-117</v>
      </c>
      <c r="AN251" s="6">
        <v>-105</v>
      </c>
      <c r="AO251" s="6">
        <v>-14</v>
      </c>
      <c r="AP251" s="6">
        <v>-11</v>
      </c>
      <c r="AQ251" s="6">
        <v>-21</v>
      </c>
      <c r="AR251" s="6">
        <v>18</v>
      </c>
      <c r="AS251" s="6">
        <v>-8</v>
      </c>
      <c r="AT251" s="6">
        <v>2.7000000000000028</v>
      </c>
      <c r="AU251" s="6">
        <v>-21</v>
      </c>
      <c r="AV251" s="6">
        <v>-10</v>
      </c>
      <c r="AW251" s="6">
        <v>-37</v>
      </c>
      <c r="AX251" s="6">
        <v>-441631</v>
      </c>
      <c r="AY251" s="6">
        <v>-114257</v>
      </c>
      <c r="AZ251" s="6">
        <v>-262283</v>
      </c>
      <c r="BA251" s="6">
        <v>2</v>
      </c>
      <c r="BB251" s="6">
        <v>-9</v>
      </c>
      <c r="BC251" s="6">
        <v>4</v>
      </c>
      <c r="BD251" s="6">
        <v>0</v>
      </c>
      <c r="BE251" s="6">
        <v>-122</v>
      </c>
      <c r="BF251" s="6">
        <v>-127</v>
      </c>
      <c r="BG251" s="6">
        <v>-166</v>
      </c>
      <c r="BH251" s="6">
        <v>-6</v>
      </c>
      <c r="BI251" s="6">
        <v>-11</v>
      </c>
      <c r="BJ251" s="6">
        <v>1</v>
      </c>
      <c r="BK251" s="6">
        <v>-53</v>
      </c>
      <c r="BL251" s="6">
        <v>-12</v>
      </c>
      <c r="BM251" s="6">
        <v>-4</v>
      </c>
      <c r="BN251" s="6">
        <v>-7</v>
      </c>
      <c r="BO251" s="6">
        <v>-1</v>
      </c>
      <c r="BP251" s="6">
        <v>1</v>
      </c>
      <c r="BQ251" s="6">
        <v>-26</v>
      </c>
      <c r="BR251" s="6">
        <v>-17</v>
      </c>
      <c r="BS251" s="6">
        <v>-20</v>
      </c>
      <c r="BT251" s="6">
        <v>-11</v>
      </c>
      <c r="BU251" s="6">
        <v>-86</v>
      </c>
      <c r="BV251" s="6">
        <v>-16</v>
      </c>
      <c r="BW251" s="6">
        <v>-1</v>
      </c>
      <c r="BX251" s="6">
        <v>7</v>
      </c>
      <c r="BY251" s="6">
        <v>-13</v>
      </c>
      <c r="BZ251" s="6">
        <v>-1</v>
      </c>
      <c r="CA251" s="6">
        <v>-6</v>
      </c>
      <c r="CB251" s="6">
        <v>0</v>
      </c>
      <c r="CC251" s="6">
        <v>1</v>
      </c>
      <c r="CD251" s="6">
        <v>1</v>
      </c>
      <c r="CE251" s="6">
        <v>-3</v>
      </c>
      <c r="CF251" s="13">
        <f>'2019'!CF251-'2015'!CF251</f>
        <v>-18276</v>
      </c>
      <c r="CG251" s="13">
        <f>'2019'!CG251-'2015'!CG251</f>
        <v>-521</v>
      </c>
      <c r="CH251" s="13">
        <f>'2019'!CH251-'2015'!CH251</f>
        <v>-982</v>
      </c>
      <c r="CI251" s="13">
        <f>'2019'!CI251-'2015'!CI251</f>
        <v>-1361</v>
      </c>
      <c r="CJ251" s="13">
        <f>'2019'!CJ251-'2015'!CJ251</f>
        <v>-161</v>
      </c>
      <c r="CK251" s="13">
        <f>'2019'!CK251-'2015'!CK251</f>
        <v>-1729</v>
      </c>
      <c r="CL251" s="13">
        <f>'2019'!CL251-'2015'!CL251</f>
        <v>-812</v>
      </c>
      <c r="CM251" s="13">
        <f>'2019'!CM251-'2015'!CM251</f>
        <v>-2680</v>
      </c>
      <c r="CN251" s="13">
        <f>'2019'!CN251-'2015'!CN251</f>
        <v>-868</v>
      </c>
      <c r="CO251" s="13">
        <f>'2019'!CO251-'2015'!CO251</f>
        <v>-9265</v>
      </c>
      <c r="CP251" s="13">
        <f>'2019'!CP251-'2015'!CP251</f>
        <v>-13961</v>
      </c>
      <c r="CQ251" s="13">
        <f>'2019'!CQ251-'2015'!CQ251</f>
        <v>-1385</v>
      </c>
      <c r="CR251" s="13">
        <f>'2019'!CR251-'2015'!CR251</f>
        <v>-1234</v>
      </c>
      <c r="CS251" s="13">
        <f>'2019'!CS251-'2015'!CS251</f>
        <v>-1015</v>
      </c>
      <c r="CT251" s="13">
        <f>'2019'!CT251-'2015'!CT251</f>
        <v>-3756</v>
      </c>
      <c r="CU251" s="13">
        <f>'2019'!CU251-'2015'!CU251</f>
        <v>-583</v>
      </c>
      <c r="CV251" s="13">
        <f>'2019'!CV251-'2015'!CV251</f>
        <v>-1345</v>
      </c>
      <c r="CW251" s="13">
        <f>'2019'!CW251-'2015'!CW251</f>
        <v>-2184</v>
      </c>
      <c r="CX251" s="13">
        <f>'2019'!CX251-'2015'!CX251</f>
        <v>-748</v>
      </c>
      <c r="CY251" s="13">
        <f>'2019'!CY251-'2015'!CY251</f>
        <v>-2088</v>
      </c>
    </row>
    <row r="252" spans="1:103" x14ac:dyDescent="0.2">
      <c r="A252" s="6">
        <v>0</v>
      </c>
      <c r="B252" s="6">
        <v>1532</v>
      </c>
      <c r="C252" s="6">
        <v>1771</v>
      </c>
      <c r="D252" s="6">
        <v>-86</v>
      </c>
      <c r="E252" s="6">
        <v>-25</v>
      </c>
      <c r="F252" s="6">
        <v>1283</v>
      </c>
      <c r="G252" s="6">
        <v>513</v>
      </c>
      <c r="H252" s="6">
        <v>488</v>
      </c>
      <c r="I252" s="6">
        <v>-112</v>
      </c>
      <c r="J252" s="6">
        <v>226</v>
      </c>
      <c r="K252" s="6">
        <v>11</v>
      </c>
      <c r="L252" s="6">
        <v>5</v>
      </c>
      <c r="M252" s="6">
        <v>13</v>
      </c>
      <c r="N252" s="6">
        <v>-9</v>
      </c>
      <c r="O252" s="6">
        <v>2</v>
      </c>
      <c r="P252" s="6">
        <v>15</v>
      </c>
      <c r="Q252" s="6">
        <v>3</v>
      </c>
      <c r="R252" s="6">
        <v>466</v>
      </c>
      <c r="S252" s="6">
        <v>1258</v>
      </c>
      <c r="T252" s="6">
        <v>20</v>
      </c>
      <c r="U252" s="6">
        <v>794</v>
      </c>
      <c r="V252" s="6">
        <v>449</v>
      </c>
      <c r="W252" s="6">
        <v>61</v>
      </c>
      <c r="X252" s="6">
        <v>-46</v>
      </c>
      <c r="Y252" s="6">
        <v>-106</v>
      </c>
      <c r="Z252" s="6">
        <v>379</v>
      </c>
      <c r="AA252" s="6">
        <v>10</v>
      </c>
      <c r="AB252" s="6">
        <v>78</v>
      </c>
      <c r="AC252" s="6">
        <v>-33</v>
      </c>
      <c r="AD252" s="6">
        <v>837</v>
      </c>
      <c r="AE252" s="6">
        <v>914</v>
      </c>
      <c r="AF252" s="6">
        <v>294</v>
      </c>
      <c r="AG252" s="6">
        <v>519</v>
      </c>
      <c r="AH252" s="6">
        <v>543</v>
      </c>
      <c r="AI252" s="6">
        <v>395</v>
      </c>
      <c r="AJ252" s="6">
        <v>1164</v>
      </c>
      <c r="AK252" s="6">
        <v>1150</v>
      </c>
      <c r="AL252" s="6">
        <v>255</v>
      </c>
      <c r="AM252" s="6">
        <v>-66</v>
      </c>
      <c r="AN252" s="6">
        <v>-25</v>
      </c>
      <c r="AO252" s="6">
        <v>132</v>
      </c>
      <c r="AP252" s="6">
        <v>1462</v>
      </c>
      <c r="AQ252" s="6">
        <v>-38</v>
      </c>
      <c r="AR252" s="6">
        <v>90</v>
      </c>
      <c r="AS252" s="6">
        <v>1421</v>
      </c>
      <c r="AT252" s="6">
        <v>7.4000000000000057</v>
      </c>
      <c r="AU252" s="6">
        <v>-33</v>
      </c>
      <c r="AV252" s="6">
        <v>263</v>
      </c>
      <c r="AW252" s="6">
        <v>945</v>
      </c>
      <c r="AX252" s="6">
        <v>2678150</v>
      </c>
      <c r="AY252" s="6">
        <v>2695024</v>
      </c>
      <c r="AZ252" s="6">
        <v>12007134</v>
      </c>
      <c r="BA252" s="6">
        <v>-1</v>
      </c>
      <c r="BB252" s="6">
        <v>16</v>
      </c>
      <c r="BC252" s="6">
        <v>338</v>
      </c>
      <c r="BD252" s="6">
        <v>379</v>
      </c>
      <c r="BE252" s="6">
        <v>1532</v>
      </c>
      <c r="BF252" s="6">
        <v>158</v>
      </c>
      <c r="BG252" s="6">
        <v>-181</v>
      </c>
      <c r="BH252" s="6">
        <v>-44</v>
      </c>
      <c r="BI252" s="6">
        <v>-41</v>
      </c>
      <c r="BJ252" s="6">
        <v>-20</v>
      </c>
      <c r="BK252" s="6">
        <v>-130</v>
      </c>
      <c r="BL252" s="6">
        <v>14</v>
      </c>
      <c r="BM252" s="6">
        <v>-11</v>
      </c>
      <c r="BN252" s="6">
        <v>-13</v>
      </c>
      <c r="BO252" s="6">
        <v>1</v>
      </c>
      <c r="BP252" s="6">
        <v>5</v>
      </c>
      <c r="BQ252" s="6">
        <v>212</v>
      </c>
      <c r="BR252" s="6">
        <v>18</v>
      </c>
      <c r="BS252" s="6">
        <v>87</v>
      </c>
      <c r="BT252" s="6">
        <v>66</v>
      </c>
      <c r="BU252" s="6">
        <v>119</v>
      </c>
      <c r="BV252" s="6">
        <v>3</v>
      </c>
      <c r="BW252" s="6">
        <v>0</v>
      </c>
      <c r="BX252" s="6">
        <v>44</v>
      </c>
      <c r="BY252" s="6">
        <v>-15</v>
      </c>
      <c r="BZ252" s="6">
        <v>0</v>
      </c>
      <c r="CA252" s="6">
        <v>2</v>
      </c>
      <c r="CB252" s="6">
        <v>7</v>
      </c>
      <c r="CC252" s="6">
        <v>7</v>
      </c>
      <c r="CD252" s="6">
        <v>-4</v>
      </c>
      <c r="CE252" s="6">
        <v>116</v>
      </c>
      <c r="CF252" s="13">
        <f>'2019'!CF252-'2015'!CF252</f>
        <v>-24770</v>
      </c>
      <c r="CG252" s="13">
        <f>'2019'!CG252-'2015'!CG252</f>
        <v>-6</v>
      </c>
      <c r="CH252" s="13">
        <f>'2019'!CH252-'2015'!CH252</f>
        <v>732</v>
      </c>
      <c r="CI252" s="13">
        <f>'2019'!CI252-'2015'!CI252</f>
        <v>-3371</v>
      </c>
      <c r="CJ252" s="13">
        <f>'2019'!CJ252-'2015'!CJ252</f>
        <v>-3250</v>
      </c>
      <c r="CK252" s="13">
        <f>'2019'!CK252-'2015'!CK252</f>
        <v>-4886</v>
      </c>
      <c r="CL252" s="13">
        <f>'2019'!CL252-'2015'!CL252</f>
        <v>-4469</v>
      </c>
      <c r="CM252" s="13">
        <f>'2019'!CM252-'2015'!CM252</f>
        <v>-4864</v>
      </c>
      <c r="CN252" s="13">
        <f>'2019'!CN252-'2015'!CN252</f>
        <v>-5375</v>
      </c>
      <c r="CO252" s="13">
        <f>'2019'!CO252-'2015'!CO252</f>
        <v>1008</v>
      </c>
      <c r="CP252" s="13">
        <f>'2019'!CP252-'2015'!CP252</f>
        <v>6120</v>
      </c>
      <c r="CQ252" s="13">
        <f>'2019'!CQ252-'2015'!CQ252</f>
        <v>-309</v>
      </c>
      <c r="CR252" s="13">
        <f>'2019'!CR252-'2015'!CR252</f>
        <v>1590</v>
      </c>
      <c r="CS252" s="13">
        <f>'2019'!CS252-'2015'!CS252</f>
        <v>2399</v>
      </c>
      <c r="CT252" s="13">
        <f>'2019'!CT252-'2015'!CT252</f>
        <v>-1115</v>
      </c>
      <c r="CU252" s="13">
        <f>'2019'!CU252-'2015'!CU252</f>
        <v>951</v>
      </c>
      <c r="CV252" s="13">
        <f>'2019'!CV252-'2015'!CV252</f>
        <v>-4954</v>
      </c>
      <c r="CW252" s="13">
        <f>'2019'!CW252-'2015'!CW252</f>
        <v>-263</v>
      </c>
      <c r="CX252" s="13">
        <f>'2019'!CX252-'2015'!CX252</f>
        <v>5525</v>
      </c>
      <c r="CY252" s="13">
        <f>'2019'!CY252-'2015'!CY252</f>
        <v>2905</v>
      </c>
    </row>
    <row r="253" spans="1:103" x14ac:dyDescent="0.2">
      <c r="A253" s="6">
        <v>0</v>
      </c>
      <c r="B253" s="6">
        <v>17</v>
      </c>
      <c r="C253" s="6">
        <v>-37</v>
      </c>
      <c r="D253" s="6">
        <v>-118</v>
      </c>
      <c r="E253" s="6">
        <v>-147</v>
      </c>
      <c r="F253" s="6">
        <v>-48</v>
      </c>
      <c r="G253" s="6">
        <v>158</v>
      </c>
      <c r="H253" s="6">
        <v>11</v>
      </c>
      <c r="I253" s="6">
        <v>-94</v>
      </c>
      <c r="J253" s="6">
        <v>28</v>
      </c>
      <c r="K253" s="6">
        <v>-16</v>
      </c>
      <c r="L253" s="6">
        <v>-4</v>
      </c>
      <c r="M253" s="6">
        <v>9</v>
      </c>
      <c r="N253" s="6">
        <v>-13</v>
      </c>
      <c r="O253" s="6">
        <v>-8</v>
      </c>
      <c r="P253" s="6">
        <v>2</v>
      </c>
      <c r="Q253" s="6">
        <v>-14</v>
      </c>
      <c r="R253" s="6">
        <v>-28</v>
      </c>
      <c r="S253" s="6">
        <v>68</v>
      </c>
      <c r="T253" s="6">
        <v>-23</v>
      </c>
      <c r="U253" s="6">
        <v>82</v>
      </c>
      <c r="V253" s="6">
        <v>18</v>
      </c>
      <c r="W253" s="6">
        <v>8</v>
      </c>
      <c r="X253" s="6">
        <v>-40</v>
      </c>
      <c r="Y253" s="6">
        <v>-23</v>
      </c>
      <c r="Z253" s="6">
        <v>107</v>
      </c>
      <c r="AA253" s="6">
        <v>-1</v>
      </c>
      <c r="AB253" s="6">
        <v>-38</v>
      </c>
      <c r="AC253" s="6">
        <v>-65</v>
      </c>
      <c r="AD253" s="6">
        <v>96</v>
      </c>
      <c r="AE253" s="6">
        <v>117</v>
      </c>
      <c r="AF253" s="6">
        <v>15</v>
      </c>
      <c r="AG253" s="6">
        <v>65</v>
      </c>
      <c r="AH253" s="6">
        <v>81</v>
      </c>
      <c r="AI253" s="6">
        <v>52</v>
      </c>
      <c r="AJ253" s="6">
        <v>16</v>
      </c>
      <c r="AK253" s="6">
        <v>23</v>
      </c>
      <c r="AL253" s="6">
        <v>-85</v>
      </c>
      <c r="AM253" s="6">
        <v>-55</v>
      </c>
      <c r="AN253" s="6">
        <v>-147</v>
      </c>
      <c r="AO253" s="6">
        <v>-37</v>
      </c>
      <c r="AP253" s="6">
        <v>-100</v>
      </c>
      <c r="AQ253" s="6">
        <v>-9</v>
      </c>
      <c r="AR253" s="6">
        <v>-33</v>
      </c>
      <c r="AS253" s="6">
        <v>-48</v>
      </c>
      <c r="AT253" s="6">
        <v>-3.7000000000000028</v>
      </c>
      <c r="AU253" s="6">
        <v>-18</v>
      </c>
      <c r="AV253" s="6">
        <v>61</v>
      </c>
      <c r="AW253" s="6">
        <v>-17</v>
      </c>
      <c r="AX253" s="6">
        <v>-641927</v>
      </c>
      <c r="AY253" s="6">
        <v>-306783</v>
      </c>
      <c r="AZ253" s="6">
        <v>825568</v>
      </c>
      <c r="BA253" s="6">
        <v>1</v>
      </c>
      <c r="BB253" s="6">
        <v>-11</v>
      </c>
      <c r="BC253" s="6">
        <v>65</v>
      </c>
      <c r="BD253" s="6">
        <v>90</v>
      </c>
      <c r="BE253" s="6">
        <v>17</v>
      </c>
      <c r="BF253" s="6">
        <v>-75</v>
      </c>
      <c r="BG253" s="6">
        <v>-235</v>
      </c>
      <c r="BH253" s="6">
        <v>52</v>
      </c>
      <c r="BI253" s="6">
        <v>-60</v>
      </c>
      <c r="BJ253" s="6">
        <v>5</v>
      </c>
      <c r="BK253" s="6">
        <v>-113</v>
      </c>
      <c r="BL253" s="6">
        <v>-1</v>
      </c>
      <c r="BM253" s="6">
        <v>-17</v>
      </c>
      <c r="BN253" s="6">
        <v>-15</v>
      </c>
      <c r="BO253" s="6">
        <v>3</v>
      </c>
      <c r="BP253" s="6">
        <v>-2</v>
      </c>
      <c r="BQ253" s="6">
        <v>44</v>
      </c>
      <c r="BR253" s="6">
        <v>-21</v>
      </c>
      <c r="BS253" s="6">
        <v>24</v>
      </c>
      <c r="BT253" s="6">
        <v>14</v>
      </c>
      <c r="BU253" s="6">
        <v>42</v>
      </c>
      <c r="BV253" s="6">
        <v>-1</v>
      </c>
      <c r="BW253" s="6">
        <v>-1</v>
      </c>
      <c r="BX253" s="6">
        <v>-24</v>
      </c>
      <c r="BY253" s="6">
        <v>-6</v>
      </c>
      <c r="BZ253" s="6">
        <v>2</v>
      </c>
      <c r="CA253" s="6">
        <v>0</v>
      </c>
      <c r="CB253" s="6">
        <v>4</v>
      </c>
      <c r="CC253" s="6">
        <v>4</v>
      </c>
      <c r="CD253" s="6">
        <v>2</v>
      </c>
      <c r="CE253" s="6">
        <v>33</v>
      </c>
      <c r="CF253" s="13">
        <f>'2019'!CF253-'2015'!CF253</f>
        <v>-9193</v>
      </c>
      <c r="CG253" s="13">
        <f>'2019'!CG253-'2015'!CG253</f>
        <v>-385</v>
      </c>
      <c r="CH253" s="13">
        <f>'2019'!CH253-'2015'!CH253</f>
        <v>-733</v>
      </c>
      <c r="CI253" s="13">
        <f>'2019'!CI253-'2015'!CI253</f>
        <v>-740</v>
      </c>
      <c r="CJ253" s="13">
        <f>'2019'!CJ253-'2015'!CJ253</f>
        <v>-913</v>
      </c>
      <c r="CK253" s="13">
        <f>'2019'!CK253-'2015'!CK253</f>
        <v>-1651</v>
      </c>
      <c r="CL253" s="13">
        <f>'2019'!CL253-'2015'!CL253</f>
        <v>-1457</v>
      </c>
      <c r="CM253" s="13">
        <f>'2019'!CM253-'2015'!CM253</f>
        <v>-1019</v>
      </c>
      <c r="CN253" s="13">
        <f>'2019'!CN253-'2015'!CN253</f>
        <v>-1103</v>
      </c>
      <c r="CO253" s="13">
        <f>'2019'!CO253-'2015'!CO253</f>
        <v>-1396</v>
      </c>
      <c r="CP253" s="13">
        <f>'2019'!CP253-'2015'!CP253</f>
        <v>6429</v>
      </c>
      <c r="CQ253" s="13">
        <f>'2019'!CQ253-'2015'!CQ253</f>
        <v>-3531</v>
      </c>
      <c r="CR253" s="13">
        <f>'2019'!CR253-'2015'!CR253</f>
        <v>2796</v>
      </c>
      <c r="CS253" s="13">
        <f>'2019'!CS253-'2015'!CS253</f>
        <v>-506</v>
      </c>
      <c r="CT253" s="13">
        <f>'2019'!CT253-'2015'!CT253</f>
        <v>943</v>
      </c>
      <c r="CU253" s="13">
        <f>'2019'!CU253-'2015'!CU253</f>
        <v>1194</v>
      </c>
      <c r="CV253" s="13">
        <f>'2019'!CV253-'2015'!CV253</f>
        <v>1396</v>
      </c>
      <c r="CW253" s="13">
        <f>'2019'!CW253-'2015'!CW253</f>
        <v>1005</v>
      </c>
      <c r="CX253" s="13">
        <f>'2019'!CX253-'2015'!CX253</f>
        <v>808</v>
      </c>
      <c r="CY253" s="13">
        <f>'2019'!CY253-'2015'!CY253</f>
        <v>2016</v>
      </c>
    </row>
    <row r="254" spans="1:103" x14ac:dyDescent="0.2">
      <c r="A254" s="6">
        <v>0</v>
      </c>
      <c r="B254" s="6">
        <v>-370</v>
      </c>
      <c r="C254" s="6">
        <v>-479</v>
      </c>
      <c r="D254" s="6">
        <v>-90</v>
      </c>
      <c r="E254" s="6">
        <v>-83</v>
      </c>
      <c r="F254" s="6">
        <v>-539</v>
      </c>
      <c r="G254" s="6">
        <v>143</v>
      </c>
      <c r="H254" s="6">
        <v>60</v>
      </c>
      <c r="I254" s="6">
        <v>2</v>
      </c>
      <c r="J254" s="6">
        <v>9</v>
      </c>
      <c r="K254" s="6">
        <v>-12</v>
      </c>
      <c r="L254" s="6">
        <v>0</v>
      </c>
      <c r="M254" s="6">
        <v>-25</v>
      </c>
      <c r="N254" s="6">
        <v>5</v>
      </c>
      <c r="O254" s="6">
        <v>8</v>
      </c>
      <c r="P254" s="6">
        <v>5</v>
      </c>
      <c r="Q254" s="6">
        <v>-10</v>
      </c>
      <c r="R254" s="6">
        <v>-156</v>
      </c>
      <c r="S254" s="6">
        <v>-94</v>
      </c>
      <c r="T254" s="6">
        <v>-26</v>
      </c>
      <c r="U254" s="6">
        <v>88</v>
      </c>
      <c r="V254" s="6">
        <v>-18</v>
      </c>
      <c r="W254" s="6">
        <v>-93</v>
      </c>
      <c r="X254" s="6">
        <v>-71</v>
      </c>
      <c r="Y254" s="6">
        <v>-67</v>
      </c>
      <c r="Z254" s="6">
        <v>104</v>
      </c>
      <c r="AA254" s="6">
        <v>7</v>
      </c>
      <c r="AB254" s="6">
        <v>-212</v>
      </c>
      <c r="AC254" s="6">
        <v>-247</v>
      </c>
      <c r="AD254" s="6">
        <v>23</v>
      </c>
      <c r="AE254" s="6">
        <v>40</v>
      </c>
      <c r="AF254" s="6">
        <v>8</v>
      </c>
      <c r="AG254" s="6">
        <v>36</v>
      </c>
      <c r="AH254" s="6">
        <v>15</v>
      </c>
      <c r="AI254" s="6">
        <v>4</v>
      </c>
      <c r="AJ254" s="6">
        <v>147</v>
      </c>
      <c r="AK254" s="6">
        <v>118</v>
      </c>
      <c r="AL254" s="6">
        <v>127</v>
      </c>
      <c r="AM254" s="6">
        <v>-299</v>
      </c>
      <c r="AN254" s="6">
        <v>-83</v>
      </c>
      <c r="AO254" s="6">
        <v>-71</v>
      </c>
      <c r="AP254" s="6">
        <v>287</v>
      </c>
      <c r="AQ254" s="6">
        <v>-40</v>
      </c>
      <c r="AR254" s="6">
        <v>227</v>
      </c>
      <c r="AS254" s="6">
        <v>108</v>
      </c>
      <c r="AT254" s="6">
        <v>3.9000000000000057</v>
      </c>
      <c r="AU254" s="6">
        <v>-47</v>
      </c>
      <c r="AV254" s="6">
        <v>146</v>
      </c>
      <c r="AW254" s="6">
        <v>56</v>
      </c>
      <c r="AX254" s="6">
        <v>-1317067</v>
      </c>
      <c r="AY254" s="6">
        <v>-32008</v>
      </c>
      <c r="AZ254" s="6">
        <v>305647</v>
      </c>
      <c r="BA254" s="6">
        <v>5</v>
      </c>
      <c r="BB254" s="6">
        <v>-11</v>
      </c>
      <c r="BC254" s="6">
        <v>16</v>
      </c>
      <c r="BD254" s="6">
        <v>14</v>
      </c>
      <c r="BE254" s="6">
        <v>-370</v>
      </c>
      <c r="BF254" s="6">
        <v>-133</v>
      </c>
      <c r="BG254" s="6">
        <v>-350</v>
      </c>
      <c r="BH254" s="6">
        <v>-155</v>
      </c>
      <c r="BI254" s="6">
        <v>-25</v>
      </c>
      <c r="BJ254" s="6">
        <v>-35</v>
      </c>
      <c r="BK254" s="6">
        <v>-43</v>
      </c>
      <c r="BL254" s="6">
        <v>-33</v>
      </c>
      <c r="BM254" s="6">
        <v>-12</v>
      </c>
      <c r="BN254" s="6">
        <v>-13</v>
      </c>
      <c r="BO254" s="6">
        <v>-17</v>
      </c>
      <c r="BP254" s="6">
        <v>-12</v>
      </c>
      <c r="BQ254" s="6">
        <v>-70</v>
      </c>
      <c r="BR254" s="6">
        <v>-24</v>
      </c>
      <c r="BS254" s="6">
        <v>-85</v>
      </c>
      <c r="BT254" s="6">
        <v>-15</v>
      </c>
      <c r="BU254" s="6">
        <v>-171</v>
      </c>
      <c r="BV254" s="6">
        <v>-19</v>
      </c>
      <c r="BW254" s="6">
        <v>0</v>
      </c>
      <c r="BX254" s="6">
        <v>-1</v>
      </c>
      <c r="BY254" s="6">
        <v>4</v>
      </c>
      <c r="BZ254" s="6">
        <v>1</v>
      </c>
      <c r="CA254" s="6">
        <v>10</v>
      </c>
      <c r="CB254" s="6">
        <v>9</v>
      </c>
      <c r="CC254" s="6">
        <v>3</v>
      </c>
      <c r="CD254" s="6">
        <v>0</v>
      </c>
      <c r="CE254" s="6">
        <v>-57</v>
      </c>
      <c r="CF254" s="13">
        <f>'2019'!CF254-'2015'!CF254</f>
        <v>-53520</v>
      </c>
      <c r="CG254" s="13">
        <f>'2019'!CG254-'2015'!CG254</f>
        <v>-3339</v>
      </c>
      <c r="CH254" s="13">
        <f>'2019'!CH254-'2015'!CH254</f>
        <v>-3045</v>
      </c>
      <c r="CI254" s="13">
        <f>'2019'!CI254-'2015'!CI254</f>
        <v>-6972</v>
      </c>
      <c r="CJ254" s="13">
        <f>'2019'!CJ254-'2015'!CJ254</f>
        <v>-2738</v>
      </c>
      <c r="CK254" s="13">
        <f>'2019'!CK254-'2015'!CK254</f>
        <v>-4781</v>
      </c>
      <c r="CL254" s="13">
        <f>'2019'!CL254-'2015'!CL254</f>
        <v>-9191</v>
      </c>
      <c r="CM254" s="13">
        <f>'2019'!CM254-'2015'!CM254</f>
        <v>-10148</v>
      </c>
      <c r="CN254" s="13">
        <f>'2019'!CN254-'2015'!CN254</f>
        <v>-10729</v>
      </c>
      <c r="CO254" s="13">
        <f>'2019'!CO254-'2015'!CO254</f>
        <v>-3269</v>
      </c>
      <c r="CP254" s="13">
        <f>'2019'!CP254-'2015'!CP254</f>
        <v>-25706</v>
      </c>
      <c r="CQ254" s="13">
        <f>'2019'!CQ254-'2015'!CQ254</f>
        <v>-3441</v>
      </c>
      <c r="CR254" s="13">
        <f>'2019'!CR254-'2015'!CR254</f>
        <v>-1449</v>
      </c>
      <c r="CS254" s="13">
        <f>'2019'!CS254-'2015'!CS254</f>
        <v>-3976</v>
      </c>
      <c r="CT254" s="13">
        <f>'2019'!CT254-'2015'!CT254</f>
        <v>566</v>
      </c>
      <c r="CU254" s="13">
        <f>'2019'!CU254-'2015'!CU254</f>
        <v>-1488</v>
      </c>
      <c r="CV254" s="13">
        <f>'2019'!CV254-'2015'!CV254</f>
        <v>-6138</v>
      </c>
      <c r="CW254" s="13">
        <f>'2019'!CW254-'2015'!CW254</f>
        <v>-5670</v>
      </c>
      <c r="CX254" s="13">
        <f>'2019'!CX254-'2015'!CX254</f>
        <v>-2871</v>
      </c>
      <c r="CY254" s="13">
        <f>'2019'!CY254-'2015'!CY254</f>
        <v>-1262</v>
      </c>
    </row>
    <row r="255" spans="1:103" x14ac:dyDescent="0.2">
      <c r="A255" s="6">
        <v>0</v>
      </c>
      <c r="B255" s="6">
        <v>-84</v>
      </c>
      <c r="C255" s="6">
        <v>-172</v>
      </c>
      <c r="D255" s="6">
        <v>-34</v>
      </c>
      <c r="E255" s="6">
        <v>-38</v>
      </c>
      <c r="F255" s="6">
        <v>-151</v>
      </c>
      <c r="G255" s="6">
        <v>17</v>
      </c>
      <c r="H255" s="6">
        <v>-21</v>
      </c>
      <c r="I255" s="6">
        <v>-4</v>
      </c>
      <c r="J255" s="6">
        <v>-4</v>
      </c>
      <c r="K255" s="6">
        <v>-1</v>
      </c>
      <c r="L255" s="6">
        <v>2</v>
      </c>
      <c r="M255" s="6">
        <v>-3</v>
      </c>
      <c r="N255" s="6">
        <v>-2</v>
      </c>
      <c r="O255" s="6">
        <v>2</v>
      </c>
      <c r="P255" s="6">
        <v>2</v>
      </c>
      <c r="Q255" s="6">
        <v>1</v>
      </c>
      <c r="R255" s="6">
        <v>-35</v>
      </c>
      <c r="S255" s="6">
        <v>-30</v>
      </c>
      <c r="T255" s="6">
        <v>-13</v>
      </c>
      <c r="U255" s="6">
        <v>5</v>
      </c>
      <c r="V255" s="6">
        <v>0</v>
      </c>
      <c r="W255" s="6">
        <v>-14</v>
      </c>
      <c r="X255" s="6">
        <v>-21</v>
      </c>
      <c r="Y255" s="6">
        <v>-28</v>
      </c>
      <c r="Z255" s="6">
        <v>21</v>
      </c>
      <c r="AA255" s="6">
        <v>4</v>
      </c>
      <c r="AB255" s="6">
        <v>-65</v>
      </c>
      <c r="AC255" s="6">
        <v>-52</v>
      </c>
      <c r="AD255" s="6">
        <v>-9</v>
      </c>
      <c r="AE255" s="6">
        <v>-8</v>
      </c>
      <c r="AF255" s="6">
        <v>3</v>
      </c>
      <c r="AG255" s="6">
        <v>-1</v>
      </c>
      <c r="AH255" s="6">
        <v>-12</v>
      </c>
      <c r="AI255" s="6">
        <v>-7</v>
      </c>
      <c r="AJ255" s="6">
        <v>-30</v>
      </c>
      <c r="AK255" s="6">
        <v>-37</v>
      </c>
      <c r="AL255" s="6">
        <v>-32</v>
      </c>
      <c r="AM255" s="6">
        <v>-66</v>
      </c>
      <c r="AN255" s="6">
        <v>-38</v>
      </c>
      <c r="AO255" s="6">
        <v>-3</v>
      </c>
      <c r="AP255" s="6">
        <v>16</v>
      </c>
      <c r="AQ255" s="6">
        <v>-15</v>
      </c>
      <c r="AR255" s="6">
        <v>-14</v>
      </c>
      <c r="AS255" s="6">
        <v>34</v>
      </c>
      <c r="AT255" s="6">
        <v>6.2999999999999972</v>
      </c>
      <c r="AU255" s="6">
        <v>-22</v>
      </c>
      <c r="AV255" s="6">
        <v>1</v>
      </c>
      <c r="AW255" s="6">
        <v>-20</v>
      </c>
      <c r="AX255" s="6">
        <v>-87102</v>
      </c>
      <c r="AY255" s="6">
        <v>331845</v>
      </c>
      <c r="AZ255" s="6">
        <v>32890</v>
      </c>
      <c r="BA255" s="6">
        <v>3</v>
      </c>
      <c r="BB255" s="6">
        <v>-2</v>
      </c>
      <c r="BC255" s="6">
        <v>-3</v>
      </c>
      <c r="BD255" s="6">
        <v>0</v>
      </c>
      <c r="BE255" s="6">
        <v>-84</v>
      </c>
      <c r="BF255" s="6">
        <v>-86</v>
      </c>
      <c r="BG255" s="6">
        <v>-185</v>
      </c>
      <c r="BH255" s="6">
        <v>12</v>
      </c>
      <c r="BI255" s="6">
        <v>-27</v>
      </c>
      <c r="BJ255" s="6">
        <v>-1</v>
      </c>
      <c r="BK255" s="6">
        <v>-30</v>
      </c>
      <c r="BL255" s="6">
        <v>-5</v>
      </c>
      <c r="BM255" s="6">
        <v>-8</v>
      </c>
      <c r="BN255" s="6">
        <v>-5</v>
      </c>
      <c r="BO255" s="6">
        <v>-1</v>
      </c>
      <c r="BP255" s="6">
        <v>3</v>
      </c>
      <c r="BQ255" s="6">
        <v>18</v>
      </c>
      <c r="BR255" s="6">
        <v>-3</v>
      </c>
      <c r="BS255" s="6">
        <v>4</v>
      </c>
      <c r="BT255" s="6">
        <v>3</v>
      </c>
      <c r="BU255" s="6">
        <v>-37</v>
      </c>
      <c r="BV255" s="6">
        <v>6</v>
      </c>
      <c r="BW255" s="6">
        <v>-1</v>
      </c>
      <c r="BX255" s="6">
        <v>-5</v>
      </c>
      <c r="BY255" s="6">
        <v>-13</v>
      </c>
      <c r="BZ255" s="6">
        <v>-1</v>
      </c>
      <c r="CA255" s="6">
        <v>-2</v>
      </c>
      <c r="CB255" s="6">
        <v>0</v>
      </c>
      <c r="CC255" s="6">
        <v>16</v>
      </c>
      <c r="CD255" s="6">
        <v>1</v>
      </c>
      <c r="CE255" s="6">
        <v>-15</v>
      </c>
      <c r="CF255" s="13">
        <f>'2019'!CF255-'2015'!CF255</f>
        <v>-10232</v>
      </c>
      <c r="CG255" s="13">
        <f>'2019'!CG255-'2015'!CG255</f>
        <v>-236</v>
      </c>
      <c r="CH255" s="13">
        <f>'2019'!CH255-'2015'!CH255</f>
        <v>-957</v>
      </c>
      <c r="CI255" s="13">
        <f>'2019'!CI255-'2015'!CI255</f>
        <v>-866</v>
      </c>
      <c r="CJ255" s="13">
        <f>'2019'!CJ255-'2015'!CJ255</f>
        <v>-126</v>
      </c>
      <c r="CK255" s="13">
        <f>'2019'!CK255-'2015'!CK255</f>
        <v>-778</v>
      </c>
      <c r="CL255" s="13">
        <f>'2019'!CL255-'2015'!CL255</f>
        <v>-2186</v>
      </c>
      <c r="CM255" s="13">
        <f>'2019'!CM255-'2015'!CM255</f>
        <v>-2527</v>
      </c>
      <c r="CN255" s="13">
        <f>'2019'!CN255-'2015'!CN255</f>
        <v>676</v>
      </c>
      <c r="CO255" s="13">
        <f>'2019'!CO255-'2015'!CO255</f>
        <v>-2962</v>
      </c>
      <c r="CP255" s="13">
        <f>'2019'!CP255-'2015'!CP255</f>
        <v>-5259</v>
      </c>
      <c r="CQ255" s="13">
        <f>'2019'!CQ255-'2015'!CQ255</f>
        <v>-1152</v>
      </c>
      <c r="CR255" s="13">
        <f>'2019'!CR255-'2015'!CR255</f>
        <v>-439</v>
      </c>
      <c r="CS255" s="13">
        <f>'2019'!CS255-'2015'!CS255</f>
        <v>-1255</v>
      </c>
      <c r="CT255" s="13">
        <f>'2019'!CT255-'2015'!CT255</f>
        <v>164</v>
      </c>
      <c r="CU255" s="13">
        <f>'2019'!CU255-'2015'!CU255</f>
        <v>-1161</v>
      </c>
      <c r="CV255" s="13">
        <f>'2019'!CV255-'2015'!CV255</f>
        <v>-1269</v>
      </c>
      <c r="CW255" s="13">
        <f>'2019'!CW255-'2015'!CW255</f>
        <v>-652</v>
      </c>
      <c r="CX255" s="13">
        <f>'2019'!CX255-'2015'!CX255</f>
        <v>391</v>
      </c>
      <c r="CY255" s="13">
        <f>'2019'!CY255-'2015'!CY255</f>
        <v>-915</v>
      </c>
    </row>
    <row r="256" spans="1:103" x14ac:dyDescent="0.2">
      <c r="A256" s="6">
        <v>0</v>
      </c>
      <c r="B256" s="6">
        <v>-139</v>
      </c>
      <c r="C256" s="6">
        <v>-382</v>
      </c>
      <c r="D256" s="6">
        <v>-72</v>
      </c>
      <c r="E256" s="6">
        <v>-164</v>
      </c>
      <c r="F256" s="6">
        <v>-367</v>
      </c>
      <c r="G256" s="6">
        <v>149</v>
      </c>
      <c r="H256" s="6">
        <v>-15</v>
      </c>
      <c r="I256" s="6">
        <v>0</v>
      </c>
      <c r="J256" s="6">
        <v>30</v>
      </c>
      <c r="K256" s="6">
        <v>-13</v>
      </c>
      <c r="L256" s="6">
        <v>-1</v>
      </c>
      <c r="M256" s="6">
        <v>-8</v>
      </c>
      <c r="N256" s="6">
        <v>-7</v>
      </c>
      <c r="O256" s="6">
        <v>3</v>
      </c>
      <c r="P256" s="6">
        <v>22</v>
      </c>
      <c r="Q256" s="6">
        <v>3</v>
      </c>
      <c r="R256" s="6">
        <v>-137</v>
      </c>
      <c r="S256" s="6">
        <v>-89</v>
      </c>
      <c r="T256" s="6">
        <v>-17</v>
      </c>
      <c r="U256" s="6">
        <v>53</v>
      </c>
      <c r="V256" s="6">
        <v>-54</v>
      </c>
      <c r="W256" s="6">
        <v>-51</v>
      </c>
      <c r="X256" s="6">
        <v>-37</v>
      </c>
      <c r="Y256" s="6">
        <v>-39</v>
      </c>
      <c r="Z256" s="6">
        <v>64</v>
      </c>
      <c r="AA256" s="6">
        <v>33</v>
      </c>
      <c r="AB256" s="6">
        <v>-148</v>
      </c>
      <c r="AC256" s="6">
        <v>-184</v>
      </c>
      <c r="AD256" s="6">
        <v>59</v>
      </c>
      <c r="AE256" s="6">
        <v>55</v>
      </c>
      <c r="AF256" s="6">
        <v>25</v>
      </c>
      <c r="AG256" s="6">
        <v>32</v>
      </c>
      <c r="AH256" s="6">
        <v>34</v>
      </c>
      <c r="AI256" s="6">
        <v>23</v>
      </c>
      <c r="AJ256" s="6">
        <v>7</v>
      </c>
      <c r="AK256" s="6">
        <v>-7</v>
      </c>
      <c r="AL256" s="6">
        <v>-82</v>
      </c>
      <c r="AM256" s="6">
        <v>-264</v>
      </c>
      <c r="AN256" s="6">
        <v>-164</v>
      </c>
      <c r="AO256" s="6">
        <v>-74</v>
      </c>
      <c r="AP256" s="6">
        <v>-10</v>
      </c>
      <c r="AQ256" s="6">
        <v>-48</v>
      </c>
      <c r="AR256" s="6">
        <v>50</v>
      </c>
      <c r="AS256" s="6">
        <v>-26</v>
      </c>
      <c r="AT256" s="6">
        <v>-0.5</v>
      </c>
      <c r="AU256" s="6">
        <v>-38</v>
      </c>
      <c r="AV256" s="6">
        <v>11</v>
      </c>
      <c r="AW256" s="6">
        <v>20</v>
      </c>
      <c r="AX256" s="6">
        <v>-499199</v>
      </c>
      <c r="AY256" s="6">
        <v>949686</v>
      </c>
      <c r="AZ256" s="6">
        <v>979708</v>
      </c>
      <c r="BA256" s="6">
        <v>-3</v>
      </c>
      <c r="BB256" s="6">
        <v>-13</v>
      </c>
      <c r="BC256" s="6">
        <v>44</v>
      </c>
      <c r="BD256" s="6">
        <v>37</v>
      </c>
      <c r="BE256" s="6">
        <v>-139</v>
      </c>
      <c r="BF256" s="6">
        <v>-260</v>
      </c>
      <c r="BG256" s="6">
        <v>-171</v>
      </c>
      <c r="BH256" s="6">
        <v>-62</v>
      </c>
      <c r="BI256" s="6">
        <v>-31</v>
      </c>
      <c r="BJ256" s="6">
        <v>-22</v>
      </c>
      <c r="BK256" s="6">
        <v>-41</v>
      </c>
      <c r="BL256" s="6">
        <v>-19</v>
      </c>
      <c r="BM256" s="6">
        <v>7</v>
      </c>
      <c r="BN256" s="6">
        <v>7</v>
      </c>
      <c r="BO256" s="6">
        <v>7</v>
      </c>
      <c r="BP256" s="6">
        <v>10</v>
      </c>
      <c r="BQ256" s="6">
        <v>-91</v>
      </c>
      <c r="BR256" s="6">
        <v>-44</v>
      </c>
      <c r="BS256" s="6">
        <v>-37</v>
      </c>
      <c r="BT256" s="6">
        <v>-6</v>
      </c>
      <c r="BU256" s="6">
        <v>-121</v>
      </c>
      <c r="BV256" s="6">
        <v>-9</v>
      </c>
      <c r="BW256" s="6">
        <v>1</v>
      </c>
      <c r="BX256" s="6">
        <v>0</v>
      </c>
      <c r="BY256" s="6">
        <v>-10</v>
      </c>
      <c r="BZ256" s="6">
        <v>-1</v>
      </c>
      <c r="CA256" s="6">
        <v>-3</v>
      </c>
      <c r="CB256" s="6">
        <v>6</v>
      </c>
      <c r="CC256" s="6">
        <v>-14</v>
      </c>
      <c r="CD256" s="6">
        <v>3</v>
      </c>
      <c r="CE256" s="6">
        <v>-27</v>
      </c>
      <c r="CF256" s="13">
        <f>'2019'!CF256-'2015'!CF256</f>
        <v>-32782</v>
      </c>
      <c r="CG256" s="13">
        <f>'2019'!CG256-'2015'!CG256</f>
        <v>-1693</v>
      </c>
      <c r="CH256" s="13">
        <f>'2019'!CH256-'2015'!CH256</f>
        <v>-2103</v>
      </c>
      <c r="CI256" s="13">
        <f>'2019'!CI256-'2015'!CI256</f>
        <v>-2058</v>
      </c>
      <c r="CJ256" s="13">
        <f>'2019'!CJ256-'2015'!CJ256</f>
        <v>-3886</v>
      </c>
      <c r="CK256" s="13">
        <f>'2019'!CK256-'2015'!CK256</f>
        <v>-2234</v>
      </c>
      <c r="CL256" s="13">
        <f>'2019'!CL256-'2015'!CL256</f>
        <v>-6691</v>
      </c>
      <c r="CM256" s="13">
        <f>'2019'!CM256-'2015'!CM256</f>
        <v>-2354</v>
      </c>
      <c r="CN256" s="13">
        <f>'2019'!CN256-'2015'!CN256</f>
        <v>-5953</v>
      </c>
      <c r="CO256" s="13">
        <f>'2019'!CO256-'2015'!CO256</f>
        <v>-5223</v>
      </c>
      <c r="CP256" s="13">
        <f>'2019'!CP256-'2015'!CP256</f>
        <v>-10785</v>
      </c>
      <c r="CQ256" s="13">
        <f>'2019'!CQ256-'2015'!CQ256</f>
        <v>-4883</v>
      </c>
      <c r="CR256" s="13">
        <f>'2019'!CR256-'2015'!CR256</f>
        <v>1125</v>
      </c>
      <c r="CS256" s="13">
        <f>'2019'!CS256-'2015'!CS256</f>
        <v>-506</v>
      </c>
      <c r="CT256" s="13">
        <f>'2019'!CT256-'2015'!CT256</f>
        <v>-1349</v>
      </c>
      <c r="CU256" s="13">
        <f>'2019'!CU256-'2015'!CU256</f>
        <v>2672</v>
      </c>
      <c r="CV256" s="13">
        <f>'2019'!CV256-'2015'!CV256</f>
        <v>-2230</v>
      </c>
      <c r="CW256" s="13">
        <f>'2019'!CW256-'2015'!CW256</f>
        <v>-3521</v>
      </c>
      <c r="CX256" s="13">
        <f>'2019'!CX256-'2015'!CX256</f>
        <v>-1366</v>
      </c>
      <c r="CY256" s="13">
        <f>'2019'!CY256-'2015'!CY256</f>
        <v>-612</v>
      </c>
    </row>
    <row r="257" spans="1:103" x14ac:dyDescent="0.2">
      <c r="A257" s="6">
        <v>0</v>
      </c>
      <c r="B257" s="6">
        <v>-153</v>
      </c>
      <c r="C257" s="6">
        <v>-381</v>
      </c>
      <c r="D257" s="6">
        <v>-42</v>
      </c>
      <c r="E257" s="6">
        <v>-95</v>
      </c>
      <c r="F257" s="6">
        <v>-344</v>
      </c>
      <c r="G257" s="6">
        <v>58</v>
      </c>
      <c r="H257" s="6">
        <v>-37</v>
      </c>
      <c r="I257" s="6">
        <v>2</v>
      </c>
      <c r="J257" s="6">
        <v>-36</v>
      </c>
      <c r="K257" s="6">
        <v>-4</v>
      </c>
      <c r="L257" s="6">
        <v>0</v>
      </c>
      <c r="M257" s="6">
        <v>-2</v>
      </c>
      <c r="N257" s="6">
        <v>-2</v>
      </c>
      <c r="O257" s="6">
        <v>0</v>
      </c>
      <c r="P257" s="6">
        <v>-2</v>
      </c>
      <c r="Q257" s="6">
        <v>0</v>
      </c>
      <c r="R257" s="6">
        <v>-96</v>
      </c>
      <c r="S257" s="6">
        <v>-112</v>
      </c>
      <c r="T257" s="6">
        <v>-34</v>
      </c>
      <c r="U257" s="6">
        <v>-8</v>
      </c>
      <c r="V257" s="6">
        <v>-19</v>
      </c>
      <c r="W257" s="6">
        <v>-42</v>
      </c>
      <c r="X257" s="6">
        <v>-43</v>
      </c>
      <c r="Y257" s="6">
        <v>-89</v>
      </c>
      <c r="Z257" s="6">
        <v>58</v>
      </c>
      <c r="AA257" s="6">
        <v>-4</v>
      </c>
      <c r="AB257" s="6">
        <v>-137</v>
      </c>
      <c r="AC257" s="6">
        <v>-137</v>
      </c>
      <c r="AD257" s="6">
        <v>-12</v>
      </c>
      <c r="AE257" s="6">
        <v>0</v>
      </c>
      <c r="AF257" s="6">
        <v>-13</v>
      </c>
      <c r="AG257" s="6">
        <v>-7</v>
      </c>
      <c r="AH257" s="6">
        <v>1</v>
      </c>
      <c r="AI257" s="6">
        <v>7</v>
      </c>
      <c r="AJ257" s="6">
        <v>-1</v>
      </c>
      <c r="AK257" s="6">
        <v>-9</v>
      </c>
      <c r="AL257" s="6">
        <v>-38</v>
      </c>
      <c r="AM257" s="6">
        <v>-195</v>
      </c>
      <c r="AN257" s="6">
        <v>-95</v>
      </c>
      <c r="AO257" s="6">
        <v>-32</v>
      </c>
      <c r="AP257" s="6">
        <v>23</v>
      </c>
      <c r="AQ257" s="6">
        <v>-34</v>
      </c>
      <c r="AR257" s="6">
        <v>1</v>
      </c>
      <c r="AS257" s="6">
        <v>59</v>
      </c>
      <c r="AT257" s="6">
        <v>1.6999999999999886</v>
      </c>
      <c r="AU257" s="6">
        <v>-35</v>
      </c>
      <c r="AV257" s="6">
        <v>42</v>
      </c>
      <c r="AW257" s="6">
        <v>-5</v>
      </c>
      <c r="AX257" s="6">
        <v>-226067</v>
      </c>
      <c r="AY257" s="6">
        <v>306871</v>
      </c>
      <c r="AZ257" s="6">
        <v>-292521</v>
      </c>
      <c r="BA257" s="6">
        <v>2</v>
      </c>
      <c r="BB257" s="6">
        <v>-2</v>
      </c>
      <c r="BC257" s="6">
        <v>-37</v>
      </c>
      <c r="BD257" s="6">
        <v>-35</v>
      </c>
      <c r="BE257" s="6">
        <v>-153</v>
      </c>
      <c r="BF257" s="6">
        <v>-231</v>
      </c>
      <c r="BG257" s="6">
        <v>-218</v>
      </c>
      <c r="BH257" s="6">
        <v>-8</v>
      </c>
      <c r="BI257" s="6">
        <v>-11</v>
      </c>
      <c r="BJ257" s="6">
        <v>-7</v>
      </c>
      <c r="BK257" s="6">
        <v>-33</v>
      </c>
      <c r="BL257" s="6">
        <v>-3</v>
      </c>
      <c r="BM257" s="6">
        <v>2</v>
      </c>
      <c r="BN257" s="6">
        <v>-2</v>
      </c>
      <c r="BO257" s="6">
        <v>4</v>
      </c>
      <c r="BP257" s="6">
        <v>-1</v>
      </c>
      <c r="BQ257" s="6">
        <v>-128</v>
      </c>
      <c r="BR257" s="6">
        <v>-54</v>
      </c>
      <c r="BS257" s="6">
        <v>-87</v>
      </c>
      <c r="BT257" s="6">
        <v>-20</v>
      </c>
      <c r="BU257" s="6">
        <v>-158</v>
      </c>
      <c r="BV257" s="6">
        <v>-22</v>
      </c>
      <c r="BW257" s="6">
        <v>-2</v>
      </c>
      <c r="BX257" s="6">
        <v>94</v>
      </c>
      <c r="BY257" s="6">
        <v>0</v>
      </c>
      <c r="BZ257" s="6">
        <v>-1</v>
      </c>
      <c r="CA257" s="6">
        <v>0</v>
      </c>
      <c r="CB257" s="6">
        <v>5</v>
      </c>
      <c r="CC257" s="6">
        <v>1</v>
      </c>
      <c r="CD257" s="6">
        <v>3</v>
      </c>
      <c r="CE257" s="6">
        <v>-19</v>
      </c>
      <c r="CF257" s="13">
        <f>'2019'!CF257-'2015'!CF257</f>
        <v>-22571</v>
      </c>
      <c r="CG257" s="13">
        <f>'2019'!CG257-'2015'!CG257</f>
        <v>-118</v>
      </c>
      <c r="CH257" s="13">
        <f>'2019'!CH257-'2015'!CH257</f>
        <v>-1826</v>
      </c>
      <c r="CI257" s="13">
        <f>'2019'!CI257-'2015'!CI257</f>
        <v>-2006</v>
      </c>
      <c r="CJ257" s="13">
        <f>'2019'!CJ257-'2015'!CJ257</f>
        <v>-3416</v>
      </c>
      <c r="CK257" s="13">
        <f>'2019'!CK257-'2015'!CK257</f>
        <v>-3613</v>
      </c>
      <c r="CL257" s="13">
        <f>'2019'!CL257-'2015'!CL257</f>
        <v>-2010</v>
      </c>
      <c r="CM257" s="13">
        <f>'2019'!CM257-'2015'!CM257</f>
        <v>-3124</v>
      </c>
      <c r="CN257" s="13">
        <f>'2019'!CN257-'2015'!CN257</f>
        <v>-2873</v>
      </c>
      <c r="CO257" s="13">
        <f>'2019'!CO257-'2015'!CO257</f>
        <v>-3361</v>
      </c>
      <c r="CP257" s="13">
        <f>'2019'!CP257-'2015'!CP257</f>
        <v>-18390</v>
      </c>
      <c r="CQ257" s="13">
        <f>'2019'!CQ257-'2015'!CQ257</f>
        <v>-5053</v>
      </c>
      <c r="CR257" s="13">
        <f>'2019'!CR257-'2015'!CR257</f>
        <v>-2982</v>
      </c>
      <c r="CS257" s="13">
        <f>'2019'!CS257-'2015'!CS257</f>
        <v>-783</v>
      </c>
      <c r="CT257" s="13">
        <f>'2019'!CT257-'2015'!CT257</f>
        <v>-71</v>
      </c>
      <c r="CU257" s="13">
        <f>'2019'!CU257-'2015'!CU257</f>
        <v>-1755</v>
      </c>
      <c r="CV257" s="13">
        <f>'2019'!CV257-'2015'!CV257</f>
        <v>-2861</v>
      </c>
      <c r="CW257" s="13">
        <f>'2019'!CW257-'2015'!CW257</f>
        <v>-2736</v>
      </c>
      <c r="CX257" s="13">
        <f>'2019'!CX257-'2015'!CX257</f>
        <v>-421</v>
      </c>
      <c r="CY257" s="13">
        <f>'2019'!CY257-'2015'!CY257</f>
        <v>-1244</v>
      </c>
    </row>
    <row r="258" spans="1:103" x14ac:dyDescent="0.2">
      <c r="A258" s="6">
        <v>0</v>
      </c>
      <c r="B258" s="6">
        <v>-22</v>
      </c>
      <c r="C258" s="6">
        <v>-187</v>
      </c>
      <c r="D258" s="6">
        <v>-60</v>
      </c>
      <c r="E258" s="6">
        <v>-70</v>
      </c>
      <c r="F258" s="6">
        <v>-369</v>
      </c>
      <c r="G258" s="6">
        <v>252</v>
      </c>
      <c r="H258" s="6">
        <v>182</v>
      </c>
      <c r="I258" s="6">
        <v>5</v>
      </c>
      <c r="J258" s="6">
        <v>26</v>
      </c>
      <c r="K258" s="6">
        <v>-10</v>
      </c>
      <c r="L258" s="6">
        <v>0</v>
      </c>
      <c r="M258" s="6">
        <v>-13</v>
      </c>
      <c r="N258" s="6">
        <v>1</v>
      </c>
      <c r="O258" s="6">
        <v>2</v>
      </c>
      <c r="P258" s="6">
        <v>23</v>
      </c>
      <c r="Q258" s="6">
        <v>14</v>
      </c>
      <c r="R258" s="6">
        <v>-76</v>
      </c>
      <c r="S258" s="6">
        <v>27</v>
      </c>
      <c r="T258" s="6">
        <v>-22</v>
      </c>
      <c r="U258" s="6">
        <v>100</v>
      </c>
      <c r="V258" s="6">
        <v>10</v>
      </c>
      <c r="W258" s="6">
        <v>-20</v>
      </c>
      <c r="X258" s="6">
        <v>-63</v>
      </c>
      <c r="Y258" s="6">
        <v>-82</v>
      </c>
      <c r="Z258" s="6">
        <v>180</v>
      </c>
      <c r="AA258" s="6">
        <v>-12</v>
      </c>
      <c r="AB258" s="6">
        <v>-176</v>
      </c>
      <c r="AC258" s="6">
        <v>-205</v>
      </c>
      <c r="AD258" s="6">
        <v>160</v>
      </c>
      <c r="AE258" s="6">
        <v>104</v>
      </c>
      <c r="AF258" s="6">
        <v>58</v>
      </c>
      <c r="AG258" s="6">
        <v>98</v>
      </c>
      <c r="AH258" s="6">
        <v>102</v>
      </c>
      <c r="AI258" s="6">
        <v>6</v>
      </c>
      <c r="AJ258" s="6">
        <v>178</v>
      </c>
      <c r="AK258" s="6">
        <v>160</v>
      </c>
      <c r="AL258" s="6">
        <v>144</v>
      </c>
      <c r="AM258" s="6">
        <v>-337</v>
      </c>
      <c r="AN258" s="6">
        <v>-70</v>
      </c>
      <c r="AO258" s="6">
        <v>-11</v>
      </c>
      <c r="AP258" s="6">
        <v>585</v>
      </c>
      <c r="AQ258" s="6">
        <v>-15</v>
      </c>
      <c r="AR258" s="6">
        <v>469</v>
      </c>
      <c r="AS258" s="6">
        <v>116</v>
      </c>
      <c r="AT258" s="6">
        <v>9.7999999999999972</v>
      </c>
      <c r="AU258" s="6">
        <v>-23</v>
      </c>
      <c r="AV258" s="6">
        <v>97</v>
      </c>
      <c r="AW258" s="6">
        <v>89</v>
      </c>
      <c r="AX258" s="6">
        <v>-21191</v>
      </c>
      <c r="AY258" s="6">
        <v>1609715</v>
      </c>
      <c r="AZ258" s="6">
        <v>1770946</v>
      </c>
      <c r="BA258" s="6">
        <v>26</v>
      </c>
      <c r="BB258" s="6">
        <v>-9</v>
      </c>
      <c r="BC258" s="6">
        <v>61</v>
      </c>
      <c r="BD258" s="6">
        <v>66</v>
      </c>
      <c r="BE258" s="6">
        <v>-22</v>
      </c>
      <c r="BF258" s="6">
        <v>-204</v>
      </c>
      <c r="BG258" s="6">
        <v>-350</v>
      </c>
      <c r="BH258" s="6">
        <v>-14</v>
      </c>
      <c r="BI258" s="6">
        <v>-22</v>
      </c>
      <c r="BJ258" s="6">
        <v>-22</v>
      </c>
      <c r="BK258" s="6">
        <v>-76</v>
      </c>
      <c r="BL258" s="6">
        <v>11</v>
      </c>
      <c r="BM258" s="6">
        <v>-1</v>
      </c>
      <c r="BN258" s="6">
        <v>2</v>
      </c>
      <c r="BO258" s="6">
        <v>-1</v>
      </c>
      <c r="BP258" s="6">
        <v>-8</v>
      </c>
      <c r="BQ258" s="6">
        <v>-3</v>
      </c>
      <c r="BR258" s="6">
        <v>-17</v>
      </c>
      <c r="BS258" s="6">
        <v>-23</v>
      </c>
      <c r="BT258" s="6">
        <v>-17</v>
      </c>
      <c r="BU258" s="6">
        <v>-179</v>
      </c>
      <c r="BV258" s="6">
        <v>-8</v>
      </c>
      <c r="BW258" s="6">
        <v>0</v>
      </c>
      <c r="BX258" s="6">
        <v>-16</v>
      </c>
      <c r="BY258" s="6">
        <v>-6</v>
      </c>
      <c r="BZ258" s="6">
        <v>-2</v>
      </c>
      <c r="CA258" s="6">
        <v>-2</v>
      </c>
      <c r="CB258" s="6">
        <v>3</v>
      </c>
      <c r="CC258" s="6">
        <v>-14</v>
      </c>
      <c r="CD258" s="6">
        <v>-12</v>
      </c>
      <c r="CE258" s="6">
        <v>-77</v>
      </c>
      <c r="CF258" s="13">
        <f>'2019'!CF258-'2015'!CF258</f>
        <v>-47797</v>
      </c>
      <c r="CG258" s="13">
        <f>'2019'!CG258-'2015'!CG258</f>
        <v>-129</v>
      </c>
      <c r="CH258" s="13">
        <f>'2019'!CH258-'2015'!CH258</f>
        <v>-1769</v>
      </c>
      <c r="CI258" s="13">
        <f>'2019'!CI258-'2015'!CI258</f>
        <v>-6962</v>
      </c>
      <c r="CJ258" s="13">
        <f>'2019'!CJ258-'2015'!CJ258</f>
        <v>-5417</v>
      </c>
      <c r="CK258" s="13">
        <f>'2019'!CK258-'2015'!CK258</f>
        <v>-5465</v>
      </c>
      <c r="CL258" s="13">
        <f>'2019'!CL258-'2015'!CL258</f>
        <v>-6700</v>
      </c>
      <c r="CM258" s="13">
        <f>'2019'!CM258-'2015'!CM258</f>
        <v>-7920</v>
      </c>
      <c r="CN258" s="13">
        <f>'2019'!CN258-'2015'!CN258</f>
        <v>-6965</v>
      </c>
      <c r="CO258" s="13">
        <f>'2019'!CO258-'2015'!CO258</f>
        <v>-6240</v>
      </c>
      <c r="CP258" s="13">
        <f>'2019'!CP258-'2015'!CP258</f>
        <v>-24108</v>
      </c>
      <c r="CQ258" s="13">
        <f>'2019'!CQ258-'2015'!CQ258</f>
        <v>-5478</v>
      </c>
      <c r="CR258" s="13">
        <f>'2019'!CR258-'2015'!CR258</f>
        <v>-4475</v>
      </c>
      <c r="CS258" s="13">
        <f>'2019'!CS258-'2015'!CS258</f>
        <v>-4304</v>
      </c>
      <c r="CT258" s="13">
        <f>'2019'!CT258-'2015'!CT258</f>
        <v>-3426</v>
      </c>
      <c r="CU258" s="13">
        <f>'2019'!CU258-'2015'!CU258</f>
        <v>1807</v>
      </c>
      <c r="CV258" s="13">
        <f>'2019'!CV258-'2015'!CV258</f>
        <v>-2264</v>
      </c>
      <c r="CW258" s="13">
        <f>'2019'!CW258-'2015'!CW258</f>
        <v>-3677</v>
      </c>
      <c r="CX258" s="13">
        <f>'2019'!CX258-'2015'!CX258</f>
        <v>-2051</v>
      </c>
      <c r="CY258" s="13">
        <f>'2019'!CY258-'2015'!CY258</f>
        <v>-240</v>
      </c>
    </row>
    <row r="259" spans="1:103" x14ac:dyDescent="0.2">
      <c r="A259" s="6">
        <v>0</v>
      </c>
      <c r="B259" s="6">
        <v>0</v>
      </c>
      <c r="C259" s="6">
        <v>-11</v>
      </c>
      <c r="D259" s="6">
        <v>1</v>
      </c>
      <c r="E259" s="6">
        <v>0</v>
      </c>
      <c r="F259" s="6">
        <v>-13</v>
      </c>
      <c r="G259" s="6">
        <v>2</v>
      </c>
      <c r="H259" s="6">
        <v>2</v>
      </c>
      <c r="I259" s="6">
        <v>-6</v>
      </c>
      <c r="J259" s="6">
        <v>-3</v>
      </c>
      <c r="K259" s="6">
        <v>1</v>
      </c>
      <c r="L259" s="6">
        <v>0</v>
      </c>
      <c r="M259" s="6">
        <v>1</v>
      </c>
      <c r="N259" s="6">
        <v>0</v>
      </c>
      <c r="O259" s="6">
        <v>0</v>
      </c>
      <c r="P259" s="6">
        <v>1</v>
      </c>
      <c r="Q259" s="6">
        <v>1</v>
      </c>
      <c r="R259" s="6">
        <v>-3</v>
      </c>
      <c r="S259" s="6">
        <v>-4</v>
      </c>
      <c r="T259" s="6">
        <v>0</v>
      </c>
      <c r="U259" s="6">
        <v>-1</v>
      </c>
      <c r="V259" s="6">
        <v>2</v>
      </c>
      <c r="W259" s="6">
        <v>-4</v>
      </c>
      <c r="X259" s="6">
        <v>-1</v>
      </c>
      <c r="Y259" s="6">
        <v>-3</v>
      </c>
      <c r="Z259" s="6">
        <v>5</v>
      </c>
      <c r="AA259" s="6">
        <v>-1</v>
      </c>
      <c r="AB259" s="6">
        <v>-2</v>
      </c>
      <c r="AC259" s="6">
        <v>-10</v>
      </c>
      <c r="AD259" s="6">
        <v>0</v>
      </c>
      <c r="AE259" s="6">
        <v>1</v>
      </c>
      <c r="AF259" s="6">
        <v>1</v>
      </c>
      <c r="AG259" s="6">
        <v>-2</v>
      </c>
      <c r="AH259" s="6">
        <v>-1</v>
      </c>
      <c r="AI259" s="6">
        <v>3</v>
      </c>
      <c r="AJ259" s="6">
        <v>-13</v>
      </c>
      <c r="AK259" s="6">
        <v>-13</v>
      </c>
      <c r="AL259" s="6">
        <v>-7</v>
      </c>
      <c r="AM259" s="6">
        <v>2</v>
      </c>
      <c r="AN259" s="6">
        <v>0</v>
      </c>
      <c r="AO259" s="6">
        <v>-2</v>
      </c>
      <c r="AP259" s="6">
        <v>-7</v>
      </c>
      <c r="AQ259" s="6">
        <v>-4</v>
      </c>
      <c r="AR259" s="6">
        <v>0</v>
      </c>
      <c r="AS259" s="6">
        <v>-3</v>
      </c>
      <c r="AT259" s="6">
        <v>-2.3999999999999986</v>
      </c>
      <c r="AU259" s="6">
        <v>-2</v>
      </c>
      <c r="AV259" s="6">
        <v>-3</v>
      </c>
      <c r="AW259" s="6">
        <v>-8</v>
      </c>
      <c r="AX259" s="6">
        <v>-61330</v>
      </c>
      <c r="AY259" s="6">
        <v>-78879</v>
      </c>
      <c r="AZ259" s="6">
        <v>-46930</v>
      </c>
      <c r="BA259" s="6">
        <v>0</v>
      </c>
      <c r="BB259" s="6">
        <v>1</v>
      </c>
      <c r="BC259" s="6">
        <v>-3</v>
      </c>
      <c r="BD259" s="6">
        <v>-2</v>
      </c>
      <c r="BE259" s="6">
        <v>0</v>
      </c>
      <c r="BF259" s="6">
        <v>-10</v>
      </c>
      <c r="BG259" s="6">
        <v>-15</v>
      </c>
      <c r="BH259" s="6">
        <v>-3</v>
      </c>
      <c r="BI259" s="6">
        <v>0</v>
      </c>
      <c r="BJ259" s="6">
        <v>-1</v>
      </c>
      <c r="BK259" s="6">
        <v>0</v>
      </c>
      <c r="BL259" s="6">
        <v>-1</v>
      </c>
      <c r="BM259" s="6">
        <v>0</v>
      </c>
      <c r="BN259" s="6">
        <v>0</v>
      </c>
      <c r="BO259" s="6">
        <v>1</v>
      </c>
      <c r="BP259" s="6">
        <v>1</v>
      </c>
      <c r="BQ259" s="6">
        <v>1</v>
      </c>
      <c r="BR259" s="6">
        <v>0</v>
      </c>
      <c r="BS259" s="6">
        <v>0</v>
      </c>
      <c r="BT259" s="6">
        <v>0</v>
      </c>
      <c r="BU259" s="6">
        <v>0</v>
      </c>
      <c r="BV259" s="6">
        <v>0</v>
      </c>
      <c r="BW259" s="6">
        <v>0</v>
      </c>
      <c r="BX259" s="6">
        <v>0</v>
      </c>
      <c r="BY259" s="6">
        <v>0</v>
      </c>
      <c r="BZ259" s="6">
        <v>0</v>
      </c>
      <c r="CA259" s="6">
        <v>0</v>
      </c>
      <c r="CB259" s="6">
        <v>0</v>
      </c>
      <c r="CC259" s="6">
        <v>0</v>
      </c>
      <c r="CD259" s="6">
        <v>0</v>
      </c>
      <c r="CE259" s="6">
        <v>4</v>
      </c>
      <c r="CF259" s="13">
        <f>'2019'!CF259-'2015'!CF259</f>
        <v>0</v>
      </c>
      <c r="CG259" s="13">
        <f>'2019'!CG259-'2015'!CG259</f>
        <v>0</v>
      </c>
      <c r="CH259" s="13">
        <f>'2019'!CH259-'2015'!CH259</f>
        <v>0</v>
      </c>
      <c r="CI259" s="13">
        <f>'2019'!CI259-'2015'!CI259</f>
        <v>0</v>
      </c>
      <c r="CJ259" s="13">
        <f>'2019'!CJ259-'2015'!CJ259</f>
        <v>0</v>
      </c>
      <c r="CK259" s="13">
        <f>'2019'!CK259-'2015'!CK259</f>
        <v>0</v>
      </c>
      <c r="CL259" s="13">
        <f>'2019'!CL259-'2015'!CL259</f>
        <v>0</v>
      </c>
      <c r="CM259" s="13">
        <f>'2019'!CM259-'2015'!CM259</f>
        <v>0</v>
      </c>
      <c r="CN259" s="13">
        <f>'2019'!CN259-'2015'!CN259</f>
        <v>0</v>
      </c>
      <c r="CO259" s="13">
        <f>'2019'!CO259-'2015'!CO259</f>
        <v>0</v>
      </c>
      <c r="CP259" s="13">
        <f>'2019'!CP259-'2015'!CP259</f>
        <v>0</v>
      </c>
      <c r="CQ259" s="13">
        <f>'2019'!CQ259-'2015'!CQ259</f>
        <v>0</v>
      </c>
      <c r="CR259" s="13">
        <f>'2019'!CR259-'2015'!CR259</f>
        <v>0</v>
      </c>
      <c r="CS259" s="13">
        <f>'2019'!CS259-'2015'!CS259</f>
        <v>0</v>
      </c>
      <c r="CT259" s="13">
        <f>'2019'!CT259-'2015'!CT259</f>
        <v>0</v>
      </c>
      <c r="CU259" s="13">
        <f>'2019'!CU259-'2015'!CU259</f>
        <v>0</v>
      </c>
      <c r="CV259" s="13">
        <f>'2019'!CV259-'2015'!CV259</f>
        <v>0</v>
      </c>
      <c r="CW259" s="13">
        <f>'2019'!CW259-'2015'!CW259</f>
        <v>0</v>
      </c>
      <c r="CX259" s="13">
        <f>'2019'!CX259-'2015'!CX259</f>
        <v>0</v>
      </c>
      <c r="CY259" s="13">
        <f>'2019'!CY259-'2015'!CY259</f>
        <v>0</v>
      </c>
    </row>
    <row r="260" spans="1:103" x14ac:dyDescent="0.2">
      <c r="A260" s="6">
        <v>0</v>
      </c>
      <c r="B260" s="6">
        <v>-127</v>
      </c>
      <c r="C260" s="6">
        <v>-232</v>
      </c>
      <c r="D260" s="6">
        <v>-15</v>
      </c>
      <c r="E260" s="6">
        <v>-70</v>
      </c>
      <c r="F260" s="6">
        <v>-188</v>
      </c>
      <c r="G260" s="6">
        <v>26</v>
      </c>
      <c r="H260" s="6">
        <v>-44</v>
      </c>
      <c r="I260" s="6">
        <v>2</v>
      </c>
      <c r="J260" s="6">
        <v>7</v>
      </c>
      <c r="K260" s="6">
        <v>-3</v>
      </c>
      <c r="L260" s="6">
        <v>0</v>
      </c>
      <c r="M260" s="6">
        <v>-7</v>
      </c>
      <c r="N260" s="6">
        <v>3</v>
      </c>
      <c r="O260" s="6">
        <v>1</v>
      </c>
      <c r="P260" s="6">
        <v>3</v>
      </c>
      <c r="Q260" s="6">
        <v>-1</v>
      </c>
      <c r="R260" s="6">
        <v>-75</v>
      </c>
      <c r="S260" s="6">
        <v>-68</v>
      </c>
      <c r="T260" s="6">
        <v>-18</v>
      </c>
      <c r="U260" s="6">
        <v>9</v>
      </c>
      <c r="V260" s="6">
        <v>-36</v>
      </c>
      <c r="W260" s="6">
        <v>-20</v>
      </c>
      <c r="X260" s="6">
        <v>-21</v>
      </c>
      <c r="Y260" s="6">
        <v>-26</v>
      </c>
      <c r="Z260" s="6">
        <v>12</v>
      </c>
      <c r="AA260" s="6">
        <v>0</v>
      </c>
      <c r="AB260" s="6">
        <v>-66</v>
      </c>
      <c r="AC260" s="6">
        <v>-89</v>
      </c>
      <c r="AD260" s="6">
        <v>0</v>
      </c>
      <c r="AE260" s="6">
        <v>-7</v>
      </c>
      <c r="AF260" s="6">
        <v>0</v>
      </c>
      <c r="AG260" s="6">
        <v>7</v>
      </c>
      <c r="AH260" s="6">
        <v>0</v>
      </c>
      <c r="AI260" s="6">
        <v>-14</v>
      </c>
      <c r="AJ260" s="6">
        <v>-67</v>
      </c>
      <c r="AK260" s="6">
        <v>-69</v>
      </c>
      <c r="AL260" s="6">
        <v>-31</v>
      </c>
      <c r="AM260" s="6">
        <v>-74</v>
      </c>
      <c r="AN260" s="6">
        <v>-70</v>
      </c>
      <c r="AO260" s="6">
        <v>-9</v>
      </c>
      <c r="AP260" s="6">
        <v>-57</v>
      </c>
      <c r="AQ260" s="6">
        <v>-15</v>
      </c>
      <c r="AR260" s="6">
        <v>-1</v>
      </c>
      <c r="AS260" s="6">
        <v>-57</v>
      </c>
      <c r="AT260" s="6">
        <v>0.59999999999999432</v>
      </c>
      <c r="AU260" s="6">
        <v>-9</v>
      </c>
      <c r="AV260" s="6">
        <v>-6</v>
      </c>
      <c r="AW260" s="6">
        <v>-68</v>
      </c>
      <c r="AX260" s="6">
        <v>-119388</v>
      </c>
      <c r="AY260" s="6">
        <v>761689</v>
      </c>
      <c r="AZ260" s="6">
        <v>-240458</v>
      </c>
      <c r="BA260" s="6">
        <v>1</v>
      </c>
      <c r="BB260" s="6">
        <v>-2</v>
      </c>
      <c r="BC260" s="6">
        <v>8</v>
      </c>
      <c r="BD260" s="6">
        <v>9</v>
      </c>
      <c r="BE260" s="6">
        <v>-127</v>
      </c>
      <c r="BF260" s="6">
        <v>-123</v>
      </c>
      <c r="BG260" s="6">
        <v>-75</v>
      </c>
      <c r="BH260" s="6">
        <v>-50</v>
      </c>
      <c r="BI260" s="6">
        <v>-2</v>
      </c>
      <c r="BJ260" s="6">
        <v>-14</v>
      </c>
      <c r="BK260" s="6">
        <v>-12</v>
      </c>
      <c r="BL260" s="6">
        <v>-6</v>
      </c>
      <c r="BM260" s="6">
        <v>-1</v>
      </c>
      <c r="BN260" s="6">
        <v>1</v>
      </c>
      <c r="BO260" s="6">
        <v>-6</v>
      </c>
      <c r="BP260" s="6">
        <v>-7</v>
      </c>
      <c r="BQ260" s="6">
        <v>-10</v>
      </c>
      <c r="BR260" s="6">
        <v>-20</v>
      </c>
      <c r="BS260" s="6">
        <v>16</v>
      </c>
      <c r="BT260" s="6">
        <v>8</v>
      </c>
      <c r="BU260" s="6">
        <v>-69</v>
      </c>
      <c r="BV260" s="6">
        <v>0</v>
      </c>
      <c r="BW260" s="6">
        <v>0</v>
      </c>
      <c r="BX260" s="6">
        <v>0</v>
      </c>
      <c r="BY260" s="6">
        <v>-2</v>
      </c>
      <c r="BZ260" s="6">
        <v>0</v>
      </c>
      <c r="CA260" s="6">
        <v>-11</v>
      </c>
      <c r="CB260" s="6">
        <v>-1</v>
      </c>
      <c r="CC260" s="6">
        <v>3</v>
      </c>
      <c r="CD260" s="6">
        <v>0</v>
      </c>
      <c r="CE260" s="6">
        <v>-10</v>
      </c>
      <c r="CF260" s="13">
        <f>'2019'!CF260-'2015'!CF260</f>
        <v>-7046</v>
      </c>
      <c r="CG260" s="13">
        <f>'2019'!CG260-'2015'!CG260</f>
        <v>-298</v>
      </c>
      <c r="CH260" s="13">
        <f>'2019'!CH260-'2015'!CH260</f>
        <v>-392</v>
      </c>
      <c r="CI260" s="13">
        <f>'2019'!CI260-'2015'!CI260</f>
        <v>-397</v>
      </c>
      <c r="CJ260" s="13">
        <f>'2019'!CJ260-'2015'!CJ260</f>
        <v>-155</v>
      </c>
      <c r="CK260" s="13">
        <f>'2019'!CK260-'2015'!CK260</f>
        <v>-1353</v>
      </c>
      <c r="CL260" s="13">
        <f>'2019'!CL260-'2015'!CL260</f>
        <v>-2200</v>
      </c>
      <c r="CM260" s="13">
        <f>'2019'!CM260-'2015'!CM260</f>
        <v>-1254</v>
      </c>
      <c r="CN260" s="13">
        <f>'2019'!CN260-'2015'!CN260</f>
        <v>-1986</v>
      </c>
      <c r="CO260" s="13">
        <f>'2019'!CO260-'2015'!CO260</f>
        <v>821</v>
      </c>
      <c r="CP260" s="13">
        <f>'2019'!CP260-'2015'!CP260</f>
        <v>-4493</v>
      </c>
      <c r="CQ260" s="13">
        <f>'2019'!CQ260-'2015'!CQ260</f>
        <v>-766</v>
      </c>
      <c r="CR260" s="13">
        <f>'2019'!CR260-'2015'!CR260</f>
        <v>-184</v>
      </c>
      <c r="CS260" s="13">
        <f>'2019'!CS260-'2015'!CS260</f>
        <v>-138</v>
      </c>
      <c r="CT260" s="13">
        <f>'2019'!CT260-'2015'!CT260</f>
        <v>-1058</v>
      </c>
      <c r="CU260" s="13">
        <f>'2019'!CU260-'2015'!CU260</f>
        <v>-142</v>
      </c>
      <c r="CV260" s="13">
        <f>'2019'!CV260-'2015'!CV260</f>
        <v>-439</v>
      </c>
      <c r="CW260" s="13">
        <f>'2019'!CW260-'2015'!CW260</f>
        <v>-549</v>
      </c>
      <c r="CX260" s="13">
        <f>'2019'!CX260-'2015'!CX260</f>
        <v>-1141</v>
      </c>
      <c r="CY260" s="13">
        <f>'2019'!CY260-'2015'!CY260</f>
        <v>-76</v>
      </c>
    </row>
    <row r="261" spans="1:103" x14ac:dyDescent="0.2">
      <c r="A261" s="6">
        <v>0</v>
      </c>
      <c r="B261" s="6">
        <v>0</v>
      </c>
      <c r="C261" s="6">
        <v>-8</v>
      </c>
      <c r="D261" s="6">
        <v>-9</v>
      </c>
      <c r="E261" s="6">
        <v>-8</v>
      </c>
      <c r="F261" s="6">
        <v>-22</v>
      </c>
      <c r="G261" s="6">
        <v>22</v>
      </c>
      <c r="H261" s="6">
        <v>14</v>
      </c>
      <c r="I261" s="6">
        <v>-38</v>
      </c>
      <c r="J261" s="6">
        <v>41</v>
      </c>
      <c r="K261" s="6">
        <v>-1</v>
      </c>
      <c r="L261" s="6">
        <v>0</v>
      </c>
      <c r="M261" s="6">
        <v>-1</v>
      </c>
      <c r="N261" s="6">
        <v>1</v>
      </c>
      <c r="O261" s="6">
        <v>-1</v>
      </c>
      <c r="P261" s="6">
        <v>9</v>
      </c>
      <c r="Q261" s="6">
        <v>-3</v>
      </c>
      <c r="R261" s="6">
        <v>-3</v>
      </c>
      <c r="S261" s="6">
        <v>9</v>
      </c>
      <c r="T261" s="6">
        <v>6</v>
      </c>
      <c r="U261" s="6">
        <v>6</v>
      </c>
      <c r="V261" s="6">
        <v>14</v>
      </c>
      <c r="W261" s="6">
        <v>3</v>
      </c>
      <c r="X261" s="6">
        <v>-14</v>
      </c>
      <c r="Y261" s="6">
        <v>-8</v>
      </c>
      <c r="Z261" s="6">
        <v>13</v>
      </c>
      <c r="AA261" s="6">
        <v>3</v>
      </c>
      <c r="AB261" s="6">
        <v>-26</v>
      </c>
      <c r="AC261" s="6">
        <v>-35</v>
      </c>
      <c r="AD261" s="6">
        <v>39</v>
      </c>
      <c r="AE261" s="6">
        <v>22</v>
      </c>
      <c r="AF261" s="6">
        <v>14</v>
      </c>
      <c r="AG261" s="6">
        <v>16</v>
      </c>
      <c r="AH261" s="6">
        <v>25</v>
      </c>
      <c r="AI261" s="6">
        <v>6</v>
      </c>
      <c r="AJ261" s="6">
        <v>-1</v>
      </c>
      <c r="AK261" s="6">
        <v>-7</v>
      </c>
      <c r="AL261" s="6">
        <v>1</v>
      </c>
      <c r="AM261" s="6">
        <v>-4</v>
      </c>
      <c r="AN261" s="6">
        <v>-8</v>
      </c>
      <c r="AO261" s="6">
        <v>6</v>
      </c>
      <c r="AP261" s="6">
        <v>8</v>
      </c>
      <c r="AQ261" s="6">
        <v>4</v>
      </c>
      <c r="AR261" s="6">
        <v>6</v>
      </c>
      <c r="AS261" s="6">
        <v>-4</v>
      </c>
      <c r="AT261" s="6">
        <v>1.6999999999999957</v>
      </c>
      <c r="AU261" s="6">
        <v>10</v>
      </c>
      <c r="AV261" s="6">
        <v>-3</v>
      </c>
      <c r="AW261" s="6">
        <v>-10</v>
      </c>
      <c r="AX261" s="6">
        <v>-85564</v>
      </c>
      <c r="AY261" s="6">
        <v>64839</v>
      </c>
      <c r="AZ261" s="6">
        <v>73384</v>
      </c>
      <c r="BA261" s="6">
        <v>0</v>
      </c>
      <c r="BB261" s="6">
        <v>-4</v>
      </c>
      <c r="BC261" s="6">
        <v>32</v>
      </c>
      <c r="BD261" s="6">
        <v>40</v>
      </c>
      <c r="BE261" s="6">
        <v>0</v>
      </c>
      <c r="BF261" s="6">
        <v>-17</v>
      </c>
      <c r="BG261" s="6">
        <v>-35</v>
      </c>
      <c r="BH261" s="6">
        <v>-7</v>
      </c>
      <c r="BI261" s="6">
        <v>-1</v>
      </c>
      <c r="BJ261" s="6">
        <v>-5</v>
      </c>
      <c r="BK261" s="6">
        <v>-4</v>
      </c>
      <c r="BL261" s="6">
        <v>-2</v>
      </c>
      <c r="BM261" s="6">
        <v>7</v>
      </c>
      <c r="BN261" s="6">
        <v>6</v>
      </c>
      <c r="BO261" s="6">
        <v>-1</v>
      </c>
      <c r="BP261" s="6">
        <v>-4</v>
      </c>
      <c r="BQ261" s="6">
        <v>-6</v>
      </c>
      <c r="BR261" s="6">
        <v>-5</v>
      </c>
      <c r="BS261" s="6">
        <v>0</v>
      </c>
      <c r="BT261" s="6">
        <v>0</v>
      </c>
      <c r="BU261" s="6">
        <v>-31</v>
      </c>
      <c r="BV261" s="6">
        <v>0</v>
      </c>
      <c r="BW261" s="6">
        <v>0</v>
      </c>
      <c r="BX261" s="6">
        <v>-8</v>
      </c>
      <c r="BY261" s="6">
        <v>-2</v>
      </c>
      <c r="BZ261" s="6">
        <v>0</v>
      </c>
      <c r="CA261" s="6">
        <v>2</v>
      </c>
      <c r="CB261" s="6">
        <v>0</v>
      </c>
      <c r="CC261" s="6">
        <v>-2</v>
      </c>
      <c r="CD261" s="6">
        <v>-3</v>
      </c>
      <c r="CE261" s="6">
        <v>-10</v>
      </c>
      <c r="CF261" s="13">
        <f>'2019'!CF261-'2015'!CF261</f>
        <v>-1217</v>
      </c>
      <c r="CG261" s="13">
        <f>'2019'!CG261-'2015'!CG261</f>
        <v>0</v>
      </c>
      <c r="CH261" s="13">
        <f>'2019'!CH261-'2015'!CH261</f>
        <v>0</v>
      </c>
      <c r="CI261" s="13">
        <f>'2019'!CI261-'2015'!CI261</f>
        <v>0</v>
      </c>
      <c r="CJ261" s="13">
        <f>'2019'!CJ261-'2015'!CJ261</f>
        <v>0</v>
      </c>
      <c r="CK261" s="13">
        <f>'2019'!CK261-'2015'!CK261</f>
        <v>-505</v>
      </c>
      <c r="CL261" s="13">
        <f>'2019'!CL261-'2015'!CL261</f>
        <v>0</v>
      </c>
      <c r="CM261" s="13">
        <f>'2019'!CM261-'2015'!CM261</f>
        <v>0</v>
      </c>
      <c r="CN261" s="13">
        <f>'2019'!CN261-'2015'!CN261</f>
        <v>-545</v>
      </c>
      <c r="CO261" s="13">
        <f>'2019'!CO261-'2015'!CO261</f>
        <v>0</v>
      </c>
      <c r="CP261" s="13">
        <f>'2019'!CP261-'2015'!CP261</f>
        <v>0</v>
      </c>
      <c r="CQ261" s="13">
        <f>'2019'!CQ261-'2015'!CQ261</f>
        <v>0</v>
      </c>
      <c r="CR261" s="13">
        <f>'2019'!CR261-'2015'!CR261</f>
        <v>0</v>
      </c>
      <c r="CS261" s="13">
        <f>'2019'!CS261-'2015'!CS261</f>
        <v>0</v>
      </c>
      <c r="CT261" s="13">
        <f>'2019'!CT261-'2015'!CT261</f>
        <v>0</v>
      </c>
      <c r="CU261" s="13">
        <f>'2019'!CU261-'2015'!CU261</f>
        <v>0</v>
      </c>
      <c r="CV261" s="13">
        <f>'2019'!CV261-'2015'!CV261</f>
        <v>0</v>
      </c>
      <c r="CW261" s="13">
        <f>'2019'!CW261-'2015'!CW261</f>
        <v>0</v>
      </c>
      <c r="CX261" s="13">
        <f>'2019'!CX261-'2015'!CX261</f>
        <v>0</v>
      </c>
      <c r="CY261" s="13">
        <f>'2019'!CY261-'2015'!CY261</f>
        <v>0</v>
      </c>
    </row>
    <row r="262" spans="1:103" x14ac:dyDescent="0.2">
      <c r="A262" s="6">
        <v>1</v>
      </c>
      <c r="B262" s="6">
        <v>-342</v>
      </c>
      <c r="C262" s="6">
        <v>-609</v>
      </c>
      <c r="D262" s="6">
        <v>-58</v>
      </c>
      <c r="E262" s="6">
        <v>-135</v>
      </c>
      <c r="F262" s="6">
        <v>-709</v>
      </c>
      <c r="G262" s="6">
        <v>235</v>
      </c>
      <c r="H262" s="6">
        <v>100</v>
      </c>
      <c r="I262" s="6">
        <v>3</v>
      </c>
      <c r="J262" s="6">
        <v>29</v>
      </c>
      <c r="K262" s="6">
        <v>-24</v>
      </c>
      <c r="L262" s="6">
        <v>-1</v>
      </c>
      <c r="M262" s="6">
        <v>-12</v>
      </c>
      <c r="N262" s="6">
        <v>-9</v>
      </c>
      <c r="O262" s="6">
        <v>-2</v>
      </c>
      <c r="P262" s="6">
        <v>34</v>
      </c>
      <c r="Q262" s="6">
        <v>-1</v>
      </c>
      <c r="R262" s="6">
        <v>-191</v>
      </c>
      <c r="S262" s="6">
        <v>-220</v>
      </c>
      <c r="T262" s="6">
        <v>-35</v>
      </c>
      <c r="U262" s="6">
        <v>-36</v>
      </c>
      <c r="V262" s="6">
        <v>-55</v>
      </c>
      <c r="W262" s="6">
        <v>-59</v>
      </c>
      <c r="X262" s="6">
        <v>-70</v>
      </c>
      <c r="Y262" s="6">
        <v>-97</v>
      </c>
      <c r="Z262" s="6">
        <v>141</v>
      </c>
      <c r="AA262" s="6">
        <v>5</v>
      </c>
      <c r="AB262" s="6">
        <v>-169</v>
      </c>
      <c r="AC262" s="6">
        <v>-198</v>
      </c>
      <c r="AD262" s="6">
        <v>-63</v>
      </c>
      <c r="AE262" s="6">
        <v>-44</v>
      </c>
      <c r="AF262" s="6">
        <v>5</v>
      </c>
      <c r="AG262" s="6">
        <v>37</v>
      </c>
      <c r="AH262" s="6">
        <v>-68</v>
      </c>
      <c r="AI262" s="6">
        <v>-81</v>
      </c>
      <c r="AJ262" s="6">
        <v>-89</v>
      </c>
      <c r="AK262" s="6">
        <v>-102</v>
      </c>
      <c r="AL262" s="6">
        <v>-151</v>
      </c>
      <c r="AM262" s="6">
        <v>-345</v>
      </c>
      <c r="AN262" s="6">
        <v>-135</v>
      </c>
      <c r="AO262" s="6">
        <v>-13</v>
      </c>
      <c r="AP262" s="6">
        <v>-135</v>
      </c>
      <c r="AQ262" s="6">
        <v>-19</v>
      </c>
      <c r="AR262" s="6">
        <v>-37</v>
      </c>
      <c r="AS262" s="6">
        <v>-94</v>
      </c>
      <c r="AT262" s="6">
        <v>-2.2000000000000028</v>
      </c>
      <c r="AU262" s="6">
        <v>-19</v>
      </c>
      <c r="AV262" s="6">
        <v>5</v>
      </c>
      <c r="AW262" s="6">
        <v>-90</v>
      </c>
      <c r="AX262" s="6">
        <v>-757329</v>
      </c>
      <c r="AY262" s="6">
        <v>3068929</v>
      </c>
      <c r="AZ262" s="6">
        <v>148563</v>
      </c>
      <c r="BA262" s="6">
        <v>-2</v>
      </c>
      <c r="BB262" s="6">
        <v>-25</v>
      </c>
      <c r="BC262" s="6">
        <v>52</v>
      </c>
      <c r="BD262" s="6">
        <v>49</v>
      </c>
      <c r="BE262" s="6">
        <v>-342</v>
      </c>
      <c r="BF262" s="6">
        <v>-320</v>
      </c>
      <c r="BG262" s="6">
        <v>-335</v>
      </c>
      <c r="BH262" s="6">
        <v>-104</v>
      </c>
      <c r="BI262" s="6">
        <v>-21</v>
      </c>
      <c r="BJ262" s="6">
        <v>-41</v>
      </c>
      <c r="BK262" s="6">
        <v>-26</v>
      </c>
      <c r="BL262" s="6">
        <v>-31</v>
      </c>
      <c r="BM262" s="6">
        <v>-1</v>
      </c>
      <c r="BN262" s="6">
        <v>-5</v>
      </c>
      <c r="BO262" s="6">
        <v>-2</v>
      </c>
      <c r="BP262" s="6">
        <v>-3</v>
      </c>
      <c r="BQ262" s="6">
        <v>-29</v>
      </c>
      <c r="BR262" s="6">
        <v>25</v>
      </c>
      <c r="BS262" s="6">
        <v>-33</v>
      </c>
      <c r="BT262" s="6">
        <v>3</v>
      </c>
      <c r="BU262" s="6">
        <v>-152</v>
      </c>
      <c r="BV262" s="6">
        <v>14</v>
      </c>
      <c r="BW262" s="6">
        <v>2</v>
      </c>
      <c r="BX262" s="6">
        <v>-21</v>
      </c>
      <c r="BY262" s="6">
        <v>4</v>
      </c>
      <c r="BZ262" s="6">
        <v>-2</v>
      </c>
      <c r="CA262" s="6">
        <v>-7</v>
      </c>
      <c r="CB262" s="6">
        <v>-1</v>
      </c>
      <c r="CC262" s="6">
        <v>34</v>
      </c>
      <c r="CD262" s="6">
        <v>6</v>
      </c>
      <c r="CE262" s="6">
        <v>8</v>
      </c>
      <c r="CF262" s="13">
        <f>'2019'!CF262-'2015'!CF262</f>
        <v>-64406</v>
      </c>
      <c r="CG262" s="13">
        <f>'2019'!CG262-'2015'!CG262</f>
        <v>-2490</v>
      </c>
      <c r="CH262" s="13">
        <f>'2019'!CH262-'2015'!CH262</f>
        <v>-668</v>
      </c>
      <c r="CI262" s="13">
        <f>'2019'!CI262-'2015'!CI262</f>
        <v>-7987</v>
      </c>
      <c r="CJ262" s="13">
        <f>'2019'!CJ262-'2015'!CJ262</f>
        <v>-3679</v>
      </c>
      <c r="CK262" s="13">
        <f>'2019'!CK262-'2015'!CK262</f>
        <v>-4850</v>
      </c>
      <c r="CL262" s="13">
        <f>'2019'!CL262-'2015'!CL262</f>
        <v>-8246</v>
      </c>
      <c r="CM262" s="13">
        <f>'2019'!CM262-'2015'!CM262</f>
        <v>-8743</v>
      </c>
      <c r="CN262" s="13">
        <f>'2019'!CN262-'2015'!CN262</f>
        <v>-18643</v>
      </c>
      <c r="CO262" s="13">
        <f>'2019'!CO262-'2015'!CO262</f>
        <v>-9055</v>
      </c>
      <c r="CP262" s="13">
        <f>'2019'!CP262-'2015'!CP262</f>
        <v>-17556</v>
      </c>
      <c r="CQ262" s="13">
        <f>'2019'!CQ262-'2015'!CQ262</f>
        <v>-6951</v>
      </c>
      <c r="CR262" s="13">
        <f>'2019'!CR262-'2015'!CR262</f>
        <v>-740</v>
      </c>
      <c r="CS262" s="13">
        <f>'2019'!CS262-'2015'!CS262</f>
        <v>123</v>
      </c>
      <c r="CT262" s="13">
        <f>'2019'!CT262-'2015'!CT262</f>
        <v>143</v>
      </c>
      <c r="CU262" s="13">
        <f>'2019'!CU262-'2015'!CU262</f>
        <v>-1243</v>
      </c>
      <c r="CV262" s="13">
        <f>'2019'!CV262-'2015'!CV262</f>
        <v>-5019</v>
      </c>
      <c r="CW262" s="13">
        <f>'2019'!CW262-'2015'!CW262</f>
        <v>-2315</v>
      </c>
      <c r="CX262" s="13">
        <f>'2019'!CX262-'2015'!CX262</f>
        <v>-1435</v>
      </c>
      <c r="CY262" s="13">
        <f>'2019'!CY262-'2015'!CY262</f>
        <v>-159</v>
      </c>
    </row>
    <row r="263" spans="1:103" x14ac:dyDescent="0.2">
      <c r="A263" s="6">
        <v>0</v>
      </c>
      <c r="B263" s="6">
        <v>-214</v>
      </c>
      <c r="C263" s="6">
        <v>-326</v>
      </c>
      <c r="D263" s="6">
        <v>-64</v>
      </c>
      <c r="E263" s="6">
        <v>-110</v>
      </c>
      <c r="F263" s="6">
        <v>-337</v>
      </c>
      <c r="G263" s="6">
        <v>121</v>
      </c>
      <c r="H263" s="6">
        <v>11</v>
      </c>
      <c r="I263" s="6">
        <v>0</v>
      </c>
      <c r="J263" s="6">
        <v>-24</v>
      </c>
      <c r="K263" s="6">
        <v>-30</v>
      </c>
      <c r="L263" s="6">
        <v>-1</v>
      </c>
      <c r="M263" s="6">
        <v>-16</v>
      </c>
      <c r="N263" s="6">
        <v>-11</v>
      </c>
      <c r="O263" s="6">
        <v>-2</v>
      </c>
      <c r="P263" s="6">
        <v>6</v>
      </c>
      <c r="Q263" s="6">
        <v>10</v>
      </c>
      <c r="R263" s="6">
        <v>-112</v>
      </c>
      <c r="S263" s="6">
        <v>-44</v>
      </c>
      <c r="T263" s="6">
        <v>-19</v>
      </c>
      <c r="U263" s="6">
        <v>64</v>
      </c>
      <c r="V263" s="6">
        <v>-35</v>
      </c>
      <c r="W263" s="6">
        <v>-28</v>
      </c>
      <c r="X263" s="6">
        <v>-45</v>
      </c>
      <c r="Y263" s="6">
        <v>-37</v>
      </c>
      <c r="Z263" s="6">
        <v>87</v>
      </c>
      <c r="AA263" s="6">
        <v>15</v>
      </c>
      <c r="AB263" s="6">
        <v>-106</v>
      </c>
      <c r="AC263" s="6">
        <v>-189</v>
      </c>
      <c r="AD263" s="6">
        <v>25</v>
      </c>
      <c r="AE263" s="6">
        <v>54</v>
      </c>
      <c r="AF263" s="6">
        <v>-19</v>
      </c>
      <c r="AG263" s="6">
        <v>11</v>
      </c>
      <c r="AH263" s="6">
        <v>44</v>
      </c>
      <c r="AI263" s="6">
        <v>43</v>
      </c>
      <c r="AJ263" s="6">
        <v>-48</v>
      </c>
      <c r="AK263" s="6">
        <v>-46</v>
      </c>
      <c r="AL263" s="6">
        <v>-89</v>
      </c>
      <c r="AM263" s="6">
        <v>-126</v>
      </c>
      <c r="AN263" s="6">
        <v>-110</v>
      </c>
      <c r="AO263" s="6">
        <v>-47</v>
      </c>
      <c r="AP263" s="6">
        <v>-44</v>
      </c>
      <c r="AQ263" s="6">
        <v>-17</v>
      </c>
      <c r="AR263" s="6">
        <v>13</v>
      </c>
      <c r="AS263" s="6">
        <v>-38</v>
      </c>
      <c r="AT263" s="6">
        <v>0</v>
      </c>
      <c r="AU263" s="6">
        <v>-19</v>
      </c>
      <c r="AV263" s="6">
        <v>14</v>
      </c>
      <c r="AW263" s="6">
        <v>-41</v>
      </c>
      <c r="AX263" s="6">
        <v>-603568</v>
      </c>
      <c r="AY263" s="6">
        <v>54885</v>
      </c>
      <c r="AZ263" s="6">
        <v>-401315</v>
      </c>
      <c r="BA263" s="6">
        <v>1</v>
      </c>
      <c r="BB263" s="6">
        <v>-27</v>
      </c>
      <c r="BC263" s="6">
        <v>4</v>
      </c>
      <c r="BD263" s="6">
        <v>2</v>
      </c>
      <c r="BE263" s="6">
        <v>-214</v>
      </c>
      <c r="BF263" s="6">
        <v>-92</v>
      </c>
      <c r="BG263" s="6">
        <v>-218</v>
      </c>
      <c r="BH263" s="6">
        <v>-57</v>
      </c>
      <c r="BI263" s="6">
        <v>-39</v>
      </c>
      <c r="BJ263" s="6">
        <v>-31</v>
      </c>
      <c r="BK263" s="6">
        <v>-54</v>
      </c>
      <c r="BL263" s="6">
        <v>-25</v>
      </c>
      <c r="BM263" s="6">
        <v>2</v>
      </c>
      <c r="BN263" s="6">
        <v>-4</v>
      </c>
      <c r="BO263" s="6">
        <v>-3</v>
      </c>
      <c r="BP263" s="6">
        <v>-7</v>
      </c>
      <c r="BQ263" s="6">
        <v>-3</v>
      </c>
      <c r="BR263" s="6">
        <v>-36</v>
      </c>
      <c r="BS263" s="6">
        <v>6</v>
      </c>
      <c r="BT263" s="6">
        <v>6</v>
      </c>
      <c r="BU263" s="6">
        <v>-120</v>
      </c>
      <c r="BV263" s="6">
        <v>-4</v>
      </c>
      <c r="BW263" s="6">
        <v>-2</v>
      </c>
      <c r="BX263" s="6">
        <v>-62</v>
      </c>
      <c r="BY263" s="6">
        <v>-2</v>
      </c>
      <c r="BZ263" s="6">
        <v>0</v>
      </c>
      <c r="CA263" s="6">
        <v>-10</v>
      </c>
      <c r="CB263" s="6">
        <v>11</v>
      </c>
      <c r="CC263" s="6">
        <v>-9</v>
      </c>
      <c r="CD263" s="6">
        <v>3</v>
      </c>
      <c r="CE263" s="6">
        <v>11</v>
      </c>
      <c r="CF263" s="13">
        <f>'2019'!CF263-'2015'!CF263</f>
        <v>-23974</v>
      </c>
      <c r="CG263" s="13">
        <f>'2019'!CG263-'2015'!CG263</f>
        <v>-1005</v>
      </c>
      <c r="CH263" s="13">
        <f>'2019'!CH263-'2015'!CH263</f>
        <v>-3810</v>
      </c>
      <c r="CI263" s="13">
        <f>'2019'!CI263-'2015'!CI263</f>
        <v>-3152</v>
      </c>
      <c r="CJ263" s="13">
        <f>'2019'!CJ263-'2015'!CJ263</f>
        <v>-2227</v>
      </c>
      <c r="CK263" s="13">
        <f>'2019'!CK263-'2015'!CK263</f>
        <v>-2405</v>
      </c>
      <c r="CL263" s="13">
        <f>'2019'!CL263-'2015'!CL263</f>
        <v>-2093</v>
      </c>
      <c r="CM263" s="13">
        <f>'2019'!CM263-'2015'!CM263</f>
        <v>-5630</v>
      </c>
      <c r="CN263" s="13">
        <f>'2019'!CN263-'2015'!CN263</f>
        <v>-2435</v>
      </c>
      <c r="CO263" s="13">
        <f>'2019'!CO263-'2015'!CO263</f>
        <v>-1169</v>
      </c>
      <c r="CP263" s="13">
        <f>'2019'!CP263-'2015'!CP263</f>
        <v>-4318</v>
      </c>
      <c r="CQ263" s="13">
        <f>'2019'!CQ263-'2015'!CQ263</f>
        <v>390</v>
      </c>
      <c r="CR263" s="13">
        <f>'2019'!CR263-'2015'!CR263</f>
        <v>-2567</v>
      </c>
      <c r="CS263" s="13">
        <f>'2019'!CS263-'2015'!CS263</f>
        <v>-1117</v>
      </c>
      <c r="CT263" s="13">
        <f>'2019'!CT263-'2015'!CT263</f>
        <v>2659</v>
      </c>
      <c r="CU263" s="13">
        <f>'2019'!CU263-'2015'!CU263</f>
        <v>3055</v>
      </c>
      <c r="CV263" s="13">
        <f>'2019'!CV263-'2015'!CV263</f>
        <v>-2482</v>
      </c>
      <c r="CW263" s="13">
        <f>'2019'!CW263-'2015'!CW263</f>
        <v>-641</v>
      </c>
      <c r="CX263" s="13">
        <f>'2019'!CX263-'2015'!CX263</f>
        <v>365</v>
      </c>
      <c r="CY263" s="13">
        <f>'2019'!CY263-'2015'!CY263</f>
        <v>-3669</v>
      </c>
    </row>
    <row r="264" spans="1:103" x14ac:dyDescent="0.2">
      <c r="A264" s="6">
        <v>-1</v>
      </c>
      <c r="B264" s="6">
        <v>-146</v>
      </c>
      <c r="C264" s="6">
        <v>-383</v>
      </c>
      <c r="D264" s="6">
        <v>-24</v>
      </c>
      <c r="E264" s="6">
        <v>-90</v>
      </c>
      <c r="F264" s="6">
        <v>-335</v>
      </c>
      <c r="G264" s="6">
        <v>42</v>
      </c>
      <c r="H264" s="6">
        <v>-48</v>
      </c>
      <c r="I264" s="6">
        <v>-5</v>
      </c>
      <c r="J264" s="6">
        <v>-9</v>
      </c>
      <c r="K264" s="6">
        <v>-15</v>
      </c>
      <c r="L264" s="6">
        <v>-2</v>
      </c>
      <c r="M264" s="6">
        <v>-1</v>
      </c>
      <c r="N264" s="6">
        <v>-4</v>
      </c>
      <c r="O264" s="6">
        <v>-8</v>
      </c>
      <c r="P264" s="6">
        <v>3</v>
      </c>
      <c r="Q264" s="6">
        <v>-1</v>
      </c>
      <c r="R264" s="6">
        <v>-93</v>
      </c>
      <c r="S264" s="6">
        <v>-109</v>
      </c>
      <c r="T264" s="6">
        <v>-41</v>
      </c>
      <c r="U264" s="6">
        <v>-12</v>
      </c>
      <c r="V264" s="6">
        <v>-33</v>
      </c>
      <c r="W264" s="6">
        <v>-27</v>
      </c>
      <c r="X264" s="6">
        <v>-37</v>
      </c>
      <c r="Y264" s="6">
        <v>-58</v>
      </c>
      <c r="Z264" s="6">
        <v>76</v>
      </c>
      <c r="AA264" s="6">
        <v>-8</v>
      </c>
      <c r="AB264" s="6">
        <v>-126</v>
      </c>
      <c r="AC264" s="6">
        <v>-138</v>
      </c>
      <c r="AD264" s="6">
        <v>-16</v>
      </c>
      <c r="AE264" s="6">
        <v>-13</v>
      </c>
      <c r="AF264" s="6">
        <v>-3</v>
      </c>
      <c r="AG264" s="6">
        <v>-5</v>
      </c>
      <c r="AH264" s="6">
        <v>-13</v>
      </c>
      <c r="AI264" s="6">
        <v>-8</v>
      </c>
      <c r="AJ264" s="6">
        <v>-143</v>
      </c>
      <c r="AK264" s="6">
        <v>-152</v>
      </c>
      <c r="AL264" s="6">
        <v>-118</v>
      </c>
      <c r="AM264" s="6">
        <v>-88</v>
      </c>
      <c r="AN264" s="6">
        <v>-90</v>
      </c>
      <c r="AO264" s="6">
        <v>-28</v>
      </c>
      <c r="AP264" s="6">
        <v>-95</v>
      </c>
      <c r="AQ264" s="6">
        <v>-47</v>
      </c>
      <c r="AR264" s="6">
        <v>-13</v>
      </c>
      <c r="AS264" s="6">
        <v>-45</v>
      </c>
      <c r="AT264" s="6">
        <v>1.8999999999999915</v>
      </c>
      <c r="AU264" s="6">
        <v>-46</v>
      </c>
      <c r="AV264" s="6">
        <v>-4</v>
      </c>
      <c r="AW264" s="6">
        <v>-102</v>
      </c>
      <c r="AX264" s="6">
        <v>-261214</v>
      </c>
      <c r="AY264" s="6">
        <v>715334</v>
      </c>
      <c r="AZ264" s="6">
        <v>-8843</v>
      </c>
      <c r="BA264" s="6">
        <v>3</v>
      </c>
      <c r="BB264" s="6">
        <v>-13</v>
      </c>
      <c r="BC264" s="6">
        <v>-7</v>
      </c>
      <c r="BD264" s="6">
        <v>-9</v>
      </c>
      <c r="BE264" s="6">
        <v>-146</v>
      </c>
      <c r="BF264" s="6">
        <v>-236</v>
      </c>
      <c r="BG264" s="6">
        <v>-203</v>
      </c>
      <c r="BH264" s="6">
        <v>-22</v>
      </c>
      <c r="BI264" s="6">
        <v>-25</v>
      </c>
      <c r="BJ264" s="6">
        <v>-2</v>
      </c>
      <c r="BK264" s="6">
        <v>-21</v>
      </c>
      <c r="BL264" s="6">
        <v>-7</v>
      </c>
      <c r="BM264" s="6">
        <v>-1</v>
      </c>
      <c r="BN264" s="6">
        <v>-1</v>
      </c>
      <c r="BO264" s="6">
        <v>0</v>
      </c>
      <c r="BP264" s="6">
        <v>-1</v>
      </c>
      <c r="BQ264" s="6">
        <v>-99</v>
      </c>
      <c r="BR264" s="6">
        <v>-5</v>
      </c>
      <c r="BS264" s="6">
        <v>-58</v>
      </c>
      <c r="BT264" s="6">
        <v>-17</v>
      </c>
      <c r="BU264" s="6">
        <v>-107</v>
      </c>
      <c r="BV264" s="6">
        <v>-7</v>
      </c>
      <c r="BW264" s="6">
        <v>0</v>
      </c>
      <c r="BX264" s="6">
        <v>-5</v>
      </c>
      <c r="BY264" s="6">
        <v>-10</v>
      </c>
      <c r="BZ264" s="6">
        <v>0</v>
      </c>
      <c r="CA264" s="6">
        <v>-3</v>
      </c>
      <c r="CB264" s="6">
        <v>6</v>
      </c>
      <c r="CC264" s="6">
        <v>5</v>
      </c>
      <c r="CD264" s="6">
        <v>-1</v>
      </c>
      <c r="CE264" s="6">
        <v>-77</v>
      </c>
      <c r="CF264" s="13">
        <f>'2019'!CF264-'2015'!CF264</f>
        <v>-7142</v>
      </c>
      <c r="CG264" s="13">
        <f>'2019'!CG264-'2015'!CG264</f>
        <v>-564</v>
      </c>
      <c r="CH264" s="13">
        <f>'2019'!CH264-'2015'!CH264</f>
        <v>-599</v>
      </c>
      <c r="CI264" s="13">
        <f>'2019'!CI264-'2015'!CI264</f>
        <v>-1031</v>
      </c>
      <c r="CJ264" s="13">
        <f>'2019'!CJ264-'2015'!CJ264</f>
        <v>-568</v>
      </c>
      <c r="CK264" s="13">
        <f>'2019'!CK264-'2015'!CK264</f>
        <v>-129</v>
      </c>
      <c r="CL264" s="13">
        <f>'2019'!CL264-'2015'!CL264</f>
        <v>-2806</v>
      </c>
      <c r="CM264" s="13">
        <f>'2019'!CM264-'2015'!CM264</f>
        <v>-65</v>
      </c>
      <c r="CN264" s="13">
        <f>'2019'!CN264-'2015'!CN264</f>
        <v>-1273</v>
      </c>
      <c r="CO264" s="13">
        <f>'2019'!CO264-'2015'!CO264</f>
        <v>-160</v>
      </c>
      <c r="CP264" s="13">
        <f>'2019'!CP264-'2015'!CP264</f>
        <v>-13543</v>
      </c>
      <c r="CQ264" s="13">
        <f>'2019'!CQ264-'2015'!CQ264</f>
        <v>-2646</v>
      </c>
      <c r="CR264" s="13">
        <f>'2019'!CR264-'2015'!CR264</f>
        <v>-346</v>
      </c>
      <c r="CS264" s="13">
        <f>'2019'!CS264-'2015'!CS264</f>
        <v>254</v>
      </c>
      <c r="CT264" s="13">
        <f>'2019'!CT264-'2015'!CT264</f>
        <v>-1071</v>
      </c>
      <c r="CU264" s="13">
        <f>'2019'!CU264-'2015'!CU264</f>
        <v>-1088</v>
      </c>
      <c r="CV264" s="13">
        <f>'2019'!CV264-'2015'!CV264</f>
        <v>-3268</v>
      </c>
      <c r="CW264" s="13">
        <f>'2019'!CW264-'2015'!CW264</f>
        <v>-2153</v>
      </c>
      <c r="CX264" s="13">
        <f>'2019'!CX264-'2015'!CX264</f>
        <v>-974</v>
      </c>
      <c r="CY264" s="13">
        <f>'2019'!CY264-'2015'!CY264</f>
        <v>-2251</v>
      </c>
    </row>
    <row r="265" spans="1:103" x14ac:dyDescent="0.2">
      <c r="A265" s="6">
        <v>0</v>
      </c>
      <c r="B265" s="6">
        <v>-222</v>
      </c>
      <c r="C265" s="6">
        <v>-349</v>
      </c>
      <c r="D265" s="6">
        <v>-74</v>
      </c>
      <c r="E265" s="6">
        <v>-102</v>
      </c>
      <c r="F265" s="6">
        <v>-381</v>
      </c>
      <c r="G265" s="6">
        <v>134</v>
      </c>
      <c r="H265" s="6">
        <v>32</v>
      </c>
      <c r="I265" s="6">
        <v>2</v>
      </c>
      <c r="J265" s="6">
        <v>7</v>
      </c>
      <c r="K265" s="6">
        <v>-4</v>
      </c>
      <c r="L265" s="6">
        <v>2</v>
      </c>
      <c r="M265" s="6">
        <v>-7</v>
      </c>
      <c r="N265" s="6">
        <v>-2</v>
      </c>
      <c r="O265" s="6">
        <v>3</v>
      </c>
      <c r="P265" s="6">
        <v>10</v>
      </c>
      <c r="Q265" s="6">
        <v>-3</v>
      </c>
      <c r="R265" s="6">
        <v>-106</v>
      </c>
      <c r="S265" s="6">
        <v>-43</v>
      </c>
      <c r="T265" s="6">
        <v>-29</v>
      </c>
      <c r="U265" s="6">
        <v>61</v>
      </c>
      <c r="V265" s="6">
        <v>8</v>
      </c>
      <c r="W265" s="6">
        <v>-46</v>
      </c>
      <c r="X265" s="6">
        <v>-66</v>
      </c>
      <c r="Y265" s="6">
        <v>-28</v>
      </c>
      <c r="Z265" s="6">
        <v>81</v>
      </c>
      <c r="AA265" s="6">
        <v>-3</v>
      </c>
      <c r="AB265" s="6">
        <v>-174</v>
      </c>
      <c r="AC265" s="6">
        <v>-138</v>
      </c>
      <c r="AD265" s="6">
        <v>26</v>
      </c>
      <c r="AE265" s="6">
        <v>39</v>
      </c>
      <c r="AF265" s="6">
        <v>-24</v>
      </c>
      <c r="AG265" s="6">
        <v>6</v>
      </c>
      <c r="AH265" s="6">
        <v>50</v>
      </c>
      <c r="AI265" s="6">
        <v>33</v>
      </c>
      <c r="AJ265" s="6">
        <v>-92</v>
      </c>
      <c r="AK265" s="6">
        <v>-106</v>
      </c>
      <c r="AL265" s="6">
        <v>-55</v>
      </c>
      <c r="AM265" s="6">
        <v>-136</v>
      </c>
      <c r="AN265" s="6">
        <v>-102</v>
      </c>
      <c r="AO265" s="6">
        <v>-17</v>
      </c>
      <c r="AP265" s="6">
        <v>166</v>
      </c>
      <c r="AQ265" s="6">
        <v>-58</v>
      </c>
      <c r="AR265" s="6">
        <v>82</v>
      </c>
      <c r="AS265" s="6">
        <v>121</v>
      </c>
      <c r="AT265" s="6">
        <v>9.5999999999999943</v>
      </c>
      <c r="AU265" s="6">
        <v>-36</v>
      </c>
      <c r="AV265" s="6">
        <v>-47</v>
      </c>
      <c r="AW265" s="6">
        <v>-30</v>
      </c>
      <c r="AX265" s="6">
        <v>-1200493</v>
      </c>
      <c r="AY265" s="6">
        <v>390658</v>
      </c>
      <c r="AZ265" s="6">
        <v>183522</v>
      </c>
      <c r="BA265" s="6">
        <v>14</v>
      </c>
      <c r="BB265" s="6">
        <v>-5</v>
      </c>
      <c r="BC265" s="6">
        <v>10</v>
      </c>
      <c r="BD265" s="6">
        <v>14</v>
      </c>
      <c r="BE265" s="6">
        <v>-222</v>
      </c>
      <c r="BF265" s="6">
        <v>-148</v>
      </c>
      <c r="BG265" s="6">
        <v>-392</v>
      </c>
      <c r="BH265" s="6">
        <v>-48</v>
      </c>
      <c r="BI265" s="6">
        <v>-20</v>
      </c>
      <c r="BJ265" s="6">
        <v>-6</v>
      </c>
      <c r="BK265" s="6">
        <v>-56</v>
      </c>
      <c r="BL265" s="6">
        <v>-10</v>
      </c>
      <c r="BM265" s="6">
        <v>-7</v>
      </c>
      <c r="BN265" s="6">
        <v>-5</v>
      </c>
      <c r="BO265" s="6">
        <v>1</v>
      </c>
      <c r="BP265" s="6">
        <v>-5</v>
      </c>
      <c r="BQ265" s="6">
        <v>93</v>
      </c>
      <c r="BR265" s="6">
        <v>31</v>
      </c>
      <c r="BS265" s="6">
        <v>-9</v>
      </c>
      <c r="BT265" s="6">
        <v>4</v>
      </c>
      <c r="BU265" s="6">
        <v>-83</v>
      </c>
      <c r="BV265" s="6">
        <v>-15</v>
      </c>
      <c r="BW265" s="6">
        <v>0</v>
      </c>
      <c r="BX265" s="6">
        <v>-21</v>
      </c>
      <c r="BY265" s="6">
        <v>-11</v>
      </c>
      <c r="BZ265" s="6">
        <v>-1</v>
      </c>
      <c r="CA265" s="6">
        <v>3</v>
      </c>
      <c r="CB265" s="6">
        <v>6</v>
      </c>
      <c r="CC265" s="6">
        <v>-6</v>
      </c>
      <c r="CD265" s="6">
        <v>5</v>
      </c>
      <c r="CE265" s="6">
        <v>-50</v>
      </c>
      <c r="CF265" s="13">
        <f>'2019'!CF265-'2015'!CF265</f>
        <v>-19591</v>
      </c>
      <c r="CG265" s="13">
        <f>'2019'!CG265-'2015'!CG265</f>
        <v>-801</v>
      </c>
      <c r="CH265" s="13">
        <f>'2019'!CH265-'2015'!CH265</f>
        <v>-2272</v>
      </c>
      <c r="CI265" s="13">
        <f>'2019'!CI265-'2015'!CI265</f>
        <v>-1011</v>
      </c>
      <c r="CJ265" s="13">
        <f>'2019'!CJ265-'2015'!CJ265</f>
        <v>159</v>
      </c>
      <c r="CK265" s="13">
        <f>'2019'!CK265-'2015'!CK265</f>
        <v>-1757</v>
      </c>
      <c r="CL265" s="13">
        <f>'2019'!CL265-'2015'!CL265</f>
        <v>-3508</v>
      </c>
      <c r="CM265" s="13">
        <f>'2019'!CM265-'2015'!CM265</f>
        <v>-3914</v>
      </c>
      <c r="CN265" s="13">
        <f>'2019'!CN265-'2015'!CN265</f>
        <v>-139</v>
      </c>
      <c r="CO265" s="13">
        <f>'2019'!CO265-'2015'!CO265</f>
        <v>-6254</v>
      </c>
      <c r="CP265" s="13">
        <f>'2019'!CP265-'2015'!CP265</f>
        <v>-798</v>
      </c>
      <c r="CQ265" s="13">
        <f>'2019'!CQ265-'2015'!CQ265</f>
        <v>-1600</v>
      </c>
      <c r="CR265" s="13">
        <f>'2019'!CR265-'2015'!CR265</f>
        <v>-521</v>
      </c>
      <c r="CS265" s="13">
        <f>'2019'!CS265-'2015'!CS265</f>
        <v>217</v>
      </c>
      <c r="CT265" s="13">
        <f>'2019'!CT265-'2015'!CT265</f>
        <v>1304</v>
      </c>
      <c r="CU265" s="13">
        <f>'2019'!CU265-'2015'!CU265</f>
        <v>1653</v>
      </c>
      <c r="CV265" s="13">
        <f>'2019'!CV265-'2015'!CV265</f>
        <v>-1482</v>
      </c>
      <c r="CW265" s="13">
        <f>'2019'!CW265-'2015'!CW265</f>
        <v>-1614</v>
      </c>
      <c r="CX265" s="13">
        <f>'2019'!CX265-'2015'!CX265</f>
        <v>3113</v>
      </c>
      <c r="CY265" s="13">
        <f>'2019'!CY265-'2015'!CY265</f>
        <v>-1660</v>
      </c>
    </row>
    <row r="266" spans="1:103" x14ac:dyDescent="0.2">
      <c r="A266" s="6">
        <v>0</v>
      </c>
      <c r="B266" s="6">
        <v>-76</v>
      </c>
      <c r="C266" s="6">
        <v>-144</v>
      </c>
      <c r="D266" s="6">
        <v>-55</v>
      </c>
      <c r="E266" s="6">
        <v>-107</v>
      </c>
      <c r="F266" s="6">
        <v>-180</v>
      </c>
      <c r="G266" s="6">
        <v>143</v>
      </c>
      <c r="H266" s="6">
        <v>36</v>
      </c>
      <c r="I266" s="6">
        <v>3</v>
      </c>
      <c r="J266" s="6">
        <v>5</v>
      </c>
      <c r="K266" s="6">
        <v>-24</v>
      </c>
      <c r="L266" s="6">
        <v>-1</v>
      </c>
      <c r="M266" s="6">
        <v>-1</v>
      </c>
      <c r="N266" s="6">
        <v>-12</v>
      </c>
      <c r="O266" s="6">
        <v>-10</v>
      </c>
      <c r="P266" s="6">
        <v>-3</v>
      </c>
      <c r="Q266" s="6">
        <v>-8</v>
      </c>
      <c r="R266" s="6">
        <v>-27</v>
      </c>
      <c r="S266" s="6">
        <v>8</v>
      </c>
      <c r="T266" s="6">
        <v>-12</v>
      </c>
      <c r="U266" s="6">
        <v>35</v>
      </c>
      <c r="V266" s="6">
        <v>33</v>
      </c>
      <c r="W266" s="6">
        <v>-36</v>
      </c>
      <c r="X266" s="6">
        <v>-24</v>
      </c>
      <c r="Y266" s="6">
        <v>-17</v>
      </c>
      <c r="Z266" s="6">
        <v>97</v>
      </c>
      <c r="AA266" s="6">
        <v>8</v>
      </c>
      <c r="AB266" s="6">
        <v>-42</v>
      </c>
      <c r="AC266" s="6">
        <v>-57</v>
      </c>
      <c r="AD266" s="6">
        <v>36</v>
      </c>
      <c r="AE266" s="6">
        <v>26</v>
      </c>
      <c r="AF266" s="6">
        <v>30</v>
      </c>
      <c r="AG266" s="6">
        <v>31</v>
      </c>
      <c r="AH266" s="6">
        <v>6</v>
      </c>
      <c r="AI266" s="6">
        <v>-5</v>
      </c>
      <c r="AJ266" s="6">
        <v>-53</v>
      </c>
      <c r="AK266" s="6">
        <v>-55</v>
      </c>
      <c r="AL266" s="6">
        <v>-68</v>
      </c>
      <c r="AM266" s="6">
        <v>-134</v>
      </c>
      <c r="AN266" s="6">
        <v>-107</v>
      </c>
      <c r="AO266" s="6">
        <v>-30</v>
      </c>
      <c r="AP266" s="6">
        <v>-33</v>
      </c>
      <c r="AQ266" s="6">
        <v>-20</v>
      </c>
      <c r="AR266" s="6">
        <v>-2</v>
      </c>
      <c r="AS266" s="6">
        <v>-22</v>
      </c>
      <c r="AT266" s="6">
        <v>-0.60000000000000142</v>
      </c>
      <c r="AU266" s="6">
        <v>-14</v>
      </c>
      <c r="AV266" s="6">
        <v>11</v>
      </c>
      <c r="AW266" s="6">
        <v>-61</v>
      </c>
      <c r="AX266" s="6">
        <v>-471047</v>
      </c>
      <c r="AY266" s="6">
        <v>-167466</v>
      </c>
      <c r="AZ266" s="6">
        <v>1159489</v>
      </c>
      <c r="BA266" s="6">
        <v>-1</v>
      </c>
      <c r="BB266" s="6">
        <v>-21</v>
      </c>
      <c r="BC266" s="6">
        <v>29</v>
      </c>
      <c r="BD266" s="6">
        <v>35</v>
      </c>
      <c r="BE266" s="6">
        <v>-76</v>
      </c>
      <c r="BF266" s="6">
        <v>-77</v>
      </c>
      <c r="BG266" s="6">
        <v>-237</v>
      </c>
      <c r="BH266" s="6">
        <v>27</v>
      </c>
      <c r="BI266" s="6">
        <v>-34</v>
      </c>
      <c r="BJ266" s="6">
        <v>-13</v>
      </c>
      <c r="BK266" s="6">
        <v>-66</v>
      </c>
      <c r="BL266" s="6">
        <v>12</v>
      </c>
      <c r="BM266" s="6">
        <v>-3</v>
      </c>
      <c r="BN266" s="6">
        <v>0</v>
      </c>
      <c r="BO266" s="6">
        <v>1</v>
      </c>
      <c r="BP266" s="6">
        <v>-2</v>
      </c>
      <c r="BQ266" s="6">
        <v>6</v>
      </c>
      <c r="BR266" s="6">
        <v>-14</v>
      </c>
      <c r="BS266" s="6">
        <v>-10</v>
      </c>
      <c r="BT266" s="6">
        <v>10</v>
      </c>
      <c r="BU266" s="6">
        <v>-21</v>
      </c>
      <c r="BV266" s="6">
        <v>-4</v>
      </c>
      <c r="BW266" s="6">
        <v>-1</v>
      </c>
      <c r="BX266" s="6">
        <v>-46</v>
      </c>
      <c r="BY266" s="6">
        <v>-1</v>
      </c>
      <c r="BZ266" s="6">
        <v>0</v>
      </c>
      <c r="CA266" s="6">
        <v>12</v>
      </c>
      <c r="CB266" s="6">
        <v>3</v>
      </c>
      <c r="CC266" s="6">
        <v>-2</v>
      </c>
      <c r="CD266" s="6">
        <v>-2</v>
      </c>
      <c r="CE266" s="6">
        <v>-25</v>
      </c>
      <c r="CF266" s="13">
        <f>'2019'!CF266-'2015'!CF266</f>
        <v>-18166</v>
      </c>
      <c r="CG266" s="13">
        <f>'2019'!CG266-'2015'!CG266</f>
        <v>-861</v>
      </c>
      <c r="CH266" s="13">
        <f>'2019'!CH266-'2015'!CH266</f>
        <v>-146</v>
      </c>
      <c r="CI266" s="13">
        <f>'2019'!CI266-'2015'!CI266</f>
        <v>-2030</v>
      </c>
      <c r="CJ266" s="13">
        <f>'2019'!CJ266-'2015'!CJ266</f>
        <v>-1333</v>
      </c>
      <c r="CK266" s="13">
        <f>'2019'!CK266-'2015'!CK266</f>
        <v>-2808</v>
      </c>
      <c r="CL266" s="13">
        <f>'2019'!CL266-'2015'!CL266</f>
        <v>-3775</v>
      </c>
      <c r="CM266" s="13">
        <f>'2019'!CM266-'2015'!CM266</f>
        <v>-2352</v>
      </c>
      <c r="CN266" s="13">
        <f>'2019'!CN266-'2015'!CN266</f>
        <v>-3049</v>
      </c>
      <c r="CO266" s="13">
        <f>'2019'!CO266-'2015'!CO266</f>
        <v>-1639</v>
      </c>
      <c r="CP266" s="13">
        <f>'2019'!CP266-'2015'!CP266</f>
        <v>3878</v>
      </c>
      <c r="CQ266" s="13">
        <f>'2019'!CQ266-'2015'!CQ266</f>
        <v>-375</v>
      </c>
      <c r="CR266" s="13">
        <f>'2019'!CR266-'2015'!CR266</f>
        <v>558</v>
      </c>
      <c r="CS266" s="13">
        <f>'2019'!CS266-'2015'!CS266</f>
        <v>803</v>
      </c>
      <c r="CT266" s="13">
        <f>'2019'!CT266-'2015'!CT266</f>
        <v>-2036</v>
      </c>
      <c r="CU266" s="13">
        <f>'2019'!CU266-'2015'!CU266</f>
        <v>1927</v>
      </c>
      <c r="CV266" s="13">
        <f>'2019'!CV266-'2015'!CV266</f>
        <v>-1336</v>
      </c>
      <c r="CW266" s="13">
        <f>'2019'!CW266-'2015'!CW266</f>
        <v>2241</v>
      </c>
      <c r="CX266" s="13">
        <f>'2019'!CX266-'2015'!CX266</f>
        <v>928</v>
      </c>
      <c r="CY266" s="13">
        <f>'2019'!CY266-'2015'!CY266</f>
        <v>1421</v>
      </c>
    </row>
    <row r="267" spans="1:103" x14ac:dyDescent="0.2">
      <c r="A267" s="6">
        <v>0</v>
      </c>
      <c r="B267" s="6">
        <v>-95</v>
      </c>
      <c r="C267" s="6">
        <v>-223</v>
      </c>
      <c r="D267" s="6">
        <v>-83</v>
      </c>
      <c r="E267" s="6">
        <v>-97</v>
      </c>
      <c r="F267" s="6">
        <v>-258</v>
      </c>
      <c r="G267" s="6">
        <v>132</v>
      </c>
      <c r="H267" s="6">
        <v>35</v>
      </c>
      <c r="I267" s="6">
        <v>1</v>
      </c>
      <c r="J267" s="6">
        <v>14</v>
      </c>
      <c r="K267" s="6">
        <v>-10</v>
      </c>
      <c r="L267" s="6">
        <v>-1</v>
      </c>
      <c r="M267" s="6">
        <v>-6</v>
      </c>
      <c r="N267" s="6">
        <v>-4</v>
      </c>
      <c r="O267" s="6">
        <v>1</v>
      </c>
      <c r="P267" s="6">
        <v>7</v>
      </c>
      <c r="Q267" s="6">
        <v>-2</v>
      </c>
      <c r="R267" s="6">
        <v>-29</v>
      </c>
      <c r="S267" s="6">
        <v>4</v>
      </c>
      <c r="T267" s="6">
        <v>-11</v>
      </c>
      <c r="U267" s="6">
        <v>30</v>
      </c>
      <c r="V267" s="6">
        <v>28</v>
      </c>
      <c r="W267" s="6">
        <v>-14</v>
      </c>
      <c r="X267" s="6">
        <v>-40</v>
      </c>
      <c r="Y267" s="6">
        <v>-23</v>
      </c>
      <c r="Z267" s="6">
        <v>99</v>
      </c>
      <c r="AA267" s="6">
        <v>9</v>
      </c>
      <c r="AB267" s="6">
        <v>-87</v>
      </c>
      <c r="AC267" s="6">
        <v>-86</v>
      </c>
      <c r="AD267" s="6">
        <v>10</v>
      </c>
      <c r="AE267" s="6">
        <v>37</v>
      </c>
      <c r="AF267" s="6">
        <v>7</v>
      </c>
      <c r="AG267" s="6">
        <v>30</v>
      </c>
      <c r="AH267" s="6">
        <v>3</v>
      </c>
      <c r="AI267" s="6">
        <v>7</v>
      </c>
      <c r="AJ267" s="6">
        <v>8</v>
      </c>
      <c r="AK267" s="6">
        <v>-10</v>
      </c>
      <c r="AL267" s="6">
        <v>-37</v>
      </c>
      <c r="AM267" s="6">
        <v>-108</v>
      </c>
      <c r="AN267" s="6">
        <v>-97</v>
      </c>
      <c r="AO267" s="6">
        <v>-2</v>
      </c>
      <c r="AP267" s="6">
        <v>-41</v>
      </c>
      <c r="AQ267" s="6">
        <v>2</v>
      </c>
      <c r="AR267" s="6">
        <v>-22</v>
      </c>
      <c r="AS267" s="6">
        <v>-26</v>
      </c>
      <c r="AT267" s="6">
        <v>-3.5</v>
      </c>
      <c r="AU267" s="6">
        <v>-6</v>
      </c>
      <c r="AV267" s="6">
        <v>-6</v>
      </c>
      <c r="AW267" s="6">
        <v>15</v>
      </c>
      <c r="AX267" s="6">
        <v>-294870</v>
      </c>
      <c r="AY267" s="6">
        <v>339784</v>
      </c>
      <c r="AZ267" s="6">
        <v>-107454</v>
      </c>
      <c r="BA267" s="6">
        <v>1</v>
      </c>
      <c r="BB267" s="6">
        <v>-13</v>
      </c>
      <c r="BC267" s="6">
        <v>23</v>
      </c>
      <c r="BD267" s="6">
        <v>22</v>
      </c>
      <c r="BE267" s="6">
        <v>-95</v>
      </c>
      <c r="BF267" s="6">
        <v>-125</v>
      </c>
      <c r="BG267" s="6">
        <v>-151</v>
      </c>
      <c r="BH267" s="6">
        <v>-101</v>
      </c>
      <c r="BI267" s="6">
        <v>-5</v>
      </c>
      <c r="BJ267" s="6">
        <v>-15</v>
      </c>
      <c r="BK267" s="6">
        <v>-31</v>
      </c>
      <c r="BL267" s="6">
        <v>-31</v>
      </c>
      <c r="BM267" s="6">
        <v>-9</v>
      </c>
      <c r="BN267" s="6">
        <v>-2</v>
      </c>
      <c r="BO267" s="6">
        <v>2</v>
      </c>
      <c r="BP267" s="6">
        <v>4</v>
      </c>
      <c r="BQ267" s="6">
        <v>11</v>
      </c>
      <c r="BR267" s="6">
        <v>-4</v>
      </c>
      <c r="BS267" s="6">
        <v>-21</v>
      </c>
      <c r="BT267" s="6">
        <v>0</v>
      </c>
      <c r="BU267" s="6">
        <v>-84</v>
      </c>
      <c r="BV267" s="6">
        <v>-7</v>
      </c>
      <c r="BW267" s="6">
        <v>-1</v>
      </c>
      <c r="BX267" s="6">
        <v>-24</v>
      </c>
      <c r="BY267" s="6">
        <v>11</v>
      </c>
      <c r="BZ267" s="6">
        <v>-3</v>
      </c>
      <c r="CA267" s="6">
        <v>4</v>
      </c>
      <c r="CB267" s="6">
        <v>-6</v>
      </c>
      <c r="CC267" s="6">
        <v>-10</v>
      </c>
      <c r="CD267" s="6">
        <v>2</v>
      </c>
      <c r="CE267" s="6">
        <v>-13</v>
      </c>
      <c r="CF267" s="13">
        <f>'2019'!CF267-'2015'!CF267</f>
        <v>-20025</v>
      </c>
      <c r="CG267" s="13">
        <f>'2019'!CG267-'2015'!CG267</f>
        <v>-1348</v>
      </c>
      <c r="CH267" s="13">
        <f>'2019'!CH267-'2015'!CH267</f>
        <v>-476</v>
      </c>
      <c r="CI267" s="13">
        <f>'2019'!CI267-'2015'!CI267</f>
        <v>137</v>
      </c>
      <c r="CJ267" s="13">
        <f>'2019'!CJ267-'2015'!CJ267</f>
        <v>-1237</v>
      </c>
      <c r="CK267" s="13">
        <f>'2019'!CK267-'2015'!CK267</f>
        <v>-364</v>
      </c>
      <c r="CL267" s="13">
        <f>'2019'!CL267-'2015'!CL267</f>
        <v>-5883</v>
      </c>
      <c r="CM267" s="13">
        <f>'2019'!CM267-'2015'!CM267</f>
        <v>-3010</v>
      </c>
      <c r="CN267" s="13">
        <f>'2019'!CN267-'2015'!CN267</f>
        <v>-5490</v>
      </c>
      <c r="CO267" s="13">
        <f>'2019'!CO267-'2015'!CO267</f>
        <v>-2568</v>
      </c>
      <c r="CP267" s="13">
        <f>'2019'!CP267-'2015'!CP267</f>
        <v>-7996</v>
      </c>
      <c r="CQ267" s="13">
        <f>'2019'!CQ267-'2015'!CQ267</f>
        <v>-3407</v>
      </c>
      <c r="CR267" s="13">
        <f>'2019'!CR267-'2015'!CR267</f>
        <v>-1846</v>
      </c>
      <c r="CS267" s="13">
        <f>'2019'!CS267-'2015'!CS267</f>
        <v>806</v>
      </c>
      <c r="CT267" s="13">
        <f>'2019'!CT267-'2015'!CT267</f>
        <v>159</v>
      </c>
      <c r="CU267" s="13">
        <f>'2019'!CU267-'2015'!CU267</f>
        <v>-527</v>
      </c>
      <c r="CV267" s="13">
        <f>'2019'!CV267-'2015'!CV267</f>
        <v>-3514</v>
      </c>
      <c r="CW267" s="13">
        <f>'2019'!CW267-'2015'!CW267</f>
        <v>1331</v>
      </c>
      <c r="CX267" s="13">
        <f>'2019'!CX267-'2015'!CX267</f>
        <v>-2542</v>
      </c>
      <c r="CY267" s="13">
        <f>'2019'!CY267-'2015'!CY267</f>
        <v>1040</v>
      </c>
    </row>
    <row r="268" spans="1:103" x14ac:dyDescent="0.2">
      <c r="A268" s="6">
        <v>0</v>
      </c>
      <c r="B268" s="6">
        <v>-10</v>
      </c>
      <c r="C268" s="6">
        <v>6</v>
      </c>
      <c r="D268" s="6">
        <v>-27</v>
      </c>
      <c r="E268" s="6">
        <v>-14</v>
      </c>
      <c r="F268" s="6">
        <v>-23</v>
      </c>
      <c r="G268" s="6">
        <v>43</v>
      </c>
      <c r="H268" s="6">
        <v>29</v>
      </c>
      <c r="I268" s="6">
        <v>2</v>
      </c>
      <c r="J268" s="6">
        <v>6</v>
      </c>
      <c r="K268" s="6">
        <v>0</v>
      </c>
      <c r="L268" s="6">
        <v>0</v>
      </c>
      <c r="M268" s="6">
        <v>-2</v>
      </c>
      <c r="N268" s="6">
        <v>1</v>
      </c>
      <c r="O268" s="6">
        <v>1</v>
      </c>
      <c r="P268" s="6">
        <v>5</v>
      </c>
      <c r="Q268" s="6">
        <v>6</v>
      </c>
      <c r="R268" s="6">
        <v>-7</v>
      </c>
      <c r="S268" s="6">
        <v>18</v>
      </c>
      <c r="T268" s="6">
        <v>5</v>
      </c>
      <c r="U268" s="6">
        <v>17</v>
      </c>
      <c r="V268" s="6">
        <v>16</v>
      </c>
      <c r="W268" s="6">
        <v>-12</v>
      </c>
      <c r="X268" s="6">
        <v>-3</v>
      </c>
      <c r="Y268" s="6">
        <v>-1</v>
      </c>
      <c r="Z268" s="6">
        <v>29</v>
      </c>
      <c r="AA268" s="6">
        <v>6</v>
      </c>
      <c r="AB268" s="6">
        <v>-11</v>
      </c>
      <c r="AC268" s="6">
        <v>-41</v>
      </c>
      <c r="AD268" s="6">
        <v>15</v>
      </c>
      <c r="AE268" s="6">
        <v>57</v>
      </c>
      <c r="AF268" s="6">
        <v>5</v>
      </c>
      <c r="AG268" s="6">
        <v>37</v>
      </c>
      <c r="AH268" s="6">
        <v>10</v>
      </c>
      <c r="AI268" s="6">
        <v>20</v>
      </c>
      <c r="AJ268" s="6">
        <v>-15</v>
      </c>
      <c r="AK268" s="6">
        <v>-12</v>
      </c>
      <c r="AL268" s="6">
        <v>-23</v>
      </c>
      <c r="AM268" s="6">
        <v>-14</v>
      </c>
      <c r="AN268" s="6">
        <v>-14</v>
      </c>
      <c r="AO268" s="6">
        <v>-12</v>
      </c>
      <c r="AP268" s="6">
        <v>-47</v>
      </c>
      <c r="AQ268" s="6">
        <v>-13</v>
      </c>
      <c r="AR268" s="6">
        <v>-33</v>
      </c>
      <c r="AS268" s="6">
        <v>-6</v>
      </c>
      <c r="AT268" s="6">
        <v>-5.7000000000000028</v>
      </c>
      <c r="AU268" s="6">
        <v>-6</v>
      </c>
      <c r="AV268" s="6">
        <v>-9</v>
      </c>
      <c r="AW268" s="6">
        <v>-5</v>
      </c>
      <c r="AX268" s="6">
        <v>66287</v>
      </c>
      <c r="AY268" s="6">
        <v>-809527</v>
      </c>
      <c r="AZ268" s="6">
        <v>664069</v>
      </c>
      <c r="BA268" s="6">
        <v>1</v>
      </c>
      <c r="BB268" s="6">
        <v>-1</v>
      </c>
      <c r="BC268" s="6">
        <v>10</v>
      </c>
      <c r="BD268" s="6">
        <v>11</v>
      </c>
      <c r="BE268" s="6">
        <v>-10</v>
      </c>
      <c r="BF268" s="6">
        <v>9</v>
      </c>
      <c r="BG268" s="6">
        <v>-24</v>
      </c>
      <c r="BH268" s="6">
        <v>-15</v>
      </c>
      <c r="BI268" s="6">
        <v>-5</v>
      </c>
      <c r="BJ268" s="6">
        <v>-12</v>
      </c>
      <c r="BK268" s="6">
        <v>-12</v>
      </c>
      <c r="BL268" s="6">
        <v>-9</v>
      </c>
      <c r="BM268" s="6">
        <v>4</v>
      </c>
      <c r="BN268" s="6">
        <v>1</v>
      </c>
      <c r="BO268" s="6">
        <v>-1</v>
      </c>
      <c r="BP268" s="6">
        <v>3</v>
      </c>
      <c r="BQ268" s="6">
        <v>-3</v>
      </c>
      <c r="BR268" s="6">
        <v>0</v>
      </c>
      <c r="BS268" s="6">
        <v>-8</v>
      </c>
      <c r="BT268" s="6">
        <v>0</v>
      </c>
      <c r="BU268" s="6">
        <v>-32</v>
      </c>
      <c r="BV268" s="6">
        <v>0</v>
      </c>
      <c r="BW268" s="6">
        <v>1</v>
      </c>
      <c r="BX268" s="6">
        <v>-14</v>
      </c>
      <c r="BY268" s="6">
        <v>-17</v>
      </c>
      <c r="BZ268" s="6">
        <v>0</v>
      </c>
      <c r="CA268" s="6">
        <v>-7</v>
      </c>
      <c r="CB268" s="6">
        <v>-1</v>
      </c>
      <c r="CC268" s="6">
        <v>-2</v>
      </c>
      <c r="CD268" s="6">
        <v>-4</v>
      </c>
      <c r="CE268" s="6">
        <v>6</v>
      </c>
      <c r="CF268" s="13">
        <f>'2019'!CF268-'2015'!CF268</f>
        <v>-3111</v>
      </c>
      <c r="CG268" s="13">
        <f>'2019'!CG268-'2015'!CG268</f>
        <v>0</v>
      </c>
      <c r="CH268" s="13">
        <f>'2019'!CH268-'2015'!CH268</f>
        <v>6</v>
      </c>
      <c r="CI268" s="13">
        <f>'2019'!CI268-'2015'!CI268</f>
        <v>-342</v>
      </c>
      <c r="CJ268" s="13">
        <f>'2019'!CJ268-'2015'!CJ268</f>
        <v>-1121</v>
      </c>
      <c r="CK268" s="13">
        <f>'2019'!CK268-'2015'!CK268</f>
        <v>577</v>
      </c>
      <c r="CL268" s="13">
        <f>'2019'!CL268-'2015'!CL268</f>
        <v>-244</v>
      </c>
      <c r="CM268" s="13">
        <f>'2019'!CM268-'2015'!CM268</f>
        <v>-90</v>
      </c>
      <c r="CN268" s="13">
        <f>'2019'!CN268-'2015'!CN268</f>
        <v>-537</v>
      </c>
      <c r="CO268" s="13">
        <f>'2019'!CO268-'2015'!CO268</f>
        <v>-790</v>
      </c>
      <c r="CP268" s="13">
        <f>'2019'!CP268-'2015'!CP268</f>
        <v>-311</v>
      </c>
      <c r="CQ268" s="13">
        <f>'2019'!CQ268-'2015'!CQ268</f>
        <v>487</v>
      </c>
      <c r="CR268" s="13">
        <f>'2019'!CR268-'2015'!CR268</f>
        <v>0</v>
      </c>
      <c r="CS268" s="13">
        <f>'2019'!CS268-'2015'!CS268</f>
        <v>-886</v>
      </c>
      <c r="CT268" s="13">
        <f>'2019'!CT268-'2015'!CT268</f>
        <v>1019</v>
      </c>
      <c r="CU268" s="13">
        <f>'2019'!CU268-'2015'!CU268</f>
        <v>1075</v>
      </c>
      <c r="CV268" s="13">
        <f>'2019'!CV268-'2015'!CV268</f>
        <v>-82</v>
      </c>
      <c r="CW268" s="13">
        <f>'2019'!CW268-'2015'!CW268</f>
        <v>-972</v>
      </c>
      <c r="CX268" s="13">
        <f>'2019'!CX268-'2015'!CX268</f>
        <v>-1355</v>
      </c>
      <c r="CY268" s="13">
        <f>'2019'!CY268-'2015'!CY268</f>
        <v>1042</v>
      </c>
    </row>
    <row r="269" spans="1:103" x14ac:dyDescent="0.2">
      <c r="A269" s="6">
        <v>1</v>
      </c>
      <c r="B269" s="6">
        <v>94</v>
      </c>
      <c r="C269" s="6">
        <v>-265</v>
      </c>
      <c r="D269" s="6">
        <v>-74</v>
      </c>
      <c r="E269" s="6">
        <v>-110</v>
      </c>
      <c r="F269" s="6">
        <v>-275</v>
      </c>
      <c r="G269" s="6">
        <v>120</v>
      </c>
      <c r="H269" s="6">
        <v>10</v>
      </c>
      <c r="I269" s="6">
        <v>1</v>
      </c>
      <c r="J269" s="6">
        <v>35</v>
      </c>
      <c r="K269" s="6">
        <v>-5</v>
      </c>
      <c r="L269" s="6">
        <v>0</v>
      </c>
      <c r="M269" s="6">
        <v>-6</v>
      </c>
      <c r="N269" s="6">
        <v>3</v>
      </c>
      <c r="O269" s="6">
        <v>-2</v>
      </c>
      <c r="P269" s="6">
        <v>4</v>
      </c>
      <c r="Q269" s="6">
        <v>-1</v>
      </c>
      <c r="R269" s="6">
        <v>-75</v>
      </c>
      <c r="S269" s="6">
        <v>-28</v>
      </c>
      <c r="T269" s="6">
        <v>-32</v>
      </c>
      <c r="U269" s="6">
        <v>35</v>
      </c>
      <c r="V269" s="6">
        <v>8</v>
      </c>
      <c r="W269" s="6">
        <v>4</v>
      </c>
      <c r="X269" s="6">
        <v>-75</v>
      </c>
      <c r="Y269" s="6">
        <v>-58</v>
      </c>
      <c r="Z269" s="6">
        <v>84</v>
      </c>
      <c r="AA269" s="6">
        <v>9</v>
      </c>
      <c r="AB269" s="6">
        <v>-79</v>
      </c>
      <c r="AC269" s="6">
        <v>-141</v>
      </c>
      <c r="AD269" s="6">
        <v>37</v>
      </c>
      <c r="AE269" s="6">
        <v>28</v>
      </c>
      <c r="AF269" s="6">
        <v>-5</v>
      </c>
      <c r="AG269" s="6">
        <v>20</v>
      </c>
      <c r="AH269" s="6">
        <v>42</v>
      </c>
      <c r="AI269" s="6">
        <v>8</v>
      </c>
      <c r="AJ269" s="6">
        <v>-22</v>
      </c>
      <c r="AK269" s="6">
        <v>-28</v>
      </c>
      <c r="AL269" s="6">
        <v>-66</v>
      </c>
      <c r="AM269" s="6">
        <v>-126</v>
      </c>
      <c r="AN269" s="6">
        <v>-110</v>
      </c>
      <c r="AO269" s="6">
        <v>-29</v>
      </c>
      <c r="AP269" s="6">
        <v>-30</v>
      </c>
      <c r="AQ269" s="6">
        <v>-16</v>
      </c>
      <c r="AR269" s="6">
        <v>-8</v>
      </c>
      <c r="AS269" s="6">
        <v>1</v>
      </c>
      <c r="AT269" s="6">
        <v>-0.60000000000000853</v>
      </c>
      <c r="AU269" s="6">
        <v>-13</v>
      </c>
      <c r="AV269" s="6">
        <v>25</v>
      </c>
      <c r="AW269" s="6">
        <v>-27</v>
      </c>
      <c r="AX269" s="6">
        <v>-434391</v>
      </c>
      <c r="AY269" s="6">
        <v>-517910</v>
      </c>
      <c r="AZ269" s="6">
        <v>1085335</v>
      </c>
      <c r="BA269" s="6">
        <v>2</v>
      </c>
      <c r="BB269" s="6">
        <v>-2</v>
      </c>
      <c r="BC269" s="6">
        <v>35</v>
      </c>
      <c r="BD269" s="6">
        <v>39</v>
      </c>
      <c r="BE269" s="6">
        <v>94</v>
      </c>
      <c r="BF269" s="6">
        <v>-372</v>
      </c>
      <c r="BG269" s="6">
        <v>-208</v>
      </c>
      <c r="BH269" s="6">
        <v>-39</v>
      </c>
      <c r="BI269" s="6">
        <v>-10</v>
      </c>
      <c r="BJ269" s="6">
        <v>-15</v>
      </c>
      <c r="BK269" s="6">
        <v>-43</v>
      </c>
      <c r="BL269" s="6">
        <v>-32</v>
      </c>
      <c r="BM269" s="6">
        <v>4</v>
      </c>
      <c r="BN269" s="6">
        <v>5</v>
      </c>
      <c r="BO269" s="6">
        <v>-8</v>
      </c>
      <c r="BP269" s="6">
        <v>-5</v>
      </c>
      <c r="BQ269" s="6">
        <v>-30</v>
      </c>
      <c r="BR269" s="6">
        <v>-23</v>
      </c>
      <c r="BS269" s="6">
        <v>4</v>
      </c>
      <c r="BT269" s="6">
        <v>-10</v>
      </c>
      <c r="BU269" s="6">
        <v>-8</v>
      </c>
      <c r="BV269" s="6">
        <v>16</v>
      </c>
      <c r="BW269" s="6">
        <v>0</v>
      </c>
      <c r="BX269" s="6">
        <v>-62</v>
      </c>
      <c r="BY269" s="6">
        <v>-6</v>
      </c>
      <c r="BZ269" s="6">
        <v>-1</v>
      </c>
      <c r="CA269" s="6">
        <v>12</v>
      </c>
      <c r="CB269" s="6">
        <v>11</v>
      </c>
      <c r="CC269" s="6">
        <v>9</v>
      </c>
      <c r="CD269" s="6">
        <v>7</v>
      </c>
      <c r="CE269" s="6">
        <v>3</v>
      </c>
      <c r="CF269" s="13">
        <f>'2019'!CF269-'2015'!CF269</f>
        <v>-15880</v>
      </c>
      <c r="CG269" s="13">
        <f>'2019'!CG269-'2015'!CG269</f>
        <v>-232</v>
      </c>
      <c r="CH269" s="13">
        <f>'2019'!CH269-'2015'!CH269</f>
        <v>810</v>
      </c>
      <c r="CI269" s="13">
        <f>'2019'!CI269-'2015'!CI269</f>
        <v>-1101</v>
      </c>
      <c r="CJ269" s="13">
        <f>'2019'!CJ269-'2015'!CJ269</f>
        <v>-1491</v>
      </c>
      <c r="CK269" s="13">
        <f>'2019'!CK269-'2015'!CK269</f>
        <v>-1023</v>
      </c>
      <c r="CL269" s="13">
        <f>'2019'!CL269-'2015'!CL269</f>
        <v>-2659</v>
      </c>
      <c r="CM269" s="13">
        <f>'2019'!CM269-'2015'!CM269</f>
        <v>-3823</v>
      </c>
      <c r="CN269" s="13">
        <f>'2019'!CN269-'2015'!CN269</f>
        <v>-2488</v>
      </c>
      <c r="CO269" s="13">
        <f>'2019'!CO269-'2015'!CO269</f>
        <v>-3898</v>
      </c>
      <c r="CP269" s="13">
        <f>'2019'!CP269-'2015'!CP269</f>
        <v>-6057</v>
      </c>
      <c r="CQ269" s="13">
        <f>'2019'!CQ269-'2015'!CQ269</f>
        <v>-2874</v>
      </c>
      <c r="CR269" s="13">
        <f>'2019'!CR269-'2015'!CR269</f>
        <v>-187</v>
      </c>
      <c r="CS269" s="13">
        <f>'2019'!CS269-'2015'!CS269</f>
        <v>-1708</v>
      </c>
      <c r="CT269" s="13">
        <f>'2019'!CT269-'2015'!CT269</f>
        <v>369</v>
      </c>
      <c r="CU269" s="13">
        <f>'2019'!CU269-'2015'!CU269</f>
        <v>-186</v>
      </c>
      <c r="CV269" s="13">
        <f>'2019'!CV269-'2015'!CV269</f>
        <v>-306</v>
      </c>
      <c r="CW269" s="13">
        <f>'2019'!CW269-'2015'!CW269</f>
        <v>-250</v>
      </c>
      <c r="CX269" s="13">
        <f>'2019'!CX269-'2015'!CX269</f>
        <v>297</v>
      </c>
      <c r="CY269" s="13">
        <f>'2019'!CY269-'2015'!CY269</f>
        <v>-1189</v>
      </c>
    </row>
    <row r="270" spans="1:103" x14ac:dyDescent="0.2">
      <c r="A270" s="6">
        <v>0</v>
      </c>
      <c r="B270" s="6">
        <v>12177</v>
      </c>
      <c r="C270" s="6">
        <v>13022</v>
      </c>
      <c r="D270" s="6">
        <v>-750</v>
      </c>
      <c r="E270" s="6">
        <v>1329</v>
      </c>
      <c r="F270" s="6">
        <v>7609</v>
      </c>
      <c r="G270" s="6">
        <v>4084</v>
      </c>
      <c r="H270" s="6">
        <v>5413</v>
      </c>
      <c r="I270" s="6">
        <v>57</v>
      </c>
      <c r="J270" s="6">
        <v>1862</v>
      </c>
      <c r="K270" s="6">
        <v>-333</v>
      </c>
      <c r="L270" s="6">
        <v>3</v>
      </c>
      <c r="M270" s="6">
        <v>-301</v>
      </c>
      <c r="N270" s="6">
        <v>-80</v>
      </c>
      <c r="O270" s="6">
        <v>45</v>
      </c>
      <c r="P270" s="6">
        <v>174</v>
      </c>
      <c r="Q270" s="6">
        <v>-65</v>
      </c>
      <c r="R270" s="6">
        <v>1522</v>
      </c>
      <c r="S270" s="6">
        <v>11078</v>
      </c>
      <c r="T270" s="6">
        <v>-389</v>
      </c>
      <c r="U270" s="6">
        <v>9688</v>
      </c>
      <c r="V270" s="6">
        <v>1506</v>
      </c>
      <c r="W270" s="6">
        <v>-124</v>
      </c>
      <c r="X270" s="6">
        <v>8</v>
      </c>
      <c r="Y270" s="6">
        <v>-569</v>
      </c>
      <c r="Z270" s="6">
        <v>2654</v>
      </c>
      <c r="AA270" s="6">
        <v>-79</v>
      </c>
      <c r="AB270" s="6">
        <v>-1071</v>
      </c>
      <c r="AC270" s="6">
        <v>-2044</v>
      </c>
      <c r="AD270" s="6">
        <v>6926</v>
      </c>
      <c r="AE270" s="6">
        <v>7882</v>
      </c>
      <c r="AF270" s="6">
        <v>4006</v>
      </c>
      <c r="AG270" s="6">
        <v>5009</v>
      </c>
      <c r="AH270" s="6">
        <v>2920</v>
      </c>
      <c r="AI270" s="6">
        <v>2873</v>
      </c>
      <c r="AJ270" s="6">
        <v>11968</v>
      </c>
      <c r="AK270" s="6">
        <v>11652</v>
      </c>
      <c r="AL270" s="6">
        <v>8069</v>
      </c>
      <c r="AM270" s="6">
        <v>-7322</v>
      </c>
      <c r="AN270" s="6">
        <v>1329</v>
      </c>
      <c r="AO270" s="6">
        <v>839</v>
      </c>
      <c r="AP270" s="6">
        <v>10960</v>
      </c>
      <c r="AQ270" s="6">
        <v>-12</v>
      </c>
      <c r="AR270" s="6">
        <v>1064</v>
      </c>
      <c r="AS270" s="6">
        <v>9430</v>
      </c>
      <c r="AT270" s="6">
        <v>-3.5</v>
      </c>
      <c r="AU270" s="6">
        <v>-41</v>
      </c>
      <c r="AV270" s="6">
        <v>1537</v>
      </c>
      <c r="AW270" s="6">
        <v>9993</v>
      </c>
      <c r="AX270" s="6">
        <v>-8331905</v>
      </c>
      <c r="AY270" s="6">
        <v>14203806</v>
      </c>
      <c r="AZ270" s="6">
        <v>56580461</v>
      </c>
      <c r="BA270" s="6">
        <v>37</v>
      </c>
      <c r="BB270" s="6">
        <v>-295</v>
      </c>
      <c r="BC270" s="6">
        <v>3163</v>
      </c>
      <c r="BD270" s="6">
        <v>3679</v>
      </c>
      <c r="BE270" s="6">
        <v>12177</v>
      </c>
      <c r="BF270" s="6">
        <v>-64</v>
      </c>
      <c r="BG270" s="6">
        <v>-1270</v>
      </c>
      <c r="BH270" s="6">
        <v>911</v>
      </c>
      <c r="BI270" s="6">
        <v>-629</v>
      </c>
      <c r="BJ270" s="6">
        <v>-76</v>
      </c>
      <c r="BK270" s="6">
        <v>-902</v>
      </c>
      <c r="BL270" s="6">
        <v>88</v>
      </c>
      <c r="BM270" s="6">
        <v>-253</v>
      </c>
      <c r="BN270" s="6">
        <v>-273</v>
      </c>
      <c r="BO270" s="6">
        <v>3</v>
      </c>
      <c r="BP270" s="6">
        <v>-28</v>
      </c>
      <c r="BQ270" s="6">
        <v>3307</v>
      </c>
      <c r="BR270" s="6">
        <v>320</v>
      </c>
      <c r="BS270" s="6">
        <v>32</v>
      </c>
      <c r="BT270" s="6">
        <v>512</v>
      </c>
      <c r="BU270" s="6">
        <v>846</v>
      </c>
      <c r="BV270" s="6">
        <v>-77</v>
      </c>
      <c r="BW270" s="6">
        <v>-7</v>
      </c>
      <c r="BX270" s="6">
        <v>-32</v>
      </c>
      <c r="BY270" s="6">
        <v>151</v>
      </c>
      <c r="BZ270" s="6">
        <v>-7</v>
      </c>
      <c r="CA270" s="6">
        <v>-43</v>
      </c>
      <c r="CB270" s="6">
        <v>321</v>
      </c>
      <c r="CC270" s="6">
        <v>102</v>
      </c>
      <c r="CD270" s="6">
        <v>-7</v>
      </c>
      <c r="CE270" s="6">
        <v>1729</v>
      </c>
      <c r="CF270" s="13">
        <f>'2019'!CF270-'2015'!CF270</f>
        <v>-719706</v>
      </c>
      <c r="CG270" s="13">
        <f>'2019'!CG270-'2015'!CG270</f>
        <v>-33382</v>
      </c>
      <c r="CH270" s="13">
        <f>'2019'!CH270-'2015'!CH270</f>
        <v>-81790</v>
      </c>
      <c r="CI270" s="13">
        <f>'2019'!CI270-'2015'!CI270</f>
        <v>-99471</v>
      </c>
      <c r="CJ270" s="13">
        <f>'2019'!CJ270-'2015'!CJ270</f>
        <v>-77206</v>
      </c>
      <c r="CK270" s="13">
        <f>'2019'!CK270-'2015'!CK270</f>
        <v>-58746</v>
      </c>
      <c r="CL270" s="13">
        <f>'2019'!CL270-'2015'!CL270</f>
        <v>-87158</v>
      </c>
      <c r="CM270" s="13">
        <f>'2019'!CM270-'2015'!CM270</f>
        <v>-87271</v>
      </c>
      <c r="CN270" s="13">
        <f>'2019'!CN270-'2015'!CN270</f>
        <v>-79725</v>
      </c>
      <c r="CO270" s="13">
        <f>'2019'!CO270-'2015'!CO270</f>
        <v>-113086</v>
      </c>
      <c r="CP270" s="13">
        <f>'2019'!CP270-'2015'!CP270</f>
        <v>8742</v>
      </c>
      <c r="CQ270" s="13">
        <f>'2019'!CQ270-'2015'!CQ270</f>
        <v>-115682</v>
      </c>
      <c r="CR270" s="13">
        <f>'2019'!CR270-'2015'!CR270</f>
        <v>-15562</v>
      </c>
      <c r="CS270" s="13">
        <f>'2019'!CS270-'2015'!CS270</f>
        <v>19704</v>
      </c>
      <c r="CT270" s="13">
        <f>'2019'!CT270-'2015'!CT270</f>
        <v>40169</v>
      </c>
      <c r="CU270" s="13">
        <f>'2019'!CU270-'2015'!CU270</f>
        <v>57751</v>
      </c>
      <c r="CV270" s="13">
        <f>'2019'!CV270-'2015'!CV270</f>
        <v>-10722</v>
      </c>
      <c r="CW270" s="13">
        <f>'2019'!CW270-'2015'!CW270</f>
        <v>26716</v>
      </c>
      <c r="CX270" s="13">
        <f>'2019'!CX270-'2015'!CX270</f>
        <v>33087</v>
      </c>
      <c r="CY270" s="13">
        <f>'2019'!CY270-'2015'!CY270</f>
        <v>-23271</v>
      </c>
    </row>
    <row r="271" spans="1:103" x14ac:dyDescent="0.2">
      <c r="A271" s="6">
        <v>0</v>
      </c>
      <c r="B271" s="6">
        <v>-29</v>
      </c>
      <c r="C271" s="6">
        <v>-88</v>
      </c>
      <c r="D271" s="6">
        <v>-6</v>
      </c>
      <c r="E271" s="6">
        <v>-31</v>
      </c>
      <c r="F271" s="6">
        <v>-125</v>
      </c>
      <c r="G271" s="6">
        <v>68</v>
      </c>
      <c r="H271" s="6">
        <v>37</v>
      </c>
      <c r="I271" s="6">
        <v>0</v>
      </c>
      <c r="J271" s="6">
        <v>-2</v>
      </c>
      <c r="K271" s="6">
        <v>-6</v>
      </c>
      <c r="L271" s="6">
        <v>0</v>
      </c>
      <c r="M271" s="6">
        <v>-6</v>
      </c>
      <c r="N271" s="6">
        <v>0</v>
      </c>
      <c r="O271" s="6">
        <v>0</v>
      </c>
      <c r="P271" s="6">
        <v>0</v>
      </c>
      <c r="Q271" s="6">
        <v>-4</v>
      </c>
      <c r="R271" s="6">
        <v>-30</v>
      </c>
      <c r="S271" s="6">
        <v>-22</v>
      </c>
      <c r="T271" s="6">
        <v>-17</v>
      </c>
      <c r="U271" s="6">
        <v>9</v>
      </c>
      <c r="V271" s="6">
        <v>-7</v>
      </c>
      <c r="W271" s="6">
        <v>-7</v>
      </c>
      <c r="X271" s="6">
        <v>-17</v>
      </c>
      <c r="Y271" s="6">
        <v>-34</v>
      </c>
      <c r="Z271" s="6">
        <v>30</v>
      </c>
      <c r="AA271" s="6">
        <v>14</v>
      </c>
      <c r="AB271" s="6">
        <v>-33</v>
      </c>
      <c r="AC271" s="6">
        <v>-30</v>
      </c>
      <c r="AD271" s="6">
        <v>2</v>
      </c>
      <c r="AE271" s="6">
        <v>4</v>
      </c>
      <c r="AF271" s="6">
        <v>8</v>
      </c>
      <c r="AG271" s="6">
        <v>13</v>
      </c>
      <c r="AH271" s="6">
        <v>-6</v>
      </c>
      <c r="AI271" s="6">
        <v>-9</v>
      </c>
      <c r="AJ271" s="6">
        <v>-45</v>
      </c>
      <c r="AK271" s="6">
        <v>-50</v>
      </c>
      <c r="AL271" s="6">
        <v>-63</v>
      </c>
      <c r="AM271" s="6">
        <v>-30</v>
      </c>
      <c r="AN271" s="6">
        <v>-31</v>
      </c>
      <c r="AO271" s="6">
        <v>-18</v>
      </c>
      <c r="AP271" s="6">
        <v>-56</v>
      </c>
      <c r="AQ271" s="6">
        <v>-24</v>
      </c>
      <c r="AR271" s="6">
        <v>3</v>
      </c>
      <c r="AS271" s="6">
        <v>-25</v>
      </c>
      <c r="AT271" s="6">
        <v>-4.4000000000000057</v>
      </c>
      <c r="AU271" s="6">
        <v>-21</v>
      </c>
      <c r="AV271" s="6">
        <v>6</v>
      </c>
      <c r="AW271" s="6">
        <v>-20</v>
      </c>
      <c r="AX271" s="6">
        <v>-172995</v>
      </c>
      <c r="AY271" s="6">
        <v>238920</v>
      </c>
      <c r="AZ271" s="6">
        <v>152923</v>
      </c>
      <c r="BA271" s="6">
        <v>0</v>
      </c>
      <c r="BB271" s="6">
        <v>-6</v>
      </c>
      <c r="BC271" s="6">
        <v>6</v>
      </c>
      <c r="BD271" s="6">
        <v>6</v>
      </c>
      <c r="BE271" s="6">
        <v>-29</v>
      </c>
      <c r="BF271" s="6">
        <v>-81</v>
      </c>
      <c r="BG271" s="6">
        <v>-53</v>
      </c>
      <c r="BH271" s="6">
        <v>-24</v>
      </c>
      <c r="BI271" s="6">
        <v>-4</v>
      </c>
      <c r="BJ271" s="6">
        <v>1</v>
      </c>
      <c r="BK271" s="6">
        <v>-6</v>
      </c>
      <c r="BL271" s="6">
        <v>2</v>
      </c>
      <c r="BM271" s="6">
        <v>-5</v>
      </c>
      <c r="BN271" s="6">
        <v>-5</v>
      </c>
      <c r="BO271" s="6">
        <v>4</v>
      </c>
      <c r="BP271" s="6">
        <v>-2</v>
      </c>
      <c r="BQ271" s="6">
        <v>-1</v>
      </c>
      <c r="BR271" s="6">
        <v>-19</v>
      </c>
      <c r="BS271" s="6">
        <v>-22</v>
      </c>
      <c r="BT271" s="6">
        <v>-5</v>
      </c>
      <c r="BU271" s="6">
        <v>-62</v>
      </c>
      <c r="BV271" s="6">
        <v>0</v>
      </c>
      <c r="BW271" s="6">
        <v>-1</v>
      </c>
      <c r="BX271" s="6">
        <v>-1</v>
      </c>
      <c r="BY271" s="6">
        <v>-4</v>
      </c>
      <c r="BZ271" s="6">
        <v>0</v>
      </c>
      <c r="CA271" s="6">
        <v>1</v>
      </c>
      <c r="CB271" s="6">
        <v>-3</v>
      </c>
      <c r="CC271" s="6">
        <v>6</v>
      </c>
      <c r="CD271" s="6">
        <v>0</v>
      </c>
      <c r="CE271" s="6">
        <v>-30</v>
      </c>
      <c r="CF271" s="13">
        <f>'2019'!CF271-'2015'!CF271</f>
        <v>-3860</v>
      </c>
      <c r="CG271" s="13">
        <f>'2019'!CG271-'2015'!CG271</f>
        <v>0</v>
      </c>
      <c r="CH271" s="13">
        <f>'2019'!CH271-'2015'!CH271</f>
        <v>-362</v>
      </c>
      <c r="CI271" s="13">
        <f>'2019'!CI271-'2015'!CI271</f>
        <v>-693</v>
      </c>
      <c r="CJ271" s="13">
        <f>'2019'!CJ271-'2015'!CJ271</f>
        <v>0</v>
      </c>
      <c r="CK271" s="13">
        <f>'2019'!CK271-'2015'!CK271</f>
        <v>-472</v>
      </c>
      <c r="CL271" s="13">
        <f>'2019'!CL271-'2015'!CL271</f>
        <v>505</v>
      </c>
      <c r="CM271" s="13">
        <f>'2019'!CM271-'2015'!CM271</f>
        <v>-1297</v>
      </c>
      <c r="CN271" s="13">
        <f>'2019'!CN271-'2015'!CN271</f>
        <v>-766</v>
      </c>
      <c r="CO271" s="13">
        <f>'2019'!CO271-'2015'!CO271</f>
        <v>-385</v>
      </c>
      <c r="CP271" s="13">
        <f>'2019'!CP271-'2015'!CP271</f>
        <v>-1752</v>
      </c>
      <c r="CQ271" s="13">
        <f>'2019'!CQ271-'2015'!CQ271</f>
        <v>-1395</v>
      </c>
      <c r="CR271" s="13">
        <f>'2019'!CR271-'2015'!CR271</f>
        <v>-275</v>
      </c>
      <c r="CS271" s="13">
        <f>'2019'!CS271-'2015'!CS271</f>
        <v>-132</v>
      </c>
      <c r="CT271" s="13">
        <f>'2019'!CT271-'2015'!CT271</f>
        <v>4</v>
      </c>
      <c r="CU271" s="13">
        <f>'2019'!CU271-'2015'!CU271</f>
        <v>1659</v>
      </c>
      <c r="CV271" s="13">
        <f>'2019'!CV271-'2015'!CV271</f>
        <v>467</v>
      </c>
      <c r="CW271" s="13">
        <f>'2019'!CW271-'2015'!CW271</f>
        <v>-738</v>
      </c>
      <c r="CX271" s="13">
        <f>'2019'!CX271-'2015'!CX271</f>
        <v>201</v>
      </c>
      <c r="CY271" s="13">
        <f>'2019'!CY271-'2015'!CY271</f>
        <v>-1533</v>
      </c>
    </row>
    <row r="272" spans="1:103" x14ac:dyDescent="0.2">
      <c r="A272" s="6">
        <v>0</v>
      </c>
      <c r="B272" s="6">
        <v>-59</v>
      </c>
      <c r="C272" s="6">
        <v>-194</v>
      </c>
      <c r="D272" s="6">
        <v>-23</v>
      </c>
      <c r="E272" s="6">
        <v>-27</v>
      </c>
      <c r="F272" s="6">
        <v>-135</v>
      </c>
      <c r="G272" s="6">
        <v>-32</v>
      </c>
      <c r="H272" s="6">
        <v>-59</v>
      </c>
      <c r="I272" s="6">
        <v>8</v>
      </c>
      <c r="J272" s="6">
        <v>33</v>
      </c>
      <c r="K272" s="6">
        <v>-18</v>
      </c>
      <c r="L272" s="6">
        <v>-1</v>
      </c>
      <c r="M272" s="6">
        <v>-7</v>
      </c>
      <c r="N272" s="6">
        <v>-5</v>
      </c>
      <c r="O272" s="6">
        <v>-5</v>
      </c>
      <c r="P272" s="6">
        <v>7</v>
      </c>
      <c r="Q272" s="6">
        <v>3</v>
      </c>
      <c r="R272" s="6">
        <v>-67</v>
      </c>
      <c r="S272" s="6">
        <v>-37</v>
      </c>
      <c r="T272" s="6">
        <v>-9</v>
      </c>
      <c r="U272" s="6">
        <v>34</v>
      </c>
      <c r="V272" s="6">
        <v>-28</v>
      </c>
      <c r="W272" s="6">
        <v>-22</v>
      </c>
      <c r="X272" s="6">
        <v>-21</v>
      </c>
      <c r="Y272" s="6">
        <v>-41</v>
      </c>
      <c r="Z272" s="6">
        <v>-10</v>
      </c>
      <c r="AA272" s="6">
        <v>-15</v>
      </c>
      <c r="AB272" s="6">
        <v>-82</v>
      </c>
      <c r="AC272" s="6">
        <v>-115</v>
      </c>
      <c r="AD272" s="6">
        <v>13</v>
      </c>
      <c r="AE272" s="6">
        <v>17</v>
      </c>
      <c r="AF272" s="6">
        <v>-2</v>
      </c>
      <c r="AG272" s="6">
        <v>22</v>
      </c>
      <c r="AH272" s="6">
        <v>15</v>
      </c>
      <c r="AI272" s="6">
        <v>-5</v>
      </c>
      <c r="AJ272" s="6">
        <v>61</v>
      </c>
      <c r="AK272" s="6">
        <v>61</v>
      </c>
      <c r="AL272" s="6">
        <v>20</v>
      </c>
      <c r="AM272" s="6">
        <v>-95</v>
      </c>
      <c r="AN272" s="6">
        <v>-27</v>
      </c>
      <c r="AO272" s="6">
        <v>-1</v>
      </c>
      <c r="AP272" s="6">
        <v>27</v>
      </c>
      <c r="AQ272" s="6">
        <v>-1</v>
      </c>
      <c r="AR272" s="6">
        <v>11</v>
      </c>
      <c r="AS272" s="6">
        <v>15</v>
      </c>
      <c r="AT272" s="6">
        <v>-2.5</v>
      </c>
      <c r="AU272" s="6">
        <v>8</v>
      </c>
      <c r="AV272" s="6">
        <v>36</v>
      </c>
      <c r="AW272" s="6">
        <v>15</v>
      </c>
      <c r="AX272" s="6">
        <v>-247336</v>
      </c>
      <c r="AY272" s="6">
        <v>-359330</v>
      </c>
      <c r="AZ272" s="6">
        <v>-97051</v>
      </c>
      <c r="BA272" s="6">
        <v>3</v>
      </c>
      <c r="BB272" s="6">
        <v>-25</v>
      </c>
      <c r="BC272" s="6">
        <v>40</v>
      </c>
      <c r="BD272" s="6">
        <v>37</v>
      </c>
      <c r="BE272" s="6">
        <v>-59</v>
      </c>
      <c r="BF272" s="6">
        <v>-142</v>
      </c>
      <c r="BG272" s="6">
        <v>-131</v>
      </c>
      <c r="BH272" s="6">
        <v>-15</v>
      </c>
      <c r="BI272" s="6">
        <v>-14</v>
      </c>
      <c r="BJ272" s="6">
        <v>-15</v>
      </c>
      <c r="BK272" s="6">
        <v>-17</v>
      </c>
      <c r="BL272" s="6">
        <v>-5</v>
      </c>
      <c r="BM272" s="6">
        <v>-4</v>
      </c>
      <c r="BN272" s="6">
        <v>-5</v>
      </c>
      <c r="BO272" s="6">
        <v>-5</v>
      </c>
      <c r="BP272" s="6">
        <v>-2</v>
      </c>
      <c r="BQ272" s="6">
        <v>63</v>
      </c>
      <c r="BR272" s="6">
        <v>21</v>
      </c>
      <c r="BS272" s="6">
        <v>-3</v>
      </c>
      <c r="BT272" s="6">
        <v>9</v>
      </c>
      <c r="BU272" s="6">
        <v>-54</v>
      </c>
      <c r="BV272" s="6">
        <v>7</v>
      </c>
      <c r="BW272" s="6">
        <v>-1</v>
      </c>
      <c r="BX272" s="6">
        <v>-26</v>
      </c>
      <c r="BY272" s="6">
        <v>-1</v>
      </c>
      <c r="BZ272" s="6">
        <v>0</v>
      </c>
      <c r="CA272" s="6">
        <v>-4</v>
      </c>
      <c r="CB272" s="6">
        <v>-1</v>
      </c>
      <c r="CC272" s="6">
        <v>3</v>
      </c>
      <c r="CD272" s="6">
        <v>-4</v>
      </c>
      <c r="CE272" s="6">
        <v>-32</v>
      </c>
      <c r="CF272" s="13">
        <f>'2019'!CF272-'2015'!CF272</f>
        <v>-16338</v>
      </c>
      <c r="CG272" s="13">
        <f>'2019'!CG272-'2015'!CG272</f>
        <v>-397</v>
      </c>
      <c r="CH272" s="13">
        <f>'2019'!CH272-'2015'!CH272</f>
        <v>-1763</v>
      </c>
      <c r="CI272" s="13">
        <f>'2019'!CI272-'2015'!CI272</f>
        <v>-2459</v>
      </c>
      <c r="CJ272" s="13">
        <f>'2019'!CJ272-'2015'!CJ272</f>
        <v>-1081</v>
      </c>
      <c r="CK272" s="13">
        <f>'2019'!CK272-'2015'!CK272</f>
        <v>-2248</v>
      </c>
      <c r="CL272" s="13">
        <f>'2019'!CL272-'2015'!CL272</f>
        <v>-2362</v>
      </c>
      <c r="CM272" s="13">
        <f>'2019'!CM272-'2015'!CM272</f>
        <v>-2829</v>
      </c>
      <c r="CN272" s="13">
        <f>'2019'!CN272-'2015'!CN272</f>
        <v>-2269</v>
      </c>
      <c r="CO272" s="13">
        <f>'2019'!CO272-'2015'!CO272</f>
        <v>-750</v>
      </c>
      <c r="CP272" s="13">
        <f>'2019'!CP272-'2015'!CP272</f>
        <v>-4531</v>
      </c>
      <c r="CQ272" s="13">
        <f>'2019'!CQ272-'2015'!CQ272</f>
        <v>-1096</v>
      </c>
      <c r="CR272" s="13">
        <f>'2019'!CR272-'2015'!CR272</f>
        <v>-1181</v>
      </c>
      <c r="CS272" s="13">
        <f>'2019'!CS272-'2015'!CS272</f>
        <v>-1183</v>
      </c>
      <c r="CT272" s="13">
        <f>'2019'!CT272-'2015'!CT272</f>
        <v>609</v>
      </c>
      <c r="CU272" s="13">
        <f>'2019'!CU272-'2015'!CU272</f>
        <v>-568</v>
      </c>
      <c r="CV272" s="13">
        <f>'2019'!CV272-'2015'!CV272</f>
        <v>1017</v>
      </c>
      <c r="CW272" s="13">
        <f>'2019'!CW272-'2015'!CW272</f>
        <v>-3360</v>
      </c>
      <c r="CX272" s="13">
        <f>'2019'!CX272-'2015'!CX272</f>
        <v>545</v>
      </c>
      <c r="CY272" s="13">
        <f>'2019'!CY272-'2015'!CY272</f>
        <v>686</v>
      </c>
    </row>
    <row r="273" spans="1:103" x14ac:dyDescent="0.2">
      <c r="A273" s="6">
        <v>0</v>
      </c>
      <c r="B273" s="6">
        <v>-202</v>
      </c>
      <c r="C273" s="6">
        <v>-406</v>
      </c>
      <c r="D273" s="6">
        <v>-67</v>
      </c>
      <c r="E273" s="6">
        <v>-101</v>
      </c>
      <c r="F273" s="6">
        <v>-307</v>
      </c>
      <c r="G273" s="6">
        <v>2</v>
      </c>
      <c r="H273" s="6">
        <v>-99</v>
      </c>
      <c r="I273" s="6">
        <v>4</v>
      </c>
      <c r="J273" s="6">
        <v>7</v>
      </c>
      <c r="K273" s="6">
        <v>-4</v>
      </c>
      <c r="L273" s="6">
        <v>-1</v>
      </c>
      <c r="M273" s="6">
        <v>-2</v>
      </c>
      <c r="N273" s="6">
        <v>-5</v>
      </c>
      <c r="O273" s="6">
        <v>4</v>
      </c>
      <c r="P273" s="6">
        <v>-1</v>
      </c>
      <c r="Q273" s="6">
        <v>2</v>
      </c>
      <c r="R273" s="6">
        <v>-136</v>
      </c>
      <c r="S273" s="6">
        <v>-85</v>
      </c>
      <c r="T273" s="6">
        <v>-30</v>
      </c>
      <c r="U273" s="6">
        <v>58</v>
      </c>
      <c r="V273" s="6">
        <v>-53</v>
      </c>
      <c r="W273" s="6">
        <v>-53</v>
      </c>
      <c r="X273" s="6">
        <v>-37</v>
      </c>
      <c r="Y273" s="6">
        <v>-20</v>
      </c>
      <c r="Z273" s="6">
        <v>55</v>
      </c>
      <c r="AA273" s="6">
        <v>-20</v>
      </c>
      <c r="AB273" s="6">
        <v>-76</v>
      </c>
      <c r="AC273" s="6">
        <v>-182</v>
      </c>
      <c r="AD273" s="6">
        <v>-36</v>
      </c>
      <c r="AE273" s="6">
        <v>-11</v>
      </c>
      <c r="AF273" s="6">
        <v>-14</v>
      </c>
      <c r="AG273" s="6">
        <v>-6</v>
      </c>
      <c r="AH273" s="6">
        <v>-22</v>
      </c>
      <c r="AI273" s="6">
        <v>-5</v>
      </c>
      <c r="AJ273" s="6">
        <v>-55</v>
      </c>
      <c r="AK273" s="6">
        <v>-60</v>
      </c>
      <c r="AL273" s="6">
        <v>-151</v>
      </c>
      <c r="AM273" s="6">
        <v>-170</v>
      </c>
      <c r="AN273" s="6">
        <v>-101</v>
      </c>
      <c r="AO273" s="6">
        <v>-34</v>
      </c>
      <c r="AP273" s="6">
        <v>-165</v>
      </c>
      <c r="AQ273" s="6">
        <v>-28</v>
      </c>
      <c r="AR273" s="6">
        <v>-27</v>
      </c>
      <c r="AS273" s="6">
        <v>-114</v>
      </c>
      <c r="AT273" s="6">
        <v>-6.1000000000000085</v>
      </c>
      <c r="AU273" s="6">
        <v>-31</v>
      </c>
      <c r="AV273" s="6">
        <v>10</v>
      </c>
      <c r="AW273" s="6">
        <v>-38</v>
      </c>
      <c r="AX273" s="6">
        <v>-302666</v>
      </c>
      <c r="AY273" s="6">
        <v>631056</v>
      </c>
      <c r="AZ273" s="6">
        <v>-104605</v>
      </c>
      <c r="BA273" s="6">
        <v>1</v>
      </c>
      <c r="BB273" s="6">
        <v>-6</v>
      </c>
      <c r="BC273" s="6">
        <v>5</v>
      </c>
      <c r="BD273" s="6">
        <v>6</v>
      </c>
      <c r="BE273" s="6">
        <v>-202</v>
      </c>
      <c r="BF273" s="6">
        <v>-202</v>
      </c>
      <c r="BG273" s="6">
        <v>-308</v>
      </c>
      <c r="BH273" s="6">
        <v>8</v>
      </c>
      <c r="BI273" s="6">
        <v>-35</v>
      </c>
      <c r="BJ273" s="6">
        <v>-10</v>
      </c>
      <c r="BK273" s="6">
        <v>-75</v>
      </c>
      <c r="BL273" s="6">
        <v>-4</v>
      </c>
      <c r="BM273" s="6">
        <v>-14</v>
      </c>
      <c r="BN273" s="6">
        <v>-13</v>
      </c>
      <c r="BO273" s="6">
        <v>4</v>
      </c>
      <c r="BP273" s="6">
        <v>4</v>
      </c>
      <c r="BQ273" s="6">
        <v>19</v>
      </c>
      <c r="BR273" s="6">
        <v>2</v>
      </c>
      <c r="BS273" s="6">
        <v>-12</v>
      </c>
      <c r="BT273" s="6">
        <v>4</v>
      </c>
      <c r="BU273" s="6">
        <v>-59</v>
      </c>
      <c r="BV273" s="6">
        <v>-11</v>
      </c>
      <c r="BW273" s="6">
        <v>0</v>
      </c>
      <c r="BX273" s="6">
        <v>-1</v>
      </c>
      <c r="BY273" s="6">
        <v>5</v>
      </c>
      <c r="BZ273" s="6">
        <v>-1</v>
      </c>
      <c r="CA273" s="6">
        <v>-6</v>
      </c>
      <c r="CB273" s="6">
        <v>-3</v>
      </c>
      <c r="CC273" s="6">
        <v>-10</v>
      </c>
      <c r="CD273" s="6">
        <v>-2</v>
      </c>
      <c r="CE273" s="6">
        <v>11</v>
      </c>
      <c r="CF273" s="13">
        <f>'2019'!CF273-'2015'!CF273</f>
        <v>-28200</v>
      </c>
      <c r="CG273" s="13">
        <f>'2019'!CG273-'2015'!CG273</f>
        <v>-1381</v>
      </c>
      <c r="CH273" s="13">
        <f>'2019'!CH273-'2015'!CH273</f>
        <v>-2381</v>
      </c>
      <c r="CI273" s="13">
        <f>'2019'!CI273-'2015'!CI273</f>
        <v>-2243</v>
      </c>
      <c r="CJ273" s="13">
        <f>'2019'!CJ273-'2015'!CJ273</f>
        <v>-3213</v>
      </c>
      <c r="CK273" s="13">
        <f>'2019'!CK273-'2015'!CK273</f>
        <v>-1546</v>
      </c>
      <c r="CL273" s="13">
        <f>'2019'!CL273-'2015'!CL273</f>
        <v>-5061</v>
      </c>
      <c r="CM273" s="13">
        <f>'2019'!CM273-'2015'!CM273</f>
        <v>-1503</v>
      </c>
      <c r="CN273" s="13">
        <f>'2019'!CN273-'2015'!CN273</f>
        <v>-3329</v>
      </c>
      <c r="CO273" s="13">
        <f>'2019'!CO273-'2015'!CO273</f>
        <v>-7569</v>
      </c>
      <c r="CP273" s="13">
        <f>'2019'!CP273-'2015'!CP273</f>
        <v>-13670</v>
      </c>
      <c r="CQ273" s="13">
        <f>'2019'!CQ273-'2015'!CQ273</f>
        <v>-4304</v>
      </c>
      <c r="CR273" s="13">
        <f>'2019'!CR273-'2015'!CR273</f>
        <v>-2245</v>
      </c>
      <c r="CS273" s="13">
        <f>'2019'!CS273-'2015'!CS273</f>
        <v>-1192</v>
      </c>
      <c r="CT273" s="13">
        <f>'2019'!CT273-'2015'!CT273</f>
        <v>-1112</v>
      </c>
      <c r="CU273" s="13">
        <f>'2019'!CU273-'2015'!CU273</f>
        <v>-803</v>
      </c>
      <c r="CV273" s="13">
        <f>'2019'!CV273-'2015'!CV273</f>
        <v>458</v>
      </c>
      <c r="CW273" s="13">
        <f>'2019'!CW273-'2015'!CW273</f>
        <v>-3495</v>
      </c>
      <c r="CX273" s="13">
        <f>'2019'!CX273-'2015'!CX273</f>
        <v>-1151</v>
      </c>
      <c r="CY273" s="13">
        <f>'2019'!CY273-'2015'!CY273</f>
        <v>-46</v>
      </c>
    </row>
    <row r="274" spans="1:103" x14ac:dyDescent="0.2">
      <c r="A274" s="6">
        <v>0</v>
      </c>
      <c r="B274" s="6">
        <v>-89</v>
      </c>
      <c r="C274" s="6">
        <v>-377</v>
      </c>
      <c r="D274" s="6">
        <v>-52</v>
      </c>
      <c r="E274" s="6">
        <v>-65</v>
      </c>
      <c r="F274" s="6">
        <v>-392</v>
      </c>
      <c r="G274" s="6">
        <v>80</v>
      </c>
      <c r="H274" s="6">
        <v>15</v>
      </c>
      <c r="I274" s="6">
        <v>-2</v>
      </c>
      <c r="J274" s="6">
        <v>-25</v>
      </c>
      <c r="K274" s="6">
        <v>-8</v>
      </c>
      <c r="L274" s="6">
        <v>2</v>
      </c>
      <c r="M274" s="6">
        <v>-6</v>
      </c>
      <c r="N274" s="6">
        <v>-6</v>
      </c>
      <c r="O274" s="6">
        <v>2</v>
      </c>
      <c r="P274" s="6">
        <v>-4</v>
      </c>
      <c r="Q274" s="6">
        <v>-1</v>
      </c>
      <c r="R274" s="6">
        <v>-126</v>
      </c>
      <c r="S274" s="6">
        <v>-117</v>
      </c>
      <c r="T274" s="6">
        <v>-29</v>
      </c>
      <c r="U274" s="6">
        <v>-6</v>
      </c>
      <c r="V274" s="6">
        <v>-26</v>
      </c>
      <c r="W274" s="6">
        <v>-42</v>
      </c>
      <c r="X274" s="6">
        <v>-43</v>
      </c>
      <c r="Y274" s="6">
        <v>-42</v>
      </c>
      <c r="Z274" s="6">
        <v>38</v>
      </c>
      <c r="AA274" s="6">
        <v>10</v>
      </c>
      <c r="AB274" s="6">
        <v>-110</v>
      </c>
      <c r="AC274" s="6">
        <v>-165</v>
      </c>
      <c r="AD274" s="6">
        <v>-4</v>
      </c>
      <c r="AE274" s="6">
        <v>-33</v>
      </c>
      <c r="AF274" s="6">
        <v>-3</v>
      </c>
      <c r="AG274" s="6">
        <v>-1</v>
      </c>
      <c r="AH274" s="6">
        <v>-1</v>
      </c>
      <c r="AI274" s="6">
        <v>-32</v>
      </c>
      <c r="AJ274" s="6">
        <v>-87</v>
      </c>
      <c r="AK274" s="6">
        <v>-94</v>
      </c>
      <c r="AL274" s="6">
        <v>-135</v>
      </c>
      <c r="AM274" s="6">
        <v>-121</v>
      </c>
      <c r="AN274" s="6">
        <v>-65</v>
      </c>
      <c r="AO274" s="6">
        <v>-55</v>
      </c>
      <c r="AP274" s="6">
        <v>-123</v>
      </c>
      <c r="AQ274" s="6">
        <v>-39</v>
      </c>
      <c r="AR274" s="6">
        <v>-6</v>
      </c>
      <c r="AS274" s="6">
        <v>-79</v>
      </c>
      <c r="AT274" s="6">
        <v>-3.0999999999999943</v>
      </c>
      <c r="AU274" s="6">
        <v>-43</v>
      </c>
      <c r="AV274" s="6">
        <v>9</v>
      </c>
      <c r="AW274" s="6">
        <v>-54</v>
      </c>
      <c r="AX274" s="6">
        <v>-336531</v>
      </c>
      <c r="AY274" s="6">
        <v>264201</v>
      </c>
      <c r="AZ274" s="6">
        <v>-410828</v>
      </c>
      <c r="BA274" s="6">
        <v>-1</v>
      </c>
      <c r="BB274" s="6">
        <v>-7</v>
      </c>
      <c r="BC274" s="6">
        <v>-13</v>
      </c>
      <c r="BD274" s="6">
        <v>-7</v>
      </c>
      <c r="BE274" s="6">
        <v>-89</v>
      </c>
      <c r="BF274" s="6">
        <v>-306</v>
      </c>
      <c r="BG274" s="6">
        <v>-217</v>
      </c>
      <c r="BH274" s="6">
        <v>-64</v>
      </c>
      <c r="BI274" s="6">
        <v>-22</v>
      </c>
      <c r="BJ274" s="6">
        <v>-18</v>
      </c>
      <c r="BK274" s="6">
        <v>-32</v>
      </c>
      <c r="BL274" s="6">
        <v>-15</v>
      </c>
      <c r="BM274" s="6">
        <v>1</v>
      </c>
      <c r="BN274" s="6">
        <v>-6</v>
      </c>
      <c r="BO274" s="6">
        <v>-9</v>
      </c>
      <c r="BP274" s="6">
        <v>-6</v>
      </c>
      <c r="BQ274" s="6">
        <v>-95</v>
      </c>
      <c r="BR274" s="6">
        <v>-51</v>
      </c>
      <c r="BS274" s="6">
        <v>-49</v>
      </c>
      <c r="BT274" s="6">
        <v>-19</v>
      </c>
      <c r="BU274" s="6">
        <v>-178</v>
      </c>
      <c r="BV274" s="6">
        <v>-15</v>
      </c>
      <c r="BW274" s="6">
        <v>0</v>
      </c>
      <c r="BX274" s="6">
        <v>59</v>
      </c>
      <c r="BY274" s="6">
        <v>-1</v>
      </c>
      <c r="BZ274" s="6">
        <v>2</v>
      </c>
      <c r="CA274" s="6">
        <v>-11</v>
      </c>
      <c r="CB274" s="6">
        <v>1</v>
      </c>
      <c r="CC274" s="6">
        <v>9</v>
      </c>
      <c r="CD274" s="6">
        <v>-6</v>
      </c>
      <c r="CE274" s="6">
        <v>5</v>
      </c>
      <c r="CF274" s="13">
        <f>'2019'!CF274-'2015'!CF274</f>
        <v>-21016</v>
      </c>
      <c r="CG274" s="13">
        <f>'2019'!CG274-'2015'!CG274</f>
        <v>-279</v>
      </c>
      <c r="CH274" s="13">
        <f>'2019'!CH274-'2015'!CH274</f>
        <v>-1060</v>
      </c>
      <c r="CI274" s="13">
        <f>'2019'!CI274-'2015'!CI274</f>
        <v>-2331</v>
      </c>
      <c r="CJ274" s="13">
        <f>'2019'!CJ274-'2015'!CJ274</f>
        <v>-1336</v>
      </c>
      <c r="CK274" s="13">
        <f>'2019'!CK274-'2015'!CK274</f>
        <v>-2798</v>
      </c>
      <c r="CL274" s="13">
        <f>'2019'!CL274-'2015'!CL274</f>
        <v>-1575</v>
      </c>
      <c r="CM274" s="13">
        <f>'2019'!CM274-'2015'!CM274</f>
        <v>-5434</v>
      </c>
      <c r="CN274" s="13">
        <f>'2019'!CN274-'2015'!CN274</f>
        <v>-3230</v>
      </c>
      <c r="CO274" s="13">
        <f>'2019'!CO274-'2015'!CO274</f>
        <v>-3597</v>
      </c>
      <c r="CP274" s="13">
        <f>'2019'!CP274-'2015'!CP274</f>
        <v>-17356</v>
      </c>
      <c r="CQ274" s="13">
        <f>'2019'!CQ274-'2015'!CQ274</f>
        <v>-3056</v>
      </c>
      <c r="CR274" s="13">
        <f>'2019'!CR274-'2015'!CR274</f>
        <v>-2348</v>
      </c>
      <c r="CS274" s="13">
        <f>'2019'!CS274-'2015'!CS274</f>
        <v>-2136</v>
      </c>
      <c r="CT274" s="13">
        <f>'2019'!CT274-'2015'!CT274</f>
        <v>1727</v>
      </c>
      <c r="CU274" s="13">
        <f>'2019'!CU274-'2015'!CU274</f>
        <v>-4242</v>
      </c>
      <c r="CV274" s="13">
        <f>'2019'!CV274-'2015'!CV274</f>
        <v>-1289</v>
      </c>
      <c r="CW274" s="13">
        <f>'2019'!CW274-'2015'!CW274</f>
        <v>-1674</v>
      </c>
      <c r="CX274" s="13">
        <f>'2019'!CX274-'2015'!CX274</f>
        <v>-2449</v>
      </c>
      <c r="CY274" s="13">
        <f>'2019'!CY274-'2015'!CY274</f>
        <v>-1708</v>
      </c>
    </row>
    <row r="275" spans="1:103" x14ac:dyDescent="0.2">
      <c r="A275" s="6">
        <v>1</v>
      </c>
      <c r="B275" s="6">
        <v>-90</v>
      </c>
      <c r="C275" s="6">
        <v>-278</v>
      </c>
      <c r="D275" s="6">
        <v>-66</v>
      </c>
      <c r="E275" s="6">
        <v>-87</v>
      </c>
      <c r="F275" s="6">
        <v>-208</v>
      </c>
      <c r="G275" s="6">
        <v>17</v>
      </c>
      <c r="H275" s="6">
        <v>-70</v>
      </c>
      <c r="I275" s="6">
        <v>2</v>
      </c>
      <c r="J275" s="6">
        <v>-6</v>
      </c>
      <c r="K275" s="6">
        <v>-15</v>
      </c>
      <c r="L275" s="6">
        <v>0</v>
      </c>
      <c r="M275" s="6">
        <v>-12</v>
      </c>
      <c r="N275" s="6">
        <v>-3</v>
      </c>
      <c r="O275" s="6">
        <v>0</v>
      </c>
      <c r="P275" s="6">
        <v>14</v>
      </c>
      <c r="Q275" s="6">
        <v>0</v>
      </c>
      <c r="R275" s="6">
        <v>-70</v>
      </c>
      <c r="S275" s="6">
        <v>-48</v>
      </c>
      <c r="T275" s="6">
        <v>-16</v>
      </c>
      <c r="U275" s="6">
        <v>27</v>
      </c>
      <c r="V275" s="6">
        <v>-4</v>
      </c>
      <c r="W275" s="6">
        <v>-43</v>
      </c>
      <c r="X275" s="6">
        <v>-28</v>
      </c>
      <c r="Y275" s="6">
        <v>-11</v>
      </c>
      <c r="Z275" s="6">
        <v>34</v>
      </c>
      <c r="AA275" s="6">
        <v>-5</v>
      </c>
      <c r="AB275" s="6">
        <v>-63</v>
      </c>
      <c r="AC275" s="6">
        <v>-79</v>
      </c>
      <c r="AD275" s="6">
        <v>-23</v>
      </c>
      <c r="AE275" s="6">
        <v>-26</v>
      </c>
      <c r="AF275" s="6">
        <v>-9</v>
      </c>
      <c r="AG275" s="6">
        <v>-3</v>
      </c>
      <c r="AH275" s="6">
        <v>-14</v>
      </c>
      <c r="AI275" s="6">
        <v>-23</v>
      </c>
      <c r="AJ275" s="6">
        <v>-99</v>
      </c>
      <c r="AK275" s="6">
        <v>-105</v>
      </c>
      <c r="AL275" s="6">
        <v>-93</v>
      </c>
      <c r="AM275" s="6">
        <v>-72</v>
      </c>
      <c r="AN275" s="6">
        <v>-87</v>
      </c>
      <c r="AO275" s="6">
        <v>-55</v>
      </c>
      <c r="AP275" s="6">
        <v>-110</v>
      </c>
      <c r="AQ275" s="6">
        <v>-65</v>
      </c>
      <c r="AR275" s="6">
        <v>10</v>
      </c>
      <c r="AS275" s="6">
        <v>-61</v>
      </c>
      <c r="AT275" s="6">
        <v>-1.5999999999999943</v>
      </c>
      <c r="AU275" s="6">
        <v>-58</v>
      </c>
      <c r="AV275" s="6">
        <v>-7</v>
      </c>
      <c r="AW275" s="6">
        <v>-40</v>
      </c>
      <c r="AX275" s="6">
        <v>-445704</v>
      </c>
      <c r="AY275" s="6">
        <v>-234058</v>
      </c>
      <c r="AZ275" s="6">
        <v>-694803</v>
      </c>
      <c r="BA275" s="6">
        <v>0</v>
      </c>
      <c r="BB275" s="6">
        <v>-15</v>
      </c>
      <c r="BC275" s="6">
        <v>0</v>
      </c>
      <c r="BD275" s="6">
        <v>1</v>
      </c>
      <c r="BE275" s="6">
        <v>-90</v>
      </c>
      <c r="BF275" s="6">
        <v>-186</v>
      </c>
      <c r="BG275" s="6">
        <v>-251</v>
      </c>
      <c r="BH275" s="6">
        <v>-24</v>
      </c>
      <c r="BI275" s="6">
        <v>-38</v>
      </c>
      <c r="BJ275" s="6">
        <v>-3</v>
      </c>
      <c r="BK275" s="6">
        <v>-61</v>
      </c>
      <c r="BL275" s="6">
        <v>-4</v>
      </c>
      <c r="BM275" s="6">
        <v>-13</v>
      </c>
      <c r="BN275" s="6">
        <v>-9</v>
      </c>
      <c r="BO275" s="6">
        <v>1</v>
      </c>
      <c r="BP275" s="6">
        <v>0</v>
      </c>
      <c r="BQ275" s="6">
        <v>-3</v>
      </c>
      <c r="BR275" s="6">
        <v>-12</v>
      </c>
      <c r="BS275" s="6">
        <v>-8</v>
      </c>
      <c r="BT275" s="6">
        <v>5</v>
      </c>
      <c r="BU275" s="6">
        <v>-74</v>
      </c>
      <c r="BV275" s="6">
        <v>4</v>
      </c>
      <c r="BW275" s="6">
        <v>2</v>
      </c>
      <c r="BX275" s="6">
        <v>10</v>
      </c>
      <c r="BY275" s="6">
        <v>9</v>
      </c>
      <c r="BZ275" s="6">
        <v>-1</v>
      </c>
      <c r="CA275" s="6">
        <v>6</v>
      </c>
      <c r="CB275" s="6">
        <v>9</v>
      </c>
      <c r="CC275" s="6">
        <v>7</v>
      </c>
      <c r="CD275" s="6">
        <v>3</v>
      </c>
      <c r="CE275" s="6">
        <v>-8</v>
      </c>
      <c r="CF275" s="13">
        <f>'2019'!CF275-'2015'!CF275</f>
        <v>-7601</v>
      </c>
      <c r="CG275" s="13">
        <f>'2019'!CG275-'2015'!CG275</f>
        <v>0</v>
      </c>
      <c r="CH275" s="13">
        <f>'2019'!CH275-'2015'!CH275</f>
        <v>-1407</v>
      </c>
      <c r="CI275" s="13">
        <f>'2019'!CI275-'2015'!CI275</f>
        <v>-2618</v>
      </c>
      <c r="CJ275" s="13">
        <f>'2019'!CJ275-'2015'!CJ275</f>
        <v>-1381</v>
      </c>
      <c r="CK275" s="13">
        <f>'2019'!CK275-'2015'!CK275</f>
        <v>281</v>
      </c>
      <c r="CL275" s="13">
        <f>'2019'!CL275-'2015'!CL275</f>
        <v>-1646</v>
      </c>
      <c r="CM275" s="13">
        <f>'2019'!CM275-'2015'!CM275</f>
        <v>-46</v>
      </c>
      <c r="CN275" s="13">
        <f>'2019'!CN275-'2015'!CN275</f>
        <v>-1938</v>
      </c>
      <c r="CO275" s="13">
        <f>'2019'!CO275-'2015'!CO275</f>
        <v>1190</v>
      </c>
      <c r="CP275" s="13">
        <f>'2019'!CP275-'2015'!CP275</f>
        <v>-2403</v>
      </c>
      <c r="CQ275" s="13">
        <f>'2019'!CQ275-'2015'!CQ275</f>
        <v>-385</v>
      </c>
      <c r="CR275" s="13">
        <f>'2019'!CR275-'2015'!CR275</f>
        <v>-263</v>
      </c>
      <c r="CS275" s="13">
        <f>'2019'!CS275-'2015'!CS275</f>
        <v>-1267</v>
      </c>
      <c r="CT275" s="13">
        <f>'2019'!CT275-'2015'!CT275</f>
        <v>822</v>
      </c>
      <c r="CU275" s="13">
        <f>'2019'!CU275-'2015'!CU275</f>
        <v>-73</v>
      </c>
      <c r="CV275" s="13">
        <f>'2019'!CV275-'2015'!CV275</f>
        <v>-1771</v>
      </c>
      <c r="CW275" s="13">
        <f>'2019'!CW275-'2015'!CW275</f>
        <v>30</v>
      </c>
      <c r="CX275" s="13">
        <f>'2019'!CX275-'2015'!CX275</f>
        <v>-207</v>
      </c>
      <c r="CY275" s="13">
        <f>'2019'!CY275-'2015'!CY275</f>
        <v>779</v>
      </c>
    </row>
    <row r="276" spans="1:103" x14ac:dyDescent="0.2">
      <c r="A276" s="6">
        <v>0</v>
      </c>
      <c r="B276" s="6">
        <v>36</v>
      </c>
      <c r="C276" s="6">
        <v>-43</v>
      </c>
      <c r="D276" s="6">
        <v>-69</v>
      </c>
      <c r="E276" s="6">
        <v>-20</v>
      </c>
      <c r="F276" s="6">
        <v>-65</v>
      </c>
      <c r="G276" s="6">
        <v>42</v>
      </c>
      <c r="H276" s="6">
        <v>22</v>
      </c>
      <c r="I276" s="6">
        <v>1</v>
      </c>
      <c r="J276" s="6">
        <v>4</v>
      </c>
      <c r="K276" s="6">
        <v>-1</v>
      </c>
      <c r="L276" s="6">
        <v>0</v>
      </c>
      <c r="M276" s="6">
        <v>-4</v>
      </c>
      <c r="N276" s="6">
        <v>0</v>
      </c>
      <c r="O276" s="6">
        <v>3</v>
      </c>
      <c r="P276" s="6">
        <v>-2</v>
      </c>
      <c r="Q276" s="6">
        <v>-3</v>
      </c>
      <c r="R276" s="6">
        <v>-21</v>
      </c>
      <c r="S276" s="6">
        <v>-8</v>
      </c>
      <c r="T276" s="6">
        <v>-7</v>
      </c>
      <c r="U276" s="6">
        <v>21</v>
      </c>
      <c r="V276" s="6">
        <v>-15</v>
      </c>
      <c r="W276" s="6">
        <v>6</v>
      </c>
      <c r="X276" s="6">
        <v>-20</v>
      </c>
      <c r="Y276" s="6">
        <v>-23</v>
      </c>
      <c r="Z276" s="6">
        <v>15</v>
      </c>
      <c r="AA276" s="6">
        <v>-8</v>
      </c>
      <c r="AB276" s="6">
        <v>-32</v>
      </c>
      <c r="AC276" s="6">
        <v>-55</v>
      </c>
      <c r="AD276" s="6">
        <v>23</v>
      </c>
      <c r="AE276" s="6">
        <v>41</v>
      </c>
      <c r="AF276" s="6">
        <v>6</v>
      </c>
      <c r="AG276" s="6">
        <v>21</v>
      </c>
      <c r="AH276" s="6">
        <v>17</v>
      </c>
      <c r="AI276" s="6">
        <v>20</v>
      </c>
      <c r="AJ276" s="6">
        <v>-3</v>
      </c>
      <c r="AK276" s="6">
        <v>-4</v>
      </c>
      <c r="AL276" s="6">
        <v>-44</v>
      </c>
      <c r="AM276" s="6">
        <v>-81</v>
      </c>
      <c r="AN276" s="6">
        <v>-20</v>
      </c>
      <c r="AO276" s="6">
        <v>-4</v>
      </c>
      <c r="AP276" s="6">
        <v>-15</v>
      </c>
      <c r="AQ276" s="6">
        <v>-13</v>
      </c>
      <c r="AR276" s="6">
        <v>28</v>
      </c>
      <c r="AS276" s="6">
        <v>-33</v>
      </c>
      <c r="AT276" s="6">
        <v>-1.5</v>
      </c>
      <c r="AU276" s="6">
        <v>-9</v>
      </c>
      <c r="AV276" s="6">
        <v>3</v>
      </c>
      <c r="AW276" s="6">
        <v>0</v>
      </c>
      <c r="AX276" s="6">
        <v>-99020</v>
      </c>
      <c r="AY276" s="6">
        <v>320080</v>
      </c>
      <c r="AZ276" s="6">
        <v>288295</v>
      </c>
      <c r="BA276" s="6">
        <v>2</v>
      </c>
      <c r="BB276" s="6">
        <v>0</v>
      </c>
      <c r="BC276" s="6">
        <v>11</v>
      </c>
      <c r="BD276" s="6">
        <v>5</v>
      </c>
      <c r="BE276" s="6">
        <v>36</v>
      </c>
      <c r="BF276" s="6">
        <v>-87</v>
      </c>
      <c r="BG276" s="6">
        <v>-54</v>
      </c>
      <c r="BH276" s="6">
        <v>26</v>
      </c>
      <c r="BI276" s="6">
        <v>-21</v>
      </c>
      <c r="BJ276" s="6">
        <v>8</v>
      </c>
      <c r="BK276" s="6">
        <v>-51</v>
      </c>
      <c r="BL276" s="6">
        <v>-6</v>
      </c>
      <c r="BM276" s="6">
        <v>2</v>
      </c>
      <c r="BN276" s="6">
        <v>5</v>
      </c>
      <c r="BO276" s="6">
        <v>0</v>
      </c>
      <c r="BP276" s="6">
        <v>-1</v>
      </c>
      <c r="BQ276" s="6">
        <v>13</v>
      </c>
      <c r="BR276" s="6">
        <v>2</v>
      </c>
      <c r="BS276" s="6">
        <v>-7</v>
      </c>
      <c r="BT276" s="6">
        <v>-2</v>
      </c>
      <c r="BU276" s="6">
        <v>-43</v>
      </c>
      <c r="BV276" s="6">
        <v>0</v>
      </c>
      <c r="BW276" s="6">
        <v>0</v>
      </c>
      <c r="BX276" s="6">
        <v>-6</v>
      </c>
      <c r="BY276" s="6">
        <v>-1</v>
      </c>
      <c r="BZ276" s="6">
        <v>2</v>
      </c>
      <c r="CA276" s="6">
        <v>-1</v>
      </c>
      <c r="CB276" s="6">
        <v>-1</v>
      </c>
      <c r="CC276" s="6">
        <v>-4</v>
      </c>
      <c r="CD276" s="6">
        <v>0</v>
      </c>
      <c r="CE276" s="6">
        <v>-6</v>
      </c>
      <c r="CF276" s="13">
        <f>'2019'!CF276-'2015'!CF276</f>
        <v>-11282</v>
      </c>
      <c r="CG276" s="13">
        <f>'2019'!CG276-'2015'!CG276</f>
        <v>0</v>
      </c>
      <c r="CH276" s="13">
        <f>'2019'!CH276-'2015'!CH276</f>
        <v>-700</v>
      </c>
      <c r="CI276" s="13">
        <f>'2019'!CI276-'2015'!CI276</f>
        <v>-888</v>
      </c>
      <c r="CJ276" s="13">
        <f>'2019'!CJ276-'2015'!CJ276</f>
        <v>-905</v>
      </c>
      <c r="CK276" s="13">
        <f>'2019'!CK276-'2015'!CK276</f>
        <v>-2196</v>
      </c>
      <c r="CL276" s="13">
        <f>'2019'!CL276-'2015'!CL276</f>
        <v>-362</v>
      </c>
      <c r="CM276" s="13">
        <f>'2019'!CM276-'2015'!CM276</f>
        <v>-1059</v>
      </c>
      <c r="CN276" s="13">
        <f>'2019'!CN276-'2015'!CN276</f>
        <v>-2716</v>
      </c>
      <c r="CO276" s="13">
        <f>'2019'!CO276-'2015'!CO276</f>
        <v>-1874</v>
      </c>
      <c r="CP276" s="13">
        <f>'2019'!CP276-'2015'!CP276</f>
        <v>-1481</v>
      </c>
      <c r="CQ276" s="13">
        <f>'2019'!CQ276-'2015'!CQ276</f>
        <v>-437</v>
      </c>
      <c r="CR276" s="13">
        <f>'2019'!CR276-'2015'!CR276</f>
        <v>-1559</v>
      </c>
      <c r="CS276" s="13">
        <f>'2019'!CS276-'2015'!CS276</f>
        <v>194</v>
      </c>
      <c r="CT276" s="13">
        <f>'2019'!CT276-'2015'!CT276</f>
        <v>939</v>
      </c>
      <c r="CU276" s="13">
        <f>'2019'!CU276-'2015'!CU276</f>
        <v>-263</v>
      </c>
      <c r="CV276" s="13">
        <f>'2019'!CV276-'2015'!CV276</f>
        <v>-646</v>
      </c>
      <c r="CW276" s="13">
        <f>'2019'!CW276-'2015'!CW276</f>
        <v>-1946</v>
      </c>
      <c r="CX276" s="13">
        <f>'2019'!CX276-'2015'!CX276</f>
        <v>1057</v>
      </c>
      <c r="CY276" s="13">
        <f>'2019'!CY276-'2015'!CY276</f>
        <v>799</v>
      </c>
    </row>
    <row r="277" spans="1:103" x14ac:dyDescent="0.2">
      <c r="A277" s="6">
        <v>0</v>
      </c>
      <c r="B277" s="6">
        <v>-590</v>
      </c>
      <c r="C277" s="6">
        <v>-597</v>
      </c>
      <c r="D277" s="6">
        <v>-296</v>
      </c>
      <c r="E277" s="6">
        <v>-286</v>
      </c>
      <c r="F277" s="6">
        <v>-930</v>
      </c>
      <c r="G277" s="6">
        <v>619</v>
      </c>
      <c r="H277" s="6">
        <v>333</v>
      </c>
      <c r="I277" s="6">
        <v>5</v>
      </c>
      <c r="J277" s="6">
        <v>-13</v>
      </c>
      <c r="K277" s="6">
        <v>-31</v>
      </c>
      <c r="L277" s="6">
        <v>6</v>
      </c>
      <c r="M277" s="6">
        <v>-9</v>
      </c>
      <c r="N277" s="6">
        <v>-10</v>
      </c>
      <c r="O277" s="6">
        <v>-18</v>
      </c>
      <c r="P277" s="6">
        <v>1</v>
      </c>
      <c r="Q277" s="6">
        <v>28</v>
      </c>
      <c r="R277" s="6">
        <v>-163</v>
      </c>
      <c r="S277" s="6">
        <v>-17</v>
      </c>
      <c r="T277" s="6">
        <v>-86</v>
      </c>
      <c r="U277" s="6">
        <v>186</v>
      </c>
      <c r="V277" s="6">
        <v>-49</v>
      </c>
      <c r="W277" s="6">
        <v>-11</v>
      </c>
      <c r="X277" s="6">
        <v>-143</v>
      </c>
      <c r="Y277" s="6">
        <v>-55</v>
      </c>
      <c r="Z277" s="6">
        <v>405</v>
      </c>
      <c r="AA277" s="6">
        <v>1</v>
      </c>
      <c r="AB277" s="6">
        <v>-314</v>
      </c>
      <c r="AC277" s="6">
        <v>-393</v>
      </c>
      <c r="AD277" s="6">
        <v>228</v>
      </c>
      <c r="AE277" s="6">
        <v>168</v>
      </c>
      <c r="AF277" s="6">
        <v>60</v>
      </c>
      <c r="AG277" s="6">
        <v>183</v>
      </c>
      <c r="AH277" s="6">
        <v>168</v>
      </c>
      <c r="AI277" s="6">
        <v>-15</v>
      </c>
      <c r="AJ277" s="6">
        <v>248</v>
      </c>
      <c r="AK277" s="6">
        <v>205</v>
      </c>
      <c r="AL277" s="6">
        <v>-4</v>
      </c>
      <c r="AM277" s="6">
        <v>-722</v>
      </c>
      <c r="AN277" s="6">
        <v>-286</v>
      </c>
      <c r="AO277" s="6">
        <v>-7</v>
      </c>
      <c r="AP277" s="6">
        <v>94</v>
      </c>
      <c r="AQ277" s="6">
        <v>-41</v>
      </c>
      <c r="AR277" s="6">
        <v>74</v>
      </c>
      <c r="AS277" s="6">
        <v>-15</v>
      </c>
      <c r="AT277" s="6">
        <v>-1.7999999999999972</v>
      </c>
      <c r="AU277" s="6">
        <v>-34</v>
      </c>
      <c r="AV277" s="6">
        <v>126</v>
      </c>
      <c r="AW277" s="6">
        <v>80</v>
      </c>
      <c r="AX277" s="6">
        <v>-1528093</v>
      </c>
      <c r="AY277" s="6">
        <v>1267891</v>
      </c>
      <c r="AZ277" s="6">
        <v>3857061</v>
      </c>
      <c r="BA277" s="6">
        <v>-7</v>
      </c>
      <c r="BB277" s="6">
        <v>-23</v>
      </c>
      <c r="BC277" s="6">
        <v>11</v>
      </c>
      <c r="BD277" s="6">
        <v>30</v>
      </c>
      <c r="BE277" s="6">
        <v>-590</v>
      </c>
      <c r="BF277" s="6">
        <v>-49</v>
      </c>
      <c r="BG277" s="6">
        <v>-797</v>
      </c>
      <c r="BH277" s="6">
        <v>81</v>
      </c>
      <c r="BI277" s="6">
        <v>-93</v>
      </c>
      <c r="BJ277" s="6">
        <v>6</v>
      </c>
      <c r="BK277" s="6">
        <v>-264</v>
      </c>
      <c r="BL277" s="6">
        <v>4</v>
      </c>
      <c r="BM277" s="6">
        <v>-23</v>
      </c>
      <c r="BN277" s="6">
        <v>-31</v>
      </c>
      <c r="BO277" s="6">
        <v>-10</v>
      </c>
      <c r="BP277" s="6">
        <v>-1</v>
      </c>
      <c r="BQ277" s="6">
        <v>-44</v>
      </c>
      <c r="BR277" s="6">
        <v>-10</v>
      </c>
      <c r="BS277" s="6">
        <v>-146</v>
      </c>
      <c r="BT277" s="6">
        <v>-25</v>
      </c>
      <c r="BU277" s="6">
        <v>-295</v>
      </c>
      <c r="BV277" s="6">
        <v>-25</v>
      </c>
      <c r="BW277" s="6">
        <v>5</v>
      </c>
      <c r="BX277" s="6">
        <v>248</v>
      </c>
      <c r="BY277" s="6">
        <v>54</v>
      </c>
      <c r="BZ277" s="6">
        <v>-18</v>
      </c>
      <c r="CA277" s="6">
        <v>27</v>
      </c>
      <c r="CB277" s="6">
        <v>129</v>
      </c>
      <c r="CC277" s="6">
        <v>-3</v>
      </c>
      <c r="CD277" s="6">
        <v>8</v>
      </c>
      <c r="CE277" s="6">
        <v>-2</v>
      </c>
      <c r="CF277" s="13">
        <f>'2019'!CF277-'2015'!CF277</f>
        <v>-93628</v>
      </c>
      <c r="CG277" s="13">
        <f>'2019'!CG277-'2015'!CG277</f>
        <v>-4933</v>
      </c>
      <c r="CH277" s="13">
        <f>'2019'!CH277-'2015'!CH277</f>
        <v>-9059</v>
      </c>
      <c r="CI277" s="13">
        <f>'2019'!CI277-'2015'!CI277</f>
        <v>-12699</v>
      </c>
      <c r="CJ277" s="13">
        <f>'2019'!CJ277-'2015'!CJ277</f>
        <v>-5477</v>
      </c>
      <c r="CK277" s="13">
        <f>'2019'!CK277-'2015'!CK277</f>
        <v>-6806</v>
      </c>
      <c r="CL277" s="13">
        <f>'2019'!CL277-'2015'!CL277</f>
        <v>-4016</v>
      </c>
      <c r="CM277" s="13">
        <f>'2019'!CM277-'2015'!CM277</f>
        <v>-14986</v>
      </c>
      <c r="CN277" s="13">
        <f>'2019'!CN277-'2015'!CN277</f>
        <v>-15523</v>
      </c>
      <c r="CO277" s="13">
        <f>'2019'!CO277-'2015'!CO277</f>
        <v>-18923</v>
      </c>
      <c r="CP277" s="13">
        <f>'2019'!CP277-'2015'!CP277</f>
        <v>-64988</v>
      </c>
      <c r="CQ277" s="13">
        <f>'2019'!CQ277-'2015'!CQ277</f>
        <v>-30220</v>
      </c>
      <c r="CR277" s="13">
        <f>'2019'!CR277-'2015'!CR277</f>
        <v>-1733</v>
      </c>
      <c r="CS277" s="13">
        <f>'2019'!CS277-'2015'!CS277</f>
        <v>-11869</v>
      </c>
      <c r="CT277" s="13">
        <f>'2019'!CT277-'2015'!CT277</f>
        <v>-6664</v>
      </c>
      <c r="CU277" s="13">
        <f>'2019'!CU277-'2015'!CU277</f>
        <v>9</v>
      </c>
      <c r="CV277" s="13">
        <f>'2019'!CV277-'2015'!CV277</f>
        <v>-6015</v>
      </c>
      <c r="CW277" s="13">
        <f>'2019'!CW277-'2015'!CW277</f>
        <v>-1709</v>
      </c>
      <c r="CX277" s="13">
        <f>'2019'!CX277-'2015'!CX277</f>
        <v>-2755</v>
      </c>
      <c r="CY277" s="13">
        <f>'2019'!CY277-'2015'!CY277</f>
        <v>-4250</v>
      </c>
    </row>
    <row r="278" spans="1:103" x14ac:dyDescent="0.2">
      <c r="A278" s="6">
        <v>0</v>
      </c>
      <c r="B278" s="6">
        <v>7555</v>
      </c>
      <c r="C278" s="6">
        <v>7054</v>
      </c>
      <c r="D278" s="6">
        <v>-426</v>
      </c>
      <c r="E278" s="6">
        <v>516</v>
      </c>
      <c r="F278" s="6">
        <v>3858</v>
      </c>
      <c r="G278" s="6">
        <v>2680</v>
      </c>
      <c r="H278" s="6">
        <v>3196</v>
      </c>
      <c r="I278" s="6">
        <v>585</v>
      </c>
      <c r="J278" s="6">
        <v>1417</v>
      </c>
      <c r="K278" s="6">
        <v>-331</v>
      </c>
      <c r="L278" s="6">
        <v>-7</v>
      </c>
      <c r="M278" s="6">
        <v>-262</v>
      </c>
      <c r="N278" s="6">
        <v>-85</v>
      </c>
      <c r="O278" s="6">
        <v>23</v>
      </c>
      <c r="P278" s="6">
        <v>-37</v>
      </c>
      <c r="Q278" s="6">
        <v>127</v>
      </c>
      <c r="R278" s="6">
        <v>540</v>
      </c>
      <c r="S278" s="6">
        <v>6834</v>
      </c>
      <c r="T278" s="6">
        <v>-215</v>
      </c>
      <c r="U278" s="6">
        <v>6450</v>
      </c>
      <c r="V278" s="6">
        <v>414</v>
      </c>
      <c r="W278" s="6">
        <v>-131</v>
      </c>
      <c r="X278" s="6">
        <v>101</v>
      </c>
      <c r="Y278" s="6">
        <v>-639</v>
      </c>
      <c r="Z278" s="6">
        <v>1820</v>
      </c>
      <c r="AA278" s="6">
        <v>45</v>
      </c>
      <c r="AB278" s="6">
        <v>-1197</v>
      </c>
      <c r="AC278" s="6">
        <v>-2488</v>
      </c>
      <c r="AD278" s="6">
        <v>4753</v>
      </c>
      <c r="AE278" s="6">
        <v>5470</v>
      </c>
      <c r="AF278" s="6">
        <v>2769</v>
      </c>
      <c r="AG278" s="6">
        <v>3844</v>
      </c>
      <c r="AH278" s="6">
        <v>1984</v>
      </c>
      <c r="AI278" s="6">
        <v>1626</v>
      </c>
      <c r="AJ278" s="6">
        <v>8341</v>
      </c>
      <c r="AK278" s="6">
        <v>8084</v>
      </c>
      <c r="AL278" s="6">
        <v>6094</v>
      </c>
      <c r="AM278" s="6">
        <v>-5026</v>
      </c>
      <c r="AN278" s="6">
        <v>516</v>
      </c>
      <c r="AO278" s="6">
        <v>1004</v>
      </c>
      <c r="AP278" s="6">
        <v>9943</v>
      </c>
      <c r="AQ278" s="6">
        <v>-22</v>
      </c>
      <c r="AR278" s="6">
        <v>2072</v>
      </c>
      <c r="AS278" s="6">
        <v>7459</v>
      </c>
      <c r="AT278" s="6">
        <v>-0.5</v>
      </c>
      <c r="AU278" s="6">
        <v>-22</v>
      </c>
      <c r="AV278" s="6">
        <v>2012</v>
      </c>
      <c r="AW278" s="6">
        <v>5919</v>
      </c>
      <c r="AX278" s="6">
        <v>-6219368</v>
      </c>
      <c r="AY278" s="6">
        <v>18658390</v>
      </c>
      <c r="AZ278" s="6">
        <v>37666738</v>
      </c>
      <c r="BA278" s="6">
        <v>-53</v>
      </c>
      <c r="BB278" s="6">
        <v>-364</v>
      </c>
      <c r="BC278" s="6">
        <v>3065</v>
      </c>
      <c r="BD278" s="6">
        <v>4025</v>
      </c>
      <c r="BE278" s="6">
        <v>7555</v>
      </c>
      <c r="BF278" s="6">
        <v>-69</v>
      </c>
      <c r="BG278" s="6">
        <v>-374</v>
      </c>
      <c r="BH278" s="6">
        <v>221</v>
      </c>
      <c r="BI278" s="6">
        <v>-454</v>
      </c>
      <c r="BJ278" s="6">
        <v>-174</v>
      </c>
      <c r="BK278" s="6">
        <v>-499</v>
      </c>
      <c r="BL278" s="6">
        <v>-58</v>
      </c>
      <c r="BM278" s="6">
        <v>-133</v>
      </c>
      <c r="BN278" s="6">
        <v>-165</v>
      </c>
      <c r="BO278" s="6">
        <v>-62</v>
      </c>
      <c r="BP278" s="6">
        <v>-65</v>
      </c>
      <c r="BQ278" s="6">
        <v>1688</v>
      </c>
      <c r="BR278" s="6">
        <v>175</v>
      </c>
      <c r="BS278" s="6">
        <v>-1393</v>
      </c>
      <c r="BT278" s="6">
        <v>-311</v>
      </c>
      <c r="BU278" s="6">
        <v>-800</v>
      </c>
      <c r="BV278" s="6">
        <v>-493</v>
      </c>
      <c r="BW278" s="6">
        <v>-8</v>
      </c>
      <c r="BX278" s="6">
        <v>-24</v>
      </c>
      <c r="BY278" s="6">
        <v>-243</v>
      </c>
      <c r="BZ278" s="6">
        <v>-94</v>
      </c>
      <c r="CA278" s="6">
        <v>14</v>
      </c>
      <c r="CB278" s="6">
        <v>340</v>
      </c>
      <c r="CC278" s="6">
        <v>-21</v>
      </c>
      <c r="CD278" s="6">
        <v>-14</v>
      </c>
      <c r="CE278" s="6">
        <v>1055</v>
      </c>
      <c r="CF278" s="13">
        <f>'2019'!CF278-'2015'!CF278</f>
        <v>-543775</v>
      </c>
      <c r="CG278" s="13">
        <f>'2019'!CG278-'2015'!CG278</f>
        <v>-20331</v>
      </c>
      <c r="CH278" s="13">
        <f>'2019'!CH278-'2015'!CH278</f>
        <v>-56546</v>
      </c>
      <c r="CI278" s="13">
        <f>'2019'!CI278-'2015'!CI278</f>
        <v>-78754</v>
      </c>
      <c r="CJ278" s="13">
        <f>'2019'!CJ278-'2015'!CJ278</f>
        <v>-57886</v>
      </c>
      <c r="CK278" s="13">
        <f>'2019'!CK278-'2015'!CK278</f>
        <v>-52178</v>
      </c>
      <c r="CL278" s="13">
        <f>'2019'!CL278-'2015'!CL278</f>
        <v>-68918</v>
      </c>
      <c r="CM278" s="13">
        <f>'2019'!CM278-'2015'!CM278</f>
        <v>-61084</v>
      </c>
      <c r="CN278" s="13">
        <f>'2019'!CN278-'2015'!CN278</f>
        <v>-65906</v>
      </c>
      <c r="CO278" s="13">
        <f>'2019'!CO278-'2015'!CO278</f>
        <v>-80718</v>
      </c>
      <c r="CP278" s="13">
        <f>'2019'!CP278-'2015'!CP278</f>
        <v>-326913</v>
      </c>
      <c r="CQ278" s="13">
        <f>'2019'!CQ278-'2015'!CQ278</f>
        <v>-145933</v>
      </c>
      <c r="CR278" s="13">
        <f>'2019'!CR278-'2015'!CR278</f>
        <v>-77735</v>
      </c>
      <c r="CS278" s="13">
        <f>'2019'!CS278-'2015'!CS278</f>
        <v>-61251</v>
      </c>
      <c r="CT278" s="13">
        <f>'2019'!CT278-'2015'!CT278</f>
        <v>-3058</v>
      </c>
      <c r="CU278" s="13">
        <f>'2019'!CU278-'2015'!CU278</f>
        <v>22400</v>
      </c>
      <c r="CV278" s="13">
        <f>'2019'!CV278-'2015'!CV278</f>
        <v>-52275</v>
      </c>
      <c r="CW278" s="13">
        <f>'2019'!CW278-'2015'!CW278</f>
        <v>7872</v>
      </c>
      <c r="CX278" s="13">
        <f>'2019'!CX278-'2015'!CX278</f>
        <v>5198</v>
      </c>
      <c r="CY278" s="13">
        <f>'2019'!CY278-'2015'!CY278</f>
        <v>-18296</v>
      </c>
    </row>
    <row r="279" spans="1:103" x14ac:dyDescent="0.2">
      <c r="A279" s="6">
        <v>0</v>
      </c>
      <c r="B279" s="6">
        <v>-67</v>
      </c>
      <c r="C279" s="6">
        <v>-242</v>
      </c>
      <c r="D279" s="6">
        <v>-48</v>
      </c>
      <c r="E279" s="6">
        <v>-61</v>
      </c>
      <c r="F279" s="6">
        <v>-204</v>
      </c>
      <c r="G279" s="6">
        <v>23</v>
      </c>
      <c r="H279" s="6">
        <v>-38</v>
      </c>
      <c r="I279" s="6">
        <v>0</v>
      </c>
      <c r="J279" s="6">
        <v>7</v>
      </c>
      <c r="K279" s="6">
        <v>3</v>
      </c>
      <c r="L279" s="6">
        <v>-1</v>
      </c>
      <c r="M279" s="6">
        <v>0</v>
      </c>
      <c r="N279" s="6">
        <v>1</v>
      </c>
      <c r="O279" s="6">
        <v>3</v>
      </c>
      <c r="P279" s="6">
        <v>2</v>
      </c>
      <c r="Q279" s="6">
        <v>1</v>
      </c>
      <c r="R279" s="6">
        <v>-78</v>
      </c>
      <c r="S279" s="6">
        <v>-73</v>
      </c>
      <c r="T279" s="6">
        <v>-12</v>
      </c>
      <c r="U279" s="6">
        <v>1</v>
      </c>
      <c r="V279" s="6">
        <v>-24</v>
      </c>
      <c r="W279" s="6">
        <v>-37</v>
      </c>
      <c r="X279" s="6">
        <v>-13</v>
      </c>
      <c r="Y279" s="6">
        <v>-40</v>
      </c>
      <c r="Z279" s="6">
        <v>23</v>
      </c>
      <c r="AA279" s="6">
        <v>6</v>
      </c>
      <c r="AB279" s="6">
        <v>-84</v>
      </c>
      <c r="AC279" s="6">
        <v>-71</v>
      </c>
      <c r="AD279" s="6">
        <v>-23</v>
      </c>
      <c r="AE279" s="6">
        <v>-3</v>
      </c>
      <c r="AF279" s="6">
        <v>1</v>
      </c>
      <c r="AG279" s="6">
        <v>13</v>
      </c>
      <c r="AH279" s="6">
        <v>-24</v>
      </c>
      <c r="AI279" s="6">
        <v>-16</v>
      </c>
      <c r="AJ279" s="6">
        <v>-48</v>
      </c>
      <c r="AK279" s="6">
        <v>-53</v>
      </c>
      <c r="AL279" s="6">
        <v>-37</v>
      </c>
      <c r="AM279" s="6">
        <v>-53</v>
      </c>
      <c r="AN279" s="6">
        <v>-61</v>
      </c>
      <c r="AO279" s="6">
        <v>-10</v>
      </c>
      <c r="AP279" s="6">
        <v>-3</v>
      </c>
      <c r="AQ279" s="6">
        <v>-17</v>
      </c>
      <c r="AR279" s="6">
        <v>18</v>
      </c>
      <c r="AS279" s="6">
        <v>-6</v>
      </c>
      <c r="AT279" s="6">
        <v>4</v>
      </c>
      <c r="AU279" s="6">
        <v>-21</v>
      </c>
      <c r="AV279" s="6">
        <v>-1</v>
      </c>
      <c r="AW279" s="6">
        <v>-28</v>
      </c>
      <c r="AX279" s="6">
        <v>-137410</v>
      </c>
      <c r="AY279" s="6">
        <v>177125</v>
      </c>
      <c r="AZ279" s="6">
        <v>-277984</v>
      </c>
      <c r="BA279" s="6">
        <v>1</v>
      </c>
      <c r="BB279" s="6">
        <v>0</v>
      </c>
      <c r="BC279" s="6">
        <v>7</v>
      </c>
      <c r="BD279" s="6">
        <v>6</v>
      </c>
      <c r="BE279" s="6">
        <v>-67</v>
      </c>
      <c r="BF279" s="6">
        <v>-177</v>
      </c>
      <c r="BG279" s="6">
        <v>-99</v>
      </c>
      <c r="BH279" s="6">
        <v>-12</v>
      </c>
      <c r="BI279" s="6">
        <v>-7</v>
      </c>
      <c r="BJ279" s="6">
        <v>-10</v>
      </c>
      <c r="BK279" s="6">
        <v>-20</v>
      </c>
      <c r="BL279" s="6">
        <v>-11</v>
      </c>
      <c r="BM279" s="6">
        <v>-4</v>
      </c>
      <c r="BN279" s="6">
        <v>-1</v>
      </c>
      <c r="BO279" s="6">
        <v>3</v>
      </c>
      <c r="BP279" s="6">
        <v>-3</v>
      </c>
      <c r="BQ279" s="6">
        <v>-34</v>
      </c>
      <c r="BR279" s="6">
        <v>-12</v>
      </c>
      <c r="BS279" s="6">
        <v>6</v>
      </c>
      <c r="BT279" s="6">
        <v>0</v>
      </c>
      <c r="BU279" s="6">
        <v>-61</v>
      </c>
      <c r="BV279" s="6">
        <v>1</v>
      </c>
      <c r="BW279" s="6">
        <v>-1</v>
      </c>
      <c r="BX279" s="6">
        <v>24</v>
      </c>
      <c r="BY279" s="6">
        <v>-9</v>
      </c>
      <c r="BZ279" s="6">
        <v>0</v>
      </c>
      <c r="CA279" s="6">
        <v>-5</v>
      </c>
      <c r="CB279" s="6">
        <v>4</v>
      </c>
      <c r="CC279" s="6">
        <v>17</v>
      </c>
      <c r="CD279" s="6">
        <v>0</v>
      </c>
      <c r="CE279" s="6">
        <v>-13</v>
      </c>
      <c r="CF279" s="13">
        <f>'2019'!CF279-'2015'!CF279</f>
        <v>-8745</v>
      </c>
      <c r="CG279" s="13">
        <f>'2019'!CG279-'2015'!CG279</f>
        <v>-494</v>
      </c>
      <c r="CH279" s="13">
        <f>'2019'!CH279-'2015'!CH279</f>
        <v>-776</v>
      </c>
      <c r="CI279" s="13">
        <f>'2019'!CI279-'2015'!CI279</f>
        <v>-6</v>
      </c>
      <c r="CJ279" s="13">
        <f>'2019'!CJ279-'2015'!CJ279</f>
        <v>639</v>
      </c>
      <c r="CK279" s="13">
        <f>'2019'!CK279-'2015'!CK279</f>
        <v>-2117</v>
      </c>
      <c r="CL279" s="13">
        <f>'2019'!CL279-'2015'!CL279</f>
        <v>-2420</v>
      </c>
      <c r="CM279" s="13">
        <f>'2019'!CM279-'2015'!CM279</f>
        <v>-1799</v>
      </c>
      <c r="CN279" s="13">
        <f>'2019'!CN279-'2015'!CN279</f>
        <v>-2354</v>
      </c>
      <c r="CO279" s="13">
        <f>'2019'!CO279-'2015'!CO279</f>
        <v>302</v>
      </c>
      <c r="CP279" s="13">
        <f>'2019'!CP279-'2015'!CP279</f>
        <v>-4768</v>
      </c>
      <c r="CQ279" s="13">
        <f>'2019'!CQ279-'2015'!CQ279</f>
        <v>-1147</v>
      </c>
      <c r="CR279" s="13">
        <f>'2019'!CR279-'2015'!CR279</f>
        <v>-696</v>
      </c>
      <c r="CS279" s="13">
        <f>'2019'!CS279-'2015'!CS279</f>
        <v>-193</v>
      </c>
      <c r="CT279" s="13">
        <f>'2019'!CT279-'2015'!CT279</f>
        <v>581</v>
      </c>
      <c r="CU279" s="13">
        <f>'2019'!CU279-'2015'!CU279</f>
        <v>779</v>
      </c>
      <c r="CV279" s="13">
        <f>'2019'!CV279-'2015'!CV279</f>
        <v>-1667</v>
      </c>
      <c r="CW279" s="13">
        <f>'2019'!CW279-'2015'!CW279</f>
        <v>36</v>
      </c>
      <c r="CX279" s="13">
        <f>'2019'!CX279-'2015'!CX279</f>
        <v>558</v>
      </c>
      <c r="CY279" s="13">
        <f>'2019'!CY279-'2015'!CY279</f>
        <v>-3019</v>
      </c>
    </row>
    <row r="280" spans="1:103" x14ac:dyDescent="0.2">
      <c r="A280" s="6">
        <v>0</v>
      </c>
      <c r="B280" s="6">
        <v>-29</v>
      </c>
      <c r="C280" s="6">
        <v>140</v>
      </c>
      <c r="D280" s="6">
        <v>-535</v>
      </c>
      <c r="E280" s="6">
        <v>-634</v>
      </c>
      <c r="F280" s="6">
        <v>-217</v>
      </c>
      <c r="G280" s="6">
        <v>991</v>
      </c>
      <c r="H280" s="6">
        <v>357</v>
      </c>
      <c r="I280" s="6">
        <v>-8</v>
      </c>
      <c r="J280" s="6">
        <v>640</v>
      </c>
      <c r="K280" s="6">
        <v>-103</v>
      </c>
      <c r="L280" s="6">
        <v>2</v>
      </c>
      <c r="M280" s="6">
        <v>-55</v>
      </c>
      <c r="N280" s="6">
        <v>-50</v>
      </c>
      <c r="O280" s="6">
        <v>0</v>
      </c>
      <c r="P280" s="6">
        <v>18</v>
      </c>
      <c r="Q280" s="6">
        <v>31</v>
      </c>
      <c r="R280" s="6">
        <v>52</v>
      </c>
      <c r="S280" s="6">
        <v>673</v>
      </c>
      <c r="T280" s="6">
        <v>-131</v>
      </c>
      <c r="U280" s="6">
        <v>598</v>
      </c>
      <c r="V280" s="6">
        <v>317</v>
      </c>
      <c r="W280" s="6">
        <v>17</v>
      </c>
      <c r="X280" s="6">
        <v>-259</v>
      </c>
      <c r="Y280" s="6">
        <v>-45</v>
      </c>
      <c r="Z280" s="6">
        <v>652</v>
      </c>
      <c r="AA280" s="6">
        <v>-10</v>
      </c>
      <c r="AB280" s="6">
        <v>-137</v>
      </c>
      <c r="AC280" s="6">
        <v>-247</v>
      </c>
      <c r="AD280" s="6">
        <v>551</v>
      </c>
      <c r="AE280" s="6">
        <v>607</v>
      </c>
      <c r="AF280" s="6">
        <v>131</v>
      </c>
      <c r="AG280" s="6">
        <v>299</v>
      </c>
      <c r="AH280" s="6">
        <v>420</v>
      </c>
      <c r="AI280" s="6">
        <v>308</v>
      </c>
      <c r="AJ280" s="6">
        <v>532</v>
      </c>
      <c r="AK280" s="6">
        <v>491</v>
      </c>
      <c r="AL280" s="6">
        <v>127</v>
      </c>
      <c r="AM280" s="6">
        <v>-500</v>
      </c>
      <c r="AN280" s="6">
        <v>-634</v>
      </c>
      <c r="AO280" s="6">
        <v>203</v>
      </c>
      <c r="AP280" s="6">
        <v>742</v>
      </c>
      <c r="AQ280" s="6">
        <v>-7</v>
      </c>
      <c r="AR280" s="6">
        <v>573</v>
      </c>
      <c r="AS280" s="6">
        <v>117</v>
      </c>
      <c r="AT280" s="6">
        <v>1.6999999999999886</v>
      </c>
      <c r="AU280" s="6">
        <v>12</v>
      </c>
      <c r="AV280" s="6">
        <v>157</v>
      </c>
      <c r="AW280" s="6">
        <v>304</v>
      </c>
      <c r="AX280" s="6">
        <v>-888821</v>
      </c>
      <c r="AY280" s="6">
        <v>3926753</v>
      </c>
      <c r="AZ280" s="6">
        <v>10746973</v>
      </c>
      <c r="BA280" s="6">
        <v>5</v>
      </c>
      <c r="BB280" s="6">
        <v>-92</v>
      </c>
      <c r="BC280" s="6">
        <v>724</v>
      </c>
      <c r="BD280" s="6">
        <v>903</v>
      </c>
      <c r="BE280" s="6">
        <v>-29</v>
      </c>
      <c r="BF280" s="6">
        <v>52</v>
      </c>
      <c r="BG280" s="6">
        <v>-1296</v>
      </c>
      <c r="BH280" s="6">
        <v>141</v>
      </c>
      <c r="BI280" s="6">
        <v>-204</v>
      </c>
      <c r="BJ280" s="6">
        <v>-40</v>
      </c>
      <c r="BK280" s="6">
        <v>-501</v>
      </c>
      <c r="BL280" s="6">
        <v>-64</v>
      </c>
      <c r="BM280" s="6">
        <v>-20</v>
      </c>
      <c r="BN280" s="6">
        <v>-14</v>
      </c>
      <c r="BO280" s="6">
        <v>-18</v>
      </c>
      <c r="BP280" s="6">
        <v>-30</v>
      </c>
      <c r="BQ280" s="6">
        <v>207</v>
      </c>
      <c r="BR280" s="6">
        <v>18</v>
      </c>
      <c r="BS280" s="6">
        <v>71</v>
      </c>
      <c r="BT280" s="6">
        <v>26</v>
      </c>
      <c r="BU280" s="6">
        <v>142</v>
      </c>
      <c r="BV280" s="6">
        <v>53</v>
      </c>
      <c r="BW280" s="6">
        <v>-3</v>
      </c>
      <c r="BX280" s="6">
        <v>-4</v>
      </c>
      <c r="BY280" s="6">
        <v>-16</v>
      </c>
      <c r="BZ280" s="6">
        <v>39</v>
      </c>
      <c r="CA280" s="6">
        <v>1</v>
      </c>
      <c r="CB280" s="6">
        <v>34</v>
      </c>
      <c r="CC280" s="6">
        <v>14</v>
      </c>
      <c r="CD280" s="6">
        <v>0</v>
      </c>
      <c r="CE280" s="6">
        <v>-9</v>
      </c>
      <c r="CF280" s="13">
        <f>'2019'!CF280-'2015'!CF280</f>
        <v>-83535</v>
      </c>
      <c r="CG280" s="13">
        <f>'2019'!CG280-'2015'!CG280</f>
        <v>-4057</v>
      </c>
      <c r="CH280" s="13">
        <f>'2019'!CH280-'2015'!CH280</f>
        <v>-5049</v>
      </c>
      <c r="CI280" s="13">
        <f>'2019'!CI280-'2015'!CI280</f>
        <v>-7186</v>
      </c>
      <c r="CJ280" s="13">
        <f>'2019'!CJ280-'2015'!CJ280</f>
        <v>-7480</v>
      </c>
      <c r="CK280" s="13">
        <f>'2019'!CK280-'2015'!CK280</f>
        <v>-12998</v>
      </c>
      <c r="CL280" s="13">
        <f>'2019'!CL280-'2015'!CL280</f>
        <v>-13084</v>
      </c>
      <c r="CM280" s="13">
        <f>'2019'!CM280-'2015'!CM280</f>
        <v>-13135</v>
      </c>
      <c r="CN280" s="13">
        <f>'2019'!CN280-'2015'!CN280</f>
        <v>-8260</v>
      </c>
      <c r="CO280" s="13">
        <f>'2019'!CO280-'2015'!CO280</f>
        <v>-12513</v>
      </c>
      <c r="CP280" s="13">
        <f>'2019'!CP280-'2015'!CP280</f>
        <v>-9577</v>
      </c>
      <c r="CQ280" s="13">
        <f>'2019'!CQ280-'2015'!CQ280</f>
        <v>-10110</v>
      </c>
      <c r="CR280" s="13">
        <f>'2019'!CR280-'2015'!CR280</f>
        <v>-6402</v>
      </c>
      <c r="CS280" s="13">
        <f>'2019'!CS280-'2015'!CS280</f>
        <v>-1467</v>
      </c>
      <c r="CT280" s="13">
        <f>'2019'!CT280-'2015'!CT280</f>
        <v>471</v>
      </c>
      <c r="CU280" s="13">
        <f>'2019'!CU280-'2015'!CU280</f>
        <v>7445</v>
      </c>
      <c r="CV280" s="13">
        <f>'2019'!CV280-'2015'!CV280</f>
        <v>-5294</v>
      </c>
      <c r="CW280" s="13">
        <f>'2019'!CW280-'2015'!CW280</f>
        <v>6135</v>
      </c>
      <c r="CX280" s="13">
        <f>'2019'!CX280-'2015'!CX280</f>
        <v>-1192</v>
      </c>
      <c r="CY280" s="13">
        <f>'2019'!CY280-'2015'!CY280</f>
        <v>1074</v>
      </c>
    </row>
    <row r="281" spans="1:103" x14ac:dyDescent="0.2">
      <c r="A281" s="6">
        <v>0</v>
      </c>
      <c r="B281" s="6">
        <v>-71</v>
      </c>
      <c r="C281" s="6">
        <v>-156</v>
      </c>
      <c r="D281" s="6">
        <v>-210</v>
      </c>
      <c r="E281" s="6">
        <v>-127</v>
      </c>
      <c r="F281" s="6">
        <v>-107</v>
      </c>
      <c r="G281" s="6">
        <v>78</v>
      </c>
      <c r="H281" s="6">
        <v>-49</v>
      </c>
      <c r="I281" s="6">
        <v>3</v>
      </c>
      <c r="J281" s="6">
        <v>3</v>
      </c>
      <c r="K281" s="6">
        <v>-30</v>
      </c>
      <c r="L281" s="6">
        <v>-3</v>
      </c>
      <c r="M281" s="6">
        <v>-8</v>
      </c>
      <c r="N281" s="6">
        <v>-18</v>
      </c>
      <c r="O281" s="6">
        <v>-1</v>
      </c>
      <c r="P281" s="6">
        <v>-2</v>
      </c>
      <c r="Q281" s="6">
        <v>2</v>
      </c>
      <c r="R281" s="6">
        <v>-2</v>
      </c>
      <c r="S281" s="6">
        <v>43</v>
      </c>
      <c r="T281" s="6">
        <v>-21</v>
      </c>
      <c r="U281" s="6">
        <v>39</v>
      </c>
      <c r="V281" s="6">
        <v>74</v>
      </c>
      <c r="W281" s="6">
        <v>-17</v>
      </c>
      <c r="X281" s="6">
        <v>-53</v>
      </c>
      <c r="Y281" s="6">
        <v>-3</v>
      </c>
      <c r="Z281" s="6">
        <v>40</v>
      </c>
      <c r="AA281" s="6">
        <v>8</v>
      </c>
      <c r="AB281" s="6">
        <v>-79</v>
      </c>
      <c r="AC281" s="6">
        <v>-51</v>
      </c>
      <c r="AD281" s="6">
        <v>60</v>
      </c>
      <c r="AE281" s="6">
        <v>41</v>
      </c>
      <c r="AF281" s="6">
        <v>13</v>
      </c>
      <c r="AG281" s="6">
        <v>26</v>
      </c>
      <c r="AH281" s="6">
        <v>47</v>
      </c>
      <c r="AI281" s="6">
        <v>15</v>
      </c>
      <c r="AJ281" s="6">
        <v>95</v>
      </c>
      <c r="AK281" s="6">
        <v>96</v>
      </c>
      <c r="AL281" s="6">
        <v>-32</v>
      </c>
      <c r="AM281" s="6">
        <v>-161</v>
      </c>
      <c r="AN281" s="6">
        <v>-127</v>
      </c>
      <c r="AO281" s="6">
        <v>-7</v>
      </c>
      <c r="AP281" s="6">
        <v>-17</v>
      </c>
      <c r="AQ281" s="6">
        <v>-43</v>
      </c>
      <c r="AR281" s="6">
        <v>23</v>
      </c>
      <c r="AS281" s="6">
        <v>-8</v>
      </c>
      <c r="AT281" s="6">
        <v>-2.7999999999999972</v>
      </c>
      <c r="AU281" s="6">
        <v>-37</v>
      </c>
      <c r="AV281" s="6">
        <v>23</v>
      </c>
      <c r="AW281" s="6">
        <v>98</v>
      </c>
      <c r="AX281" s="6">
        <v>-302398</v>
      </c>
      <c r="AY281" s="6">
        <v>266367</v>
      </c>
      <c r="AZ281" s="6">
        <v>2090264</v>
      </c>
      <c r="BA281" s="6">
        <v>1</v>
      </c>
      <c r="BB281" s="6">
        <v>-31</v>
      </c>
      <c r="BC281" s="6">
        <v>3</v>
      </c>
      <c r="BD281" s="6">
        <v>5</v>
      </c>
      <c r="BE281" s="6">
        <v>-71</v>
      </c>
      <c r="BF281" s="6">
        <v>-88</v>
      </c>
      <c r="BG281" s="6">
        <v>-313</v>
      </c>
      <c r="BH281" s="6">
        <v>-23</v>
      </c>
      <c r="BI281" s="6">
        <v>-84</v>
      </c>
      <c r="BJ281" s="6">
        <v>-7</v>
      </c>
      <c r="BK281" s="6">
        <v>-177</v>
      </c>
      <c r="BL281" s="6">
        <v>-18</v>
      </c>
      <c r="BM281" s="6">
        <v>-7</v>
      </c>
      <c r="BN281" s="6">
        <v>-5</v>
      </c>
      <c r="BO281" s="6">
        <v>0</v>
      </c>
      <c r="BP281" s="6">
        <v>-3</v>
      </c>
      <c r="BQ281" s="6">
        <v>-28</v>
      </c>
      <c r="BR281" s="6">
        <v>-39</v>
      </c>
      <c r="BS281" s="6">
        <v>-29</v>
      </c>
      <c r="BT281" s="6">
        <v>-18</v>
      </c>
      <c r="BU281" s="6">
        <v>-102</v>
      </c>
      <c r="BV281" s="6">
        <v>-26</v>
      </c>
      <c r="BW281" s="6">
        <v>-1</v>
      </c>
      <c r="BX281" s="6">
        <v>-13</v>
      </c>
      <c r="BY281" s="6">
        <v>-16</v>
      </c>
      <c r="BZ281" s="6">
        <v>15</v>
      </c>
      <c r="CA281" s="6">
        <v>6</v>
      </c>
      <c r="CB281" s="6">
        <v>6</v>
      </c>
      <c r="CC281" s="6">
        <v>-10</v>
      </c>
      <c r="CD281" s="6">
        <v>-1</v>
      </c>
      <c r="CE281" s="6">
        <v>15</v>
      </c>
      <c r="CF281" s="13">
        <f>'2019'!CF281-'2015'!CF281</f>
        <v>-21231</v>
      </c>
      <c r="CG281" s="13">
        <f>'2019'!CG281-'2015'!CG281</f>
        <v>-1575</v>
      </c>
      <c r="CH281" s="13">
        <f>'2019'!CH281-'2015'!CH281</f>
        <v>-2450</v>
      </c>
      <c r="CI281" s="13">
        <f>'2019'!CI281-'2015'!CI281</f>
        <v>-1856</v>
      </c>
      <c r="CJ281" s="13">
        <f>'2019'!CJ281-'2015'!CJ281</f>
        <v>-3267</v>
      </c>
      <c r="CK281" s="13">
        <f>'2019'!CK281-'2015'!CK281</f>
        <v>-3123</v>
      </c>
      <c r="CL281" s="13">
        <f>'2019'!CL281-'2015'!CL281</f>
        <v>-2701</v>
      </c>
      <c r="CM281" s="13">
        <f>'2019'!CM281-'2015'!CM281</f>
        <v>-1382</v>
      </c>
      <c r="CN281" s="13">
        <f>'2019'!CN281-'2015'!CN281</f>
        <v>-3583</v>
      </c>
      <c r="CO281" s="13">
        <f>'2019'!CO281-'2015'!CO281</f>
        <v>-858</v>
      </c>
      <c r="CP281" s="13">
        <f>'2019'!CP281-'2015'!CP281</f>
        <v>-13648</v>
      </c>
      <c r="CQ281" s="13">
        <f>'2019'!CQ281-'2015'!CQ281</f>
        <v>-6282</v>
      </c>
      <c r="CR281" s="13">
        <f>'2019'!CR281-'2015'!CR281</f>
        <v>-1343</v>
      </c>
      <c r="CS281" s="13">
        <f>'2019'!CS281-'2015'!CS281</f>
        <v>-2259</v>
      </c>
      <c r="CT281" s="13">
        <f>'2019'!CT281-'2015'!CT281</f>
        <v>952</v>
      </c>
      <c r="CU281" s="13">
        <f>'2019'!CU281-'2015'!CU281</f>
        <v>-1377</v>
      </c>
      <c r="CV281" s="13">
        <f>'2019'!CV281-'2015'!CV281</f>
        <v>-2452</v>
      </c>
      <c r="CW281" s="13">
        <f>'2019'!CW281-'2015'!CW281</f>
        <v>123</v>
      </c>
      <c r="CX281" s="13">
        <f>'2019'!CX281-'2015'!CX281</f>
        <v>-339</v>
      </c>
      <c r="CY281" s="13">
        <f>'2019'!CY281-'2015'!CY281</f>
        <v>-677</v>
      </c>
    </row>
    <row r="282" spans="1:103" x14ac:dyDescent="0.2">
      <c r="A282" s="6">
        <v>0</v>
      </c>
      <c r="B282" s="6">
        <v>-430</v>
      </c>
      <c r="C282" s="6">
        <v>-481</v>
      </c>
      <c r="D282" s="6">
        <v>-216</v>
      </c>
      <c r="E282" s="6">
        <v>-224</v>
      </c>
      <c r="F282" s="6">
        <v>-457</v>
      </c>
      <c r="G282" s="6">
        <v>200</v>
      </c>
      <c r="H282" s="6">
        <v>-24</v>
      </c>
      <c r="I282" s="6">
        <v>2</v>
      </c>
      <c r="J282" s="6">
        <v>7</v>
      </c>
      <c r="K282" s="6">
        <v>-32</v>
      </c>
      <c r="L282" s="6">
        <v>0</v>
      </c>
      <c r="M282" s="6">
        <v>-4</v>
      </c>
      <c r="N282" s="6">
        <v>-14</v>
      </c>
      <c r="O282" s="6">
        <v>-14</v>
      </c>
      <c r="P282" s="6">
        <v>-23</v>
      </c>
      <c r="Q282" s="6">
        <v>-4</v>
      </c>
      <c r="R282" s="6">
        <v>-161</v>
      </c>
      <c r="S282" s="6">
        <v>-41</v>
      </c>
      <c r="T282" s="6">
        <v>-51</v>
      </c>
      <c r="U282" s="6">
        <v>126</v>
      </c>
      <c r="V282" s="6">
        <v>-33</v>
      </c>
      <c r="W282" s="6">
        <v>-30</v>
      </c>
      <c r="X282" s="6">
        <v>-104</v>
      </c>
      <c r="Y282" s="6">
        <v>-45</v>
      </c>
      <c r="Z282" s="6">
        <v>146</v>
      </c>
      <c r="AA282" s="6">
        <v>4</v>
      </c>
      <c r="AB282" s="6">
        <v>-187</v>
      </c>
      <c r="AC282" s="6">
        <v>-217</v>
      </c>
      <c r="AD282" s="6">
        <v>55</v>
      </c>
      <c r="AE282" s="6">
        <v>92</v>
      </c>
      <c r="AF282" s="6">
        <v>-8</v>
      </c>
      <c r="AG282" s="6">
        <v>59</v>
      </c>
      <c r="AH282" s="6">
        <v>63</v>
      </c>
      <c r="AI282" s="6">
        <v>33</v>
      </c>
      <c r="AJ282" s="6">
        <v>50</v>
      </c>
      <c r="AK282" s="6">
        <v>48</v>
      </c>
      <c r="AL282" s="6">
        <v>-15</v>
      </c>
      <c r="AM282" s="6">
        <v>-385</v>
      </c>
      <c r="AN282" s="6">
        <v>-224</v>
      </c>
      <c r="AO282" s="6">
        <v>51</v>
      </c>
      <c r="AP282" s="6">
        <v>389</v>
      </c>
      <c r="AQ282" s="6">
        <v>7</v>
      </c>
      <c r="AR282" s="6">
        <v>316</v>
      </c>
      <c r="AS282" s="6">
        <v>42</v>
      </c>
      <c r="AT282" s="6">
        <v>6.7999999999999972</v>
      </c>
      <c r="AU282" s="6">
        <v>-23</v>
      </c>
      <c r="AV282" s="6">
        <v>53</v>
      </c>
      <c r="AW282" s="6">
        <v>-5</v>
      </c>
      <c r="AX282" s="6">
        <v>-1531356</v>
      </c>
      <c r="AY282" s="6">
        <v>56954</v>
      </c>
      <c r="AZ282" s="6">
        <v>1190611</v>
      </c>
      <c r="BA282" s="6">
        <v>3</v>
      </c>
      <c r="BB282" s="6">
        <v>-42</v>
      </c>
      <c r="BC282" s="6">
        <v>14</v>
      </c>
      <c r="BD282" s="6">
        <v>36</v>
      </c>
      <c r="BE282" s="6">
        <v>-430</v>
      </c>
      <c r="BF282" s="6">
        <v>-91</v>
      </c>
      <c r="BG282" s="6">
        <v>-582</v>
      </c>
      <c r="BH282" s="6">
        <v>-31</v>
      </c>
      <c r="BI282" s="6">
        <v>-113</v>
      </c>
      <c r="BJ282" s="6">
        <v>-24</v>
      </c>
      <c r="BK282" s="6">
        <v>-215</v>
      </c>
      <c r="BL282" s="6">
        <v>-28</v>
      </c>
      <c r="BM282" s="6">
        <v>-4</v>
      </c>
      <c r="BN282" s="6">
        <v>0</v>
      </c>
      <c r="BO282" s="6">
        <v>3</v>
      </c>
      <c r="BP282" s="6">
        <v>1</v>
      </c>
      <c r="BQ282" s="6">
        <v>11</v>
      </c>
      <c r="BR282" s="6">
        <v>-42</v>
      </c>
      <c r="BS282" s="6">
        <v>-47</v>
      </c>
      <c r="BT282" s="6">
        <v>28</v>
      </c>
      <c r="BU282" s="6">
        <v>-138</v>
      </c>
      <c r="BV282" s="6">
        <v>-23</v>
      </c>
      <c r="BW282" s="6">
        <v>0</v>
      </c>
      <c r="BX282" s="6">
        <v>24</v>
      </c>
      <c r="BY282" s="6">
        <v>-2</v>
      </c>
      <c r="BZ282" s="6">
        <v>7</v>
      </c>
      <c r="CA282" s="6">
        <v>17</v>
      </c>
      <c r="CB282" s="6">
        <v>32</v>
      </c>
      <c r="CC282" s="6">
        <v>6</v>
      </c>
      <c r="CD282" s="6">
        <v>1</v>
      </c>
      <c r="CE282" s="6">
        <v>60</v>
      </c>
      <c r="CF282" s="13">
        <f>'2019'!CF282-'2015'!CF282</f>
        <v>-42793</v>
      </c>
      <c r="CG282" s="13">
        <f>'2019'!CG282-'2015'!CG282</f>
        <v>-516</v>
      </c>
      <c r="CH282" s="13">
        <f>'2019'!CH282-'2015'!CH282</f>
        <v>-615</v>
      </c>
      <c r="CI282" s="13">
        <f>'2019'!CI282-'2015'!CI282</f>
        <v>-4614</v>
      </c>
      <c r="CJ282" s="13">
        <f>'2019'!CJ282-'2015'!CJ282</f>
        <v>-4837</v>
      </c>
      <c r="CK282" s="13">
        <f>'2019'!CK282-'2015'!CK282</f>
        <v>-4086</v>
      </c>
      <c r="CL282" s="13">
        <f>'2019'!CL282-'2015'!CL282</f>
        <v>-11384</v>
      </c>
      <c r="CM282" s="13">
        <f>'2019'!CM282-'2015'!CM282</f>
        <v>-5294</v>
      </c>
      <c r="CN282" s="13">
        <f>'2019'!CN282-'2015'!CN282</f>
        <v>-7596</v>
      </c>
      <c r="CO282" s="13">
        <f>'2019'!CO282-'2015'!CO282</f>
        <v>-4155</v>
      </c>
      <c r="CP282" s="13">
        <f>'2019'!CP282-'2015'!CP282</f>
        <v>-12666</v>
      </c>
      <c r="CQ282" s="13">
        <f>'2019'!CQ282-'2015'!CQ282</f>
        <v>-3150</v>
      </c>
      <c r="CR282" s="13">
        <f>'2019'!CR282-'2015'!CR282</f>
        <v>-3576</v>
      </c>
      <c r="CS282" s="13">
        <f>'2019'!CS282-'2015'!CS282</f>
        <v>1902</v>
      </c>
      <c r="CT282" s="13">
        <f>'2019'!CT282-'2015'!CT282</f>
        <v>-130</v>
      </c>
      <c r="CU282" s="13">
        <f>'2019'!CU282-'2015'!CU282</f>
        <v>-1630</v>
      </c>
      <c r="CV282" s="13">
        <f>'2019'!CV282-'2015'!CV282</f>
        <v>-4529</v>
      </c>
      <c r="CW282" s="13">
        <f>'2019'!CW282-'2015'!CW282</f>
        <v>-539</v>
      </c>
      <c r="CX282" s="13">
        <f>'2019'!CX282-'2015'!CX282</f>
        <v>-411</v>
      </c>
      <c r="CY282" s="13">
        <f>'2019'!CY282-'2015'!CY282</f>
        <v>-387</v>
      </c>
    </row>
    <row r="283" spans="1:103" x14ac:dyDescent="0.2">
      <c r="A283" s="6">
        <v>0</v>
      </c>
      <c r="B283" s="6">
        <v>-55</v>
      </c>
      <c r="C283" s="6">
        <v>-240</v>
      </c>
      <c r="D283" s="6">
        <v>-31</v>
      </c>
      <c r="E283" s="6">
        <v>-48</v>
      </c>
      <c r="F283" s="6">
        <v>-279</v>
      </c>
      <c r="G283" s="6">
        <v>87</v>
      </c>
      <c r="H283" s="6">
        <v>39</v>
      </c>
      <c r="I283" s="6">
        <v>-2</v>
      </c>
      <c r="J283" s="6">
        <v>10</v>
      </c>
      <c r="K283" s="6">
        <v>-19</v>
      </c>
      <c r="L283" s="6">
        <v>-2</v>
      </c>
      <c r="M283" s="6">
        <v>-4</v>
      </c>
      <c r="N283" s="6">
        <v>-9</v>
      </c>
      <c r="O283" s="6">
        <v>-4</v>
      </c>
      <c r="P283" s="6">
        <v>7</v>
      </c>
      <c r="Q283" s="6">
        <v>8</v>
      </c>
      <c r="R283" s="6">
        <v>-84</v>
      </c>
      <c r="S283" s="6">
        <v>-60</v>
      </c>
      <c r="T283" s="6">
        <v>-24</v>
      </c>
      <c r="U283" s="6">
        <v>29</v>
      </c>
      <c r="V283" s="6">
        <v>-54</v>
      </c>
      <c r="W283" s="6">
        <v>-5</v>
      </c>
      <c r="X283" s="6">
        <v>-30</v>
      </c>
      <c r="Y283" s="6">
        <v>-53</v>
      </c>
      <c r="Z283" s="6">
        <v>40</v>
      </c>
      <c r="AA283" s="6">
        <v>18</v>
      </c>
      <c r="AB283" s="6">
        <v>-94</v>
      </c>
      <c r="AC283" s="6">
        <v>-132</v>
      </c>
      <c r="AD283" s="6">
        <v>35</v>
      </c>
      <c r="AE283" s="6">
        <v>-1</v>
      </c>
      <c r="AF283" s="6">
        <v>10</v>
      </c>
      <c r="AG283" s="6">
        <v>6</v>
      </c>
      <c r="AH283" s="6">
        <v>25</v>
      </c>
      <c r="AI283" s="6">
        <v>-7</v>
      </c>
      <c r="AJ283" s="6">
        <v>33</v>
      </c>
      <c r="AK283" s="6">
        <v>22</v>
      </c>
      <c r="AL283" s="6">
        <v>-22</v>
      </c>
      <c r="AM283" s="6">
        <v>-152</v>
      </c>
      <c r="AN283" s="6">
        <v>-48</v>
      </c>
      <c r="AO283" s="6">
        <v>10</v>
      </c>
      <c r="AP283" s="6">
        <v>5</v>
      </c>
      <c r="AQ283" s="6">
        <v>-29</v>
      </c>
      <c r="AR283" s="6">
        <v>-25</v>
      </c>
      <c r="AS283" s="6">
        <v>34</v>
      </c>
      <c r="AT283" s="6">
        <v>-1.2999999999999972</v>
      </c>
      <c r="AU283" s="6">
        <v>-31</v>
      </c>
      <c r="AV283" s="6">
        <v>13</v>
      </c>
      <c r="AW283" s="6">
        <v>26</v>
      </c>
      <c r="AX283" s="6">
        <v>-353495</v>
      </c>
      <c r="AY283" s="6">
        <v>404507</v>
      </c>
      <c r="AZ283" s="6">
        <v>-300286</v>
      </c>
      <c r="BA283" s="6">
        <v>0</v>
      </c>
      <c r="BB283" s="6">
        <v>-21</v>
      </c>
      <c r="BC283" s="6">
        <v>7</v>
      </c>
      <c r="BD283" s="6">
        <v>10</v>
      </c>
      <c r="BE283" s="6">
        <v>-55</v>
      </c>
      <c r="BF283" s="6">
        <v>-195</v>
      </c>
      <c r="BG283" s="6">
        <v>-141</v>
      </c>
      <c r="BH283" s="6">
        <v>-24</v>
      </c>
      <c r="BI283" s="6">
        <v>-18</v>
      </c>
      <c r="BJ283" s="6">
        <v>-4</v>
      </c>
      <c r="BK283" s="6">
        <v>-24</v>
      </c>
      <c r="BL283" s="6">
        <v>2</v>
      </c>
      <c r="BM283" s="6">
        <v>-3</v>
      </c>
      <c r="BN283" s="6">
        <v>-5</v>
      </c>
      <c r="BO283" s="6">
        <v>-3</v>
      </c>
      <c r="BP283" s="6">
        <v>-1</v>
      </c>
      <c r="BQ283" s="6">
        <v>23</v>
      </c>
      <c r="BR283" s="6">
        <v>-4</v>
      </c>
      <c r="BS283" s="6">
        <v>-39</v>
      </c>
      <c r="BT283" s="6">
        <v>2</v>
      </c>
      <c r="BU283" s="6">
        <v>-148</v>
      </c>
      <c r="BV283" s="6">
        <v>-12</v>
      </c>
      <c r="BW283" s="6">
        <v>1</v>
      </c>
      <c r="BX283" s="6">
        <v>-25</v>
      </c>
      <c r="BY283" s="6">
        <v>-13</v>
      </c>
      <c r="BZ283" s="6">
        <v>1</v>
      </c>
      <c r="CA283" s="6">
        <v>3</v>
      </c>
      <c r="CB283" s="6">
        <v>0</v>
      </c>
      <c r="CC283" s="6">
        <v>7</v>
      </c>
      <c r="CD283" s="6">
        <v>-3</v>
      </c>
      <c r="CE283" s="6">
        <v>19</v>
      </c>
      <c r="CF283" s="13">
        <f>'2019'!CF283-'2015'!CF283</f>
        <v>-26173</v>
      </c>
      <c r="CG283" s="13">
        <f>'2019'!CG283-'2015'!CG283</f>
        <v>-1179</v>
      </c>
      <c r="CH283" s="13">
        <f>'2019'!CH283-'2015'!CH283</f>
        <v>-1928</v>
      </c>
      <c r="CI283" s="13">
        <f>'2019'!CI283-'2015'!CI283</f>
        <v>-2628</v>
      </c>
      <c r="CJ283" s="13">
        <f>'2019'!CJ283-'2015'!CJ283</f>
        <v>-3516</v>
      </c>
      <c r="CK283" s="13">
        <f>'2019'!CK283-'2015'!CK283</f>
        <v>-2124</v>
      </c>
      <c r="CL283" s="13">
        <f>'2019'!CL283-'2015'!CL283</f>
        <v>-1742</v>
      </c>
      <c r="CM283" s="13">
        <f>'2019'!CM283-'2015'!CM283</f>
        <v>-2526</v>
      </c>
      <c r="CN283" s="13">
        <f>'2019'!CN283-'2015'!CN283</f>
        <v>-4727</v>
      </c>
      <c r="CO283" s="13">
        <f>'2019'!CO283-'2015'!CO283</f>
        <v>-6092</v>
      </c>
      <c r="CP283" s="13">
        <f>'2019'!CP283-'2015'!CP283</f>
        <v>-3562</v>
      </c>
      <c r="CQ283" s="13">
        <f>'2019'!CQ283-'2015'!CQ283</f>
        <v>-3608</v>
      </c>
      <c r="CR283" s="13">
        <f>'2019'!CR283-'2015'!CR283</f>
        <v>-2524</v>
      </c>
      <c r="CS283" s="13">
        <f>'2019'!CS283-'2015'!CS283</f>
        <v>1212</v>
      </c>
      <c r="CT283" s="13">
        <f>'2019'!CT283-'2015'!CT283</f>
        <v>-2362</v>
      </c>
      <c r="CU283" s="13">
        <f>'2019'!CU283-'2015'!CU283</f>
        <v>2404</v>
      </c>
      <c r="CV283" s="13">
        <f>'2019'!CV283-'2015'!CV283</f>
        <v>-688</v>
      </c>
      <c r="CW283" s="13">
        <f>'2019'!CW283-'2015'!CW283</f>
        <v>188</v>
      </c>
      <c r="CX283" s="13">
        <f>'2019'!CX283-'2015'!CX283</f>
        <v>2486</v>
      </c>
      <c r="CY283" s="13">
        <f>'2019'!CY283-'2015'!CY283</f>
        <v>-473</v>
      </c>
    </row>
    <row r="284" spans="1:103" x14ac:dyDescent="0.2">
      <c r="A284" s="6">
        <v>0</v>
      </c>
      <c r="B284" s="6">
        <v>-32</v>
      </c>
      <c r="C284" s="6">
        <v>-185</v>
      </c>
      <c r="D284" s="6">
        <v>-58</v>
      </c>
      <c r="E284" s="6">
        <v>-74</v>
      </c>
      <c r="F284" s="6">
        <v>-170</v>
      </c>
      <c r="G284" s="6">
        <v>59</v>
      </c>
      <c r="H284" s="6">
        <v>-15</v>
      </c>
      <c r="I284" s="6">
        <v>0</v>
      </c>
      <c r="J284" s="6">
        <v>14</v>
      </c>
      <c r="K284" s="6">
        <v>-7</v>
      </c>
      <c r="L284" s="6">
        <v>0</v>
      </c>
      <c r="M284" s="6">
        <v>-2</v>
      </c>
      <c r="N284" s="6">
        <v>-5</v>
      </c>
      <c r="O284" s="6">
        <v>0</v>
      </c>
      <c r="P284" s="6">
        <v>5</v>
      </c>
      <c r="Q284" s="6">
        <v>-3</v>
      </c>
      <c r="R284" s="6">
        <v>-31</v>
      </c>
      <c r="S284" s="6">
        <v>-18</v>
      </c>
      <c r="T284" s="6">
        <v>-21</v>
      </c>
      <c r="U284" s="6">
        <v>12</v>
      </c>
      <c r="V284" s="6">
        <v>29</v>
      </c>
      <c r="W284" s="6">
        <v>-30</v>
      </c>
      <c r="X284" s="6">
        <v>-29</v>
      </c>
      <c r="Y284" s="6">
        <v>-21</v>
      </c>
      <c r="Z284" s="6">
        <v>40</v>
      </c>
      <c r="AA284" s="6">
        <v>5</v>
      </c>
      <c r="AB284" s="6">
        <v>-58</v>
      </c>
      <c r="AC284" s="6">
        <v>-56</v>
      </c>
      <c r="AD284" s="6">
        <v>12</v>
      </c>
      <c r="AE284" s="6">
        <v>-9</v>
      </c>
      <c r="AF284" s="6">
        <v>2</v>
      </c>
      <c r="AG284" s="6">
        <v>-1</v>
      </c>
      <c r="AH284" s="6">
        <v>10</v>
      </c>
      <c r="AI284" s="6">
        <v>-8</v>
      </c>
      <c r="AJ284" s="6">
        <v>-63</v>
      </c>
      <c r="AK284" s="6">
        <v>-70</v>
      </c>
      <c r="AL284" s="6">
        <v>-110</v>
      </c>
      <c r="AM284" s="6">
        <v>-81</v>
      </c>
      <c r="AN284" s="6">
        <v>-74</v>
      </c>
      <c r="AO284" s="6">
        <v>-37</v>
      </c>
      <c r="AP284" s="6">
        <v>-121</v>
      </c>
      <c r="AQ284" s="6">
        <v>-28</v>
      </c>
      <c r="AR284" s="6">
        <v>14</v>
      </c>
      <c r="AS284" s="6">
        <v>-107</v>
      </c>
      <c r="AT284" s="6">
        <v>-6.5</v>
      </c>
      <c r="AU284" s="6">
        <v>-27</v>
      </c>
      <c r="AV284" s="6">
        <v>-4</v>
      </c>
      <c r="AW284" s="6">
        <v>-32</v>
      </c>
      <c r="AX284" s="6">
        <v>-259156</v>
      </c>
      <c r="AY284" s="6">
        <v>-108452</v>
      </c>
      <c r="AZ284" s="6">
        <v>-256523</v>
      </c>
      <c r="BA284" s="6">
        <v>1</v>
      </c>
      <c r="BB284" s="6">
        <v>-3</v>
      </c>
      <c r="BC284" s="6">
        <v>9</v>
      </c>
      <c r="BD284" s="6">
        <v>12</v>
      </c>
      <c r="BE284" s="6">
        <v>-32</v>
      </c>
      <c r="BF284" s="6">
        <v>-164</v>
      </c>
      <c r="BG284" s="6">
        <v>-226</v>
      </c>
      <c r="BH284" s="6">
        <v>-6</v>
      </c>
      <c r="BI284" s="6">
        <v>-10</v>
      </c>
      <c r="BJ284" s="6">
        <v>-18</v>
      </c>
      <c r="BK284" s="6">
        <v>-52</v>
      </c>
      <c r="BL284" s="6">
        <v>-6</v>
      </c>
      <c r="BM284" s="6">
        <v>-8</v>
      </c>
      <c r="BN284" s="6">
        <v>-6</v>
      </c>
      <c r="BO284" s="6">
        <v>2</v>
      </c>
      <c r="BP284" s="6">
        <v>-2</v>
      </c>
      <c r="BQ284" s="6">
        <v>55</v>
      </c>
      <c r="BR284" s="6">
        <v>31</v>
      </c>
      <c r="BS284" s="6">
        <v>11</v>
      </c>
      <c r="BT284" s="6">
        <v>5</v>
      </c>
      <c r="BU284" s="6">
        <v>-13</v>
      </c>
      <c r="BV284" s="6">
        <v>10</v>
      </c>
      <c r="BW284" s="6">
        <v>0</v>
      </c>
      <c r="BX284" s="6">
        <v>-20</v>
      </c>
      <c r="BY284" s="6">
        <v>-12</v>
      </c>
      <c r="BZ284" s="6">
        <v>0</v>
      </c>
      <c r="CA284" s="6">
        <v>-2</v>
      </c>
      <c r="CB284" s="6">
        <v>0</v>
      </c>
      <c r="CC284" s="6">
        <v>-9</v>
      </c>
      <c r="CD284" s="6">
        <v>-4</v>
      </c>
      <c r="CE284" s="6">
        <v>-20</v>
      </c>
      <c r="CF284" s="13">
        <f>'2019'!CF284-'2015'!CF284</f>
        <v>-14101</v>
      </c>
      <c r="CG284" s="13">
        <f>'2019'!CG284-'2015'!CG284</f>
        <v>-1174</v>
      </c>
      <c r="CH284" s="13">
        <f>'2019'!CH284-'2015'!CH284</f>
        <v>-1617</v>
      </c>
      <c r="CI284" s="13">
        <f>'2019'!CI284-'2015'!CI284</f>
        <v>-268</v>
      </c>
      <c r="CJ284" s="13">
        <f>'2019'!CJ284-'2015'!CJ284</f>
        <v>-1227</v>
      </c>
      <c r="CK284" s="13">
        <f>'2019'!CK284-'2015'!CK284</f>
        <v>-1469</v>
      </c>
      <c r="CL284" s="13">
        <f>'2019'!CL284-'2015'!CL284</f>
        <v>-1132</v>
      </c>
      <c r="CM284" s="13">
        <f>'2019'!CM284-'2015'!CM284</f>
        <v>-4094</v>
      </c>
      <c r="CN284" s="13">
        <f>'2019'!CN284-'2015'!CN284</f>
        <v>627</v>
      </c>
      <c r="CO284" s="13">
        <f>'2019'!CO284-'2015'!CO284</f>
        <v>-3796</v>
      </c>
      <c r="CP284" s="13">
        <f>'2019'!CP284-'2015'!CP284</f>
        <v>-5861</v>
      </c>
      <c r="CQ284" s="13">
        <f>'2019'!CQ284-'2015'!CQ284</f>
        <v>-2187</v>
      </c>
      <c r="CR284" s="13">
        <f>'2019'!CR284-'2015'!CR284</f>
        <v>359</v>
      </c>
      <c r="CS284" s="13">
        <f>'2019'!CS284-'2015'!CS284</f>
        <v>-644</v>
      </c>
      <c r="CT284" s="13">
        <f>'2019'!CT284-'2015'!CT284</f>
        <v>-513</v>
      </c>
      <c r="CU284" s="13">
        <f>'2019'!CU284-'2015'!CU284</f>
        <v>604</v>
      </c>
      <c r="CV284" s="13">
        <f>'2019'!CV284-'2015'!CV284</f>
        <v>-1380</v>
      </c>
      <c r="CW284" s="13">
        <f>'2019'!CW284-'2015'!CW284</f>
        <v>-1756</v>
      </c>
      <c r="CX284" s="13">
        <f>'2019'!CX284-'2015'!CX284</f>
        <v>5</v>
      </c>
      <c r="CY284" s="13">
        <f>'2019'!CY284-'2015'!CY284</f>
        <v>-596</v>
      </c>
    </row>
    <row r="285" spans="1:103" x14ac:dyDescent="0.2">
      <c r="A285" s="6">
        <v>1</v>
      </c>
      <c r="B285" s="6">
        <v>9</v>
      </c>
      <c r="C285" s="6">
        <v>-38</v>
      </c>
      <c r="D285" s="6">
        <v>2</v>
      </c>
      <c r="E285" s="6">
        <v>-3</v>
      </c>
      <c r="F285" s="6">
        <v>-72</v>
      </c>
      <c r="G285" s="6">
        <v>37</v>
      </c>
      <c r="H285" s="6">
        <v>34</v>
      </c>
      <c r="I285" s="6">
        <v>-2</v>
      </c>
      <c r="J285" s="6">
        <v>5</v>
      </c>
      <c r="K285" s="6">
        <v>2</v>
      </c>
      <c r="L285" s="6">
        <v>0</v>
      </c>
      <c r="M285" s="6">
        <v>-1</v>
      </c>
      <c r="N285" s="6">
        <v>5</v>
      </c>
      <c r="O285" s="6">
        <v>-2</v>
      </c>
      <c r="P285" s="6">
        <v>6</v>
      </c>
      <c r="Q285" s="6">
        <v>4</v>
      </c>
      <c r="R285" s="6">
        <v>-13</v>
      </c>
      <c r="S285" s="6">
        <v>-15</v>
      </c>
      <c r="T285" s="6">
        <v>10</v>
      </c>
      <c r="U285" s="6">
        <v>7</v>
      </c>
      <c r="V285" s="6">
        <v>-7</v>
      </c>
      <c r="W285" s="6">
        <v>-11</v>
      </c>
      <c r="X285" s="6">
        <v>-4</v>
      </c>
      <c r="Y285" s="6">
        <v>-21</v>
      </c>
      <c r="Z285" s="6">
        <v>27</v>
      </c>
      <c r="AA285" s="6">
        <v>-2</v>
      </c>
      <c r="AB285" s="6">
        <v>-31</v>
      </c>
      <c r="AC285" s="6">
        <v>-17</v>
      </c>
      <c r="AD285" s="6">
        <v>-2</v>
      </c>
      <c r="AE285" s="6">
        <v>15</v>
      </c>
      <c r="AF285" s="6">
        <v>7</v>
      </c>
      <c r="AG285" s="6">
        <v>20</v>
      </c>
      <c r="AH285" s="6">
        <v>-9</v>
      </c>
      <c r="AI285" s="6">
        <v>-5</v>
      </c>
      <c r="AJ285" s="6">
        <v>11</v>
      </c>
      <c r="AK285" s="6">
        <v>3</v>
      </c>
      <c r="AL285" s="6">
        <v>-2</v>
      </c>
      <c r="AM285" s="6">
        <v>-44</v>
      </c>
      <c r="AN285" s="6">
        <v>-3</v>
      </c>
      <c r="AO285" s="6">
        <v>6</v>
      </c>
      <c r="AP285" s="6">
        <v>-4</v>
      </c>
      <c r="AQ285" s="6">
        <v>-9</v>
      </c>
      <c r="AR285" s="6">
        <v>8</v>
      </c>
      <c r="AS285" s="6">
        <v>-4</v>
      </c>
      <c r="AT285" s="6">
        <v>-3</v>
      </c>
      <c r="AU285" s="6">
        <v>-7</v>
      </c>
      <c r="AV285" s="6">
        <v>15</v>
      </c>
      <c r="AW285" s="6">
        <v>2</v>
      </c>
      <c r="AX285" s="6">
        <v>-16232</v>
      </c>
      <c r="AY285" s="6">
        <v>253094</v>
      </c>
      <c r="AZ285" s="6">
        <v>232215</v>
      </c>
      <c r="BA285" s="6">
        <v>1</v>
      </c>
      <c r="BB285" s="6">
        <v>4</v>
      </c>
      <c r="BC285" s="6">
        <v>11</v>
      </c>
      <c r="BD285" s="6">
        <v>10</v>
      </c>
      <c r="BE285" s="6">
        <v>9</v>
      </c>
      <c r="BF285" s="6">
        <v>-70</v>
      </c>
      <c r="BG285" s="6">
        <v>-27</v>
      </c>
      <c r="BH285" s="6">
        <v>-23</v>
      </c>
      <c r="BI285" s="6">
        <v>4</v>
      </c>
      <c r="BJ285" s="6">
        <v>-1</v>
      </c>
      <c r="BK285" s="6">
        <v>6</v>
      </c>
      <c r="BL285" s="6">
        <v>-4</v>
      </c>
      <c r="BM285" s="6">
        <v>-4</v>
      </c>
      <c r="BN285" s="6">
        <v>-2</v>
      </c>
      <c r="BO285" s="6">
        <v>1</v>
      </c>
      <c r="BP285" s="6">
        <v>-1</v>
      </c>
      <c r="BQ285" s="6">
        <v>-25</v>
      </c>
      <c r="BR285" s="6">
        <v>-11</v>
      </c>
      <c r="BS285" s="6">
        <v>-6</v>
      </c>
      <c r="BT285" s="6">
        <v>-14</v>
      </c>
      <c r="BU285" s="6">
        <v>-32</v>
      </c>
      <c r="BV285" s="6">
        <v>0</v>
      </c>
      <c r="BW285" s="6">
        <v>3</v>
      </c>
      <c r="BX285" s="6">
        <v>-9</v>
      </c>
      <c r="BY285" s="6">
        <v>-4</v>
      </c>
      <c r="BZ285" s="6">
        <v>0</v>
      </c>
      <c r="CA285" s="6">
        <v>6</v>
      </c>
      <c r="CB285" s="6">
        <v>-1</v>
      </c>
      <c r="CC285" s="6">
        <v>-1</v>
      </c>
      <c r="CD285" s="6">
        <v>1</v>
      </c>
      <c r="CE285" s="6">
        <v>0</v>
      </c>
      <c r="CF285" s="13">
        <f>'2019'!CF285-'2015'!CF285</f>
        <v>-3693</v>
      </c>
      <c r="CG285" s="13">
        <f>'2019'!CG285-'2015'!CG285</f>
        <v>0</v>
      </c>
      <c r="CH285" s="13">
        <f>'2019'!CH285-'2015'!CH285</f>
        <v>-523</v>
      </c>
      <c r="CI285" s="13">
        <f>'2019'!CI285-'2015'!CI285</f>
        <v>-156</v>
      </c>
      <c r="CJ285" s="13">
        <f>'2019'!CJ285-'2015'!CJ285</f>
        <v>-729</v>
      </c>
      <c r="CK285" s="13">
        <f>'2019'!CK285-'2015'!CK285</f>
        <v>99</v>
      </c>
      <c r="CL285" s="13">
        <f>'2019'!CL285-'2015'!CL285</f>
        <v>0</v>
      </c>
      <c r="CM285" s="13">
        <f>'2019'!CM285-'2015'!CM285</f>
        <v>-341</v>
      </c>
      <c r="CN285" s="13">
        <f>'2019'!CN285-'2015'!CN285</f>
        <v>-617</v>
      </c>
      <c r="CO285" s="13">
        <f>'2019'!CO285-'2015'!CO285</f>
        <v>-1089</v>
      </c>
      <c r="CP285" s="13">
        <f>'2019'!CP285-'2015'!CP285</f>
        <v>-5062</v>
      </c>
      <c r="CQ285" s="13">
        <f>'2019'!CQ285-'2015'!CQ285</f>
        <v>-742</v>
      </c>
      <c r="CR285" s="13">
        <f>'2019'!CR285-'2015'!CR285</f>
        <v>-1191</v>
      </c>
      <c r="CS285" s="13">
        <f>'2019'!CS285-'2015'!CS285</f>
        <v>-1516</v>
      </c>
      <c r="CT285" s="13">
        <f>'2019'!CT285-'2015'!CT285</f>
        <v>-373</v>
      </c>
      <c r="CU285" s="13">
        <f>'2019'!CU285-'2015'!CU285</f>
        <v>-536</v>
      </c>
      <c r="CV285" s="13">
        <f>'2019'!CV285-'2015'!CV285</f>
        <v>-915</v>
      </c>
      <c r="CW285" s="13">
        <f>'2019'!CW285-'2015'!CW285</f>
        <v>-540</v>
      </c>
      <c r="CX285" s="13">
        <f>'2019'!CX285-'2015'!CX285</f>
        <v>-245</v>
      </c>
      <c r="CY285" s="13">
        <f>'2019'!CY285-'2015'!CY285</f>
        <v>644</v>
      </c>
    </row>
    <row r="286" spans="1:103" x14ac:dyDescent="0.2">
      <c r="A286" s="6">
        <v>0</v>
      </c>
      <c r="B286" s="6">
        <v>154</v>
      </c>
      <c r="C286" s="6">
        <v>15</v>
      </c>
      <c r="D286" s="6">
        <v>-74</v>
      </c>
      <c r="E286" s="6">
        <v>6</v>
      </c>
      <c r="F286" s="6">
        <v>-82</v>
      </c>
      <c r="G286" s="6">
        <v>91</v>
      </c>
      <c r="H286" s="6">
        <v>97</v>
      </c>
      <c r="I286" s="6">
        <v>0</v>
      </c>
      <c r="J286" s="6">
        <v>2</v>
      </c>
      <c r="K286" s="6">
        <v>-25</v>
      </c>
      <c r="L286" s="6">
        <v>-1</v>
      </c>
      <c r="M286" s="6">
        <v>-14</v>
      </c>
      <c r="N286" s="6">
        <v>-7</v>
      </c>
      <c r="O286" s="6">
        <v>-3</v>
      </c>
      <c r="P286" s="6">
        <v>0</v>
      </c>
      <c r="Q286" s="6">
        <v>0</v>
      </c>
      <c r="R286" s="6">
        <v>-5</v>
      </c>
      <c r="S286" s="6">
        <v>45</v>
      </c>
      <c r="T286" s="6">
        <v>-14</v>
      </c>
      <c r="U286" s="6">
        <v>52</v>
      </c>
      <c r="V286" s="6">
        <v>23</v>
      </c>
      <c r="W286" s="6">
        <v>-18</v>
      </c>
      <c r="X286" s="6">
        <v>-12</v>
      </c>
      <c r="Y286" s="6">
        <v>-13</v>
      </c>
      <c r="Z286" s="6">
        <v>60</v>
      </c>
      <c r="AA286" s="6">
        <v>16</v>
      </c>
      <c r="AB286" s="6">
        <v>-30</v>
      </c>
      <c r="AC286" s="6">
        <v>-49</v>
      </c>
      <c r="AD286" s="6">
        <v>52</v>
      </c>
      <c r="AE286" s="6">
        <v>36</v>
      </c>
      <c r="AF286" s="6">
        <v>1</v>
      </c>
      <c r="AG286" s="6">
        <v>32</v>
      </c>
      <c r="AH286" s="6">
        <v>51</v>
      </c>
      <c r="AI286" s="6">
        <v>4</v>
      </c>
      <c r="AJ286" s="6">
        <v>47</v>
      </c>
      <c r="AK286" s="6">
        <v>47</v>
      </c>
      <c r="AL286" s="6">
        <v>1</v>
      </c>
      <c r="AM286" s="6">
        <v>-93</v>
      </c>
      <c r="AN286" s="6">
        <v>6</v>
      </c>
      <c r="AO286" s="6">
        <v>-17</v>
      </c>
      <c r="AP286" s="6">
        <v>41</v>
      </c>
      <c r="AQ286" s="6">
        <v>-20</v>
      </c>
      <c r="AR286" s="6">
        <v>29</v>
      </c>
      <c r="AS286" s="6">
        <v>24</v>
      </c>
      <c r="AT286" s="6">
        <v>0.89999999999999858</v>
      </c>
      <c r="AU286" s="6">
        <v>-21</v>
      </c>
      <c r="AV286" s="6">
        <v>55</v>
      </c>
      <c r="AW286" s="6">
        <v>5</v>
      </c>
      <c r="AX286" s="6">
        <v>-228335</v>
      </c>
      <c r="AY286" s="6">
        <v>529946</v>
      </c>
      <c r="AZ286" s="6">
        <v>1168101</v>
      </c>
      <c r="BA286" s="6">
        <v>1</v>
      </c>
      <c r="BB286" s="6">
        <v>-25</v>
      </c>
      <c r="BC286" s="6">
        <v>0</v>
      </c>
      <c r="BD286" s="6">
        <v>0</v>
      </c>
      <c r="BE286" s="6">
        <v>154</v>
      </c>
      <c r="BF286" s="6">
        <v>-137</v>
      </c>
      <c r="BG286" s="6">
        <v>-66</v>
      </c>
      <c r="BH286" s="6">
        <v>19</v>
      </c>
      <c r="BI286" s="6">
        <v>-25</v>
      </c>
      <c r="BJ286" s="6">
        <v>-4</v>
      </c>
      <c r="BK286" s="6">
        <v>-68</v>
      </c>
      <c r="BL286" s="6">
        <v>-4</v>
      </c>
      <c r="BM286" s="6">
        <v>-12</v>
      </c>
      <c r="BN286" s="6">
        <v>-10</v>
      </c>
      <c r="BO286" s="6">
        <v>2</v>
      </c>
      <c r="BP286" s="6">
        <v>5</v>
      </c>
      <c r="BQ286" s="6">
        <v>49</v>
      </c>
      <c r="BR286" s="6">
        <v>21</v>
      </c>
      <c r="BS286" s="6">
        <v>10</v>
      </c>
      <c r="BT286" s="6">
        <v>8</v>
      </c>
      <c r="BU286" s="6">
        <v>-59</v>
      </c>
      <c r="BV286" s="6">
        <v>0</v>
      </c>
      <c r="BW286" s="6">
        <v>0</v>
      </c>
      <c r="BX286" s="6">
        <v>1</v>
      </c>
      <c r="BY286" s="6">
        <v>11</v>
      </c>
      <c r="BZ286" s="6">
        <v>-1</v>
      </c>
      <c r="CA286" s="6">
        <v>-1</v>
      </c>
      <c r="CB286" s="6">
        <v>0</v>
      </c>
      <c r="CC286" s="6">
        <v>-1</v>
      </c>
      <c r="CD286" s="6">
        <v>2</v>
      </c>
      <c r="CE286" s="6">
        <v>-1</v>
      </c>
      <c r="CF286" s="13">
        <f>'2019'!CF286-'2015'!CF286</f>
        <v>-19791</v>
      </c>
      <c r="CG286" s="13">
        <f>'2019'!CG286-'2015'!CG286</f>
        <v>-1148</v>
      </c>
      <c r="CH286" s="13">
        <f>'2019'!CH286-'2015'!CH286</f>
        <v>-936</v>
      </c>
      <c r="CI286" s="13">
        <f>'2019'!CI286-'2015'!CI286</f>
        <v>-3528</v>
      </c>
      <c r="CJ286" s="13">
        <f>'2019'!CJ286-'2015'!CJ286</f>
        <v>-1961</v>
      </c>
      <c r="CK286" s="13">
        <f>'2019'!CK286-'2015'!CK286</f>
        <v>-2294</v>
      </c>
      <c r="CL286" s="13">
        <f>'2019'!CL286-'2015'!CL286</f>
        <v>-2117</v>
      </c>
      <c r="CM286" s="13">
        <f>'2019'!CM286-'2015'!CM286</f>
        <v>-2545</v>
      </c>
      <c r="CN286" s="13">
        <f>'2019'!CN286-'2015'!CN286</f>
        <v>-2186</v>
      </c>
      <c r="CO286" s="13">
        <f>'2019'!CO286-'2015'!CO286</f>
        <v>-2868</v>
      </c>
      <c r="CP286" s="13">
        <f>'2019'!CP286-'2015'!CP286</f>
        <v>-4824</v>
      </c>
      <c r="CQ286" s="13">
        <f>'2019'!CQ286-'2015'!CQ286</f>
        <v>-2425</v>
      </c>
      <c r="CR286" s="13">
        <f>'2019'!CR286-'2015'!CR286</f>
        <v>-2182</v>
      </c>
      <c r="CS286" s="13">
        <f>'2019'!CS286-'2015'!CS286</f>
        <v>488</v>
      </c>
      <c r="CT286" s="13">
        <f>'2019'!CT286-'2015'!CT286</f>
        <v>1234</v>
      </c>
      <c r="CU286" s="13">
        <f>'2019'!CU286-'2015'!CU286</f>
        <v>-1707</v>
      </c>
      <c r="CV286" s="13">
        <f>'2019'!CV286-'2015'!CV286</f>
        <v>-61</v>
      </c>
      <c r="CW286" s="13">
        <f>'2019'!CW286-'2015'!CW286</f>
        <v>1134</v>
      </c>
      <c r="CX286" s="13">
        <f>'2019'!CX286-'2015'!CX286</f>
        <v>1018</v>
      </c>
      <c r="CY286" s="13">
        <f>'2019'!CY286-'2015'!CY286</f>
        <v>-2383</v>
      </c>
    </row>
    <row r="287" spans="1:103" x14ac:dyDescent="0.2">
      <c r="A287" s="6">
        <v>0</v>
      </c>
      <c r="B287" s="6">
        <v>101</v>
      </c>
      <c r="C287" s="6">
        <v>-100</v>
      </c>
      <c r="D287" s="6">
        <v>-71</v>
      </c>
      <c r="E287" s="6">
        <v>4</v>
      </c>
      <c r="F287" s="6">
        <v>-226</v>
      </c>
      <c r="G287" s="6">
        <v>122</v>
      </c>
      <c r="H287" s="6">
        <v>126</v>
      </c>
      <c r="I287" s="6">
        <v>-148</v>
      </c>
      <c r="J287" s="6">
        <v>28</v>
      </c>
      <c r="K287" s="6">
        <v>-22</v>
      </c>
      <c r="L287" s="6">
        <v>-1</v>
      </c>
      <c r="M287" s="6">
        <v>-20</v>
      </c>
      <c r="N287" s="6">
        <v>4</v>
      </c>
      <c r="O287" s="6">
        <v>-5</v>
      </c>
      <c r="P287" s="6">
        <v>38</v>
      </c>
      <c r="Q287" s="6">
        <v>7</v>
      </c>
      <c r="R287" s="6">
        <v>1</v>
      </c>
      <c r="S287" s="6">
        <v>4</v>
      </c>
      <c r="T287" s="6">
        <v>3</v>
      </c>
      <c r="U287" s="6">
        <v>17</v>
      </c>
      <c r="V287" s="6">
        <v>48</v>
      </c>
      <c r="W287" s="6">
        <v>-53</v>
      </c>
      <c r="X287" s="6">
        <v>-8</v>
      </c>
      <c r="Y287" s="6">
        <v>-69</v>
      </c>
      <c r="Z287" s="6">
        <v>88</v>
      </c>
      <c r="AA287" s="6">
        <v>-12</v>
      </c>
      <c r="AB287" s="6">
        <v>-146</v>
      </c>
      <c r="AC287" s="6">
        <v>-129</v>
      </c>
      <c r="AD287" s="6">
        <v>69</v>
      </c>
      <c r="AE287" s="6">
        <v>102</v>
      </c>
      <c r="AF287" s="6">
        <v>16</v>
      </c>
      <c r="AG287" s="6">
        <v>96</v>
      </c>
      <c r="AH287" s="6">
        <v>53</v>
      </c>
      <c r="AI287" s="6">
        <v>6</v>
      </c>
      <c r="AJ287" s="6">
        <v>-118</v>
      </c>
      <c r="AK287" s="6">
        <v>-136</v>
      </c>
      <c r="AL287" s="6">
        <v>-94</v>
      </c>
      <c r="AM287" s="6">
        <v>-51</v>
      </c>
      <c r="AN287" s="6">
        <v>4</v>
      </c>
      <c r="AO287" s="6">
        <v>-74</v>
      </c>
      <c r="AP287" s="6">
        <v>-43</v>
      </c>
      <c r="AQ287" s="6">
        <v>-179</v>
      </c>
      <c r="AR287" s="6">
        <v>160</v>
      </c>
      <c r="AS287" s="6">
        <v>-24</v>
      </c>
      <c r="AT287" s="6">
        <v>2.1999999999999886</v>
      </c>
      <c r="AU287" s="6">
        <v>-166</v>
      </c>
      <c r="AV287" s="6">
        <v>88</v>
      </c>
      <c r="AW287" s="6">
        <v>-40</v>
      </c>
      <c r="AX287" s="6">
        <v>-886771</v>
      </c>
      <c r="AY287" s="6">
        <v>377860</v>
      </c>
      <c r="AZ287" s="6">
        <v>653763</v>
      </c>
      <c r="BA287" s="6">
        <v>-7</v>
      </c>
      <c r="BB287" s="6">
        <v>-29</v>
      </c>
      <c r="BC287" s="6">
        <v>77</v>
      </c>
      <c r="BD287" s="6">
        <v>93</v>
      </c>
      <c r="BE287" s="6">
        <v>101</v>
      </c>
      <c r="BF287" s="6">
        <v>-191</v>
      </c>
      <c r="BG287" s="6">
        <v>-206</v>
      </c>
      <c r="BH287" s="6">
        <v>14</v>
      </c>
      <c r="BI287" s="6">
        <v>-35</v>
      </c>
      <c r="BJ287" s="6">
        <v>-17</v>
      </c>
      <c r="BK287" s="6">
        <v>-55</v>
      </c>
      <c r="BL287" s="6">
        <v>-20</v>
      </c>
      <c r="BM287" s="6">
        <v>-13</v>
      </c>
      <c r="BN287" s="6">
        <v>-17</v>
      </c>
      <c r="BO287" s="6">
        <v>6</v>
      </c>
      <c r="BP287" s="6">
        <v>2</v>
      </c>
      <c r="BQ287" s="6">
        <v>102</v>
      </c>
      <c r="BR287" s="6">
        <v>51</v>
      </c>
      <c r="BS287" s="6">
        <v>13</v>
      </c>
      <c r="BT287" s="6">
        <v>11</v>
      </c>
      <c r="BU287" s="6">
        <v>23</v>
      </c>
      <c r="BV287" s="6">
        <v>12</v>
      </c>
      <c r="BW287" s="6">
        <v>1</v>
      </c>
      <c r="BX287" s="6">
        <v>-4</v>
      </c>
      <c r="BY287" s="6">
        <v>2</v>
      </c>
      <c r="BZ287" s="6">
        <v>-2</v>
      </c>
      <c r="CA287" s="6">
        <v>-2</v>
      </c>
      <c r="CB287" s="6">
        <v>11</v>
      </c>
      <c r="CC287" s="6">
        <v>-2</v>
      </c>
      <c r="CD287" s="6">
        <v>-2</v>
      </c>
      <c r="CE287" s="6">
        <v>-35</v>
      </c>
      <c r="CF287" s="13">
        <f>'2019'!CF287-'2015'!CF287</f>
        <v>-5418</v>
      </c>
      <c r="CG287" s="13">
        <f>'2019'!CG287-'2015'!CG287</f>
        <v>-264</v>
      </c>
      <c r="CH287" s="13">
        <f>'2019'!CH287-'2015'!CH287</f>
        <v>-1636</v>
      </c>
      <c r="CI287" s="13">
        <f>'2019'!CI287-'2015'!CI287</f>
        <v>-2552</v>
      </c>
      <c r="CJ287" s="13">
        <f>'2019'!CJ287-'2015'!CJ287</f>
        <v>-50</v>
      </c>
      <c r="CK287" s="13">
        <f>'2019'!CK287-'2015'!CK287</f>
        <v>-501</v>
      </c>
      <c r="CL287" s="13">
        <f>'2019'!CL287-'2015'!CL287</f>
        <v>566</v>
      </c>
      <c r="CM287" s="13">
        <f>'2019'!CM287-'2015'!CM287</f>
        <v>-1901</v>
      </c>
      <c r="CN287" s="13">
        <f>'2019'!CN287-'2015'!CN287</f>
        <v>-106</v>
      </c>
      <c r="CO287" s="13">
        <f>'2019'!CO287-'2015'!CO287</f>
        <v>1249</v>
      </c>
      <c r="CP287" s="13">
        <f>'2019'!CP287-'2015'!CP287</f>
        <v>3198</v>
      </c>
      <c r="CQ287" s="13">
        <f>'2019'!CQ287-'2015'!CQ287</f>
        <v>-2010</v>
      </c>
      <c r="CR287" s="13">
        <f>'2019'!CR287-'2015'!CR287</f>
        <v>-317</v>
      </c>
      <c r="CS287" s="13">
        <f>'2019'!CS287-'2015'!CS287</f>
        <v>182</v>
      </c>
      <c r="CT287" s="13">
        <f>'2019'!CT287-'2015'!CT287</f>
        <v>57</v>
      </c>
      <c r="CU287" s="13">
        <f>'2019'!CU287-'2015'!CU287</f>
        <v>620</v>
      </c>
      <c r="CV287" s="13">
        <f>'2019'!CV287-'2015'!CV287</f>
        <v>2050</v>
      </c>
      <c r="CW287" s="13">
        <f>'2019'!CW287-'2015'!CW287</f>
        <v>99</v>
      </c>
      <c r="CX287" s="13">
        <f>'2019'!CX287-'2015'!CX287</f>
        <v>1879</v>
      </c>
      <c r="CY287" s="13">
        <f>'2019'!CY287-'2015'!CY287</f>
        <v>1021</v>
      </c>
    </row>
    <row r="288" spans="1:103" x14ac:dyDescent="0.2">
      <c r="A288" s="6">
        <v>0</v>
      </c>
      <c r="B288" s="6">
        <v>117</v>
      </c>
      <c r="C288" s="6">
        <v>12</v>
      </c>
      <c r="D288" s="6">
        <v>-134</v>
      </c>
      <c r="E288" s="6">
        <v>-82</v>
      </c>
      <c r="F288" s="6">
        <v>-253</v>
      </c>
      <c r="G288" s="6">
        <v>347</v>
      </c>
      <c r="H288" s="6">
        <v>265</v>
      </c>
      <c r="I288" s="6">
        <v>-2</v>
      </c>
      <c r="J288" s="6">
        <v>457</v>
      </c>
      <c r="K288" s="6">
        <v>-49</v>
      </c>
      <c r="L288" s="6">
        <v>-5</v>
      </c>
      <c r="M288" s="6">
        <v>-22</v>
      </c>
      <c r="N288" s="6">
        <v>-15</v>
      </c>
      <c r="O288" s="6">
        <v>-7</v>
      </c>
      <c r="P288" s="6">
        <v>62</v>
      </c>
      <c r="Q288" s="6">
        <v>-7</v>
      </c>
      <c r="R288" s="6">
        <v>-112</v>
      </c>
      <c r="S288" s="6">
        <v>209</v>
      </c>
      <c r="T288" s="6">
        <v>17</v>
      </c>
      <c r="U288" s="6">
        <v>274</v>
      </c>
      <c r="V288" s="6">
        <v>41</v>
      </c>
      <c r="W288" s="6">
        <v>-24</v>
      </c>
      <c r="X288" s="6">
        <v>-82</v>
      </c>
      <c r="Y288" s="6">
        <v>-27</v>
      </c>
      <c r="Z288" s="6">
        <v>197</v>
      </c>
      <c r="AA288" s="6">
        <v>31</v>
      </c>
      <c r="AB288" s="6">
        <v>-80</v>
      </c>
      <c r="AC288" s="6">
        <v>-204</v>
      </c>
      <c r="AD288" s="6">
        <v>250</v>
      </c>
      <c r="AE288" s="6">
        <v>128</v>
      </c>
      <c r="AF288" s="6">
        <v>57</v>
      </c>
      <c r="AG288" s="6">
        <v>75</v>
      </c>
      <c r="AH288" s="6">
        <v>193</v>
      </c>
      <c r="AI288" s="6">
        <v>53</v>
      </c>
      <c r="AJ288" s="6">
        <v>-193</v>
      </c>
      <c r="AK288" s="6">
        <v>-216</v>
      </c>
      <c r="AL288" s="6">
        <v>-201</v>
      </c>
      <c r="AM288" s="6">
        <v>293</v>
      </c>
      <c r="AN288" s="6">
        <v>-82</v>
      </c>
      <c r="AO288" s="6">
        <v>-30</v>
      </c>
      <c r="AP288" s="6">
        <v>474</v>
      </c>
      <c r="AQ288" s="6">
        <v>-41</v>
      </c>
      <c r="AR288" s="6">
        <v>797</v>
      </c>
      <c r="AS288" s="6">
        <v>-275</v>
      </c>
      <c r="AT288" s="6">
        <v>11.200000000000003</v>
      </c>
      <c r="AU288" s="6">
        <v>-26</v>
      </c>
      <c r="AV288" s="6">
        <v>173</v>
      </c>
      <c r="AW288" s="6">
        <v>-333</v>
      </c>
      <c r="AX288" s="6">
        <v>-1244902</v>
      </c>
      <c r="AY288" s="6">
        <v>-1057706</v>
      </c>
      <c r="AZ288" s="6">
        <v>3709848</v>
      </c>
      <c r="BA288" s="6">
        <v>7</v>
      </c>
      <c r="BB288" s="6">
        <v>-48</v>
      </c>
      <c r="BC288" s="6">
        <v>548</v>
      </c>
      <c r="BD288" s="6">
        <v>600</v>
      </c>
      <c r="BE288" s="6">
        <v>117</v>
      </c>
      <c r="BF288" s="6">
        <v>-188</v>
      </c>
      <c r="BG288" s="6">
        <v>-478</v>
      </c>
      <c r="BH288" s="6">
        <v>-76</v>
      </c>
      <c r="BI288" s="6">
        <v>-81</v>
      </c>
      <c r="BJ288" s="6">
        <v>-47</v>
      </c>
      <c r="BK288" s="6">
        <v>-124</v>
      </c>
      <c r="BL288" s="6">
        <v>-35</v>
      </c>
      <c r="BM288" s="6">
        <v>-17</v>
      </c>
      <c r="BN288" s="6">
        <v>-22</v>
      </c>
      <c r="BO288" s="6">
        <v>13</v>
      </c>
      <c r="BP288" s="6">
        <v>8</v>
      </c>
      <c r="BQ288" s="6">
        <v>-88</v>
      </c>
      <c r="BR288" s="6">
        <v>-19</v>
      </c>
      <c r="BS288" s="6">
        <v>-68</v>
      </c>
      <c r="BT288" s="6">
        <v>-11</v>
      </c>
      <c r="BU288" s="6">
        <v>-144</v>
      </c>
      <c r="BV288" s="6">
        <v>-24</v>
      </c>
      <c r="BW288" s="6">
        <v>-1</v>
      </c>
      <c r="BX288" s="6">
        <v>-51</v>
      </c>
      <c r="BY288" s="6">
        <v>-18</v>
      </c>
      <c r="BZ288" s="6">
        <v>3</v>
      </c>
      <c r="CA288" s="6">
        <v>19</v>
      </c>
      <c r="CB288" s="6">
        <v>-63</v>
      </c>
      <c r="CC288" s="6">
        <v>56</v>
      </c>
      <c r="CD288" s="6">
        <v>8</v>
      </c>
      <c r="CE288" s="6">
        <v>35</v>
      </c>
      <c r="CF288" s="13">
        <f>'2019'!CF288-'2015'!CF288</f>
        <v>-53278</v>
      </c>
      <c r="CG288" s="13">
        <f>'2019'!CG288-'2015'!CG288</f>
        <v>-665</v>
      </c>
      <c r="CH288" s="13">
        <f>'2019'!CH288-'2015'!CH288</f>
        <v>-2028</v>
      </c>
      <c r="CI288" s="13">
        <f>'2019'!CI288-'2015'!CI288</f>
        <v>-1557</v>
      </c>
      <c r="CJ288" s="13">
        <f>'2019'!CJ288-'2015'!CJ288</f>
        <v>-4379</v>
      </c>
      <c r="CK288" s="13">
        <f>'2019'!CK288-'2015'!CK288</f>
        <v>-2430</v>
      </c>
      <c r="CL288" s="13">
        <f>'2019'!CL288-'2015'!CL288</f>
        <v>-6460</v>
      </c>
      <c r="CM288" s="13">
        <f>'2019'!CM288-'2015'!CM288</f>
        <v>-9346</v>
      </c>
      <c r="CN288" s="13">
        <f>'2019'!CN288-'2015'!CN288</f>
        <v>-9237</v>
      </c>
      <c r="CO288" s="13">
        <f>'2019'!CO288-'2015'!CO288</f>
        <v>-15893</v>
      </c>
      <c r="CP288" s="13">
        <f>'2019'!CP288-'2015'!CP288</f>
        <v>-11277</v>
      </c>
      <c r="CQ288" s="13">
        <f>'2019'!CQ288-'2015'!CQ288</f>
        <v>-8320</v>
      </c>
      <c r="CR288" s="13">
        <f>'2019'!CR288-'2015'!CR288</f>
        <v>-1636</v>
      </c>
      <c r="CS288" s="13">
        <f>'2019'!CS288-'2015'!CS288</f>
        <v>-873</v>
      </c>
      <c r="CT288" s="13">
        <f>'2019'!CT288-'2015'!CT288</f>
        <v>2297</v>
      </c>
      <c r="CU288" s="13">
        <f>'2019'!CU288-'2015'!CU288</f>
        <v>-1408</v>
      </c>
      <c r="CV288" s="13">
        <f>'2019'!CV288-'2015'!CV288</f>
        <v>-2148</v>
      </c>
      <c r="CW288" s="13">
        <f>'2019'!CW288-'2015'!CW288</f>
        <v>-1057</v>
      </c>
      <c r="CX288" s="13">
        <f>'2019'!CX288-'2015'!CX288</f>
        <v>3939</v>
      </c>
      <c r="CY288" s="13">
        <f>'2019'!CY288-'2015'!CY288</f>
        <v>-1990</v>
      </c>
    </row>
    <row r="289" spans="1:103" x14ac:dyDescent="0.2">
      <c r="A289" s="6">
        <v>1</v>
      </c>
      <c r="B289" s="6">
        <v>-105</v>
      </c>
      <c r="C289" s="6">
        <v>-282</v>
      </c>
      <c r="D289" s="6">
        <v>-15</v>
      </c>
      <c r="E289" s="6">
        <v>-59</v>
      </c>
      <c r="F289" s="6">
        <v>-263</v>
      </c>
      <c r="G289" s="6">
        <v>40</v>
      </c>
      <c r="H289" s="6">
        <v>-19</v>
      </c>
      <c r="I289" s="6">
        <v>-3</v>
      </c>
      <c r="J289" s="6">
        <v>1</v>
      </c>
      <c r="K289" s="6">
        <v>0</v>
      </c>
      <c r="L289" s="6">
        <v>-3</v>
      </c>
      <c r="M289" s="6">
        <v>2</v>
      </c>
      <c r="N289" s="6">
        <v>-3</v>
      </c>
      <c r="O289" s="6">
        <v>4</v>
      </c>
      <c r="P289" s="6">
        <v>3</v>
      </c>
      <c r="Q289" s="6">
        <v>-1</v>
      </c>
      <c r="R289" s="6">
        <v>-86</v>
      </c>
      <c r="S289" s="6">
        <v>-94</v>
      </c>
      <c r="T289" s="6">
        <v>-25</v>
      </c>
      <c r="U289" s="6">
        <v>-4</v>
      </c>
      <c r="V289" s="6">
        <v>-36</v>
      </c>
      <c r="W289" s="6">
        <v>-26</v>
      </c>
      <c r="X289" s="6">
        <v>-28</v>
      </c>
      <c r="Y289" s="6">
        <v>-40</v>
      </c>
      <c r="Z289" s="6">
        <v>20</v>
      </c>
      <c r="AA289" s="6">
        <v>12</v>
      </c>
      <c r="AB289" s="6">
        <v>-90</v>
      </c>
      <c r="AC289" s="6">
        <v>-101</v>
      </c>
      <c r="AD289" s="6">
        <v>-34</v>
      </c>
      <c r="AE289" s="6">
        <v>2</v>
      </c>
      <c r="AF289" s="6">
        <v>-22</v>
      </c>
      <c r="AG289" s="6">
        <v>23</v>
      </c>
      <c r="AH289" s="6">
        <v>-12</v>
      </c>
      <c r="AI289" s="6">
        <v>-21</v>
      </c>
      <c r="AJ289" s="6">
        <v>-102</v>
      </c>
      <c r="AK289" s="6">
        <v>-113</v>
      </c>
      <c r="AL289" s="6">
        <v>-86</v>
      </c>
      <c r="AM289" s="6">
        <v>-81</v>
      </c>
      <c r="AN289" s="6">
        <v>-59</v>
      </c>
      <c r="AO289" s="6">
        <v>-33</v>
      </c>
      <c r="AP289" s="6">
        <v>-54</v>
      </c>
      <c r="AQ289" s="6">
        <v>-17</v>
      </c>
      <c r="AR289" s="6">
        <v>15</v>
      </c>
      <c r="AS289" s="6">
        <v>-52</v>
      </c>
      <c r="AT289" s="6">
        <v>4.8999999999999915</v>
      </c>
      <c r="AU289" s="6">
        <v>-32</v>
      </c>
      <c r="AV289" s="6">
        <v>-6</v>
      </c>
      <c r="AW289" s="6">
        <v>-64</v>
      </c>
      <c r="AX289" s="6">
        <v>-367861</v>
      </c>
      <c r="AY289" s="6">
        <v>152238</v>
      </c>
      <c r="AZ289" s="6">
        <v>-517168</v>
      </c>
      <c r="BA289" s="6">
        <v>3</v>
      </c>
      <c r="BB289" s="6">
        <v>0</v>
      </c>
      <c r="BC289" s="6">
        <v>6</v>
      </c>
      <c r="BD289" s="6">
        <v>4</v>
      </c>
      <c r="BE289" s="6">
        <v>-105</v>
      </c>
      <c r="BF289" s="6">
        <v>-200</v>
      </c>
      <c r="BG289" s="6">
        <v>-180</v>
      </c>
      <c r="BH289" s="6">
        <v>23</v>
      </c>
      <c r="BI289" s="6">
        <v>-16</v>
      </c>
      <c r="BJ289" s="6">
        <v>1</v>
      </c>
      <c r="BK289" s="6">
        <v>-23</v>
      </c>
      <c r="BL289" s="6">
        <v>-2</v>
      </c>
      <c r="BM289" s="6">
        <v>-7</v>
      </c>
      <c r="BN289" s="6">
        <v>-8</v>
      </c>
      <c r="BO289" s="6">
        <v>-7</v>
      </c>
      <c r="BP289" s="6">
        <v>1</v>
      </c>
      <c r="BQ289" s="6">
        <v>25</v>
      </c>
      <c r="BR289" s="6">
        <v>-20</v>
      </c>
      <c r="BS289" s="6">
        <v>-12</v>
      </c>
      <c r="BT289" s="6">
        <v>-9</v>
      </c>
      <c r="BU289" s="6">
        <v>-77</v>
      </c>
      <c r="BV289" s="6">
        <v>-3</v>
      </c>
      <c r="BW289" s="6">
        <v>0</v>
      </c>
      <c r="BX289" s="6">
        <v>-45</v>
      </c>
      <c r="BY289" s="6">
        <v>-3</v>
      </c>
      <c r="BZ289" s="6">
        <v>2</v>
      </c>
      <c r="CA289" s="6">
        <v>3</v>
      </c>
      <c r="CB289" s="6">
        <v>-4</v>
      </c>
      <c r="CC289" s="6">
        <v>2</v>
      </c>
      <c r="CD289" s="6">
        <v>1</v>
      </c>
      <c r="CE289" s="6">
        <v>-9</v>
      </c>
      <c r="CF289" s="13">
        <f>'2019'!CF289-'2015'!CF289</f>
        <v>-14160</v>
      </c>
      <c r="CG289" s="13">
        <f>'2019'!CG289-'2015'!CG289</f>
        <v>-54</v>
      </c>
      <c r="CH289" s="13">
        <f>'2019'!CH289-'2015'!CH289</f>
        <v>-407</v>
      </c>
      <c r="CI289" s="13">
        <f>'2019'!CI289-'2015'!CI289</f>
        <v>-923</v>
      </c>
      <c r="CJ289" s="13">
        <f>'2019'!CJ289-'2015'!CJ289</f>
        <v>-1626</v>
      </c>
      <c r="CK289" s="13">
        <f>'2019'!CK289-'2015'!CK289</f>
        <v>-1147</v>
      </c>
      <c r="CL289" s="13">
        <f>'2019'!CL289-'2015'!CL289</f>
        <v>-1005</v>
      </c>
      <c r="CM289" s="13">
        <f>'2019'!CM289-'2015'!CM289</f>
        <v>-3105</v>
      </c>
      <c r="CN289" s="13">
        <f>'2019'!CN289-'2015'!CN289</f>
        <v>-2533</v>
      </c>
      <c r="CO289" s="13">
        <f>'2019'!CO289-'2015'!CO289</f>
        <v>-3625</v>
      </c>
      <c r="CP289" s="13">
        <f>'2019'!CP289-'2015'!CP289</f>
        <v>-7693</v>
      </c>
      <c r="CQ289" s="13">
        <f>'2019'!CQ289-'2015'!CQ289</f>
        <v>-1997</v>
      </c>
      <c r="CR289" s="13">
        <f>'2019'!CR289-'2015'!CR289</f>
        <v>172</v>
      </c>
      <c r="CS289" s="13">
        <f>'2019'!CS289-'2015'!CS289</f>
        <v>-365</v>
      </c>
      <c r="CT289" s="13">
        <f>'2019'!CT289-'2015'!CT289</f>
        <v>1111</v>
      </c>
      <c r="CU289" s="13">
        <f>'2019'!CU289-'2015'!CU289</f>
        <v>-2468</v>
      </c>
      <c r="CV289" s="13">
        <f>'2019'!CV289-'2015'!CV289</f>
        <v>-583</v>
      </c>
      <c r="CW289" s="13">
        <f>'2019'!CW289-'2015'!CW289</f>
        <v>-1376</v>
      </c>
      <c r="CX289" s="13">
        <f>'2019'!CX289-'2015'!CX289</f>
        <v>-809</v>
      </c>
      <c r="CY289" s="13">
        <f>'2019'!CY289-'2015'!CY289</f>
        <v>-1399</v>
      </c>
    </row>
    <row r="290" spans="1:103" x14ac:dyDescent="0.2">
      <c r="A290" s="6">
        <v>0</v>
      </c>
      <c r="B290" s="6">
        <v>-103</v>
      </c>
      <c r="C290" s="6">
        <v>17</v>
      </c>
      <c r="D290" s="6">
        <v>-636</v>
      </c>
      <c r="E290" s="6">
        <v>-467</v>
      </c>
      <c r="F290" s="6">
        <v>-576</v>
      </c>
      <c r="G290" s="6">
        <v>1060</v>
      </c>
      <c r="H290" s="6">
        <v>593</v>
      </c>
      <c r="I290" s="6">
        <v>377</v>
      </c>
      <c r="J290" s="6">
        <v>119</v>
      </c>
      <c r="K290" s="6">
        <v>-154</v>
      </c>
      <c r="L290" s="6">
        <v>-4</v>
      </c>
      <c r="M290" s="6">
        <v>-87</v>
      </c>
      <c r="N290" s="6">
        <v>-66</v>
      </c>
      <c r="O290" s="6">
        <v>3</v>
      </c>
      <c r="P290" s="6">
        <v>-89</v>
      </c>
      <c r="Q290" s="6">
        <v>15</v>
      </c>
      <c r="R290" s="6">
        <v>-409</v>
      </c>
      <c r="S290" s="6">
        <v>1153</v>
      </c>
      <c r="T290" s="6">
        <v>-249</v>
      </c>
      <c r="U290" s="6">
        <v>1673</v>
      </c>
      <c r="V290" s="6">
        <v>-125</v>
      </c>
      <c r="W290" s="6">
        <v>-172</v>
      </c>
      <c r="X290" s="6">
        <v>-223</v>
      </c>
      <c r="Y290" s="6">
        <v>-277</v>
      </c>
      <c r="Z290" s="6">
        <v>654</v>
      </c>
      <c r="AA290" s="6">
        <v>-31</v>
      </c>
      <c r="AB290" s="6">
        <v>-555</v>
      </c>
      <c r="AC290" s="6">
        <v>-867</v>
      </c>
      <c r="AD290" s="6">
        <v>1059</v>
      </c>
      <c r="AE290" s="6">
        <v>847</v>
      </c>
      <c r="AF290" s="6">
        <v>601</v>
      </c>
      <c r="AG290" s="6">
        <v>774</v>
      </c>
      <c r="AH290" s="6">
        <v>458</v>
      </c>
      <c r="AI290" s="6">
        <v>73</v>
      </c>
      <c r="AJ290" s="6">
        <v>885</v>
      </c>
      <c r="AK290" s="6">
        <v>799</v>
      </c>
      <c r="AL290" s="6">
        <v>510</v>
      </c>
      <c r="AM290" s="6">
        <v>-1188</v>
      </c>
      <c r="AN290" s="6">
        <v>-467</v>
      </c>
      <c r="AO290" s="6">
        <v>32</v>
      </c>
      <c r="AP290" s="6">
        <v>432</v>
      </c>
      <c r="AQ290" s="6">
        <v>-13</v>
      </c>
      <c r="AR290" s="6">
        <v>-48</v>
      </c>
      <c r="AS290" s="6">
        <v>452</v>
      </c>
      <c r="AT290" s="6">
        <v>-2.2999999999999972</v>
      </c>
      <c r="AU290" s="6">
        <v>-32</v>
      </c>
      <c r="AV290" s="6">
        <v>122</v>
      </c>
      <c r="AW290" s="6">
        <v>754</v>
      </c>
      <c r="AX290" s="6">
        <v>-8135766</v>
      </c>
      <c r="AY290" s="6">
        <v>5297580</v>
      </c>
      <c r="AZ290" s="6">
        <v>15327926</v>
      </c>
      <c r="BA290" s="6">
        <v>-4</v>
      </c>
      <c r="BB290" s="6">
        <v>-171</v>
      </c>
      <c r="BC290" s="6">
        <v>671</v>
      </c>
      <c r="BD290" s="6">
        <v>833</v>
      </c>
      <c r="BE290" s="6">
        <v>-103</v>
      </c>
      <c r="BF290" s="6">
        <v>6</v>
      </c>
      <c r="BG290" s="6">
        <v>-1343</v>
      </c>
      <c r="BH290" s="6">
        <v>-131</v>
      </c>
      <c r="BI290" s="6">
        <v>-313</v>
      </c>
      <c r="BJ290" s="6">
        <v>-68</v>
      </c>
      <c r="BK290" s="6">
        <v>-557</v>
      </c>
      <c r="BL290" s="6">
        <v>-59</v>
      </c>
      <c r="BM290" s="6">
        <v>-37</v>
      </c>
      <c r="BN290" s="6">
        <v>-33</v>
      </c>
      <c r="BO290" s="6">
        <v>-1</v>
      </c>
      <c r="BP290" s="6">
        <v>20</v>
      </c>
      <c r="BQ290" s="6">
        <v>897</v>
      </c>
      <c r="BR290" s="6">
        <v>172</v>
      </c>
      <c r="BS290" s="6">
        <v>-235</v>
      </c>
      <c r="BT290" s="6">
        <v>-52</v>
      </c>
      <c r="BU290" s="6">
        <v>-85</v>
      </c>
      <c r="BV290" s="6">
        <v>-95</v>
      </c>
      <c r="BW290" s="6">
        <v>-1</v>
      </c>
      <c r="BX290" s="6">
        <v>-163</v>
      </c>
      <c r="BY290" s="6">
        <v>21</v>
      </c>
      <c r="BZ290" s="6">
        <v>-17</v>
      </c>
      <c r="CA290" s="6">
        <v>28</v>
      </c>
      <c r="CB290" s="6">
        <v>123</v>
      </c>
      <c r="CC290" s="6">
        <v>8</v>
      </c>
      <c r="CD290" s="6">
        <v>-37</v>
      </c>
      <c r="CE290" s="6">
        <v>78</v>
      </c>
      <c r="CF290" s="13">
        <f>'2019'!CF290-'2015'!CF290</f>
        <v>-161043</v>
      </c>
      <c r="CG290" s="13">
        <f>'2019'!CG290-'2015'!CG290</f>
        <v>-12404</v>
      </c>
      <c r="CH290" s="13">
        <f>'2019'!CH290-'2015'!CH290</f>
        <v>-25323</v>
      </c>
      <c r="CI290" s="13">
        <f>'2019'!CI290-'2015'!CI290</f>
        <v>-25518</v>
      </c>
      <c r="CJ290" s="13">
        <f>'2019'!CJ290-'2015'!CJ290</f>
        <v>-21232</v>
      </c>
      <c r="CK290" s="13">
        <f>'2019'!CK290-'2015'!CK290</f>
        <v>-14809</v>
      </c>
      <c r="CL290" s="13">
        <f>'2019'!CL290-'2015'!CL290</f>
        <v>-25080</v>
      </c>
      <c r="CM290" s="13">
        <f>'2019'!CM290-'2015'!CM290</f>
        <v>-17523</v>
      </c>
      <c r="CN290" s="13">
        <f>'2019'!CN290-'2015'!CN290</f>
        <v>-18971</v>
      </c>
      <c r="CO290" s="13">
        <f>'2019'!CO290-'2015'!CO290</f>
        <v>838</v>
      </c>
      <c r="CP290" s="13">
        <f>'2019'!CP290-'2015'!CP290</f>
        <v>5719</v>
      </c>
      <c r="CQ290" s="13">
        <f>'2019'!CQ290-'2015'!CQ290</f>
        <v>-31797</v>
      </c>
      <c r="CR290" s="13">
        <f>'2019'!CR290-'2015'!CR290</f>
        <v>-12705</v>
      </c>
      <c r="CS290" s="13">
        <f>'2019'!CS290-'2015'!CS290</f>
        <v>5892</v>
      </c>
      <c r="CT290" s="13">
        <f>'2019'!CT290-'2015'!CT290</f>
        <v>18183</v>
      </c>
      <c r="CU290" s="13">
        <f>'2019'!CU290-'2015'!CU290</f>
        <v>27</v>
      </c>
      <c r="CV290" s="13">
        <f>'2019'!CV290-'2015'!CV290</f>
        <v>5087</v>
      </c>
      <c r="CW290" s="13">
        <f>'2019'!CW290-'2015'!CW290</f>
        <v>8883</v>
      </c>
      <c r="CX290" s="13">
        <f>'2019'!CX290-'2015'!CX290</f>
        <v>12762</v>
      </c>
      <c r="CY290" s="13">
        <f>'2019'!CY290-'2015'!CY290</f>
        <v>-1155</v>
      </c>
    </row>
    <row r="291" spans="1:103" x14ac:dyDescent="0.2">
      <c r="A291" s="6">
        <v>0</v>
      </c>
      <c r="B291" s="6">
        <v>-231</v>
      </c>
      <c r="C291" s="6">
        <v>-360</v>
      </c>
      <c r="D291" s="6">
        <v>-341</v>
      </c>
      <c r="E291" s="6">
        <v>-203</v>
      </c>
      <c r="F291" s="6">
        <v>-682</v>
      </c>
      <c r="G291" s="6">
        <v>525</v>
      </c>
      <c r="H291" s="6">
        <v>322</v>
      </c>
      <c r="I291" s="6">
        <v>-4</v>
      </c>
      <c r="J291" s="6">
        <v>-9</v>
      </c>
      <c r="K291" s="6">
        <v>-35</v>
      </c>
      <c r="L291" s="6">
        <v>3</v>
      </c>
      <c r="M291" s="6">
        <v>-15</v>
      </c>
      <c r="N291" s="6">
        <v>-14</v>
      </c>
      <c r="O291" s="6">
        <v>-9</v>
      </c>
      <c r="P291" s="6">
        <v>2</v>
      </c>
      <c r="Q291" s="6">
        <v>19</v>
      </c>
      <c r="R291" s="6">
        <v>-136</v>
      </c>
      <c r="S291" s="6">
        <v>99</v>
      </c>
      <c r="T291" s="6">
        <v>-112</v>
      </c>
      <c r="U291" s="6">
        <v>272</v>
      </c>
      <c r="V291" s="6">
        <v>16</v>
      </c>
      <c r="W291" s="6">
        <v>-87</v>
      </c>
      <c r="X291" s="6">
        <v>-102</v>
      </c>
      <c r="Y291" s="6">
        <v>-57</v>
      </c>
      <c r="Z291" s="6">
        <v>365</v>
      </c>
      <c r="AA291" s="6">
        <v>13</v>
      </c>
      <c r="AB291" s="6">
        <v>-215</v>
      </c>
      <c r="AC291" s="6">
        <v>-299</v>
      </c>
      <c r="AD291" s="6">
        <v>133</v>
      </c>
      <c r="AE291" s="6">
        <v>224</v>
      </c>
      <c r="AF291" s="6">
        <v>20</v>
      </c>
      <c r="AG291" s="6">
        <v>171</v>
      </c>
      <c r="AH291" s="6">
        <v>113</v>
      </c>
      <c r="AI291" s="6">
        <v>53</v>
      </c>
      <c r="AJ291" s="6">
        <v>180</v>
      </c>
      <c r="AK291" s="6">
        <v>150</v>
      </c>
      <c r="AL291" s="6">
        <v>-215</v>
      </c>
      <c r="AM291" s="6">
        <v>-410</v>
      </c>
      <c r="AN291" s="6">
        <v>-203</v>
      </c>
      <c r="AO291" s="6">
        <v>49</v>
      </c>
      <c r="AP291" s="6">
        <v>-143</v>
      </c>
      <c r="AQ291" s="6">
        <v>-23</v>
      </c>
      <c r="AR291" s="6">
        <v>-218</v>
      </c>
      <c r="AS291" s="6">
        <v>57</v>
      </c>
      <c r="AT291" s="6">
        <v>-3.5999999999999943</v>
      </c>
      <c r="AU291" s="6">
        <v>-17</v>
      </c>
      <c r="AV291" s="6">
        <v>-23</v>
      </c>
      <c r="AW291" s="6">
        <v>179</v>
      </c>
      <c r="AX291" s="6">
        <v>-2107410</v>
      </c>
      <c r="AY291" s="6">
        <v>1074901</v>
      </c>
      <c r="AZ291" s="6">
        <v>3352728</v>
      </c>
      <c r="BA291" s="6">
        <v>-3</v>
      </c>
      <c r="BB291" s="6">
        <v>-42</v>
      </c>
      <c r="BC291" s="6">
        <v>36</v>
      </c>
      <c r="BD291" s="6">
        <v>49</v>
      </c>
      <c r="BE291" s="6">
        <v>-231</v>
      </c>
      <c r="BF291" s="6">
        <v>-198</v>
      </c>
      <c r="BG291" s="6">
        <v>-626</v>
      </c>
      <c r="BH291" s="6">
        <v>5</v>
      </c>
      <c r="BI291" s="6">
        <v>-114</v>
      </c>
      <c r="BJ291" s="6">
        <v>-32</v>
      </c>
      <c r="BK291" s="6">
        <v>-328</v>
      </c>
      <c r="BL291" s="6">
        <v>-38</v>
      </c>
      <c r="BM291" s="6">
        <v>-15</v>
      </c>
      <c r="BN291" s="6">
        <v>-22</v>
      </c>
      <c r="BO291" s="6">
        <v>-6</v>
      </c>
      <c r="BP291" s="6">
        <v>-12</v>
      </c>
      <c r="BQ291" s="6">
        <v>153</v>
      </c>
      <c r="BR291" s="6">
        <v>25</v>
      </c>
      <c r="BS291" s="6">
        <v>-2</v>
      </c>
      <c r="BT291" s="6">
        <v>48</v>
      </c>
      <c r="BU291" s="6">
        <v>-155</v>
      </c>
      <c r="BV291" s="6">
        <v>1</v>
      </c>
      <c r="BW291" s="6">
        <v>-1</v>
      </c>
      <c r="BX291" s="6">
        <v>100</v>
      </c>
      <c r="BY291" s="6">
        <v>-13</v>
      </c>
      <c r="BZ291" s="6">
        <v>-1</v>
      </c>
      <c r="CA291" s="6">
        <v>8</v>
      </c>
      <c r="CB291" s="6">
        <v>20</v>
      </c>
      <c r="CC291" s="6">
        <v>27</v>
      </c>
      <c r="CD291" s="6">
        <v>5</v>
      </c>
      <c r="CE291" s="6">
        <v>30</v>
      </c>
      <c r="CF291" s="13">
        <f>'2019'!CF291-'2015'!CF291</f>
        <v>-99500</v>
      </c>
      <c r="CG291" s="13">
        <f>'2019'!CG291-'2015'!CG291</f>
        <v>-3125</v>
      </c>
      <c r="CH291" s="13">
        <f>'2019'!CH291-'2015'!CH291</f>
        <v>-9801</v>
      </c>
      <c r="CI291" s="13">
        <f>'2019'!CI291-'2015'!CI291</f>
        <v>-6836</v>
      </c>
      <c r="CJ291" s="13">
        <f>'2019'!CJ291-'2015'!CJ291</f>
        <v>-9343</v>
      </c>
      <c r="CK291" s="13">
        <f>'2019'!CK291-'2015'!CK291</f>
        <v>-7604</v>
      </c>
      <c r="CL291" s="13">
        <f>'2019'!CL291-'2015'!CL291</f>
        <v>-10102</v>
      </c>
      <c r="CM291" s="13">
        <f>'2019'!CM291-'2015'!CM291</f>
        <v>-13647</v>
      </c>
      <c r="CN291" s="13">
        <f>'2019'!CN291-'2015'!CN291</f>
        <v>-9483</v>
      </c>
      <c r="CO291" s="13">
        <f>'2019'!CO291-'2015'!CO291</f>
        <v>-28510</v>
      </c>
      <c r="CP291" s="13">
        <f>'2019'!CP291-'2015'!CP291</f>
        <v>-12304</v>
      </c>
      <c r="CQ291" s="13">
        <f>'2019'!CQ291-'2015'!CQ291</f>
        <v>-16979</v>
      </c>
      <c r="CR291" s="13">
        <f>'2019'!CR291-'2015'!CR291</f>
        <v>-2191</v>
      </c>
      <c r="CS291" s="13">
        <f>'2019'!CS291-'2015'!CS291</f>
        <v>1476</v>
      </c>
      <c r="CT291" s="13">
        <f>'2019'!CT291-'2015'!CT291</f>
        <v>2141</v>
      </c>
      <c r="CU291" s="13">
        <f>'2019'!CU291-'2015'!CU291</f>
        <v>1495</v>
      </c>
      <c r="CV291" s="13">
        <f>'2019'!CV291-'2015'!CV291</f>
        <v>-961</v>
      </c>
      <c r="CW291" s="13">
        <f>'2019'!CW291-'2015'!CW291</f>
        <v>1695</v>
      </c>
      <c r="CX291" s="13">
        <f>'2019'!CX291-'2015'!CX291</f>
        <v>1338</v>
      </c>
      <c r="CY291" s="13">
        <f>'2019'!CY291-'2015'!CY291</f>
        <v>-120</v>
      </c>
    </row>
    <row r="292" spans="1:103" x14ac:dyDescent="0.2">
      <c r="A292" s="6">
        <v>0</v>
      </c>
      <c r="B292" s="6">
        <v>18377</v>
      </c>
      <c r="C292" s="6">
        <v>19170</v>
      </c>
      <c r="D292" s="6">
        <v>-23</v>
      </c>
      <c r="E292" s="6">
        <v>1714</v>
      </c>
      <c r="F292" s="6">
        <v>13224</v>
      </c>
      <c r="G292" s="6">
        <v>4232</v>
      </c>
      <c r="H292" s="6">
        <v>5946</v>
      </c>
      <c r="I292" s="6">
        <v>-101</v>
      </c>
      <c r="J292" s="6">
        <v>7869</v>
      </c>
      <c r="K292" s="6">
        <v>-61</v>
      </c>
      <c r="L292" s="6">
        <v>-7</v>
      </c>
      <c r="M292" s="6">
        <v>-93</v>
      </c>
      <c r="N292" s="6">
        <v>-83</v>
      </c>
      <c r="O292" s="6">
        <v>122</v>
      </c>
      <c r="P292" s="6">
        <v>355</v>
      </c>
      <c r="Q292" s="6">
        <v>168</v>
      </c>
      <c r="R292" s="6">
        <v>3241</v>
      </c>
      <c r="S292" s="6">
        <v>12463</v>
      </c>
      <c r="T292" s="6">
        <v>919</v>
      </c>
      <c r="U292" s="6">
        <v>8820</v>
      </c>
      <c r="V292" s="6">
        <v>2521</v>
      </c>
      <c r="W292" s="6">
        <v>699</v>
      </c>
      <c r="X292" s="6">
        <v>423</v>
      </c>
      <c r="Y292" s="6">
        <v>-242</v>
      </c>
      <c r="Z292" s="6">
        <v>3184</v>
      </c>
      <c r="AA292" s="6">
        <v>-58</v>
      </c>
      <c r="AB292" s="6">
        <v>1920</v>
      </c>
      <c r="AC292" s="6">
        <v>-552</v>
      </c>
      <c r="AD292" s="6">
        <v>7866</v>
      </c>
      <c r="AE292" s="6">
        <v>8222</v>
      </c>
      <c r="AF292" s="6">
        <v>3247</v>
      </c>
      <c r="AG292" s="6">
        <v>4067</v>
      </c>
      <c r="AH292" s="6">
        <v>4619</v>
      </c>
      <c r="AI292" s="6">
        <v>4155</v>
      </c>
      <c r="AJ292" s="6">
        <v>14599</v>
      </c>
      <c r="AK292" s="6">
        <v>14062</v>
      </c>
      <c r="AL292" s="6">
        <v>7444</v>
      </c>
      <c r="AM292" s="6">
        <v>-3545</v>
      </c>
      <c r="AN292" s="6">
        <v>1714</v>
      </c>
      <c r="AO292" s="6">
        <v>1548</v>
      </c>
      <c r="AP292" s="6">
        <v>13092</v>
      </c>
      <c r="AQ292" s="6">
        <v>-11</v>
      </c>
      <c r="AR292" s="6">
        <v>3404</v>
      </c>
      <c r="AS292" s="6">
        <v>9204</v>
      </c>
      <c r="AT292" s="6">
        <v>-2.5</v>
      </c>
      <c r="AU292" s="6">
        <v>-12</v>
      </c>
      <c r="AV292" s="6">
        <v>3084</v>
      </c>
      <c r="AW292" s="6">
        <v>11030</v>
      </c>
      <c r="AX292" s="6">
        <v>-2923740</v>
      </c>
      <c r="AY292" s="6">
        <v>11123045</v>
      </c>
      <c r="AZ292" s="6">
        <v>82160685</v>
      </c>
      <c r="BA292" s="6">
        <v>5</v>
      </c>
      <c r="BB292" s="6">
        <v>-105</v>
      </c>
      <c r="BC292" s="6">
        <v>11345</v>
      </c>
      <c r="BD292" s="6">
        <v>14306</v>
      </c>
      <c r="BE292" s="6">
        <v>18377</v>
      </c>
      <c r="BF292" s="6">
        <v>-43</v>
      </c>
      <c r="BG292" s="6">
        <v>1091</v>
      </c>
      <c r="BH292" s="6">
        <v>527</v>
      </c>
      <c r="BI292" s="6">
        <v>-233</v>
      </c>
      <c r="BJ292" s="6">
        <v>-96</v>
      </c>
      <c r="BK292" s="6">
        <v>-356</v>
      </c>
      <c r="BL292" s="6">
        <v>-71</v>
      </c>
      <c r="BM292" s="6">
        <v>-78</v>
      </c>
      <c r="BN292" s="6">
        <v>-54</v>
      </c>
      <c r="BO292" s="6">
        <v>2</v>
      </c>
      <c r="BP292" s="6">
        <v>20</v>
      </c>
      <c r="BQ292" s="6">
        <v>4722</v>
      </c>
      <c r="BR292" s="6">
        <v>834</v>
      </c>
      <c r="BS292" s="6">
        <v>876</v>
      </c>
      <c r="BT292" s="6">
        <v>913</v>
      </c>
      <c r="BU292" s="6">
        <v>2540</v>
      </c>
      <c r="BV292" s="6">
        <v>123</v>
      </c>
      <c r="BW292" s="6">
        <v>-3</v>
      </c>
      <c r="BX292" s="6">
        <v>-1394</v>
      </c>
      <c r="BY292" s="6">
        <v>-203</v>
      </c>
      <c r="BZ292" s="6">
        <v>1</v>
      </c>
      <c r="CA292" s="6">
        <v>-60</v>
      </c>
      <c r="CB292" s="6">
        <v>150</v>
      </c>
      <c r="CC292" s="6">
        <v>-44</v>
      </c>
      <c r="CD292" s="6">
        <v>-82</v>
      </c>
      <c r="CE292" s="6">
        <v>2114</v>
      </c>
      <c r="CF292" s="13">
        <f>'2019'!CF292-'2015'!CF292</f>
        <v>-425184</v>
      </c>
      <c r="CG292" s="13">
        <f>'2019'!CG292-'2015'!CG292</f>
        <v>-10283</v>
      </c>
      <c r="CH292" s="13">
        <f>'2019'!CH292-'2015'!CH292</f>
        <v>-32497</v>
      </c>
      <c r="CI292" s="13">
        <f>'2019'!CI292-'2015'!CI292</f>
        <v>-60444</v>
      </c>
      <c r="CJ292" s="13">
        <f>'2019'!CJ292-'2015'!CJ292</f>
        <v>-39854</v>
      </c>
      <c r="CK292" s="13">
        <f>'2019'!CK292-'2015'!CK292</f>
        <v>-43936</v>
      </c>
      <c r="CL292" s="13">
        <f>'2019'!CL292-'2015'!CL292</f>
        <v>-69365</v>
      </c>
      <c r="CM292" s="13">
        <f>'2019'!CM292-'2015'!CM292</f>
        <v>-62233</v>
      </c>
      <c r="CN292" s="13">
        <f>'2019'!CN292-'2015'!CN292</f>
        <v>-56885</v>
      </c>
      <c r="CO292" s="13">
        <f>'2019'!CO292-'2015'!CO292</f>
        <v>-52899</v>
      </c>
      <c r="CP292" s="13">
        <f>'2019'!CP292-'2015'!CP292</f>
        <v>138949</v>
      </c>
      <c r="CQ292" s="13">
        <f>'2019'!CQ292-'2015'!CQ292</f>
        <v>-4829</v>
      </c>
      <c r="CR292" s="13">
        <f>'2019'!CR292-'2015'!CR292</f>
        <v>-8763</v>
      </c>
      <c r="CS292" s="13">
        <f>'2019'!CS292-'2015'!CS292</f>
        <v>15981</v>
      </c>
      <c r="CT292" s="13">
        <f>'2019'!CT292-'2015'!CT292</f>
        <v>64740</v>
      </c>
      <c r="CU292" s="13">
        <f>'2019'!CU292-'2015'!CU292</f>
        <v>32744</v>
      </c>
      <c r="CV292" s="13">
        <f>'2019'!CV292-'2015'!CV292</f>
        <v>-16041</v>
      </c>
      <c r="CW292" s="13">
        <f>'2019'!CW292-'2015'!CW292</f>
        <v>19655</v>
      </c>
      <c r="CX292" s="13">
        <f>'2019'!CX292-'2015'!CX292</f>
        <v>28499</v>
      </c>
      <c r="CY292" s="13">
        <f>'2019'!CY292-'2015'!CY292</f>
        <v>11055</v>
      </c>
    </row>
    <row r="293" spans="1:103" x14ac:dyDescent="0.2">
      <c r="A293" s="6">
        <v>0</v>
      </c>
      <c r="B293" s="6">
        <v>-1033</v>
      </c>
      <c r="C293" s="6">
        <v>-1172</v>
      </c>
      <c r="D293" s="6">
        <v>-228</v>
      </c>
      <c r="E293" s="6">
        <v>-323</v>
      </c>
      <c r="F293" s="6">
        <v>-1424</v>
      </c>
      <c r="G293" s="6">
        <v>575</v>
      </c>
      <c r="H293" s="6">
        <v>252</v>
      </c>
      <c r="I293" s="6">
        <v>-12</v>
      </c>
      <c r="J293" s="6">
        <v>-78</v>
      </c>
      <c r="K293" s="6">
        <v>-38</v>
      </c>
      <c r="L293" s="6">
        <v>0</v>
      </c>
      <c r="M293" s="6">
        <v>-22</v>
      </c>
      <c r="N293" s="6">
        <v>-10</v>
      </c>
      <c r="O293" s="6">
        <v>-6</v>
      </c>
      <c r="P293" s="6">
        <v>24</v>
      </c>
      <c r="Q293" s="6">
        <v>95</v>
      </c>
      <c r="R293" s="6">
        <v>-342</v>
      </c>
      <c r="S293" s="6">
        <v>-167</v>
      </c>
      <c r="T293" s="6">
        <v>-100</v>
      </c>
      <c r="U293" s="6">
        <v>180</v>
      </c>
      <c r="V293" s="6">
        <v>-77</v>
      </c>
      <c r="W293" s="6">
        <v>-103</v>
      </c>
      <c r="X293" s="6">
        <v>-167</v>
      </c>
      <c r="Y293" s="6">
        <v>-109</v>
      </c>
      <c r="Z293" s="6">
        <v>381</v>
      </c>
      <c r="AA293" s="6">
        <v>6</v>
      </c>
      <c r="AB293" s="6">
        <v>-319</v>
      </c>
      <c r="AC293" s="6">
        <v>-437</v>
      </c>
      <c r="AD293" s="6">
        <v>-93</v>
      </c>
      <c r="AE293" s="6">
        <v>0</v>
      </c>
      <c r="AF293" s="6">
        <v>-102</v>
      </c>
      <c r="AG293" s="6">
        <v>-47</v>
      </c>
      <c r="AH293" s="6">
        <v>9</v>
      </c>
      <c r="AI293" s="6">
        <v>47</v>
      </c>
      <c r="AJ293" s="6">
        <v>10</v>
      </c>
      <c r="AK293" s="6">
        <v>-63</v>
      </c>
      <c r="AL293" s="6">
        <v>-71</v>
      </c>
      <c r="AM293" s="6">
        <v>-726</v>
      </c>
      <c r="AN293" s="6">
        <v>-323</v>
      </c>
      <c r="AO293" s="6">
        <v>-59</v>
      </c>
      <c r="AP293" s="6">
        <v>-89</v>
      </c>
      <c r="AQ293" s="6">
        <v>6</v>
      </c>
      <c r="AR293" s="6">
        <v>-13</v>
      </c>
      <c r="AS293" s="6">
        <v>-91</v>
      </c>
      <c r="AT293" s="6">
        <v>-1.4000000000000057</v>
      </c>
      <c r="AU293" s="6">
        <v>-30</v>
      </c>
      <c r="AV293" s="6">
        <v>10</v>
      </c>
      <c r="AW293" s="6">
        <v>21</v>
      </c>
      <c r="AX293" s="6">
        <v>-2337894</v>
      </c>
      <c r="AY293" s="6">
        <v>682937</v>
      </c>
      <c r="AZ293" s="6">
        <v>-343394</v>
      </c>
      <c r="BA293" s="6">
        <v>-4</v>
      </c>
      <c r="BB293" s="6">
        <v>-40</v>
      </c>
      <c r="BC293" s="6">
        <v>-41</v>
      </c>
      <c r="BD293" s="6">
        <v>-21</v>
      </c>
      <c r="BE293" s="6">
        <v>-1033</v>
      </c>
      <c r="BF293" s="6">
        <v>-113</v>
      </c>
      <c r="BG293" s="6">
        <v>-839</v>
      </c>
      <c r="BH293" s="6">
        <v>-271</v>
      </c>
      <c r="BI293" s="6">
        <v>-85</v>
      </c>
      <c r="BJ293" s="6">
        <v>-24</v>
      </c>
      <c r="BK293" s="6">
        <v>-195</v>
      </c>
      <c r="BL293" s="6">
        <v>-52</v>
      </c>
      <c r="BM293" s="6">
        <v>-20</v>
      </c>
      <c r="BN293" s="6">
        <v>-12</v>
      </c>
      <c r="BO293" s="6">
        <v>-5</v>
      </c>
      <c r="BP293" s="6">
        <v>-10</v>
      </c>
      <c r="BQ293" s="6">
        <v>67</v>
      </c>
      <c r="BR293" s="6">
        <v>-41</v>
      </c>
      <c r="BS293" s="6">
        <v>-131</v>
      </c>
      <c r="BT293" s="6">
        <v>71</v>
      </c>
      <c r="BU293" s="6">
        <v>-128</v>
      </c>
      <c r="BV293" s="6">
        <v>-47</v>
      </c>
      <c r="BW293" s="6">
        <v>0</v>
      </c>
      <c r="BX293" s="6">
        <v>-54</v>
      </c>
      <c r="BY293" s="6">
        <v>-24</v>
      </c>
      <c r="BZ293" s="6">
        <v>0</v>
      </c>
      <c r="CA293" s="6">
        <v>-10</v>
      </c>
      <c r="CB293" s="6">
        <v>20</v>
      </c>
      <c r="CC293" s="6">
        <v>-52</v>
      </c>
      <c r="CD293" s="6">
        <v>-14</v>
      </c>
      <c r="CE293" s="6">
        <v>30</v>
      </c>
      <c r="CF293" s="13">
        <f>'2019'!CF293-'2015'!CF293</f>
        <v>-110106</v>
      </c>
      <c r="CG293" s="13">
        <f>'2019'!CG293-'2015'!CG293</f>
        <v>-3275</v>
      </c>
      <c r="CH293" s="13">
        <f>'2019'!CH293-'2015'!CH293</f>
        <v>-2034</v>
      </c>
      <c r="CI293" s="13">
        <f>'2019'!CI293-'2015'!CI293</f>
        <v>-9734</v>
      </c>
      <c r="CJ293" s="13">
        <f>'2019'!CJ293-'2015'!CJ293</f>
        <v>-9955</v>
      </c>
      <c r="CK293" s="13">
        <f>'2019'!CK293-'2015'!CK293</f>
        <v>-9639</v>
      </c>
      <c r="CL293" s="13">
        <f>'2019'!CL293-'2015'!CL293</f>
        <v>-12198</v>
      </c>
      <c r="CM293" s="13">
        <f>'2019'!CM293-'2015'!CM293</f>
        <v>-17356</v>
      </c>
      <c r="CN293" s="13">
        <f>'2019'!CN293-'2015'!CN293</f>
        <v>-21384</v>
      </c>
      <c r="CO293" s="13">
        <f>'2019'!CO293-'2015'!CO293</f>
        <v>-23665</v>
      </c>
      <c r="CP293" s="13">
        <f>'2019'!CP293-'2015'!CP293</f>
        <v>-34220</v>
      </c>
      <c r="CQ293" s="13">
        <f>'2019'!CQ293-'2015'!CQ293</f>
        <v>-24124</v>
      </c>
      <c r="CR293" s="13">
        <f>'2019'!CR293-'2015'!CR293</f>
        <v>-433</v>
      </c>
      <c r="CS293" s="13">
        <f>'2019'!CS293-'2015'!CS293</f>
        <v>-4206</v>
      </c>
      <c r="CT293" s="13">
        <f>'2019'!CT293-'2015'!CT293</f>
        <v>4861</v>
      </c>
      <c r="CU293" s="13">
        <f>'2019'!CU293-'2015'!CU293</f>
        <v>-371</v>
      </c>
      <c r="CV293" s="13">
        <f>'2019'!CV293-'2015'!CV293</f>
        <v>-5542</v>
      </c>
      <c r="CW293" s="13">
        <f>'2019'!CW293-'2015'!CW293</f>
        <v>-4253</v>
      </c>
      <c r="CX293" s="13">
        <f>'2019'!CX293-'2015'!CX293</f>
        <v>-963</v>
      </c>
      <c r="CY293" s="13">
        <f>'2019'!CY293-'2015'!CY293</f>
        <v>1053</v>
      </c>
    </row>
    <row r="294" spans="1:103" x14ac:dyDescent="0.2">
      <c r="A294" s="6">
        <v>0</v>
      </c>
      <c r="B294" s="6">
        <v>37</v>
      </c>
      <c r="C294" s="6">
        <v>17</v>
      </c>
      <c r="D294" s="6">
        <v>17</v>
      </c>
      <c r="E294" s="6">
        <v>21</v>
      </c>
      <c r="F294" s="6">
        <v>-34</v>
      </c>
      <c r="G294" s="6">
        <v>30</v>
      </c>
      <c r="H294" s="6">
        <v>51</v>
      </c>
      <c r="I294" s="6">
        <v>-5</v>
      </c>
      <c r="J294" s="6">
        <v>5</v>
      </c>
      <c r="K294" s="6">
        <v>6</v>
      </c>
      <c r="L294" s="6">
        <v>1</v>
      </c>
      <c r="M294" s="6">
        <v>-2</v>
      </c>
      <c r="N294" s="6">
        <v>8</v>
      </c>
      <c r="O294" s="6">
        <v>-1</v>
      </c>
      <c r="P294" s="6">
        <v>1</v>
      </c>
      <c r="Q294" s="6">
        <v>-7</v>
      </c>
      <c r="R294" s="6">
        <v>-11</v>
      </c>
      <c r="S294" s="6">
        <v>30</v>
      </c>
      <c r="T294" s="6">
        <v>14</v>
      </c>
      <c r="U294" s="6">
        <v>34</v>
      </c>
      <c r="V294" s="6">
        <v>-2</v>
      </c>
      <c r="W294" s="6">
        <v>-9</v>
      </c>
      <c r="X294" s="6">
        <v>7</v>
      </c>
      <c r="Y294" s="6">
        <v>-11</v>
      </c>
      <c r="Z294" s="6">
        <v>27</v>
      </c>
      <c r="AA294" s="6">
        <v>0</v>
      </c>
      <c r="AB294" s="6">
        <v>-34</v>
      </c>
      <c r="AC294" s="6">
        <v>-54</v>
      </c>
      <c r="AD294" s="6">
        <v>54</v>
      </c>
      <c r="AE294" s="6">
        <v>30</v>
      </c>
      <c r="AF294" s="6">
        <v>8</v>
      </c>
      <c r="AG294" s="6">
        <v>9</v>
      </c>
      <c r="AH294" s="6">
        <v>46</v>
      </c>
      <c r="AI294" s="6">
        <v>21</v>
      </c>
      <c r="AJ294" s="6">
        <v>3</v>
      </c>
      <c r="AK294" s="6">
        <v>8</v>
      </c>
      <c r="AL294" s="6">
        <v>-51</v>
      </c>
      <c r="AM294" s="6">
        <v>-7</v>
      </c>
      <c r="AN294" s="6">
        <v>21</v>
      </c>
      <c r="AO294" s="6">
        <v>-19</v>
      </c>
      <c r="AP294" s="6">
        <v>-40</v>
      </c>
      <c r="AQ294" s="6">
        <v>-17</v>
      </c>
      <c r="AR294" s="6">
        <v>-5</v>
      </c>
      <c r="AS294" s="6">
        <v>-23</v>
      </c>
      <c r="AT294" s="6">
        <v>-4.5</v>
      </c>
      <c r="AU294" s="6">
        <v>-24</v>
      </c>
      <c r="AV294" s="6">
        <v>29</v>
      </c>
      <c r="AW294" s="6">
        <v>-7</v>
      </c>
      <c r="AX294" s="6">
        <v>-195779</v>
      </c>
      <c r="AY294" s="6">
        <v>187473</v>
      </c>
      <c r="AZ294" s="6">
        <v>534753</v>
      </c>
      <c r="BA294" s="6">
        <v>-5</v>
      </c>
      <c r="BB294" s="6">
        <v>8</v>
      </c>
      <c r="BC294" s="6">
        <v>9</v>
      </c>
      <c r="BD294" s="6">
        <v>13</v>
      </c>
      <c r="BE294" s="6">
        <v>37</v>
      </c>
      <c r="BF294" s="6">
        <v>-22</v>
      </c>
      <c r="BG294" s="6">
        <v>-13</v>
      </c>
      <c r="BH294" s="6">
        <v>23</v>
      </c>
      <c r="BI294" s="6">
        <v>-7</v>
      </c>
      <c r="BJ294" s="6">
        <v>5</v>
      </c>
      <c r="BK294" s="6">
        <v>6</v>
      </c>
      <c r="BL294" s="6">
        <v>5</v>
      </c>
      <c r="BM294" s="6">
        <v>-1</v>
      </c>
      <c r="BN294" s="6">
        <v>1</v>
      </c>
      <c r="BO294" s="6">
        <v>-6</v>
      </c>
      <c r="BP294" s="6">
        <v>-7</v>
      </c>
      <c r="BQ294" s="6">
        <v>0</v>
      </c>
      <c r="BR294" s="6">
        <v>2</v>
      </c>
      <c r="BS294" s="6">
        <v>8</v>
      </c>
      <c r="BT294" s="6">
        <v>2</v>
      </c>
      <c r="BU294" s="6">
        <v>8</v>
      </c>
      <c r="BV294" s="6">
        <v>3</v>
      </c>
      <c r="BW294" s="6">
        <v>1</v>
      </c>
      <c r="BX294" s="6">
        <v>5</v>
      </c>
      <c r="BY294" s="6">
        <v>0</v>
      </c>
      <c r="BZ294" s="6">
        <v>-3</v>
      </c>
      <c r="CA294" s="6">
        <v>4</v>
      </c>
      <c r="CB294" s="6">
        <v>3</v>
      </c>
      <c r="CC294" s="6">
        <v>-2</v>
      </c>
      <c r="CD294" s="6">
        <v>2</v>
      </c>
      <c r="CE294" s="6">
        <v>-3</v>
      </c>
      <c r="CF294" s="13">
        <f>'2019'!CF294-'2015'!CF294</f>
        <v>-4369</v>
      </c>
      <c r="CG294" s="13">
        <f>'2019'!CG294-'2015'!CG294</f>
        <v>-353</v>
      </c>
      <c r="CH294" s="13">
        <f>'2019'!CH294-'2015'!CH294</f>
        <v>94</v>
      </c>
      <c r="CI294" s="13">
        <f>'2019'!CI294-'2015'!CI294</f>
        <v>-865</v>
      </c>
      <c r="CJ294" s="13">
        <f>'2019'!CJ294-'2015'!CJ294</f>
        <v>-1297</v>
      </c>
      <c r="CK294" s="13">
        <f>'2019'!CK294-'2015'!CK294</f>
        <v>-714</v>
      </c>
      <c r="CL294" s="13">
        <f>'2019'!CL294-'2015'!CL294</f>
        <v>382</v>
      </c>
      <c r="CM294" s="13">
        <f>'2019'!CM294-'2015'!CM294</f>
        <v>-280</v>
      </c>
      <c r="CN294" s="13">
        <f>'2019'!CN294-'2015'!CN294</f>
        <v>-1212</v>
      </c>
      <c r="CO294" s="13">
        <f>'2019'!CO294-'2015'!CO294</f>
        <v>-146</v>
      </c>
      <c r="CP294" s="13">
        <f>'2019'!CP294-'2015'!CP294</f>
        <v>-588</v>
      </c>
      <c r="CQ294" s="13">
        <f>'2019'!CQ294-'2015'!CQ294</f>
        <v>-152</v>
      </c>
      <c r="CR294" s="13">
        <f>'2019'!CR294-'2015'!CR294</f>
        <v>-963</v>
      </c>
      <c r="CS294" s="13">
        <f>'2019'!CS294-'2015'!CS294</f>
        <v>1052</v>
      </c>
      <c r="CT294" s="13">
        <f>'2019'!CT294-'2015'!CT294</f>
        <v>-693</v>
      </c>
      <c r="CU294" s="13">
        <f>'2019'!CU294-'2015'!CU294</f>
        <v>750</v>
      </c>
      <c r="CV294" s="13">
        <f>'2019'!CV294-'2015'!CV294</f>
        <v>-140</v>
      </c>
      <c r="CW294" s="13">
        <f>'2019'!CW294-'2015'!CW294</f>
        <v>-1542</v>
      </c>
      <c r="CX294" s="13">
        <f>'2019'!CX294-'2015'!CX294</f>
        <v>889</v>
      </c>
      <c r="CY294" s="13">
        <f>'2019'!CY294-'2015'!CY294</f>
        <v>301</v>
      </c>
    </row>
    <row r="295" spans="1:103" x14ac:dyDescent="0.2">
      <c r="A295" s="6">
        <v>0</v>
      </c>
      <c r="B295" s="6">
        <v>-28</v>
      </c>
      <c r="C295" s="6">
        <v>-177</v>
      </c>
      <c r="D295" s="6">
        <v>-37</v>
      </c>
      <c r="E295" s="6">
        <v>-51</v>
      </c>
      <c r="F295" s="6">
        <v>-153</v>
      </c>
      <c r="G295" s="6">
        <v>27</v>
      </c>
      <c r="H295" s="6">
        <v>-24</v>
      </c>
      <c r="I295" s="6">
        <v>0</v>
      </c>
      <c r="J295" s="6">
        <v>-2</v>
      </c>
      <c r="K295" s="6">
        <v>-6</v>
      </c>
      <c r="L295" s="6">
        <v>0</v>
      </c>
      <c r="M295" s="6">
        <v>2</v>
      </c>
      <c r="N295" s="6">
        <v>-5</v>
      </c>
      <c r="O295" s="6">
        <v>-3</v>
      </c>
      <c r="P295" s="6">
        <v>1</v>
      </c>
      <c r="Q295" s="6">
        <v>2</v>
      </c>
      <c r="R295" s="6">
        <v>-68</v>
      </c>
      <c r="S295" s="6">
        <v>-32</v>
      </c>
      <c r="T295" s="6">
        <v>-18</v>
      </c>
      <c r="U295" s="6">
        <v>31</v>
      </c>
      <c r="V295" s="6">
        <v>-10</v>
      </c>
      <c r="W295" s="6">
        <v>-31</v>
      </c>
      <c r="X295" s="6">
        <v>-22</v>
      </c>
      <c r="Y295" s="6">
        <v>-17</v>
      </c>
      <c r="Z295" s="6">
        <v>18</v>
      </c>
      <c r="AA295" s="6">
        <v>-1</v>
      </c>
      <c r="AB295" s="6">
        <v>-47</v>
      </c>
      <c r="AC295" s="6">
        <v>-82</v>
      </c>
      <c r="AD295" s="6">
        <v>-2</v>
      </c>
      <c r="AE295" s="6">
        <v>5</v>
      </c>
      <c r="AF295" s="6">
        <v>4</v>
      </c>
      <c r="AG295" s="6">
        <v>6</v>
      </c>
      <c r="AH295" s="6">
        <v>-6</v>
      </c>
      <c r="AI295" s="6">
        <v>-1</v>
      </c>
      <c r="AJ295" s="6">
        <v>-29</v>
      </c>
      <c r="AK295" s="6">
        <v>-36</v>
      </c>
      <c r="AL295" s="6">
        <v>-52</v>
      </c>
      <c r="AM295" s="6">
        <v>-40</v>
      </c>
      <c r="AN295" s="6">
        <v>-51</v>
      </c>
      <c r="AO295" s="6">
        <v>-33</v>
      </c>
      <c r="AP295" s="6">
        <v>-49</v>
      </c>
      <c r="AQ295" s="6">
        <v>-21</v>
      </c>
      <c r="AR295" s="6">
        <v>-14</v>
      </c>
      <c r="AS295" s="6">
        <v>-15</v>
      </c>
      <c r="AT295" s="6">
        <v>-3.5999999999999943</v>
      </c>
      <c r="AU295" s="6">
        <v>-19</v>
      </c>
      <c r="AV295" s="6">
        <v>-7</v>
      </c>
      <c r="AW295" s="6">
        <v>-4</v>
      </c>
      <c r="AX295" s="6">
        <v>-119889</v>
      </c>
      <c r="AY295" s="6">
        <v>313176</v>
      </c>
      <c r="AZ295" s="6">
        <v>-33506</v>
      </c>
      <c r="BA295" s="6">
        <v>-1</v>
      </c>
      <c r="BB295" s="6">
        <v>-6</v>
      </c>
      <c r="BC295" s="6">
        <v>0</v>
      </c>
      <c r="BD295" s="6">
        <v>0</v>
      </c>
      <c r="BE295" s="6">
        <v>-28</v>
      </c>
      <c r="BF295" s="6">
        <v>-145</v>
      </c>
      <c r="BG295" s="6">
        <v>-133</v>
      </c>
      <c r="BH295" s="6">
        <v>-20</v>
      </c>
      <c r="BI295" s="6">
        <v>-9</v>
      </c>
      <c r="BJ295" s="6">
        <v>-4</v>
      </c>
      <c r="BK295" s="6">
        <v>-20</v>
      </c>
      <c r="BL295" s="6">
        <v>-10</v>
      </c>
      <c r="BM295" s="6">
        <v>-3</v>
      </c>
      <c r="BN295" s="6">
        <v>-3</v>
      </c>
      <c r="BO295" s="6">
        <v>0</v>
      </c>
      <c r="BP295" s="6">
        <v>0</v>
      </c>
      <c r="BQ295" s="6">
        <v>-18</v>
      </c>
      <c r="BR295" s="6">
        <v>-20</v>
      </c>
      <c r="BS295" s="6">
        <v>-29</v>
      </c>
      <c r="BT295" s="6">
        <v>-7</v>
      </c>
      <c r="BU295" s="6">
        <v>-92</v>
      </c>
      <c r="BV295" s="6">
        <v>-11</v>
      </c>
      <c r="BW295" s="6">
        <v>1</v>
      </c>
      <c r="BX295" s="6">
        <v>-2</v>
      </c>
      <c r="BY295" s="6">
        <v>-15</v>
      </c>
      <c r="BZ295" s="6">
        <v>0</v>
      </c>
      <c r="CA295" s="6">
        <v>-1</v>
      </c>
      <c r="CB295" s="6">
        <v>0</v>
      </c>
      <c r="CC295" s="6">
        <v>1</v>
      </c>
      <c r="CD295" s="6">
        <v>0</v>
      </c>
      <c r="CE295" s="6">
        <v>-7</v>
      </c>
      <c r="CF295" s="13">
        <f>'2019'!CF295-'2015'!CF295</f>
        <v>-8502</v>
      </c>
      <c r="CG295" s="13">
        <f>'2019'!CG295-'2015'!CG295</f>
        <v>0</v>
      </c>
      <c r="CH295" s="13">
        <f>'2019'!CH295-'2015'!CH295</f>
        <v>-407</v>
      </c>
      <c r="CI295" s="13">
        <f>'2019'!CI295-'2015'!CI295</f>
        <v>58</v>
      </c>
      <c r="CJ295" s="13">
        <f>'2019'!CJ295-'2015'!CJ295</f>
        <v>-94</v>
      </c>
      <c r="CK295" s="13">
        <f>'2019'!CK295-'2015'!CK295</f>
        <v>-999</v>
      </c>
      <c r="CL295" s="13">
        <f>'2019'!CL295-'2015'!CL295</f>
        <v>-2943</v>
      </c>
      <c r="CM295" s="13">
        <f>'2019'!CM295-'2015'!CM295</f>
        <v>-418</v>
      </c>
      <c r="CN295" s="13">
        <f>'2019'!CN295-'2015'!CN295</f>
        <v>-2471</v>
      </c>
      <c r="CO295" s="13">
        <f>'2019'!CO295-'2015'!CO295</f>
        <v>-1317</v>
      </c>
      <c r="CP295" s="13">
        <f>'2019'!CP295-'2015'!CP295</f>
        <v>-904</v>
      </c>
      <c r="CQ295" s="13">
        <f>'2019'!CQ295-'2015'!CQ295</f>
        <v>40</v>
      </c>
      <c r="CR295" s="13">
        <f>'2019'!CR295-'2015'!CR295</f>
        <v>15</v>
      </c>
      <c r="CS295" s="13">
        <f>'2019'!CS295-'2015'!CS295</f>
        <v>-2159</v>
      </c>
      <c r="CT295" s="13">
        <f>'2019'!CT295-'2015'!CT295</f>
        <v>-572</v>
      </c>
      <c r="CU295" s="13">
        <f>'2019'!CU295-'2015'!CU295</f>
        <v>-936</v>
      </c>
      <c r="CV295" s="13">
        <f>'2019'!CV295-'2015'!CV295</f>
        <v>588</v>
      </c>
      <c r="CW295" s="13">
        <f>'2019'!CW295-'2015'!CW295</f>
        <v>925</v>
      </c>
      <c r="CX295" s="13">
        <f>'2019'!CX295-'2015'!CX295</f>
        <v>-387</v>
      </c>
      <c r="CY295" s="13">
        <f>'2019'!CY295-'2015'!CY295</f>
        <v>1089</v>
      </c>
    </row>
    <row r="296" spans="1:103" x14ac:dyDescent="0.2">
      <c r="A296" s="6">
        <v>0</v>
      </c>
      <c r="B296" s="6">
        <v>-66</v>
      </c>
      <c r="C296" s="6">
        <v>-134</v>
      </c>
      <c r="D296" s="6">
        <v>-92</v>
      </c>
      <c r="E296" s="6">
        <v>-133</v>
      </c>
      <c r="F296" s="6">
        <v>-55</v>
      </c>
      <c r="G296" s="6">
        <v>54</v>
      </c>
      <c r="H296" s="6">
        <v>-79</v>
      </c>
      <c r="I296" s="6">
        <v>-2</v>
      </c>
      <c r="J296" s="6">
        <v>11</v>
      </c>
      <c r="K296" s="6">
        <v>-16</v>
      </c>
      <c r="L296" s="6">
        <v>0</v>
      </c>
      <c r="M296" s="6">
        <v>-2</v>
      </c>
      <c r="N296" s="6">
        <v>-6</v>
      </c>
      <c r="O296" s="6">
        <v>-8</v>
      </c>
      <c r="P296" s="6">
        <v>0</v>
      </c>
      <c r="Q296" s="6">
        <v>-4</v>
      </c>
      <c r="R296" s="6">
        <v>-6</v>
      </c>
      <c r="S296" s="6">
        <v>10</v>
      </c>
      <c r="T296" s="6">
        <v>-26</v>
      </c>
      <c r="U296" s="6">
        <v>8</v>
      </c>
      <c r="V296" s="6">
        <v>32</v>
      </c>
      <c r="W296" s="6">
        <v>39</v>
      </c>
      <c r="X296" s="6">
        <v>-69</v>
      </c>
      <c r="Y296" s="6">
        <v>-27</v>
      </c>
      <c r="Z296" s="6">
        <v>38</v>
      </c>
      <c r="AA296" s="6">
        <v>-6</v>
      </c>
      <c r="AB296" s="6">
        <v>-54</v>
      </c>
      <c r="AC296" s="6">
        <v>-61</v>
      </c>
      <c r="AD296" s="6">
        <v>60</v>
      </c>
      <c r="AE296" s="6">
        <v>54</v>
      </c>
      <c r="AF296" s="6">
        <v>19</v>
      </c>
      <c r="AG296" s="6">
        <v>21</v>
      </c>
      <c r="AH296" s="6">
        <v>41</v>
      </c>
      <c r="AI296" s="6">
        <v>33</v>
      </c>
      <c r="AJ296" s="6">
        <v>58</v>
      </c>
      <c r="AK296" s="6">
        <v>65</v>
      </c>
      <c r="AL296" s="6">
        <v>-43</v>
      </c>
      <c r="AM296" s="6">
        <v>-123</v>
      </c>
      <c r="AN296" s="6">
        <v>-133</v>
      </c>
      <c r="AO296" s="6">
        <v>-31</v>
      </c>
      <c r="AP296" s="6">
        <v>-25</v>
      </c>
      <c r="AQ296" s="6">
        <v>-25</v>
      </c>
      <c r="AR296" s="6">
        <v>16</v>
      </c>
      <c r="AS296" s="6">
        <v>-13</v>
      </c>
      <c r="AT296" s="6">
        <v>-2.6999999999999957</v>
      </c>
      <c r="AU296" s="6">
        <v>-27</v>
      </c>
      <c r="AV296" s="6">
        <v>-20</v>
      </c>
      <c r="AW296" s="6">
        <v>108</v>
      </c>
      <c r="AX296" s="6">
        <v>-349586</v>
      </c>
      <c r="AY296" s="6">
        <v>-65422</v>
      </c>
      <c r="AZ296" s="6">
        <v>767332</v>
      </c>
      <c r="BA296" s="6">
        <v>0</v>
      </c>
      <c r="BB296" s="6">
        <v>-17</v>
      </c>
      <c r="BC296" s="6">
        <v>21</v>
      </c>
      <c r="BD296" s="6">
        <v>14</v>
      </c>
      <c r="BE296" s="6">
        <v>-66</v>
      </c>
      <c r="BF296" s="6">
        <v>-75</v>
      </c>
      <c r="BG296" s="6">
        <v>-251</v>
      </c>
      <c r="BH296" s="6">
        <v>62</v>
      </c>
      <c r="BI296" s="6">
        <v>-45</v>
      </c>
      <c r="BJ296" s="6">
        <v>9</v>
      </c>
      <c r="BK296" s="6">
        <v>-103</v>
      </c>
      <c r="BL296" s="6">
        <v>10</v>
      </c>
      <c r="BM296" s="6">
        <v>13</v>
      </c>
      <c r="BN296" s="6">
        <v>11</v>
      </c>
      <c r="BO296" s="6">
        <v>-4</v>
      </c>
      <c r="BP296" s="6">
        <v>6</v>
      </c>
      <c r="BQ296" s="6">
        <v>-78</v>
      </c>
      <c r="BR296" s="6">
        <v>-31</v>
      </c>
      <c r="BS296" s="6">
        <v>-3</v>
      </c>
      <c r="BT296" s="6">
        <v>6</v>
      </c>
      <c r="BU296" s="6">
        <v>-68</v>
      </c>
      <c r="BV296" s="6">
        <v>3</v>
      </c>
      <c r="BW296" s="6">
        <v>-2</v>
      </c>
      <c r="BX296" s="6">
        <v>30</v>
      </c>
      <c r="BY296" s="6">
        <v>6</v>
      </c>
      <c r="BZ296" s="6">
        <v>-1</v>
      </c>
      <c r="CA296" s="6">
        <v>-1</v>
      </c>
      <c r="CB296" s="6">
        <v>3</v>
      </c>
      <c r="CC296" s="6">
        <v>17</v>
      </c>
      <c r="CD296" s="6">
        <v>-1</v>
      </c>
      <c r="CE296" s="6">
        <v>-1</v>
      </c>
      <c r="CF296" s="13">
        <f>'2019'!CF296-'2015'!CF296</f>
        <v>-13301</v>
      </c>
      <c r="CG296" s="13">
        <f>'2019'!CG296-'2015'!CG296</f>
        <v>-297</v>
      </c>
      <c r="CH296" s="13">
        <f>'2019'!CH296-'2015'!CH296</f>
        <v>-832</v>
      </c>
      <c r="CI296" s="13">
        <f>'2019'!CI296-'2015'!CI296</f>
        <v>-237</v>
      </c>
      <c r="CJ296" s="13">
        <f>'2019'!CJ296-'2015'!CJ296</f>
        <v>-3059</v>
      </c>
      <c r="CK296" s="13">
        <f>'2019'!CK296-'2015'!CK296</f>
        <v>-3356</v>
      </c>
      <c r="CL296" s="13">
        <f>'2019'!CL296-'2015'!CL296</f>
        <v>-2719</v>
      </c>
      <c r="CM296" s="13">
        <f>'2019'!CM296-'2015'!CM296</f>
        <v>-1291</v>
      </c>
      <c r="CN296" s="13">
        <f>'2019'!CN296-'2015'!CN296</f>
        <v>-1523</v>
      </c>
      <c r="CO296" s="13">
        <f>'2019'!CO296-'2015'!CO296</f>
        <v>-302</v>
      </c>
      <c r="CP296" s="13">
        <f>'2019'!CP296-'2015'!CP296</f>
        <v>-3438</v>
      </c>
      <c r="CQ296" s="13">
        <f>'2019'!CQ296-'2015'!CQ296</f>
        <v>-84</v>
      </c>
      <c r="CR296" s="13">
        <f>'2019'!CR296-'2015'!CR296</f>
        <v>735</v>
      </c>
      <c r="CS296" s="13">
        <f>'2019'!CS296-'2015'!CS296</f>
        <v>23</v>
      </c>
      <c r="CT296" s="13">
        <f>'2019'!CT296-'2015'!CT296</f>
        <v>-1253</v>
      </c>
      <c r="CU296" s="13">
        <f>'2019'!CU296-'2015'!CU296</f>
        <v>68</v>
      </c>
      <c r="CV296" s="13">
        <f>'2019'!CV296-'2015'!CV296</f>
        <v>100</v>
      </c>
      <c r="CW296" s="13">
        <f>'2019'!CW296-'2015'!CW296</f>
        <v>-3337</v>
      </c>
      <c r="CX296" s="13">
        <f>'2019'!CX296-'2015'!CX296</f>
        <v>1246</v>
      </c>
      <c r="CY296" s="13">
        <f>'2019'!CY296-'2015'!CY296</f>
        <v>-981</v>
      </c>
    </row>
    <row r="297" spans="1:103" x14ac:dyDescent="0.2">
      <c r="A297" s="6">
        <v>0</v>
      </c>
      <c r="B297" s="6">
        <v>130</v>
      </c>
      <c r="C297" s="6">
        <v>-188</v>
      </c>
      <c r="D297" s="6">
        <v>-70</v>
      </c>
      <c r="E297" s="6">
        <v>-35</v>
      </c>
      <c r="F297" s="6">
        <v>-232</v>
      </c>
      <c r="G297" s="6">
        <v>79</v>
      </c>
      <c r="H297" s="6">
        <v>44</v>
      </c>
      <c r="I297" s="6">
        <v>-1</v>
      </c>
      <c r="J297" s="6">
        <v>10</v>
      </c>
      <c r="K297" s="6">
        <v>-8</v>
      </c>
      <c r="L297" s="6">
        <v>-2</v>
      </c>
      <c r="M297" s="6">
        <v>3</v>
      </c>
      <c r="N297" s="6">
        <v>-6</v>
      </c>
      <c r="O297" s="6">
        <v>-3</v>
      </c>
      <c r="P297" s="6">
        <v>2</v>
      </c>
      <c r="Q297" s="6">
        <v>0</v>
      </c>
      <c r="R297" s="6">
        <v>-53</v>
      </c>
      <c r="S297" s="6">
        <v>-27</v>
      </c>
      <c r="T297" s="6">
        <v>-3</v>
      </c>
      <c r="U297" s="6">
        <v>20</v>
      </c>
      <c r="V297" s="6">
        <v>4</v>
      </c>
      <c r="W297" s="6">
        <v>-25</v>
      </c>
      <c r="X297" s="6">
        <v>-26</v>
      </c>
      <c r="Y297" s="6">
        <v>-41</v>
      </c>
      <c r="Z297" s="6">
        <v>68</v>
      </c>
      <c r="AA297" s="6">
        <v>-3</v>
      </c>
      <c r="AB297" s="6">
        <v>-64</v>
      </c>
      <c r="AC297" s="6">
        <v>-70</v>
      </c>
      <c r="AD297" s="6">
        <v>-3</v>
      </c>
      <c r="AE297" s="6">
        <v>-16</v>
      </c>
      <c r="AF297" s="6">
        <v>0</v>
      </c>
      <c r="AG297" s="6">
        <v>2</v>
      </c>
      <c r="AH297" s="6">
        <v>-3</v>
      </c>
      <c r="AI297" s="6">
        <v>-18</v>
      </c>
      <c r="AJ297" s="6">
        <v>-106</v>
      </c>
      <c r="AK297" s="6">
        <v>-120</v>
      </c>
      <c r="AL297" s="6">
        <v>-72</v>
      </c>
      <c r="AM297" s="6">
        <v>-36</v>
      </c>
      <c r="AN297" s="6">
        <v>-35</v>
      </c>
      <c r="AO297" s="6">
        <v>-40</v>
      </c>
      <c r="AP297" s="6">
        <v>-62</v>
      </c>
      <c r="AQ297" s="6">
        <v>-31</v>
      </c>
      <c r="AR297" s="6">
        <v>25</v>
      </c>
      <c r="AS297" s="6">
        <v>-61</v>
      </c>
      <c r="AT297" s="6">
        <v>2</v>
      </c>
      <c r="AU297" s="6">
        <v>-39</v>
      </c>
      <c r="AV297" s="6">
        <v>-26</v>
      </c>
      <c r="AW297" s="6">
        <v>-46</v>
      </c>
      <c r="AX297" s="6">
        <v>-280149</v>
      </c>
      <c r="AY297" s="6">
        <v>155699</v>
      </c>
      <c r="AZ297" s="6">
        <v>-597987</v>
      </c>
      <c r="BA297" s="6">
        <v>3</v>
      </c>
      <c r="BB297" s="6">
        <v>-8</v>
      </c>
      <c r="BC297" s="6">
        <v>9</v>
      </c>
      <c r="BD297" s="6">
        <v>12</v>
      </c>
      <c r="BE297" s="6">
        <v>130</v>
      </c>
      <c r="BF297" s="6">
        <v>-310</v>
      </c>
      <c r="BG297" s="6">
        <v>-203</v>
      </c>
      <c r="BH297" s="6">
        <v>32</v>
      </c>
      <c r="BI297" s="6">
        <v>-21</v>
      </c>
      <c r="BJ297" s="6">
        <v>-2</v>
      </c>
      <c r="BK297" s="6">
        <v>-77</v>
      </c>
      <c r="BL297" s="6">
        <v>0</v>
      </c>
      <c r="BM297" s="6">
        <v>-3</v>
      </c>
      <c r="BN297" s="6">
        <v>-3</v>
      </c>
      <c r="BO297" s="6">
        <v>1</v>
      </c>
      <c r="BP297" s="6">
        <v>4</v>
      </c>
      <c r="BQ297" s="6">
        <v>2</v>
      </c>
      <c r="BR297" s="6">
        <v>-5</v>
      </c>
      <c r="BS297" s="6">
        <v>18</v>
      </c>
      <c r="BT297" s="6">
        <v>-4</v>
      </c>
      <c r="BU297" s="6">
        <v>-44</v>
      </c>
      <c r="BV297" s="6">
        <v>14</v>
      </c>
      <c r="BW297" s="6">
        <v>0</v>
      </c>
      <c r="BX297" s="6">
        <v>-7</v>
      </c>
      <c r="BY297" s="6">
        <v>3</v>
      </c>
      <c r="BZ297" s="6">
        <v>0</v>
      </c>
      <c r="CA297" s="6">
        <v>-4</v>
      </c>
      <c r="CB297" s="6">
        <v>0</v>
      </c>
      <c r="CC297" s="6">
        <v>4</v>
      </c>
      <c r="CD297" s="6">
        <v>5</v>
      </c>
      <c r="CE297" s="6">
        <v>-1</v>
      </c>
      <c r="CF297" s="13">
        <f>'2019'!CF297-'2015'!CF297</f>
        <v>-9436</v>
      </c>
      <c r="CG297" s="13">
        <f>'2019'!CG297-'2015'!CG297</f>
        <v>-157</v>
      </c>
      <c r="CH297" s="13">
        <f>'2019'!CH297-'2015'!CH297</f>
        <v>562</v>
      </c>
      <c r="CI297" s="13">
        <f>'2019'!CI297-'2015'!CI297</f>
        <v>-1120</v>
      </c>
      <c r="CJ297" s="13">
        <f>'2019'!CJ297-'2015'!CJ297</f>
        <v>-799</v>
      </c>
      <c r="CK297" s="13">
        <f>'2019'!CK297-'2015'!CK297</f>
        <v>-1190</v>
      </c>
      <c r="CL297" s="13">
        <f>'2019'!CL297-'2015'!CL297</f>
        <v>366</v>
      </c>
      <c r="CM297" s="13">
        <f>'2019'!CM297-'2015'!CM297</f>
        <v>-452</v>
      </c>
      <c r="CN297" s="13">
        <f>'2019'!CN297-'2015'!CN297</f>
        <v>-2647</v>
      </c>
      <c r="CO297" s="13">
        <f>'2019'!CO297-'2015'!CO297</f>
        <v>-4114</v>
      </c>
      <c r="CP297" s="13">
        <f>'2019'!CP297-'2015'!CP297</f>
        <v>-1936</v>
      </c>
      <c r="CQ297" s="13">
        <f>'2019'!CQ297-'2015'!CQ297</f>
        <v>-148</v>
      </c>
      <c r="CR297" s="13">
        <f>'2019'!CR297-'2015'!CR297</f>
        <v>-387</v>
      </c>
      <c r="CS297" s="13">
        <f>'2019'!CS297-'2015'!CS297</f>
        <v>533</v>
      </c>
      <c r="CT297" s="13">
        <f>'2019'!CT297-'2015'!CT297</f>
        <v>94</v>
      </c>
      <c r="CU297" s="13">
        <f>'2019'!CU297-'2015'!CU297</f>
        <v>-1124</v>
      </c>
      <c r="CV297" s="13">
        <f>'2019'!CV297-'2015'!CV297</f>
        <v>954</v>
      </c>
      <c r="CW297" s="13">
        <f>'2019'!CW297-'2015'!CW297</f>
        <v>-422</v>
      </c>
      <c r="CX297" s="13">
        <f>'2019'!CX297-'2015'!CX297</f>
        <v>-152</v>
      </c>
      <c r="CY297" s="13">
        <f>'2019'!CY297-'2015'!CY297</f>
        <v>-1250</v>
      </c>
    </row>
    <row r="298" spans="1:103" x14ac:dyDescent="0.2">
      <c r="A298" s="6">
        <v>0</v>
      </c>
      <c r="B298" s="6">
        <v>-37</v>
      </c>
      <c r="C298" s="6">
        <v>-178</v>
      </c>
      <c r="D298" s="6">
        <v>-51</v>
      </c>
      <c r="E298" s="6">
        <v>-48</v>
      </c>
      <c r="F298" s="6">
        <v>-170</v>
      </c>
      <c r="G298" s="6">
        <v>40</v>
      </c>
      <c r="H298" s="6">
        <v>-8</v>
      </c>
      <c r="I298" s="6">
        <v>0</v>
      </c>
      <c r="J298" s="6">
        <v>13</v>
      </c>
      <c r="K298" s="6">
        <v>-13</v>
      </c>
      <c r="L298" s="6">
        <v>-2</v>
      </c>
      <c r="M298" s="6">
        <v>-4</v>
      </c>
      <c r="N298" s="6">
        <v>-3</v>
      </c>
      <c r="O298" s="6">
        <v>-4</v>
      </c>
      <c r="P298" s="6">
        <v>-1</v>
      </c>
      <c r="Q298" s="6">
        <v>1</v>
      </c>
      <c r="R298" s="6">
        <v>-40</v>
      </c>
      <c r="S298" s="6">
        <v>-27</v>
      </c>
      <c r="T298" s="6">
        <v>-13</v>
      </c>
      <c r="U298" s="6">
        <v>18</v>
      </c>
      <c r="V298" s="6">
        <v>19</v>
      </c>
      <c r="W298" s="6">
        <v>-48</v>
      </c>
      <c r="X298" s="6">
        <v>-16</v>
      </c>
      <c r="Y298" s="6">
        <v>-50</v>
      </c>
      <c r="Z298" s="6">
        <v>31</v>
      </c>
      <c r="AA298" s="6">
        <v>2</v>
      </c>
      <c r="AB298" s="6">
        <v>-83</v>
      </c>
      <c r="AC298" s="6">
        <v>-107</v>
      </c>
      <c r="AD298" s="6">
        <v>26</v>
      </c>
      <c r="AE298" s="6">
        <v>34</v>
      </c>
      <c r="AF298" s="6">
        <v>13</v>
      </c>
      <c r="AG298" s="6">
        <v>8</v>
      </c>
      <c r="AH298" s="6">
        <v>13</v>
      </c>
      <c r="AI298" s="6">
        <v>26</v>
      </c>
      <c r="AJ298" s="6">
        <v>62</v>
      </c>
      <c r="AK298" s="6">
        <v>45</v>
      </c>
      <c r="AL298" s="6">
        <v>25</v>
      </c>
      <c r="AM298" s="6">
        <v>-85</v>
      </c>
      <c r="AN298" s="6">
        <v>-48</v>
      </c>
      <c r="AO298" s="6">
        <v>-30</v>
      </c>
      <c r="AP298" s="6">
        <v>311</v>
      </c>
      <c r="AQ298" s="6">
        <v>-26</v>
      </c>
      <c r="AR298" s="6">
        <v>326</v>
      </c>
      <c r="AS298" s="6">
        <v>4</v>
      </c>
      <c r="AT298" s="6">
        <v>15.299999999999983</v>
      </c>
      <c r="AU298" s="6">
        <v>-30</v>
      </c>
      <c r="AV298" s="6">
        <v>93</v>
      </c>
      <c r="AW298" s="6">
        <v>-8</v>
      </c>
      <c r="AX298" s="6">
        <v>-201304</v>
      </c>
      <c r="AY298" s="6">
        <v>1264394</v>
      </c>
      <c r="AZ298" s="6">
        <v>400413</v>
      </c>
      <c r="BA298" s="6">
        <v>0</v>
      </c>
      <c r="BB298" s="6">
        <v>-14</v>
      </c>
      <c r="BC298" s="6">
        <v>16</v>
      </c>
      <c r="BD298" s="6">
        <v>21</v>
      </c>
      <c r="BE298" s="6">
        <v>-37</v>
      </c>
      <c r="BF298" s="6">
        <v>-150</v>
      </c>
      <c r="BG298" s="6">
        <v>-163</v>
      </c>
      <c r="BH298" s="6">
        <v>-58</v>
      </c>
      <c r="BI298" s="6">
        <v>-15</v>
      </c>
      <c r="BJ298" s="6">
        <v>-14</v>
      </c>
      <c r="BK298" s="6">
        <v>-46</v>
      </c>
      <c r="BL298" s="6">
        <v>-10</v>
      </c>
      <c r="BM298" s="6">
        <v>-1</v>
      </c>
      <c r="BN298" s="6">
        <v>-1</v>
      </c>
      <c r="BO298" s="6">
        <v>-2</v>
      </c>
      <c r="BP298" s="6">
        <v>-4</v>
      </c>
      <c r="BQ298" s="6">
        <v>-87</v>
      </c>
      <c r="BR298" s="6">
        <v>-49</v>
      </c>
      <c r="BS298" s="6">
        <v>-24</v>
      </c>
      <c r="BT298" s="6">
        <v>-2</v>
      </c>
      <c r="BU298" s="6">
        <v>-116</v>
      </c>
      <c r="BV298" s="6">
        <v>-21</v>
      </c>
      <c r="BW298" s="6">
        <v>-1</v>
      </c>
      <c r="BX298" s="6">
        <v>-17</v>
      </c>
      <c r="BY298" s="6">
        <v>-4</v>
      </c>
      <c r="BZ298" s="6">
        <v>-1</v>
      </c>
      <c r="CA298" s="6">
        <v>-3</v>
      </c>
      <c r="CB298" s="6">
        <v>-1</v>
      </c>
      <c r="CC298" s="6">
        <v>-6</v>
      </c>
      <c r="CD298" s="6">
        <v>2</v>
      </c>
      <c r="CE298" s="6">
        <v>-5</v>
      </c>
      <c r="CF298" s="13">
        <f>'2019'!CF298-'2015'!CF298</f>
        <v>-16814</v>
      </c>
      <c r="CG298" s="13">
        <f>'2019'!CG298-'2015'!CG298</f>
        <v>-540</v>
      </c>
      <c r="CH298" s="13">
        <f>'2019'!CH298-'2015'!CH298</f>
        <v>-800</v>
      </c>
      <c r="CI298" s="13">
        <f>'2019'!CI298-'2015'!CI298</f>
        <v>59</v>
      </c>
      <c r="CJ298" s="13">
        <f>'2019'!CJ298-'2015'!CJ298</f>
        <v>-2379</v>
      </c>
      <c r="CK298" s="13">
        <f>'2019'!CK298-'2015'!CK298</f>
        <v>-1707</v>
      </c>
      <c r="CL298" s="13">
        <f>'2019'!CL298-'2015'!CL298</f>
        <v>-406</v>
      </c>
      <c r="CM298" s="13">
        <f>'2019'!CM298-'2015'!CM298</f>
        <v>-4284</v>
      </c>
      <c r="CN298" s="13">
        <f>'2019'!CN298-'2015'!CN298</f>
        <v>-2609</v>
      </c>
      <c r="CO298" s="13">
        <f>'2019'!CO298-'2015'!CO298</f>
        <v>-3993</v>
      </c>
      <c r="CP298" s="13">
        <f>'2019'!CP298-'2015'!CP298</f>
        <v>-5247</v>
      </c>
      <c r="CQ298" s="13">
        <f>'2019'!CQ298-'2015'!CQ298</f>
        <v>-911</v>
      </c>
      <c r="CR298" s="13">
        <f>'2019'!CR298-'2015'!CR298</f>
        <v>-340</v>
      </c>
      <c r="CS298" s="13">
        <f>'2019'!CS298-'2015'!CS298</f>
        <v>-1079</v>
      </c>
      <c r="CT298" s="13">
        <f>'2019'!CT298-'2015'!CT298</f>
        <v>411</v>
      </c>
      <c r="CU298" s="13">
        <f>'2019'!CU298-'2015'!CU298</f>
        <v>-1144</v>
      </c>
      <c r="CV298" s="13">
        <f>'2019'!CV298-'2015'!CV298</f>
        <v>-838</v>
      </c>
      <c r="CW298" s="13">
        <f>'2019'!CW298-'2015'!CW298</f>
        <v>288</v>
      </c>
      <c r="CX298" s="13">
        <f>'2019'!CX298-'2015'!CX298</f>
        <v>-2815</v>
      </c>
      <c r="CY298" s="13">
        <f>'2019'!CY298-'2015'!CY298</f>
        <v>1213</v>
      </c>
    </row>
    <row r="299" spans="1:103" x14ac:dyDescent="0.2">
      <c r="A299" s="6">
        <v>0</v>
      </c>
      <c r="B299" s="6">
        <v>455</v>
      </c>
      <c r="C299" s="6">
        <v>239</v>
      </c>
      <c r="D299" s="6">
        <v>-441</v>
      </c>
      <c r="E299" s="6">
        <v>-310</v>
      </c>
      <c r="F299" s="6">
        <v>-327</v>
      </c>
      <c r="G299" s="6">
        <v>876</v>
      </c>
      <c r="H299" s="6">
        <v>566</v>
      </c>
      <c r="I299" s="6">
        <v>-17</v>
      </c>
      <c r="J299" s="6">
        <v>290</v>
      </c>
      <c r="K299" s="6">
        <v>-31</v>
      </c>
      <c r="L299" s="6">
        <v>2</v>
      </c>
      <c r="M299" s="6">
        <v>1</v>
      </c>
      <c r="N299" s="6">
        <v>-46</v>
      </c>
      <c r="O299" s="6">
        <v>12</v>
      </c>
      <c r="P299" s="6">
        <v>2</v>
      </c>
      <c r="Q299" s="6">
        <v>19</v>
      </c>
      <c r="R299" s="6">
        <v>72</v>
      </c>
      <c r="S299" s="6">
        <v>666</v>
      </c>
      <c r="T299" s="6">
        <v>-118</v>
      </c>
      <c r="U299" s="6">
        <v>587</v>
      </c>
      <c r="V299" s="6">
        <v>265</v>
      </c>
      <c r="W299" s="6">
        <v>44</v>
      </c>
      <c r="X299" s="6">
        <v>-230</v>
      </c>
      <c r="Y299" s="6">
        <v>-51</v>
      </c>
      <c r="Z299" s="6">
        <v>537</v>
      </c>
      <c r="AA299" s="6">
        <v>33</v>
      </c>
      <c r="AB299" s="6">
        <v>-193</v>
      </c>
      <c r="AC299" s="6">
        <v>-247</v>
      </c>
      <c r="AD299" s="6">
        <v>405</v>
      </c>
      <c r="AE299" s="6">
        <v>584</v>
      </c>
      <c r="AF299" s="6">
        <v>87</v>
      </c>
      <c r="AG299" s="6">
        <v>225</v>
      </c>
      <c r="AH299" s="6">
        <v>318</v>
      </c>
      <c r="AI299" s="6">
        <v>359</v>
      </c>
      <c r="AJ299" s="6">
        <v>331</v>
      </c>
      <c r="AK299" s="6">
        <v>301</v>
      </c>
      <c r="AL299" s="6">
        <v>-37</v>
      </c>
      <c r="AM299" s="6">
        <v>-523</v>
      </c>
      <c r="AN299" s="6">
        <v>-310</v>
      </c>
      <c r="AO299" s="6">
        <v>90</v>
      </c>
      <c r="AP299" s="6">
        <v>72</v>
      </c>
      <c r="AQ299" s="6">
        <v>-23</v>
      </c>
      <c r="AR299" s="6">
        <v>57</v>
      </c>
      <c r="AS299" s="6">
        <v>-7</v>
      </c>
      <c r="AT299" s="6">
        <v>-1</v>
      </c>
      <c r="AU299" s="6">
        <v>-19</v>
      </c>
      <c r="AV299" s="6">
        <v>206</v>
      </c>
      <c r="AW299" s="6">
        <v>99</v>
      </c>
      <c r="AX299" s="6">
        <v>-3278562</v>
      </c>
      <c r="AY299" s="6">
        <v>3658577</v>
      </c>
      <c r="AZ299" s="6">
        <v>4808965</v>
      </c>
      <c r="BA299" s="6">
        <v>0</v>
      </c>
      <c r="BB299" s="6">
        <v>-32</v>
      </c>
      <c r="BC299" s="6">
        <v>335</v>
      </c>
      <c r="BD299" s="6">
        <v>428</v>
      </c>
      <c r="BE299" s="6">
        <v>455</v>
      </c>
      <c r="BF299" s="6">
        <v>-226</v>
      </c>
      <c r="BG299" s="6">
        <v>-931</v>
      </c>
      <c r="BH299" s="6">
        <v>-112</v>
      </c>
      <c r="BI299" s="6">
        <v>-93</v>
      </c>
      <c r="BJ299" s="6">
        <v>-26</v>
      </c>
      <c r="BK299" s="6">
        <v>-408</v>
      </c>
      <c r="BL299" s="6">
        <v>-66</v>
      </c>
      <c r="BM299" s="6">
        <v>13</v>
      </c>
      <c r="BN299" s="6">
        <v>7</v>
      </c>
      <c r="BO299" s="6">
        <v>-3</v>
      </c>
      <c r="BP299" s="6">
        <v>-8</v>
      </c>
      <c r="BQ299" s="6">
        <v>234</v>
      </c>
      <c r="BR299" s="6">
        <v>74</v>
      </c>
      <c r="BS299" s="6">
        <v>-15</v>
      </c>
      <c r="BT299" s="6">
        <v>14</v>
      </c>
      <c r="BU299" s="6">
        <v>7</v>
      </c>
      <c r="BV299" s="6">
        <v>20</v>
      </c>
      <c r="BW299" s="6">
        <v>-3</v>
      </c>
      <c r="BX299" s="6">
        <v>-171</v>
      </c>
      <c r="BY299" s="6">
        <v>-13</v>
      </c>
      <c r="BZ299" s="6">
        <v>-7</v>
      </c>
      <c r="CA299" s="6">
        <v>24</v>
      </c>
      <c r="CB299" s="6">
        <v>19</v>
      </c>
      <c r="CC299" s="6">
        <v>-45</v>
      </c>
      <c r="CD299" s="6">
        <v>24</v>
      </c>
      <c r="CE299" s="6">
        <v>87</v>
      </c>
      <c r="CF299" s="13">
        <f>'2019'!CF299-'2015'!CF299</f>
        <v>-59593</v>
      </c>
      <c r="CG299" s="13">
        <f>'2019'!CG299-'2015'!CG299</f>
        <v>-2319</v>
      </c>
      <c r="CH299" s="13">
        <f>'2019'!CH299-'2015'!CH299</f>
        <v>-2341</v>
      </c>
      <c r="CI299" s="13">
        <f>'2019'!CI299-'2015'!CI299</f>
        <v>-6109</v>
      </c>
      <c r="CJ299" s="13">
        <f>'2019'!CJ299-'2015'!CJ299</f>
        <v>-12993</v>
      </c>
      <c r="CK299" s="13">
        <f>'2019'!CK299-'2015'!CK299</f>
        <v>-6334</v>
      </c>
      <c r="CL299" s="13">
        <f>'2019'!CL299-'2015'!CL299</f>
        <v>-12979</v>
      </c>
      <c r="CM299" s="13">
        <f>'2019'!CM299-'2015'!CM299</f>
        <v>-3104</v>
      </c>
      <c r="CN299" s="13">
        <f>'2019'!CN299-'2015'!CN299</f>
        <v>-8231</v>
      </c>
      <c r="CO299" s="13">
        <f>'2019'!CO299-'2015'!CO299</f>
        <v>-4305</v>
      </c>
      <c r="CP299" s="13">
        <f>'2019'!CP299-'2015'!CP299</f>
        <v>-16360</v>
      </c>
      <c r="CQ299" s="13">
        <f>'2019'!CQ299-'2015'!CQ299</f>
        <v>-9314</v>
      </c>
      <c r="CR299" s="13">
        <f>'2019'!CR299-'2015'!CR299</f>
        <v>-3363</v>
      </c>
      <c r="CS299" s="13">
        <f>'2019'!CS299-'2015'!CS299</f>
        <v>-1810</v>
      </c>
      <c r="CT299" s="13">
        <f>'2019'!CT299-'2015'!CT299</f>
        <v>-1181</v>
      </c>
      <c r="CU299" s="13">
        <f>'2019'!CU299-'2015'!CU299</f>
        <v>7260</v>
      </c>
      <c r="CV299" s="13">
        <f>'2019'!CV299-'2015'!CV299</f>
        <v>-3816</v>
      </c>
      <c r="CW299" s="13">
        <f>'2019'!CW299-'2015'!CW299</f>
        <v>-1867</v>
      </c>
      <c r="CX299" s="13">
        <f>'2019'!CX299-'2015'!CX299</f>
        <v>-5690</v>
      </c>
      <c r="CY299" s="13">
        <f>'2019'!CY299-'2015'!CY299</f>
        <v>2922</v>
      </c>
    </row>
    <row r="300" spans="1:103" x14ac:dyDescent="0.2">
      <c r="A300" s="6">
        <v>0</v>
      </c>
      <c r="B300" s="6">
        <v>-222</v>
      </c>
      <c r="C300" s="6">
        <v>-490</v>
      </c>
      <c r="D300" s="6">
        <v>-25</v>
      </c>
      <c r="E300" s="6">
        <v>-91</v>
      </c>
      <c r="F300" s="6">
        <v>-520</v>
      </c>
      <c r="G300" s="6">
        <v>121</v>
      </c>
      <c r="H300" s="6">
        <v>30</v>
      </c>
      <c r="I300" s="6">
        <v>-2</v>
      </c>
      <c r="J300" s="6">
        <v>25</v>
      </c>
      <c r="K300" s="6">
        <v>7</v>
      </c>
      <c r="L300" s="6">
        <v>-5</v>
      </c>
      <c r="M300" s="6">
        <v>9</v>
      </c>
      <c r="N300" s="6">
        <v>3</v>
      </c>
      <c r="O300" s="6">
        <v>0</v>
      </c>
      <c r="P300" s="6">
        <v>3</v>
      </c>
      <c r="Q300" s="6">
        <v>-4</v>
      </c>
      <c r="R300" s="6">
        <v>-113</v>
      </c>
      <c r="S300" s="6">
        <v>-143</v>
      </c>
      <c r="T300" s="6">
        <v>-40</v>
      </c>
      <c r="U300" s="6">
        <v>-16</v>
      </c>
      <c r="V300" s="6">
        <v>-10</v>
      </c>
      <c r="W300" s="6">
        <v>-41</v>
      </c>
      <c r="X300" s="6">
        <v>-76</v>
      </c>
      <c r="Y300" s="6">
        <v>-76</v>
      </c>
      <c r="Z300" s="6">
        <v>77</v>
      </c>
      <c r="AA300" s="6">
        <v>-3</v>
      </c>
      <c r="AB300" s="6">
        <v>-188</v>
      </c>
      <c r="AC300" s="6">
        <v>-147</v>
      </c>
      <c r="AD300" s="6">
        <v>-52</v>
      </c>
      <c r="AE300" s="6">
        <v>-12</v>
      </c>
      <c r="AF300" s="6">
        <v>-12</v>
      </c>
      <c r="AG300" s="6">
        <v>22</v>
      </c>
      <c r="AH300" s="6">
        <v>-40</v>
      </c>
      <c r="AI300" s="6">
        <v>-34</v>
      </c>
      <c r="AJ300" s="6">
        <v>-51</v>
      </c>
      <c r="AK300" s="6">
        <v>-68</v>
      </c>
      <c r="AL300" s="6">
        <v>-41</v>
      </c>
      <c r="AM300" s="6">
        <v>-274</v>
      </c>
      <c r="AN300" s="6">
        <v>-91</v>
      </c>
      <c r="AO300" s="6">
        <v>-42</v>
      </c>
      <c r="AP300" s="6">
        <v>101</v>
      </c>
      <c r="AQ300" s="6">
        <v>-9</v>
      </c>
      <c r="AR300" s="6">
        <v>35</v>
      </c>
      <c r="AS300" s="6">
        <v>66</v>
      </c>
      <c r="AT300" s="6">
        <v>7.0999999999999943</v>
      </c>
      <c r="AU300" s="6">
        <v>-20</v>
      </c>
      <c r="AV300" s="6">
        <v>-2</v>
      </c>
      <c r="AW300" s="6">
        <v>-38</v>
      </c>
      <c r="AX300" s="6">
        <v>-367511</v>
      </c>
      <c r="AY300" s="6">
        <v>-255284</v>
      </c>
      <c r="AZ300" s="6">
        <v>-583218</v>
      </c>
      <c r="BA300" s="6">
        <v>5</v>
      </c>
      <c r="BB300" s="6">
        <v>11</v>
      </c>
      <c r="BC300" s="6">
        <v>27</v>
      </c>
      <c r="BD300" s="6">
        <v>30</v>
      </c>
      <c r="BE300" s="6">
        <v>-222</v>
      </c>
      <c r="BF300" s="6">
        <v>-287</v>
      </c>
      <c r="BG300" s="6">
        <v>-433</v>
      </c>
      <c r="BH300" s="6">
        <v>38</v>
      </c>
      <c r="BI300" s="6">
        <v>-4</v>
      </c>
      <c r="BJ300" s="6">
        <v>1</v>
      </c>
      <c r="BK300" s="6">
        <v>-44</v>
      </c>
      <c r="BL300" s="6">
        <v>12</v>
      </c>
      <c r="BM300" s="6">
        <v>-4</v>
      </c>
      <c r="BN300" s="6">
        <v>-4</v>
      </c>
      <c r="BO300" s="6">
        <v>-6</v>
      </c>
      <c r="BP300" s="6">
        <v>-6</v>
      </c>
      <c r="BQ300" s="6">
        <v>-29</v>
      </c>
      <c r="BR300" s="6">
        <v>-46</v>
      </c>
      <c r="BS300" s="6">
        <v>-38</v>
      </c>
      <c r="BT300" s="6">
        <v>27</v>
      </c>
      <c r="BU300" s="6">
        <v>-141</v>
      </c>
      <c r="BV300" s="6">
        <v>-16</v>
      </c>
      <c r="BW300" s="6">
        <v>-2</v>
      </c>
      <c r="BX300" s="6">
        <v>-33</v>
      </c>
      <c r="BY300" s="6">
        <v>-28</v>
      </c>
      <c r="BZ300" s="6">
        <v>-7</v>
      </c>
      <c r="CA300" s="6">
        <v>-27</v>
      </c>
      <c r="CB300" s="6">
        <v>1</v>
      </c>
      <c r="CC300" s="6">
        <v>-18</v>
      </c>
      <c r="CD300" s="6">
        <v>-5</v>
      </c>
      <c r="CE300" s="6">
        <v>-35</v>
      </c>
      <c r="CF300" s="13">
        <f>'2019'!CF300-'2015'!CF300</f>
        <v>-45086</v>
      </c>
      <c r="CG300" s="13">
        <f>'2019'!CG300-'2015'!CG300</f>
        <v>-1152</v>
      </c>
      <c r="CH300" s="13">
        <f>'2019'!CH300-'2015'!CH300</f>
        <v>-4180</v>
      </c>
      <c r="CI300" s="13">
        <f>'2019'!CI300-'2015'!CI300</f>
        <v>-4346</v>
      </c>
      <c r="CJ300" s="13">
        <f>'2019'!CJ300-'2015'!CJ300</f>
        <v>-1990</v>
      </c>
      <c r="CK300" s="13">
        <f>'2019'!CK300-'2015'!CK300</f>
        <v>-2642</v>
      </c>
      <c r="CL300" s="13">
        <f>'2019'!CL300-'2015'!CL300</f>
        <v>-3557</v>
      </c>
      <c r="CM300" s="13">
        <f>'2019'!CM300-'2015'!CM300</f>
        <v>-8385</v>
      </c>
      <c r="CN300" s="13">
        <f>'2019'!CN300-'2015'!CN300</f>
        <v>-6753</v>
      </c>
      <c r="CO300" s="13">
        <f>'2019'!CO300-'2015'!CO300</f>
        <v>-11804</v>
      </c>
      <c r="CP300" s="13">
        <f>'2019'!CP300-'2015'!CP300</f>
        <v>-15824</v>
      </c>
      <c r="CQ300" s="13">
        <f>'2019'!CQ300-'2015'!CQ300</f>
        <v>-4141</v>
      </c>
      <c r="CR300" s="13">
        <f>'2019'!CR300-'2015'!CR300</f>
        <v>-1503</v>
      </c>
      <c r="CS300" s="13">
        <f>'2019'!CS300-'2015'!CS300</f>
        <v>-2129</v>
      </c>
      <c r="CT300" s="13">
        <f>'2019'!CT300-'2015'!CT300</f>
        <v>-656</v>
      </c>
      <c r="CU300" s="13">
        <f>'2019'!CU300-'2015'!CU300</f>
        <v>-756</v>
      </c>
      <c r="CV300" s="13">
        <f>'2019'!CV300-'2015'!CV300</f>
        <v>-2649</v>
      </c>
      <c r="CW300" s="13">
        <f>'2019'!CW300-'2015'!CW300</f>
        <v>-592</v>
      </c>
      <c r="CX300" s="13">
        <f>'2019'!CX300-'2015'!CX300</f>
        <v>-2853</v>
      </c>
      <c r="CY300" s="13">
        <f>'2019'!CY300-'2015'!CY300</f>
        <v>-473</v>
      </c>
    </row>
    <row r="301" spans="1:103" x14ac:dyDescent="0.2">
      <c r="A301" s="6">
        <v>0</v>
      </c>
      <c r="B301" s="6">
        <v>-185</v>
      </c>
      <c r="C301" s="6">
        <v>-246</v>
      </c>
      <c r="D301" s="6">
        <v>-63</v>
      </c>
      <c r="E301" s="6">
        <v>-84</v>
      </c>
      <c r="F301" s="6">
        <v>-223</v>
      </c>
      <c r="G301" s="6">
        <v>61</v>
      </c>
      <c r="H301" s="6">
        <v>-23</v>
      </c>
      <c r="I301" s="6">
        <v>0</v>
      </c>
      <c r="J301" s="6">
        <v>19</v>
      </c>
      <c r="K301" s="6">
        <v>-13</v>
      </c>
      <c r="L301" s="6">
        <v>0</v>
      </c>
      <c r="M301" s="6">
        <v>-2</v>
      </c>
      <c r="N301" s="6">
        <v>-7</v>
      </c>
      <c r="O301" s="6">
        <v>-4</v>
      </c>
      <c r="P301" s="6">
        <v>12</v>
      </c>
      <c r="Q301" s="6">
        <v>2</v>
      </c>
      <c r="R301" s="6">
        <v>-57</v>
      </c>
      <c r="S301" s="6">
        <v>-43</v>
      </c>
      <c r="T301" s="6">
        <v>-25</v>
      </c>
      <c r="U301" s="6">
        <v>19</v>
      </c>
      <c r="V301" s="6">
        <v>-10</v>
      </c>
      <c r="W301" s="6">
        <v>-7</v>
      </c>
      <c r="X301" s="6">
        <v>-45</v>
      </c>
      <c r="Y301" s="6">
        <v>-12</v>
      </c>
      <c r="Z301" s="6">
        <v>46</v>
      </c>
      <c r="AA301" s="6">
        <v>2</v>
      </c>
      <c r="AB301" s="6">
        <v>-49</v>
      </c>
      <c r="AC301" s="6">
        <v>-71</v>
      </c>
      <c r="AD301" s="6">
        <v>-19</v>
      </c>
      <c r="AE301" s="6">
        <v>-23</v>
      </c>
      <c r="AF301" s="6">
        <v>1</v>
      </c>
      <c r="AG301" s="6">
        <v>-9</v>
      </c>
      <c r="AH301" s="6">
        <v>-20</v>
      </c>
      <c r="AI301" s="6">
        <v>-14</v>
      </c>
      <c r="AJ301" s="6">
        <v>-11</v>
      </c>
      <c r="AK301" s="6">
        <v>-18</v>
      </c>
      <c r="AL301" s="6">
        <v>-33</v>
      </c>
      <c r="AM301" s="6">
        <v>-116</v>
      </c>
      <c r="AN301" s="6">
        <v>-84</v>
      </c>
      <c r="AO301" s="6">
        <v>-23</v>
      </c>
      <c r="AP301" s="6">
        <v>-35</v>
      </c>
      <c r="AQ301" s="6">
        <v>-7</v>
      </c>
      <c r="AR301" s="6">
        <v>-38</v>
      </c>
      <c r="AS301" s="6">
        <v>8</v>
      </c>
      <c r="AT301" s="6">
        <v>-2.2999999999999972</v>
      </c>
      <c r="AU301" s="6">
        <v>-10</v>
      </c>
      <c r="AV301" s="6">
        <v>0</v>
      </c>
      <c r="AW301" s="6">
        <v>-3</v>
      </c>
      <c r="AX301" s="6">
        <v>-350417</v>
      </c>
      <c r="AY301" s="6">
        <v>244342</v>
      </c>
      <c r="AZ301" s="6">
        <v>-228618</v>
      </c>
      <c r="BA301" s="6">
        <v>2</v>
      </c>
      <c r="BB301" s="6">
        <v>-16</v>
      </c>
      <c r="BC301" s="6">
        <v>20</v>
      </c>
      <c r="BD301" s="6">
        <v>21</v>
      </c>
      <c r="BE301" s="6">
        <v>-185</v>
      </c>
      <c r="BF301" s="6">
        <v>-71</v>
      </c>
      <c r="BG301" s="6">
        <v>-218</v>
      </c>
      <c r="BH301" s="6">
        <v>-10</v>
      </c>
      <c r="BI301" s="6">
        <v>-30</v>
      </c>
      <c r="BJ301" s="6">
        <v>-8</v>
      </c>
      <c r="BK301" s="6">
        <v>-52</v>
      </c>
      <c r="BL301" s="6">
        <v>-8</v>
      </c>
      <c r="BM301" s="6">
        <v>-3</v>
      </c>
      <c r="BN301" s="6">
        <v>-1</v>
      </c>
      <c r="BO301" s="6">
        <v>4</v>
      </c>
      <c r="BP301" s="6">
        <v>-3</v>
      </c>
      <c r="BQ301" s="6">
        <v>0</v>
      </c>
      <c r="BR301" s="6">
        <v>-27</v>
      </c>
      <c r="BS301" s="6">
        <v>-11</v>
      </c>
      <c r="BT301" s="6">
        <v>-4</v>
      </c>
      <c r="BU301" s="6">
        <v>-34</v>
      </c>
      <c r="BV301" s="6">
        <v>-11</v>
      </c>
      <c r="BW301" s="6">
        <v>0</v>
      </c>
      <c r="BX301" s="6">
        <v>-15</v>
      </c>
      <c r="BY301" s="6">
        <v>-14</v>
      </c>
      <c r="BZ301" s="6">
        <v>-2</v>
      </c>
      <c r="CA301" s="6">
        <v>-7</v>
      </c>
      <c r="CB301" s="6">
        <v>-20</v>
      </c>
      <c r="CC301" s="6">
        <v>-3</v>
      </c>
      <c r="CD301" s="6">
        <v>-4</v>
      </c>
      <c r="CE301" s="6">
        <v>3</v>
      </c>
      <c r="CF301" s="13">
        <f>'2019'!CF301-'2015'!CF301</f>
        <v>-17164</v>
      </c>
      <c r="CG301" s="13">
        <f>'2019'!CG301-'2015'!CG301</f>
        <v>-444</v>
      </c>
      <c r="CH301" s="13">
        <f>'2019'!CH301-'2015'!CH301</f>
        <v>-1902</v>
      </c>
      <c r="CI301" s="13">
        <f>'2019'!CI301-'2015'!CI301</f>
        <v>-2984</v>
      </c>
      <c r="CJ301" s="13">
        <f>'2019'!CJ301-'2015'!CJ301</f>
        <v>-181</v>
      </c>
      <c r="CK301" s="13">
        <f>'2019'!CK301-'2015'!CK301</f>
        <v>-1998</v>
      </c>
      <c r="CL301" s="13">
        <f>'2019'!CL301-'2015'!CL301</f>
        <v>-1823</v>
      </c>
      <c r="CM301" s="13">
        <f>'2019'!CM301-'2015'!CM301</f>
        <v>-1328</v>
      </c>
      <c r="CN301" s="13">
        <f>'2019'!CN301-'2015'!CN301</f>
        <v>-2576</v>
      </c>
      <c r="CO301" s="13">
        <f>'2019'!CO301-'2015'!CO301</f>
        <v>-4100</v>
      </c>
      <c r="CP301" s="13">
        <f>'2019'!CP301-'2015'!CP301</f>
        <v>-4945</v>
      </c>
      <c r="CQ301" s="13">
        <f>'2019'!CQ301-'2015'!CQ301</f>
        <v>-2512</v>
      </c>
      <c r="CR301" s="13">
        <f>'2019'!CR301-'2015'!CR301</f>
        <v>-128</v>
      </c>
      <c r="CS301" s="13">
        <f>'2019'!CS301-'2015'!CS301</f>
        <v>155</v>
      </c>
      <c r="CT301" s="13">
        <f>'2019'!CT301-'2015'!CT301</f>
        <v>-531</v>
      </c>
      <c r="CU301" s="13">
        <f>'2019'!CU301-'2015'!CU301</f>
        <v>807</v>
      </c>
      <c r="CV301" s="13">
        <f>'2019'!CV301-'2015'!CV301</f>
        <v>-1654</v>
      </c>
      <c r="CW301" s="13">
        <f>'2019'!CW301-'2015'!CW301</f>
        <v>299</v>
      </c>
      <c r="CX301" s="13">
        <f>'2019'!CX301-'2015'!CX301</f>
        <v>-1923</v>
      </c>
      <c r="CY301" s="13">
        <f>'2019'!CY301-'2015'!CY301</f>
        <v>372</v>
      </c>
    </row>
    <row r="302" spans="1:103" x14ac:dyDescent="0.2">
      <c r="A302" s="6">
        <v>0</v>
      </c>
      <c r="B302" s="6">
        <v>-111</v>
      </c>
      <c r="C302" s="6">
        <v>-238</v>
      </c>
      <c r="D302" s="6">
        <v>-65</v>
      </c>
      <c r="E302" s="6">
        <v>-119</v>
      </c>
      <c r="F302" s="6">
        <v>-197</v>
      </c>
      <c r="G302" s="6">
        <v>78</v>
      </c>
      <c r="H302" s="6">
        <v>-41</v>
      </c>
      <c r="I302" s="6">
        <v>-3</v>
      </c>
      <c r="J302" s="6">
        <v>-53</v>
      </c>
      <c r="K302" s="6">
        <v>-10</v>
      </c>
      <c r="L302" s="6">
        <v>0</v>
      </c>
      <c r="M302" s="6">
        <v>-6</v>
      </c>
      <c r="N302" s="6">
        <v>-6</v>
      </c>
      <c r="O302" s="6">
        <v>2</v>
      </c>
      <c r="P302" s="6">
        <v>-5</v>
      </c>
      <c r="Q302" s="6">
        <v>5</v>
      </c>
      <c r="R302" s="6">
        <v>-53</v>
      </c>
      <c r="S302" s="6">
        <v>-34</v>
      </c>
      <c r="T302" s="6">
        <v>-18</v>
      </c>
      <c r="U302" s="6">
        <v>22</v>
      </c>
      <c r="V302" s="6">
        <v>21</v>
      </c>
      <c r="W302" s="6">
        <v>-33</v>
      </c>
      <c r="X302" s="6">
        <v>-44</v>
      </c>
      <c r="Y302" s="6">
        <v>-34</v>
      </c>
      <c r="Z302" s="6">
        <v>52</v>
      </c>
      <c r="AA302" s="6">
        <v>2</v>
      </c>
      <c r="AB302" s="6">
        <v>-93</v>
      </c>
      <c r="AC302" s="6">
        <v>-42</v>
      </c>
      <c r="AD302" s="6">
        <v>15</v>
      </c>
      <c r="AE302" s="6">
        <v>1</v>
      </c>
      <c r="AF302" s="6">
        <v>3</v>
      </c>
      <c r="AG302" s="6">
        <v>13</v>
      </c>
      <c r="AH302" s="6">
        <v>12</v>
      </c>
      <c r="AI302" s="6">
        <v>-12</v>
      </c>
      <c r="AJ302" s="6">
        <v>-69</v>
      </c>
      <c r="AK302" s="6">
        <v>-76</v>
      </c>
      <c r="AL302" s="6">
        <v>-82</v>
      </c>
      <c r="AM302" s="6">
        <v>-54</v>
      </c>
      <c r="AN302" s="6">
        <v>-119</v>
      </c>
      <c r="AO302" s="6">
        <v>-18</v>
      </c>
      <c r="AP302" s="6">
        <v>-77</v>
      </c>
      <c r="AQ302" s="6">
        <v>-10</v>
      </c>
      <c r="AR302" s="6">
        <v>-10</v>
      </c>
      <c r="AS302" s="6">
        <v>-60</v>
      </c>
      <c r="AT302" s="6">
        <v>-0.40000000000000568</v>
      </c>
      <c r="AU302" s="6">
        <v>-16</v>
      </c>
      <c r="AV302" s="6">
        <v>-1</v>
      </c>
      <c r="AW302" s="6">
        <v>-55</v>
      </c>
      <c r="AX302" s="6">
        <v>-58060</v>
      </c>
      <c r="AY302" s="6">
        <v>-426165</v>
      </c>
      <c r="AZ302" s="6">
        <v>175200</v>
      </c>
      <c r="BA302" s="6">
        <v>5</v>
      </c>
      <c r="BB302" s="6">
        <v>-10</v>
      </c>
      <c r="BC302" s="6">
        <v>-38</v>
      </c>
      <c r="BD302" s="6">
        <v>-42</v>
      </c>
      <c r="BE302" s="6">
        <v>-111</v>
      </c>
      <c r="BF302" s="6">
        <v>-122</v>
      </c>
      <c r="BG302" s="6">
        <v>-250</v>
      </c>
      <c r="BH302" s="6">
        <v>-16</v>
      </c>
      <c r="BI302" s="6">
        <v>-27</v>
      </c>
      <c r="BJ302" s="6">
        <v>-2</v>
      </c>
      <c r="BK302" s="6">
        <v>-59</v>
      </c>
      <c r="BL302" s="6">
        <v>-7</v>
      </c>
      <c r="BM302" s="6">
        <v>-5</v>
      </c>
      <c r="BN302" s="6">
        <v>-5</v>
      </c>
      <c r="BO302" s="6">
        <v>-7</v>
      </c>
      <c r="BP302" s="6">
        <v>-3</v>
      </c>
      <c r="BQ302" s="6">
        <v>23</v>
      </c>
      <c r="BR302" s="6">
        <v>-7</v>
      </c>
      <c r="BS302" s="6">
        <v>-3</v>
      </c>
      <c r="BT302" s="6">
        <v>-1</v>
      </c>
      <c r="BU302" s="6">
        <v>-54</v>
      </c>
      <c r="BV302" s="6">
        <v>-18</v>
      </c>
      <c r="BW302" s="6">
        <v>0</v>
      </c>
      <c r="BX302" s="6">
        <v>298</v>
      </c>
      <c r="BY302" s="6">
        <v>-21</v>
      </c>
      <c r="BZ302" s="6">
        <v>1</v>
      </c>
      <c r="CA302" s="6">
        <v>18</v>
      </c>
      <c r="CB302" s="6">
        <v>-5</v>
      </c>
      <c r="CC302" s="6">
        <v>178</v>
      </c>
      <c r="CD302" s="6">
        <v>-2</v>
      </c>
      <c r="CE302" s="6">
        <v>-2</v>
      </c>
      <c r="CF302" s="13">
        <f>'2019'!CF302-'2015'!CF302</f>
        <v>-10258</v>
      </c>
      <c r="CG302" s="13">
        <f>'2019'!CG302-'2015'!CG302</f>
        <v>-762</v>
      </c>
      <c r="CH302" s="13">
        <f>'2019'!CH302-'2015'!CH302</f>
        <v>-823</v>
      </c>
      <c r="CI302" s="13">
        <f>'2019'!CI302-'2015'!CI302</f>
        <v>-1022</v>
      </c>
      <c r="CJ302" s="13">
        <f>'2019'!CJ302-'2015'!CJ302</f>
        <v>-2598</v>
      </c>
      <c r="CK302" s="13">
        <f>'2019'!CK302-'2015'!CK302</f>
        <v>483</v>
      </c>
      <c r="CL302" s="13">
        <f>'2019'!CL302-'2015'!CL302</f>
        <v>-1511</v>
      </c>
      <c r="CM302" s="13">
        <f>'2019'!CM302-'2015'!CM302</f>
        <v>-2178</v>
      </c>
      <c r="CN302" s="13">
        <f>'2019'!CN302-'2015'!CN302</f>
        <v>-468</v>
      </c>
      <c r="CO302" s="13">
        <f>'2019'!CO302-'2015'!CO302</f>
        <v>-1554</v>
      </c>
      <c r="CP302" s="13">
        <f>'2019'!CP302-'2015'!CP302</f>
        <v>-2261</v>
      </c>
      <c r="CQ302" s="13">
        <f>'2019'!CQ302-'2015'!CQ302</f>
        <v>-2728</v>
      </c>
      <c r="CR302" s="13">
        <f>'2019'!CR302-'2015'!CR302</f>
        <v>556</v>
      </c>
      <c r="CS302" s="13">
        <f>'2019'!CS302-'2015'!CS302</f>
        <v>301</v>
      </c>
      <c r="CT302" s="13">
        <f>'2019'!CT302-'2015'!CT302</f>
        <v>-206</v>
      </c>
      <c r="CU302" s="13">
        <f>'2019'!CU302-'2015'!CU302</f>
        <v>-506</v>
      </c>
      <c r="CV302" s="13">
        <f>'2019'!CV302-'2015'!CV302</f>
        <v>-904</v>
      </c>
      <c r="CW302" s="13">
        <f>'2019'!CW302-'2015'!CW302</f>
        <v>311</v>
      </c>
      <c r="CX302" s="13">
        <f>'2019'!CX302-'2015'!CX302</f>
        <v>-1490</v>
      </c>
      <c r="CY302" s="13">
        <f>'2019'!CY302-'2015'!CY302</f>
        <v>2102</v>
      </c>
    </row>
    <row r="303" spans="1:103" x14ac:dyDescent="0.2">
      <c r="A303" s="6">
        <v>0</v>
      </c>
      <c r="B303" s="6">
        <v>-222</v>
      </c>
      <c r="C303" s="6">
        <v>-458</v>
      </c>
      <c r="D303" s="6">
        <v>-97</v>
      </c>
      <c r="E303" s="6">
        <v>-126</v>
      </c>
      <c r="F303" s="6">
        <v>-445</v>
      </c>
      <c r="G303" s="6">
        <v>113</v>
      </c>
      <c r="H303" s="6">
        <v>-13</v>
      </c>
      <c r="I303" s="6">
        <v>-2</v>
      </c>
      <c r="J303" s="6">
        <v>-15</v>
      </c>
      <c r="K303" s="6">
        <v>-22</v>
      </c>
      <c r="L303" s="6">
        <v>1</v>
      </c>
      <c r="M303" s="6">
        <v>-11</v>
      </c>
      <c r="N303" s="6">
        <v>-7</v>
      </c>
      <c r="O303" s="6">
        <v>-5</v>
      </c>
      <c r="P303" s="6">
        <v>-10</v>
      </c>
      <c r="Q303" s="6">
        <v>7</v>
      </c>
      <c r="R303" s="6">
        <v>-151</v>
      </c>
      <c r="S303" s="6">
        <v>-142</v>
      </c>
      <c r="T303" s="6">
        <v>-52</v>
      </c>
      <c r="U303" s="6">
        <v>21</v>
      </c>
      <c r="V303" s="6">
        <v>-64</v>
      </c>
      <c r="W303" s="6">
        <v>-28</v>
      </c>
      <c r="X303" s="6">
        <v>-71</v>
      </c>
      <c r="Y303" s="6">
        <v>-66</v>
      </c>
      <c r="Z303" s="6">
        <v>73</v>
      </c>
      <c r="AA303" s="6">
        <v>-5</v>
      </c>
      <c r="AB303" s="6">
        <v>-139</v>
      </c>
      <c r="AC303" s="6">
        <v>-153</v>
      </c>
      <c r="AD303" s="6">
        <v>-23</v>
      </c>
      <c r="AE303" s="6">
        <v>-17</v>
      </c>
      <c r="AF303" s="6">
        <v>-7</v>
      </c>
      <c r="AG303" s="6">
        <v>6</v>
      </c>
      <c r="AH303" s="6">
        <v>-16</v>
      </c>
      <c r="AI303" s="6">
        <v>-23</v>
      </c>
      <c r="AJ303" s="6">
        <v>-47</v>
      </c>
      <c r="AK303" s="6">
        <v>-50</v>
      </c>
      <c r="AL303" s="6">
        <v>-44</v>
      </c>
      <c r="AM303" s="6">
        <v>-249</v>
      </c>
      <c r="AN303" s="6">
        <v>-126</v>
      </c>
      <c r="AO303" s="6">
        <v>-46</v>
      </c>
      <c r="AP303" s="6">
        <v>85</v>
      </c>
      <c r="AQ303" s="6">
        <v>-17</v>
      </c>
      <c r="AR303" s="6">
        <v>96</v>
      </c>
      <c r="AS303" s="6">
        <v>12</v>
      </c>
      <c r="AT303" s="6">
        <v>5.7000000000000028</v>
      </c>
      <c r="AU303" s="6">
        <v>-12</v>
      </c>
      <c r="AV303" s="6">
        <v>31</v>
      </c>
      <c r="AW303" s="6">
        <v>-60</v>
      </c>
      <c r="AX303" s="6">
        <v>-536765</v>
      </c>
      <c r="AY303" s="6">
        <v>1754563</v>
      </c>
      <c r="AZ303" s="6">
        <v>560379</v>
      </c>
      <c r="BA303" s="6">
        <v>1</v>
      </c>
      <c r="BB303" s="6">
        <v>-23</v>
      </c>
      <c r="BC303" s="6">
        <v>-6</v>
      </c>
      <c r="BD303" s="6">
        <v>-8</v>
      </c>
      <c r="BE303" s="6">
        <v>-222</v>
      </c>
      <c r="BF303" s="6">
        <v>-250</v>
      </c>
      <c r="BG303" s="6">
        <v>-327</v>
      </c>
      <c r="BH303" s="6">
        <v>-27</v>
      </c>
      <c r="BI303" s="6">
        <v>-36</v>
      </c>
      <c r="BJ303" s="6">
        <v>-3</v>
      </c>
      <c r="BK303" s="6">
        <v>-74</v>
      </c>
      <c r="BL303" s="6">
        <v>-17</v>
      </c>
      <c r="BM303" s="6">
        <v>-5</v>
      </c>
      <c r="BN303" s="6">
        <v>-4</v>
      </c>
      <c r="BO303" s="6">
        <v>10</v>
      </c>
      <c r="BP303" s="6">
        <v>12</v>
      </c>
      <c r="BQ303" s="6">
        <v>-34</v>
      </c>
      <c r="BR303" s="6">
        <v>-17</v>
      </c>
      <c r="BS303" s="6">
        <v>-41</v>
      </c>
      <c r="BT303" s="6">
        <v>1</v>
      </c>
      <c r="BU303" s="6">
        <v>-191</v>
      </c>
      <c r="BV303" s="6">
        <v>-3</v>
      </c>
      <c r="BW303" s="6">
        <v>0</v>
      </c>
      <c r="BX303" s="6">
        <v>-5</v>
      </c>
      <c r="BY303" s="6">
        <v>10</v>
      </c>
      <c r="BZ303" s="6">
        <v>5</v>
      </c>
      <c r="CA303" s="6">
        <v>1</v>
      </c>
      <c r="CB303" s="6">
        <v>8</v>
      </c>
      <c r="CC303" s="6">
        <v>-4</v>
      </c>
      <c r="CD303" s="6">
        <v>-1</v>
      </c>
      <c r="CE303" s="6">
        <v>-22</v>
      </c>
      <c r="CF303" s="13">
        <f>'2019'!CF303-'2015'!CF303</f>
        <v>-32584</v>
      </c>
      <c r="CG303" s="13">
        <f>'2019'!CG303-'2015'!CG303</f>
        <v>-1139</v>
      </c>
      <c r="CH303" s="13">
        <f>'2019'!CH303-'2015'!CH303</f>
        <v>-2710</v>
      </c>
      <c r="CI303" s="13">
        <f>'2019'!CI303-'2015'!CI303</f>
        <v>-3712</v>
      </c>
      <c r="CJ303" s="13">
        <f>'2019'!CJ303-'2015'!CJ303</f>
        <v>-1415</v>
      </c>
      <c r="CK303" s="13">
        <f>'2019'!CK303-'2015'!CK303</f>
        <v>-5066</v>
      </c>
      <c r="CL303" s="13">
        <f>'2019'!CL303-'2015'!CL303</f>
        <v>-3528</v>
      </c>
      <c r="CM303" s="13">
        <f>'2019'!CM303-'2015'!CM303</f>
        <v>-4718</v>
      </c>
      <c r="CN303" s="13">
        <f>'2019'!CN303-'2015'!CN303</f>
        <v>-1134</v>
      </c>
      <c r="CO303" s="13">
        <f>'2019'!CO303-'2015'!CO303</f>
        <v>-9062</v>
      </c>
      <c r="CP303" s="13">
        <f>'2019'!CP303-'2015'!CP303</f>
        <v>-15400</v>
      </c>
      <c r="CQ303" s="13">
        <f>'2019'!CQ303-'2015'!CQ303</f>
        <v>-3441</v>
      </c>
      <c r="CR303" s="13">
        <f>'2019'!CR303-'2015'!CR303</f>
        <v>-2967</v>
      </c>
      <c r="CS303" s="13">
        <f>'2019'!CS303-'2015'!CS303</f>
        <v>-1279</v>
      </c>
      <c r="CT303" s="13">
        <f>'2019'!CT303-'2015'!CT303</f>
        <v>-1018</v>
      </c>
      <c r="CU303" s="13">
        <f>'2019'!CU303-'2015'!CU303</f>
        <v>-2274</v>
      </c>
      <c r="CV303" s="13">
        <f>'2019'!CV303-'2015'!CV303</f>
        <v>-2412</v>
      </c>
      <c r="CW303" s="13">
        <f>'2019'!CW303-'2015'!CW303</f>
        <v>-982</v>
      </c>
      <c r="CX303" s="13">
        <f>'2019'!CX303-'2015'!CX303</f>
        <v>80</v>
      </c>
      <c r="CY303" s="13">
        <f>'2019'!CY303-'2015'!CY303</f>
        <v>-1160</v>
      </c>
    </row>
    <row r="304" spans="1:103" x14ac:dyDescent="0.2">
      <c r="A304" s="6">
        <v>0</v>
      </c>
      <c r="B304" s="6">
        <v>0</v>
      </c>
      <c r="C304" s="6">
        <v>6</v>
      </c>
      <c r="D304" s="6">
        <v>14</v>
      </c>
      <c r="E304" s="6">
        <v>6</v>
      </c>
      <c r="F304" s="6">
        <v>-14</v>
      </c>
      <c r="G304" s="6">
        <v>14</v>
      </c>
      <c r="H304" s="6">
        <v>20</v>
      </c>
      <c r="I304" s="6">
        <v>-18</v>
      </c>
      <c r="J304" s="6">
        <v>17</v>
      </c>
      <c r="K304" s="6">
        <v>4</v>
      </c>
      <c r="L304" s="6">
        <v>0</v>
      </c>
      <c r="M304" s="6">
        <v>2</v>
      </c>
      <c r="N304" s="6">
        <v>0</v>
      </c>
      <c r="O304" s="6">
        <v>2</v>
      </c>
      <c r="P304" s="6">
        <v>-2</v>
      </c>
      <c r="Q304" s="6">
        <v>2</v>
      </c>
      <c r="R304" s="6">
        <v>1</v>
      </c>
      <c r="S304" s="6">
        <v>3</v>
      </c>
      <c r="T304" s="6">
        <v>5</v>
      </c>
      <c r="U304" s="6">
        <v>3</v>
      </c>
      <c r="V304" s="6">
        <v>-2</v>
      </c>
      <c r="W304" s="6">
        <v>4</v>
      </c>
      <c r="X304" s="6">
        <v>-2</v>
      </c>
      <c r="Y304" s="6">
        <v>-7</v>
      </c>
      <c r="Z304" s="6">
        <v>10</v>
      </c>
      <c r="AA304" s="6">
        <v>-2</v>
      </c>
      <c r="AB304" s="6">
        <v>-16</v>
      </c>
      <c r="AC304" s="6">
        <v>0</v>
      </c>
      <c r="AD304" s="6">
        <v>16</v>
      </c>
      <c r="AE304" s="6">
        <v>0</v>
      </c>
      <c r="AF304" s="6">
        <v>16</v>
      </c>
      <c r="AG304" s="6">
        <v>9</v>
      </c>
      <c r="AH304" s="6">
        <v>0</v>
      </c>
      <c r="AI304" s="6">
        <v>-9</v>
      </c>
      <c r="AJ304" s="6">
        <v>-16</v>
      </c>
      <c r="AK304" s="6">
        <v>-17</v>
      </c>
      <c r="AL304" s="6">
        <v>-8</v>
      </c>
      <c r="AM304" s="6">
        <v>2</v>
      </c>
      <c r="AN304" s="6">
        <v>6</v>
      </c>
      <c r="AO304" s="6">
        <v>-7</v>
      </c>
      <c r="AP304" s="6">
        <v>-5</v>
      </c>
      <c r="AQ304" s="6">
        <v>-12</v>
      </c>
      <c r="AR304" s="6">
        <v>-1</v>
      </c>
      <c r="AS304" s="6">
        <v>7</v>
      </c>
      <c r="AT304" s="6">
        <v>2.8000000000000043</v>
      </c>
      <c r="AU304" s="6">
        <v>-7</v>
      </c>
      <c r="AV304" s="6">
        <v>-4</v>
      </c>
      <c r="AW304" s="6">
        <v>-6</v>
      </c>
      <c r="AX304" s="6">
        <v>-24685</v>
      </c>
      <c r="AY304" s="6">
        <v>32010</v>
      </c>
      <c r="AZ304" s="6">
        <v>141566</v>
      </c>
      <c r="BA304" s="6">
        <v>0</v>
      </c>
      <c r="BB304" s="6">
        <v>5</v>
      </c>
      <c r="BC304" s="6">
        <v>9</v>
      </c>
      <c r="BD304" s="6">
        <v>20</v>
      </c>
      <c r="BE304" s="6">
        <v>0</v>
      </c>
      <c r="BF304" s="6">
        <v>6</v>
      </c>
      <c r="BG304" s="6">
        <v>-2</v>
      </c>
      <c r="BH304" s="6">
        <v>9</v>
      </c>
      <c r="BI304" s="6">
        <v>2</v>
      </c>
      <c r="BJ304" s="6">
        <v>4</v>
      </c>
      <c r="BK304" s="6">
        <v>6</v>
      </c>
      <c r="BL304" s="6">
        <v>5</v>
      </c>
      <c r="BM304" s="6">
        <v>1</v>
      </c>
      <c r="BN304" s="6">
        <v>2</v>
      </c>
      <c r="BO304" s="6">
        <v>-1</v>
      </c>
      <c r="BP304" s="6">
        <v>-1</v>
      </c>
      <c r="BQ304" s="6">
        <v>1</v>
      </c>
      <c r="BR304" s="6">
        <v>5</v>
      </c>
      <c r="BS304" s="6">
        <v>0</v>
      </c>
      <c r="BT304" s="6">
        <v>0</v>
      </c>
      <c r="BU304" s="6">
        <v>13</v>
      </c>
      <c r="BV304" s="6">
        <v>0</v>
      </c>
      <c r="BW304" s="6">
        <v>0</v>
      </c>
      <c r="BX304" s="6">
        <v>1</v>
      </c>
      <c r="BY304" s="6">
        <v>1</v>
      </c>
      <c r="BZ304" s="6">
        <v>0</v>
      </c>
      <c r="CA304" s="6">
        <v>-1</v>
      </c>
      <c r="CB304" s="6">
        <v>0</v>
      </c>
      <c r="CC304" s="6">
        <v>1</v>
      </c>
      <c r="CD304" s="6">
        <v>1</v>
      </c>
      <c r="CE304" s="6">
        <v>7</v>
      </c>
      <c r="CF304" s="13">
        <f>'2019'!CF304-'2015'!CF304</f>
        <v>296</v>
      </c>
      <c r="CG304" s="13">
        <f>'2019'!CG304-'2015'!CG304</f>
        <v>0</v>
      </c>
      <c r="CH304" s="13">
        <f>'2019'!CH304-'2015'!CH304</f>
        <v>0</v>
      </c>
      <c r="CI304" s="13">
        <f>'2019'!CI304-'2015'!CI304</f>
        <v>0</v>
      </c>
      <c r="CJ304" s="13">
        <f>'2019'!CJ304-'2015'!CJ304</f>
        <v>0</v>
      </c>
      <c r="CK304" s="13">
        <f>'2019'!CK304-'2015'!CK304</f>
        <v>0</v>
      </c>
      <c r="CL304" s="13">
        <f>'2019'!CL304-'2015'!CL304</f>
        <v>0</v>
      </c>
      <c r="CM304" s="13">
        <f>'2019'!CM304-'2015'!CM304</f>
        <v>0</v>
      </c>
      <c r="CN304" s="13">
        <f>'2019'!CN304-'2015'!CN304</f>
        <v>0</v>
      </c>
      <c r="CO304" s="13">
        <f>'2019'!CO304-'2015'!CO304</f>
        <v>0</v>
      </c>
      <c r="CP304" s="13">
        <f>'2019'!CP304-'2015'!CP304</f>
        <v>0</v>
      </c>
      <c r="CQ304" s="13">
        <f>'2019'!CQ304-'2015'!CQ304</f>
        <v>0</v>
      </c>
      <c r="CR304" s="13">
        <f>'2019'!CR304-'2015'!CR304</f>
        <v>0</v>
      </c>
      <c r="CS304" s="13">
        <f>'2019'!CS304-'2015'!CS304</f>
        <v>0</v>
      </c>
      <c r="CT304" s="13">
        <f>'2019'!CT304-'2015'!CT304</f>
        <v>0</v>
      </c>
      <c r="CU304" s="13">
        <f>'2019'!CU304-'2015'!CU304</f>
        <v>0</v>
      </c>
      <c r="CV304" s="13">
        <f>'2019'!CV304-'2015'!CV304</f>
        <v>0</v>
      </c>
      <c r="CW304" s="13">
        <f>'2019'!CW304-'2015'!CW304</f>
        <v>0</v>
      </c>
      <c r="CX304" s="13">
        <f>'2019'!CX304-'2015'!CX304</f>
        <v>0</v>
      </c>
      <c r="CY304" s="13">
        <f>'2019'!CY304-'2015'!CY304</f>
        <v>0</v>
      </c>
    </row>
    <row r="305" spans="1:103" x14ac:dyDescent="0.2">
      <c r="A305" s="6">
        <v>0</v>
      </c>
      <c r="B305" s="6">
        <v>-149</v>
      </c>
      <c r="C305" s="6">
        <v>-253</v>
      </c>
      <c r="D305" s="6">
        <v>-92</v>
      </c>
      <c r="E305" s="6">
        <v>-36</v>
      </c>
      <c r="F305" s="6">
        <v>-279</v>
      </c>
      <c r="G305" s="6">
        <v>62</v>
      </c>
      <c r="H305" s="6">
        <v>26</v>
      </c>
      <c r="I305" s="6">
        <v>-240</v>
      </c>
      <c r="J305" s="6">
        <v>-20</v>
      </c>
      <c r="K305" s="6">
        <v>-16</v>
      </c>
      <c r="L305" s="6">
        <v>-2</v>
      </c>
      <c r="M305" s="6">
        <v>-16</v>
      </c>
      <c r="N305" s="6">
        <v>1</v>
      </c>
      <c r="O305" s="6">
        <v>1</v>
      </c>
      <c r="P305" s="6">
        <v>-42</v>
      </c>
      <c r="Q305" s="6">
        <v>21</v>
      </c>
      <c r="R305" s="6">
        <v>-60</v>
      </c>
      <c r="S305" s="6">
        <v>-31</v>
      </c>
      <c r="T305" s="6">
        <v>-30</v>
      </c>
      <c r="U305" s="6">
        <v>37</v>
      </c>
      <c r="V305" s="6">
        <v>17</v>
      </c>
      <c r="W305" s="6">
        <v>-18</v>
      </c>
      <c r="X305" s="6">
        <v>-67</v>
      </c>
      <c r="Y305" s="6">
        <v>-66</v>
      </c>
      <c r="Z305" s="6">
        <v>74</v>
      </c>
      <c r="AA305" s="6">
        <v>-15</v>
      </c>
      <c r="AB305" s="6">
        <v>-137</v>
      </c>
      <c r="AC305" s="6">
        <v>-164</v>
      </c>
      <c r="AD305" s="6">
        <v>52</v>
      </c>
      <c r="AE305" s="6">
        <v>32</v>
      </c>
      <c r="AF305" s="6">
        <v>15</v>
      </c>
      <c r="AG305" s="6">
        <v>50</v>
      </c>
      <c r="AH305" s="6">
        <v>37</v>
      </c>
      <c r="AI305" s="6">
        <v>-18</v>
      </c>
      <c r="AJ305" s="6">
        <v>-96</v>
      </c>
      <c r="AK305" s="6">
        <v>-103</v>
      </c>
      <c r="AL305" s="6">
        <v>-123</v>
      </c>
      <c r="AM305" s="6">
        <v>-132</v>
      </c>
      <c r="AN305" s="6">
        <v>-36</v>
      </c>
      <c r="AO305" s="6">
        <v>-29</v>
      </c>
      <c r="AP305" s="6">
        <v>-86</v>
      </c>
      <c r="AQ305" s="6">
        <v>-84</v>
      </c>
      <c r="AR305" s="6">
        <v>48</v>
      </c>
      <c r="AS305" s="6">
        <v>-61</v>
      </c>
      <c r="AT305" s="6">
        <v>-9.9999999999994316E-2</v>
      </c>
      <c r="AU305" s="6">
        <v>-84</v>
      </c>
      <c r="AV305" s="6">
        <v>41</v>
      </c>
      <c r="AW305" s="6">
        <v>-64</v>
      </c>
      <c r="AX305" s="6">
        <v>-675841</v>
      </c>
      <c r="AY305" s="6">
        <v>520468</v>
      </c>
      <c r="AZ305" s="6">
        <v>-33653</v>
      </c>
      <c r="BA305" s="6">
        <v>-1</v>
      </c>
      <c r="BB305" s="6">
        <v>-21</v>
      </c>
      <c r="BC305" s="6">
        <v>-10</v>
      </c>
      <c r="BD305" s="6">
        <v>6</v>
      </c>
      <c r="BE305" s="6">
        <v>-149</v>
      </c>
      <c r="BF305" s="6">
        <v>-109</v>
      </c>
      <c r="BG305" s="6">
        <v>-217</v>
      </c>
      <c r="BH305" s="6">
        <v>-67</v>
      </c>
      <c r="BI305" s="6">
        <v>-40</v>
      </c>
      <c r="BJ305" s="6">
        <v>-17</v>
      </c>
      <c r="BK305" s="6">
        <v>-51</v>
      </c>
      <c r="BL305" s="6">
        <v>-40</v>
      </c>
      <c r="BM305" s="6">
        <v>-6</v>
      </c>
      <c r="BN305" s="6">
        <v>-13</v>
      </c>
      <c r="BO305" s="6">
        <v>-1</v>
      </c>
      <c r="BP305" s="6">
        <v>1</v>
      </c>
      <c r="BQ305" s="6">
        <v>4</v>
      </c>
      <c r="BR305" s="6">
        <v>-6</v>
      </c>
      <c r="BS305" s="6">
        <v>-27</v>
      </c>
      <c r="BT305" s="6">
        <v>13</v>
      </c>
      <c r="BU305" s="6">
        <v>-14</v>
      </c>
      <c r="BV305" s="6">
        <v>-30</v>
      </c>
      <c r="BW305" s="6">
        <v>-1</v>
      </c>
      <c r="BX305" s="6">
        <v>-1</v>
      </c>
      <c r="BY305" s="6">
        <v>0</v>
      </c>
      <c r="BZ305" s="6">
        <v>-1</v>
      </c>
      <c r="CA305" s="6">
        <v>-2</v>
      </c>
      <c r="CB305" s="6">
        <v>4</v>
      </c>
      <c r="CC305" s="6">
        <v>-3</v>
      </c>
      <c r="CD305" s="6">
        <v>1</v>
      </c>
      <c r="CE305" s="6">
        <v>16</v>
      </c>
      <c r="CF305" s="13">
        <f>'2019'!CF305-'2015'!CF305</f>
        <v>-10278</v>
      </c>
      <c r="CG305" s="13">
        <f>'2019'!CG305-'2015'!CG305</f>
        <v>-513</v>
      </c>
      <c r="CH305" s="13">
        <f>'2019'!CH305-'2015'!CH305</f>
        <v>-1029</v>
      </c>
      <c r="CI305" s="13">
        <f>'2019'!CI305-'2015'!CI305</f>
        <v>-1472</v>
      </c>
      <c r="CJ305" s="13">
        <f>'2019'!CJ305-'2015'!CJ305</f>
        <v>5</v>
      </c>
      <c r="CK305" s="13">
        <f>'2019'!CK305-'2015'!CK305</f>
        <v>-1250</v>
      </c>
      <c r="CL305" s="13">
        <f>'2019'!CL305-'2015'!CL305</f>
        <v>-758</v>
      </c>
      <c r="CM305" s="13">
        <f>'2019'!CM305-'2015'!CM305</f>
        <v>-1707</v>
      </c>
      <c r="CN305" s="13">
        <f>'2019'!CN305-'2015'!CN305</f>
        <v>-1131</v>
      </c>
      <c r="CO305" s="13">
        <f>'2019'!CO305-'2015'!CO305</f>
        <v>-2383</v>
      </c>
      <c r="CP305" s="13">
        <f>'2019'!CP305-'2015'!CP305</f>
        <v>5302</v>
      </c>
      <c r="CQ305" s="13">
        <f>'2019'!CQ305-'2015'!CQ305</f>
        <v>-1372</v>
      </c>
      <c r="CR305" s="13">
        <f>'2019'!CR305-'2015'!CR305</f>
        <v>1510</v>
      </c>
      <c r="CS305" s="13">
        <f>'2019'!CS305-'2015'!CS305</f>
        <v>1285</v>
      </c>
      <c r="CT305" s="13">
        <f>'2019'!CT305-'2015'!CT305</f>
        <v>899</v>
      </c>
      <c r="CU305" s="13">
        <f>'2019'!CU305-'2015'!CU305</f>
        <v>2411</v>
      </c>
      <c r="CV305" s="13">
        <f>'2019'!CV305-'2015'!CV305</f>
        <v>-897</v>
      </c>
      <c r="CW305" s="13">
        <f>'2019'!CW305-'2015'!CW305</f>
        <v>-1118</v>
      </c>
      <c r="CX305" s="13">
        <f>'2019'!CX305-'2015'!CX305</f>
        <v>1790</v>
      </c>
      <c r="CY305" s="13">
        <f>'2019'!CY305-'2015'!CY305</f>
        <v>753</v>
      </c>
    </row>
    <row r="306" spans="1:103" x14ac:dyDescent="0.2">
      <c r="A306" s="6">
        <v>0</v>
      </c>
      <c r="B306" s="6">
        <v>-154</v>
      </c>
      <c r="C306" s="6">
        <v>-373</v>
      </c>
      <c r="D306" s="6">
        <v>-42</v>
      </c>
      <c r="E306" s="6">
        <v>-55</v>
      </c>
      <c r="F306" s="6">
        <v>-360</v>
      </c>
      <c r="G306" s="6">
        <v>42</v>
      </c>
      <c r="H306" s="6">
        <v>-13</v>
      </c>
      <c r="I306" s="6">
        <v>12</v>
      </c>
      <c r="J306" s="6">
        <v>63</v>
      </c>
      <c r="K306" s="6">
        <v>-9</v>
      </c>
      <c r="L306" s="6">
        <v>0</v>
      </c>
      <c r="M306" s="6">
        <v>-6</v>
      </c>
      <c r="N306" s="6">
        <v>-5</v>
      </c>
      <c r="O306" s="6">
        <v>2</v>
      </c>
      <c r="P306" s="6">
        <v>7</v>
      </c>
      <c r="Q306" s="6">
        <v>0</v>
      </c>
      <c r="R306" s="6">
        <v>-109</v>
      </c>
      <c r="S306" s="6">
        <v>-116</v>
      </c>
      <c r="T306" s="6">
        <v>-27</v>
      </c>
      <c r="U306" s="6">
        <v>-8</v>
      </c>
      <c r="V306" s="6">
        <v>-20</v>
      </c>
      <c r="W306" s="6">
        <v>-44</v>
      </c>
      <c r="X306" s="6">
        <v>-44</v>
      </c>
      <c r="Y306" s="6">
        <v>-61</v>
      </c>
      <c r="Z306" s="6">
        <v>45</v>
      </c>
      <c r="AA306" s="6">
        <v>-27</v>
      </c>
      <c r="AB306" s="6">
        <v>-103</v>
      </c>
      <c r="AC306" s="6">
        <v>-143</v>
      </c>
      <c r="AD306" s="6">
        <v>-31</v>
      </c>
      <c r="AE306" s="6">
        <v>-41</v>
      </c>
      <c r="AF306" s="6">
        <v>-15</v>
      </c>
      <c r="AG306" s="6">
        <v>10</v>
      </c>
      <c r="AH306" s="6">
        <v>-16</v>
      </c>
      <c r="AI306" s="6">
        <v>-51</v>
      </c>
      <c r="AJ306" s="6">
        <v>-125</v>
      </c>
      <c r="AK306" s="6">
        <v>-139</v>
      </c>
      <c r="AL306" s="6">
        <v>-108</v>
      </c>
      <c r="AM306" s="6">
        <v>-117</v>
      </c>
      <c r="AN306" s="6">
        <v>-55</v>
      </c>
      <c r="AO306" s="6">
        <v>-39</v>
      </c>
      <c r="AP306" s="6">
        <v>-104</v>
      </c>
      <c r="AQ306" s="6">
        <v>-27</v>
      </c>
      <c r="AR306" s="6">
        <v>-8</v>
      </c>
      <c r="AS306" s="6">
        <v>-58</v>
      </c>
      <c r="AT306" s="6">
        <v>0.70000000000000284</v>
      </c>
      <c r="AU306" s="6">
        <v>-25</v>
      </c>
      <c r="AV306" s="6">
        <v>5</v>
      </c>
      <c r="AW306" s="6">
        <v>-94</v>
      </c>
      <c r="AX306" s="6">
        <v>-249542</v>
      </c>
      <c r="AY306" s="6">
        <v>588262</v>
      </c>
      <c r="AZ306" s="6">
        <v>154691</v>
      </c>
      <c r="BA306" s="6">
        <v>8</v>
      </c>
      <c r="BB306" s="6">
        <v>-7</v>
      </c>
      <c r="BC306" s="6">
        <v>61</v>
      </c>
      <c r="BD306" s="6">
        <v>66</v>
      </c>
      <c r="BE306" s="6">
        <v>-154</v>
      </c>
      <c r="BF306" s="6">
        <v>-216</v>
      </c>
      <c r="BG306" s="6">
        <v>-181</v>
      </c>
      <c r="BH306" s="6">
        <v>-101</v>
      </c>
      <c r="BI306" s="6">
        <v>-2</v>
      </c>
      <c r="BJ306" s="6">
        <v>-15</v>
      </c>
      <c r="BK306" s="6">
        <v>-18</v>
      </c>
      <c r="BL306" s="6">
        <v>-20</v>
      </c>
      <c r="BM306" s="6">
        <v>-4</v>
      </c>
      <c r="BN306" s="6">
        <v>-5</v>
      </c>
      <c r="BO306" s="6">
        <v>1</v>
      </c>
      <c r="BP306" s="6">
        <v>-6</v>
      </c>
      <c r="BQ306" s="6">
        <v>25</v>
      </c>
      <c r="BR306" s="6">
        <v>4</v>
      </c>
      <c r="BS306" s="6">
        <v>49</v>
      </c>
      <c r="BT306" s="6">
        <v>8</v>
      </c>
      <c r="BU306" s="6">
        <v>-26</v>
      </c>
      <c r="BV306" s="6">
        <v>33</v>
      </c>
      <c r="BW306" s="6">
        <v>-1</v>
      </c>
      <c r="BX306" s="6">
        <v>8</v>
      </c>
      <c r="BY306" s="6">
        <v>-6</v>
      </c>
      <c r="BZ306" s="6">
        <v>1</v>
      </c>
      <c r="CA306" s="6">
        <v>-5</v>
      </c>
      <c r="CB306" s="6">
        <v>12</v>
      </c>
      <c r="CC306" s="6">
        <v>5</v>
      </c>
      <c r="CD306" s="6">
        <v>2</v>
      </c>
      <c r="CE306" s="6">
        <v>-18</v>
      </c>
      <c r="CF306" s="13">
        <f>'2019'!CF306-'2015'!CF306</f>
        <v>-19289</v>
      </c>
      <c r="CG306" s="13">
        <f>'2019'!CG306-'2015'!CG306</f>
        <v>-381</v>
      </c>
      <c r="CH306" s="13">
        <f>'2019'!CH306-'2015'!CH306</f>
        <v>-670</v>
      </c>
      <c r="CI306" s="13">
        <f>'2019'!CI306-'2015'!CI306</f>
        <v>-1148</v>
      </c>
      <c r="CJ306" s="13">
        <f>'2019'!CJ306-'2015'!CJ306</f>
        <v>-2360</v>
      </c>
      <c r="CK306" s="13">
        <f>'2019'!CK306-'2015'!CK306</f>
        <v>-1638</v>
      </c>
      <c r="CL306" s="13">
        <f>'2019'!CL306-'2015'!CL306</f>
        <v>-1757</v>
      </c>
      <c r="CM306" s="13">
        <f>'2019'!CM306-'2015'!CM306</f>
        <v>-3341</v>
      </c>
      <c r="CN306" s="13">
        <f>'2019'!CN306-'2015'!CN306</f>
        <v>-3244</v>
      </c>
      <c r="CO306" s="13">
        <f>'2019'!CO306-'2015'!CO306</f>
        <v>-4329</v>
      </c>
      <c r="CP306" s="13">
        <f>'2019'!CP306-'2015'!CP306</f>
        <v>-9666</v>
      </c>
      <c r="CQ306" s="13">
        <f>'2019'!CQ306-'2015'!CQ306</f>
        <v>-4236</v>
      </c>
      <c r="CR306" s="13">
        <f>'2019'!CR306-'2015'!CR306</f>
        <v>-1307</v>
      </c>
      <c r="CS306" s="13">
        <f>'2019'!CS306-'2015'!CS306</f>
        <v>-1491</v>
      </c>
      <c r="CT306" s="13">
        <f>'2019'!CT306-'2015'!CT306</f>
        <v>474</v>
      </c>
      <c r="CU306" s="13">
        <f>'2019'!CU306-'2015'!CU306</f>
        <v>44</v>
      </c>
      <c r="CV306" s="13">
        <f>'2019'!CV306-'2015'!CV306</f>
        <v>-884</v>
      </c>
      <c r="CW306" s="13">
        <f>'2019'!CW306-'2015'!CW306</f>
        <v>-226</v>
      </c>
      <c r="CX306" s="13">
        <f>'2019'!CX306-'2015'!CX306</f>
        <v>-1178</v>
      </c>
      <c r="CY306" s="13">
        <f>'2019'!CY306-'2015'!CY306</f>
        <v>-862</v>
      </c>
    </row>
    <row r="307" spans="1:103" x14ac:dyDescent="0.2">
      <c r="A307" s="6">
        <v>0</v>
      </c>
      <c r="B307" s="6">
        <v>190</v>
      </c>
      <c r="C307" s="6">
        <v>216</v>
      </c>
      <c r="D307" s="6">
        <v>-144</v>
      </c>
      <c r="E307" s="6">
        <v>9</v>
      </c>
      <c r="F307" s="6">
        <v>-198</v>
      </c>
      <c r="G307" s="6">
        <v>405</v>
      </c>
      <c r="H307" s="6">
        <v>414</v>
      </c>
      <c r="I307" s="6">
        <v>5</v>
      </c>
      <c r="J307" s="6">
        <v>17</v>
      </c>
      <c r="K307" s="6">
        <v>-53</v>
      </c>
      <c r="L307" s="6">
        <v>1</v>
      </c>
      <c r="M307" s="6">
        <v>-19</v>
      </c>
      <c r="N307" s="6">
        <v>-35</v>
      </c>
      <c r="O307" s="6">
        <v>0</v>
      </c>
      <c r="P307" s="6">
        <v>1</v>
      </c>
      <c r="Q307" s="6">
        <v>-18</v>
      </c>
      <c r="R307" s="6">
        <v>52</v>
      </c>
      <c r="S307" s="6">
        <v>200</v>
      </c>
      <c r="T307" s="6">
        <v>2</v>
      </c>
      <c r="U307" s="6">
        <v>154</v>
      </c>
      <c r="V307" s="6">
        <v>106</v>
      </c>
      <c r="W307" s="6">
        <v>-36</v>
      </c>
      <c r="X307" s="6">
        <v>-24</v>
      </c>
      <c r="Y307" s="6">
        <v>-36</v>
      </c>
      <c r="Z307" s="6">
        <v>227</v>
      </c>
      <c r="AA307" s="6">
        <v>-4</v>
      </c>
      <c r="AB307" s="6">
        <v>-31</v>
      </c>
      <c r="AC307" s="6">
        <v>-55</v>
      </c>
      <c r="AD307" s="6">
        <v>139</v>
      </c>
      <c r="AE307" s="6">
        <v>154</v>
      </c>
      <c r="AF307" s="6">
        <v>55</v>
      </c>
      <c r="AG307" s="6">
        <v>115</v>
      </c>
      <c r="AH307" s="6">
        <v>84</v>
      </c>
      <c r="AI307" s="6">
        <v>39</v>
      </c>
      <c r="AJ307" s="6">
        <v>290</v>
      </c>
      <c r="AK307" s="6">
        <v>291</v>
      </c>
      <c r="AL307" s="6">
        <v>90</v>
      </c>
      <c r="AM307" s="6">
        <v>-270</v>
      </c>
      <c r="AN307" s="6">
        <v>9</v>
      </c>
      <c r="AO307" s="6">
        <v>-8</v>
      </c>
      <c r="AP307" s="6">
        <v>207</v>
      </c>
      <c r="AQ307" s="6">
        <v>-30</v>
      </c>
      <c r="AR307" s="6">
        <v>95</v>
      </c>
      <c r="AS307" s="6">
        <v>131</v>
      </c>
      <c r="AT307" s="6">
        <v>-1.7000000000000028</v>
      </c>
      <c r="AU307" s="6">
        <v>-26</v>
      </c>
      <c r="AV307" s="6">
        <v>109</v>
      </c>
      <c r="AW307" s="6">
        <v>196</v>
      </c>
      <c r="AX307" s="6">
        <v>-1400317</v>
      </c>
      <c r="AY307" s="6">
        <v>890095</v>
      </c>
      <c r="AZ307" s="6">
        <v>2710954</v>
      </c>
      <c r="BA307" s="6">
        <v>-3</v>
      </c>
      <c r="BB307" s="6">
        <v>-52</v>
      </c>
      <c r="BC307" s="6">
        <v>36</v>
      </c>
      <c r="BD307" s="6">
        <v>43</v>
      </c>
      <c r="BE307" s="6">
        <v>190</v>
      </c>
      <c r="BF307" s="6">
        <v>6</v>
      </c>
      <c r="BG307" s="6">
        <v>-275</v>
      </c>
      <c r="BH307" s="6">
        <v>96</v>
      </c>
      <c r="BI307" s="6">
        <v>-90</v>
      </c>
      <c r="BJ307" s="6">
        <v>-37</v>
      </c>
      <c r="BK307" s="6">
        <v>-115</v>
      </c>
      <c r="BL307" s="6">
        <v>-11</v>
      </c>
      <c r="BM307" s="6">
        <v>14</v>
      </c>
      <c r="BN307" s="6">
        <v>8</v>
      </c>
      <c r="BO307" s="6">
        <v>5</v>
      </c>
      <c r="BP307" s="6">
        <v>16</v>
      </c>
      <c r="BQ307" s="6">
        <v>-50</v>
      </c>
      <c r="BR307" s="6">
        <v>-32</v>
      </c>
      <c r="BS307" s="6">
        <v>-68</v>
      </c>
      <c r="BT307" s="6">
        <v>37</v>
      </c>
      <c r="BU307" s="6">
        <v>-161</v>
      </c>
      <c r="BV307" s="6">
        <v>-29</v>
      </c>
      <c r="BW307" s="6">
        <v>-2</v>
      </c>
      <c r="BX307" s="6">
        <v>-31</v>
      </c>
      <c r="BY307" s="6">
        <v>-47</v>
      </c>
      <c r="BZ307" s="6">
        <v>-5</v>
      </c>
      <c r="CA307" s="6">
        <v>12</v>
      </c>
      <c r="CB307" s="6">
        <v>42</v>
      </c>
      <c r="CC307" s="6">
        <v>45</v>
      </c>
      <c r="CD307" s="6">
        <v>-12</v>
      </c>
      <c r="CE307" s="6">
        <v>76</v>
      </c>
      <c r="CF307" s="13">
        <f>'2019'!CF307-'2015'!CF307</f>
        <v>-33907</v>
      </c>
      <c r="CG307" s="13">
        <f>'2019'!CG307-'2015'!CG307</f>
        <v>-2577</v>
      </c>
      <c r="CH307" s="13">
        <f>'2019'!CH307-'2015'!CH307</f>
        <v>-2806</v>
      </c>
      <c r="CI307" s="13">
        <f>'2019'!CI307-'2015'!CI307</f>
        <v>-7813</v>
      </c>
      <c r="CJ307" s="13">
        <f>'2019'!CJ307-'2015'!CJ307</f>
        <v>-894</v>
      </c>
      <c r="CK307" s="13">
        <f>'2019'!CK307-'2015'!CK307</f>
        <v>-3105</v>
      </c>
      <c r="CL307" s="13">
        <f>'2019'!CL307-'2015'!CL307</f>
        <v>-4587</v>
      </c>
      <c r="CM307" s="13">
        <f>'2019'!CM307-'2015'!CM307</f>
        <v>-3439</v>
      </c>
      <c r="CN307" s="13">
        <f>'2019'!CN307-'2015'!CN307</f>
        <v>-6711</v>
      </c>
      <c r="CO307" s="13">
        <f>'2019'!CO307-'2015'!CO307</f>
        <v>-1186</v>
      </c>
      <c r="CP307" s="13">
        <f>'2019'!CP307-'2015'!CP307</f>
        <v>-33445</v>
      </c>
      <c r="CQ307" s="13">
        <f>'2019'!CQ307-'2015'!CQ307</f>
        <v>-11352</v>
      </c>
      <c r="CR307" s="13">
        <f>'2019'!CR307-'2015'!CR307</f>
        <v>-9777</v>
      </c>
      <c r="CS307" s="13">
        <f>'2019'!CS307-'2015'!CS307</f>
        <v>-7872</v>
      </c>
      <c r="CT307" s="13">
        <f>'2019'!CT307-'2015'!CT307</f>
        <v>514</v>
      </c>
      <c r="CU307" s="13">
        <f>'2019'!CU307-'2015'!CU307</f>
        <v>1997</v>
      </c>
      <c r="CV307" s="13">
        <f>'2019'!CV307-'2015'!CV307</f>
        <v>-4508</v>
      </c>
      <c r="CW307" s="13">
        <f>'2019'!CW307-'2015'!CW307</f>
        <v>549</v>
      </c>
      <c r="CX307" s="13">
        <f>'2019'!CX307-'2015'!CX307</f>
        <v>-3228</v>
      </c>
      <c r="CY307" s="13">
        <f>'2019'!CY307-'2015'!CY307</f>
        <v>254</v>
      </c>
    </row>
    <row r="308" spans="1:103" x14ac:dyDescent="0.2">
      <c r="A308" s="6">
        <v>0</v>
      </c>
      <c r="B308" s="6">
        <v>631</v>
      </c>
      <c r="C308" s="6">
        <v>516</v>
      </c>
      <c r="D308" s="6">
        <v>-505</v>
      </c>
      <c r="E308" s="6">
        <v>-355</v>
      </c>
      <c r="F308" s="6">
        <v>155</v>
      </c>
      <c r="G308" s="6">
        <v>716</v>
      </c>
      <c r="H308" s="6">
        <v>361</v>
      </c>
      <c r="I308" s="6">
        <v>8</v>
      </c>
      <c r="J308" s="6">
        <v>-4</v>
      </c>
      <c r="K308" s="6">
        <v>-96</v>
      </c>
      <c r="L308" s="6">
        <v>-3</v>
      </c>
      <c r="M308" s="6">
        <v>-44</v>
      </c>
      <c r="N308" s="6">
        <v>-29</v>
      </c>
      <c r="O308" s="6">
        <v>-20</v>
      </c>
      <c r="P308" s="6">
        <v>30</v>
      </c>
      <c r="Q308" s="6">
        <v>6</v>
      </c>
      <c r="R308" s="6">
        <v>151</v>
      </c>
      <c r="S308" s="6">
        <v>558</v>
      </c>
      <c r="T308" s="6">
        <v>-95</v>
      </c>
      <c r="U308" s="6">
        <v>413</v>
      </c>
      <c r="V308" s="6">
        <v>240</v>
      </c>
      <c r="W308" s="6">
        <v>13</v>
      </c>
      <c r="X308" s="6">
        <v>-108</v>
      </c>
      <c r="Y308" s="6">
        <v>-100</v>
      </c>
      <c r="Z308" s="6">
        <v>456</v>
      </c>
      <c r="AA308" s="6">
        <v>-2</v>
      </c>
      <c r="AB308" s="6">
        <v>-180</v>
      </c>
      <c r="AC308" s="6">
        <v>-276</v>
      </c>
      <c r="AD308" s="6">
        <v>683</v>
      </c>
      <c r="AE308" s="6">
        <v>644</v>
      </c>
      <c r="AF308" s="6">
        <v>260</v>
      </c>
      <c r="AG308" s="6">
        <v>384</v>
      </c>
      <c r="AH308" s="6">
        <v>423</v>
      </c>
      <c r="AI308" s="6">
        <v>260</v>
      </c>
      <c r="AJ308" s="6">
        <v>1291</v>
      </c>
      <c r="AK308" s="6">
        <v>1234</v>
      </c>
      <c r="AL308" s="6">
        <v>373</v>
      </c>
      <c r="AM308" s="6">
        <v>-1057</v>
      </c>
      <c r="AN308" s="6">
        <v>-355</v>
      </c>
      <c r="AO308" s="6">
        <v>85</v>
      </c>
      <c r="AP308" s="6">
        <v>1264</v>
      </c>
      <c r="AQ308" s="6">
        <v>-3</v>
      </c>
      <c r="AR308" s="6">
        <v>301</v>
      </c>
      <c r="AS308" s="6">
        <v>954</v>
      </c>
      <c r="AT308" s="6">
        <v>2.8999999999999915</v>
      </c>
      <c r="AU308" s="6">
        <v>-6</v>
      </c>
      <c r="AV308" s="6">
        <v>297</v>
      </c>
      <c r="AW308" s="6">
        <v>988</v>
      </c>
      <c r="AX308" s="6">
        <v>-927371</v>
      </c>
      <c r="AY308" s="6">
        <v>1621191</v>
      </c>
      <c r="AZ308" s="6">
        <v>8080291</v>
      </c>
      <c r="BA308" s="6">
        <v>-1</v>
      </c>
      <c r="BB308" s="6">
        <v>-112</v>
      </c>
      <c r="BC308" s="6">
        <v>109</v>
      </c>
      <c r="BD308" s="6">
        <v>124</v>
      </c>
      <c r="BE308" s="6">
        <v>631</v>
      </c>
      <c r="BF308" s="6">
        <v>-222</v>
      </c>
      <c r="BG308" s="6">
        <v>-690</v>
      </c>
      <c r="BH308" s="6">
        <v>159</v>
      </c>
      <c r="BI308" s="6">
        <v>-231</v>
      </c>
      <c r="BJ308" s="6">
        <v>-33</v>
      </c>
      <c r="BK308" s="6">
        <v>-535</v>
      </c>
      <c r="BL308" s="6">
        <v>45</v>
      </c>
      <c r="BM308" s="6">
        <v>-8</v>
      </c>
      <c r="BN308" s="6">
        <v>-19</v>
      </c>
      <c r="BO308" s="6">
        <v>5</v>
      </c>
      <c r="BP308" s="6">
        <v>1</v>
      </c>
      <c r="BQ308" s="6">
        <v>-87</v>
      </c>
      <c r="BR308" s="6">
        <v>-28</v>
      </c>
      <c r="BS308" s="6">
        <v>-76</v>
      </c>
      <c r="BT308" s="6">
        <v>6</v>
      </c>
      <c r="BU308" s="6">
        <v>-344</v>
      </c>
      <c r="BV308" s="6">
        <v>-16</v>
      </c>
      <c r="BW308" s="6">
        <v>-2</v>
      </c>
      <c r="BX308" s="6">
        <v>-15</v>
      </c>
      <c r="BY308" s="6">
        <v>20</v>
      </c>
      <c r="BZ308" s="6">
        <v>-1</v>
      </c>
      <c r="CA308" s="6">
        <v>0</v>
      </c>
      <c r="CB308" s="6">
        <v>40</v>
      </c>
      <c r="CC308" s="6">
        <v>46</v>
      </c>
      <c r="CD308" s="6">
        <v>-2</v>
      </c>
      <c r="CE308" s="6">
        <v>43</v>
      </c>
      <c r="CF308" s="13">
        <f>'2019'!CF308-'2015'!CF308</f>
        <v>-134049</v>
      </c>
      <c r="CG308" s="13">
        <f>'2019'!CG308-'2015'!CG308</f>
        <v>-6175</v>
      </c>
      <c r="CH308" s="13">
        <f>'2019'!CH308-'2015'!CH308</f>
        <v>-6096</v>
      </c>
      <c r="CI308" s="13">
        <f>'2019'!CI308-'2015'!CI308</f>
        <v>-15577</v>
      </c>
      <c r="CJ308" s="13">
        <f>'2019'!CJ308-'2015'!CJ308</f>
        <v>-17960</v>
      </c>
      <c r="CK308" s="13">
        <f>'2019'!CK308-'2015'!CK308</f>
        <v>-18626</v>
      </c>
      <c r="CL308" s="13">
        <f>'2019'!CL308-'2015'!CL308</f>
        <v>-17207</v>
      </c>
      <c r="CM308" s="13">
        <f>'2019'!CM308-'2015'!CM308</f>
        <v>-15412</v>
      </c>
      <c r="CN308" s="13">
        <f>'2019'!CN308-'2015'!CN308</f>
        <v>-17868</v>
      </c>
      <c r="CO308" s="13">
        <f>'2019'!CO308-'2015'!CO308</f>
        <v>-18178</v>
      </c>
      <c r="CP308" s="13">
        <f>'2019'!CP308-'2015'!CP308</f>
        <v>-61662</v>
      </c>
      <c r="CQ308" s="13">
        <f>'2019'!CQ308-'2015'!CQ308</f>
        <v>-19165</v>
      </c>
      <c r="CR308" s="13">
        <f>'2019'!CR308-'2015'!CR308</f>
        <v>-12012</v>
      </c>
      <c r="CS308" s="13">
        <f>'2019'!CS308-'2015'!CS308</f>
        <v>-5186</v>
      </c>
      <c r="CT308" s="13">
        <f>'2019'!CT308-'2015'!CT308</f>
        <v>-5476</v>
      </c>
      <c r="CU308" s="13">
        <f>'2019'!CU308-'2015'!CU308</f>
        <v>-1889</v>
      </c>
      <c r="CV308" s="13">
        <f>'2019'!CV308-'2015'!CV308</f>
        <v>-5685</v>
      </c>
      <c r="CW308" s="13">
        <f>'2019'!CW308-'2015'!CW308</f>
        <v>-3733</v>
      </c>
      <c r="CX308" s="13">
        <f>'2019'!CX308-'2015'!CX308</f>
        <v>-4749</v>
      </c>
      <c r="CY308" s="13">
        <f>'2019'!CY308-'2015'!CY308</f>
        <v>-3121</v>
      </c>
    </row>
    <row r="309" spans="1:103" x14ac:dyDescent="0.2">
      <c r="A309" s="6">
        <v>0</v>
      </c>
      <c r="B309" s="6">
        <v>-12</v>
      </c>
      <c r="C309" s="6">
        <v>-68</v>
      </c>
      <c r="D309" s="6">
        <v>-12</v>
      </c>
      <c r="E309" s="6">
        <v>-36</v>
      </c>
      <c r="F309" s="6">
        <v>-91</v>
      </c>
      <c r="G309" s="6">
        <v>59</v>
      </c>
      <c r="H309" s="6">
        <v>23</v>
      </c>
      <c r="I309" s="6">
        <v>2</v>
      </c>
      <c r="J309" s="6">
        <v>-7</v>
      </c>
      <c r="K309" s="6">
        <v>-5</v>
      </c>
      <c r="L309" s="6">
        <v>-1</v>
      </c>
      <c r="M309" s="6">
        <v>-2</v>
      </c>
      <c r="N309" s="6">
        <v>-1</v>
      </c>
      <c r="O309" s="6">
        <v>-1</v>
      </c>
      <c r="P309" s="6">
        <v>3</v>
      </c>
      <c r="Q309" s="6">
        <v>-3</v>
      </c>
      <c r="R309" s="6">
        <v>-14</v>
      </c>
      <c r="S309" s="6">
        <v>7</v>
      </c>
      <c r="T309" s="6">
        <v>-10</v>
      </c>
      <c r="U309" s="6">
        <v>11</v>
      </c>
      <c r="V309" s="6">
        <v>28</v>
      </c>
      <c r="W309" s="6">
        <v>-10</v>
      </c>
      <c r="X309" s="6">
        <v>-22</v>
      </c>
      <c r="Y309" s="6">
        <v>-10</v>
      </c>
      <c r="Z309" s="6">
        <v>25</v>
      </c>
      <c r="AA309" s="6">
        <v>21</v>
      </c>
      <c r="AB309" s="6">
        <v>-40</v>
      </c>
      <c r="AC309" s="6">
        <v>-52</v>
      </c>
      <c r="AD309" s="6">
        <v>16</v>
      </c>
      <c r="AE309" s="6">
        <v>44</v>
      </c>
      <c r="AF309" s="6">
        <v>-1</v>
      </c>
      <c r="AG309" s="6">
        <v>13</v>
      </c>
      <c r="AH309" s="6">
        <v>17</v>
      </c>
      <c r="AI309" s="6">
        <v>31</v>
      </c>
      <c r="AJ309" s="6">
        <v>-7</v>
      </c>
      <c r="AK309" s="6">
        <v>-5</v>
      </c>
      <c r="AL309" s="6">
        <v>-55</v>
      </c>
      <c r="AM309" s="6">
        <v>-77</v>
      </c>
      <c r="AN309" s="6">
        <v>-36</v>
      </c>
      <c r="AO309" s="6">
        <v>-14</v>
      </c>
      <c r="AP309" s="6">
        <v>-59</v>
      </c>
      <c r="AQ309" s="6">
        <v>-24</v>
      </c>
      <c r="AR309" s="6">
        <v>8</v>
      </c>
      <c r="AS309" s="6">
        <v>-53</v>
      </c>
      <c r="AT309" s="6">
        <v>-5.5999999999999943</v>
      </c>
      <c r="AU309" s="6">
        <v>-31</v>
      </c>
      <c r="AV309" s="6">
        <v>15</v>
      </c>
      <c r="AW309" s="6">
        <v>-1</v>
      </c>
      <c r="AX309" s="6">
        <v>54610</v>
      </c>
      <c r="AY309" s="6">
        <v>168403</v>
      </c>
      <c r="AZ309" s="6">
        <v>494061</v>
      </c>
      <c r="BA309" s="6">
        <v>2</v>
      </c>
      <c r="BB309" s="6">
        <v>-7</v>
      </c>
      <c r="BC309" s="6">
        <v>0</v>
      </c>
      <c r="BD309" s="6">
        <v>0</v>
      </c>
      <c r="BE309" s="6">
        <v>-12</v>
      </c>
      <c r="BF309" s="6">
        <v>-66</v>
      </c>
      <c r="BG309" s="6">
        <v>-114</v>
      </c>
      <c r="BH309" s="6">
        <v>-22</v>
      </c>
      <c r="BI309" s="6">
        <v>-8</v>
      </c>
      <c r="BJ309" s="6">
        <v>-6</v>
      </c>
      <c r="BK309" s="6">
        <v>-16</v>
      </c>
      <c r="BL309" s="6">
        <v>-6</v>
      </c>
      <c r="BM309" s="6">
        <v>-2</v>
      </c>
      <c r="BN309" s="6">
        <v>-1</v>
      </c>
      <c r="BO309" s="6">
        <v>-2</v>
      </c>
      <c r="BP309" s="6">
        <v>-2</v>
      </c>
      <c r="BQ309" s="6">
        <v>-3</v>
      </c>
      <c r="BR309" s="6">
        <v>14</v>
      </c>
      <c r="BS309" s="6">
        <v>3</v>
      </c>
      <c r="BT309" s="6">
        <v>7</v>
      </c>
      <c r="BU309" s="6">
        <v>-11</v>
      </c>
      <c r="BV309" s="6">
        <v>0</v>
      </c>
      <c r="BW309" s="6">
        <v>-1</v>
      </c>
      <c r="BX309" s="6">
        <v>11</v>
      </c>
      <c r="BY309" s="6">
        <v>0</v>
      </c>
      <c r="BZ309" s="6">
        <v>2</v>
      </c>
      <c r="CA309" s="6">
        <v>4</v>
      </c>
      <c r="CB309" s="6">
        <v>3</v>
      </c>
      <c r="CC309" s="6">
        <v>1</v>
      </c>
      <c r="CD309" s="6">
        <v>1</v>
      </c>
      <c r="CE309" s="6">
        <v>22</v>
      </c>
      <c r="CF309" s="13">
        <f>'2019'!CF309-'2015'!CF309</f>
        <v>-8054</v>
      </c>
      <c r="CG309" s="13">
        <f>'2019'!CG309-'2015'!CG309</f>
        <v>-293</v>
      </c>
      <c r="CH309" s="13">
        <f>'2019'!CH309-'2015'!CH309</f>
        <v>-209</v>
      </c>
      <c r="CI309" s="13">
        <f>'2019'!CI309-'2015'!CI309</f>
        <v>307</v>
      </c>
      <c r="CJ309" s="13">
        <f>'2019'!CJ309-'2015'!CJ309</f>
        <v>-1517</v>
      </c>
      <c r="CK309" s="13">
        <f>'2019'!CK309-'2015'!CK309</f>
        <v>-735</v>
      </c>
      <c r="CL309" s="13">
        <f>'2019'!CL309-'2015'!CL309</f>
        <v>-849</v>
      </c>
      <c r="CM309" s="13">
        <f>'2019'!CM309-'2015'!CM309</f>
        <v>-2113</v>
      </c>
      <c r="CN309" s="13">
        <f>'2019'!CN309-'2015'!CN309</f>
        <v>-1331</v>
      </c>
      <c r="CO309" s="13">
        <f>'2019'!CO309-'2015'!CO309</f>
        <v>-1637</v>
      </c>
      <c r="CP309" s="13">
        <f>'2019'!CP309-'2015'!CP309</f>
        <v>-2502</v>
      </c>
      <c r="CQ309" s="13">
        <f>'2019'!CQ309-'2015'!CQ309</f>
        <v>-3055</v>
      </c>
      <c r="CR309" s="13">
        <f>'2019'!CR309-'2015'!CR309</f>
        <v>754</v>
      </c>
      <c r="CS309" s="13">
        <f>'2019'!CS309-'2015'!CS309</f>
        <v>-1523</v>
      </c>
      <c r="CT309" s="13">
        <f>'2019'!CT309-'2015'!CT309</f>
        <v>286</v>
      </c>
      <c r="CU309" s="13">
        <f>'2019'!CU309-'2015'!CU309</f>
        <v>191</v>
      </c>
      <c r="CV309" s="13">
        <f>'2019'!CV309-'2015'!CV309</f>
        <v>1814</v>
      </c>
      <c r="CW309" s="13">
        <f>'2019'!CW309-'2015'!CW309</f>
        <v>-731</v>
      </c>
      <c r="CX309" s="13">
        <f>'2019'!CX309-'2015'!CX309</f>
        <v>127</v>
      </c>
      <c r="CY309" s="13">
        <f>'2019'!CY309-'2015'!CY309</f>
        <v>-298</v>
      </c>
    </row>
    <row r="310" spans="1:103" x14ac:dyDescent="0.2">
      <c r="A310" s="6">
        <v>1</v>
      </c>
      <c r="B310" s="6">
        <v>-304</v>
      </c>
      <c r="C310" s="6">
        <v>-452</v>
      </c>
      <c r="D310" s="6">
        <v>-46</v>
      </c>
      <c r="E310" s="6">
        <v>-89</v>
      </c>
      <c r="F310" s="6">
        <v>-449</v>
      </c>
      <c r="G310" s="6">
        <v>86</v>
      </c>
      <c r="H310" s="6">
        <v>-3</v>
      </c>
      <c r="I310" s="6">
        <v>3</v>
      </c>
      <c r="J310" s="6">
        <v>-3</v>
      </c>
      <c r="K310" s="6">
        <v>-3</v>
      </c>
      <c r="L310" s="6">
        <v>-1</v>
      </c>
      <c r="M310" s="6">
        <v>-5</v>
      </c>
      <c r="N310" s="6">
        <v>3</v>
      </c>
      <c r="O310" s="6">
        <v>0</v>
      </c>
      <c r="P310" s="6">
        <v>2</v>
      </c>
      <c r="Q310" s="6">
        <v>0</v>
      </c>
      <c r="R310" s="6">
        <v>-137</v>
      </c>
      <c r="S310" s="6">
        <v>-122</v>
      </c>
      <c r="T310" s="6">
        <v>-32</v>
      </c>
      <c r="U310" s="6">
        <v>30</v>
      </c>
      <c r="V310" s="6">
        <v>-39</v>
      </c>
      <c r="W310" s="6">
        <v>-79</v>
      </c>
      <c r="X310" s="6">
        <v>-34</v>
      </c>
      <c r="Y310" s="6">
        <v>-65</v>
      </c>
      <c r="Z310" s="6">
        <v>78</v>
      </c>
      <c r="AA310" s="6">
        <v>-16</v>
      </c>
      <c r="AB310" s="6">
        <v>-93</v>
      </c>
      <c r="AC310" s="6">
        <v>-150</v>
      </c>
      <c r="AD310" s="6">
        <v>-64</v>
      </c>
      <c r="AE310" s="6">
        <v>-56</v>
      </c>
      <c r="AF310" s="6">
        <v>-12</v>
      </c>
      <c r="AG310" s="6">
        <v>0</v>
      </c>
      <c r="AH310" s="6">
        <v>-52</v>
      </c>
      <c r="AI310" s="6">
        <v>-56</v>
      </c>
      <c r="AJ310" s="6">
        <v>-167</v>
      </c>
      <c r="AK310" s="6">
        <v>-179</v>
      </c>
      <c r="AL310" s="6">
        <v>-116</v>
      </c>
      <c r="AM310" s="6">
        <v>-131</v>
      </c>
      <c r="AN310" s="6">
        <v>-89</v>
      </c>
      <c r="AO310" s="6">
        <v>-55</v>
      </c>
      <c r="AP310" s="6">
        <v>-71</v>
      </c>
      <c r="AQ310" s="6">
        <v>-24</v>
      </c>
      <c r="AR310" s="6">
        <v>-46</v>
      </c>
      <c r="AS310" s="6">
        <v>-8</v>
      </c>
      <c r="AT310" s="6">
        <v>4.2999999999999972</v>
      </c>
      <c r="AU310" s="6">
        <v>-46</v>
      </c>
      <c r="AV310" s="6">
        <v>-32</v>
      </c>
      <c r="AW310" s="6">
        <v>-96</v>
      </c>
      <c r="AX310" s="6">
        <v>-561148</v>
      </c>
      <c r="AY310" s="6">
        <v>193512</v>
      </c>
      <c r="AZ310" s="6">
        <v>-31414</v>
      </c>
      <c r="BA310" s="6">
        <v>-1</v>
      </c>
      <c r="BB310" s="6">
        <v>-3</v>
      </c>
      <c r="BC310" s="6">
        <v>3</v>
      </c>
      <c r="BD310" s="6">
        <v>9</v>
      </c>
      <c r="BE310" s="6">
        <v>-304</v>
      </c>
      <c r="BF310" s="6">
        <v>-144</v>
      </c>
      <c r="BG310" s="6">
        <v>-350</v>
      </c>
      <c r="BH310" s="6">
        <v>-48</v>
      </c>
      <c r="BI310" s="6">
        <v>-35</v>
      </c>
      <c r="BJ310" s="6">
        <v>14</v>
      </c>
      <c r="BK310" s="6">
        <v>-61</v>
      </c>
      <c r="BL310" s="6">
        <v>14</v>
      </c>
      <c r="BM310" s="6">
        <v>3</v>
      </c>
      <c r="BN310" s="6">
        <v>3</v>
      </c>
      <c r="BO310" s="6">
        <v>-1</v>
      </c>
      <c r="BP310" s="6">
        <v>8</v>
      </c>
      <c r="BQ310" s="6">
        <v>-62</v>
      </c>
      <c r="BR310" s="6">
        <v>-10</v>
      </c>
      <c r="BS310" s="6">
        <v>-53</v>
      </c>
      <c r="BT310" s="6">
        <v>-1</v>
      </c>
      <c r="BU310" s="6">
        <v>-133</v>
      </c>
      <c r="BV310" s="6">
        <v>-28</v>
      </c>
      <c r="BW310" s="6">
        <v>0</v>
      </c>
      <c r="BX310" s="6">
        <v>6</v>
      </c>
      <c r="BY310" s="6">
        <v>-23</v>
      </c>
      <c r="BZ310" s="6">
        <v>1</v>
      </c>
      <c r="CA310" s="6">
        <v>0</v>
      </c>
      <c r="CB310" s="6">
        <v>8</v>
      </c>
      <c r="CC310" s="6">
        <v>6</v>
      </c>
      <c r="CD310" s="6">
        <v>-2</v>
      </c>
      <c r="CE310" s="6">
        <v>-7</v>
      </c>
      <c r="CF310" s="13">
        <f>'2019'!CF310-'2015'!CF310</f>
        <v>-28545</v>
      </c>
      <c r="CG310" s="13">
        <f>'2019'!CG310-'2015'!CG310</f>
        <v>-1807</v>
      </c>
      <c r="CH310" s="13">
        <f>'2019'!CH310-'2015'!CH310</f>
        <v>-1209</v>
      </c>
      <c r="CI310" s="13">
        <f>'2019'!CI310-'2015'!CI310</f>
        <v>-2506</v>
      </c>
      <c r="CJ310" s="13">
        <f>'2019'!CJ310-'2015'!CJ310</f>
        <v>-3153</v>
      </c>
      <c r="CK310" s="13">
        <f>'2019'!CK310-'2015'!CK310</f>
        <v>-1972</v>
      </c>
      <c r="CL310" s="13">
        <f>'2019'!CL310-'2015'!CL310</f>
        <v>-2553</v>
      </c>
      <c r="CM310" s="13">
        <f>'2019'!CM310-'2015'!CM310</f>
        <v>-3961</v>
      </c>
      <c r="CN310" s="13">
        <f>'2019'!CN310-'2015'!CN310</f>
        <v>-3318</v>
      </c>
      <c r="CO310" s="13">
        <f>'2019'!CO310-'2015'!CO310</f>
        <v>-8317</v>
      </c>
      <c r="CP310" s="13">
        <f>'2019'!CP310-'2015'!CP310</f>
        <v>-5233</v>
      </c>
      <c r="CQ310" s="13">
        <f>'2019'!CQ310-'2015'!CQ310</f>
        <v>-3747</v>
      </c>
      <c r="CR310" s="13">
        <f>'2019'!CR310-'2015'!CR310</f>
        <v>924</v>
      </c>
      <c r="CS310" s="13">
        <f>'2019'!CS310-'2015'!CS310</f>
        <v>-183</v>
      </c>
      <c r="CT310" s="13">
        <f>'2019'!CT310-'2015'!CT310</f>
        <v>758</v>
      </c>
      <c r="CU310" s="13">
        <f>'2019'!CU310-'2015'!CU310</f>
        <v>1171</v>
      </c>
      <c r="CV310" s="13">
        <f>'2019'!CV310-'2015'!CV310</f>
        <v>-2778</v>
      </c>
      <c r="CW310" s="13">
        <f>'2019'!CW310-'2015'!CW310</f>
        <v>399</v>
      </c>
      <c r="CX310" s="13">
        <f>'2019'!CX310-'2015'!CX310</f>
        <v>-232</v>
      </c>
      <c r="CY310" s="13">
        <f>'2019'!CY310-'2015'!CY310</f>
        <v>-1362</v>
      </c>
    </row>
    <row r="311" spans="1:103" x14ac:dyDescent="0.2">
      <c r="A311" s="6">
        <v>0</v>
      </c>
      <c r="B311" s="6">
        <v>-465</v>
      </c>
      <c r="C311" s="6">
        <v>-881</v>
      </c>
      <c r="D311" s="6">
        <v>-290</v>
      </c>
      <c r="E311" s="6">
        <v>-320</v>
      </c>
      <c r="F311" s="6">
        <v>-906</v>
      </c>
      <c r="G311" s="6">
        <v>345</v>
      </c>
      <c r="H311" s="6">
        <v>25</v>
      </c>
      <c r="I311" s="6">
        <v>2</v>
      </c>
      <c r="J311" s="6">
        <v>12</v>
      </c>
      <c r="K311" s="6">
        <v>-40</v>
      </c>
      <c r="L311" s="6">
        <v>0</v>
      </c>
      <c r="M311" s="6">
        <v>-34</v>
      </c>
      <c r="N311" s="6">
        <v>-7</v>
      </c>
      <c r="O311" s="6">
        <v>1</v>
      </c>
      <c r="P311" s="6">
        <v>31</v>
      </c>
      <c r="Q311" s="6">
        <v>-6</v>
      </c>
      <c r="R311" s="6">
        <v>-331</v>
      </c>
      <c r="S311" s="6">
        <v>-119</v>
      </c>
      <c r="T311" s="6">
        <v>-99</v>
      </c>
      <c r="U311" s="6">
        <v>194</v>
      </c>
      <c r="V311" s="6">
        <v>-66</v>
      </c>
      <c r="W311" s="6">
        <v>-104</v>
      </c>
      <c r="X311" s="6">
        <v>-143</v>
      </c>
      <c r="Y311" s="6">
        <v>-104</v>
      </c>
      <c r="Z311" s="6">
        <v>233</v>
      </c>
      <c r="AA311" s="6">
        <v>7</v>
      </c>
      <c r="AB311" s="6">
        <v>-321</v>
      </c>
      <c r="AC311" s="6">
        <v>-419</v>
      </c>
      <c r="AD311" s="6">
        <v>51</v>
      </c>
      <c r="AE311" s="6">
        <v>128</v>
      </c>
      <c r="AF311" s="6">
        <v>-6</v>
      </c>
      <c r="AG311" s="6">
        <v>31</v>
      </c>
      <c r="AH311" s="6">
        <v>57</v>
      </c>
      <c r="AI311" s="6">
        <v>97</v>
      </c>
      <c r="AJ311" s="6">
        <v>-177</v>
      </c>
      <c r="AK311" s="6">
        <v>-183</v>
      </c>
      <c r="AL311" s="6">
        <v>-298</v>
      </c>
      <c r="AM311" s="6">
        <v>-401</v>
      </c>
      <c r="AN311" s="6">
        <v>-320</v>
      </c>
      <c r="AO311" s="6">
        <v>-57</v>
      </c>
      <c r="AP311" s="6">
        <v>-193</v>
      </c>
      <c r="AQ311" s="6">
        <v>10</v>
      </c>
      <c r="AR311" s="6">
        <v>-162</v>
      </c>
      <c r="AS311" s="6">
        <v>-57</v>
      </c>
      <c r="AT311" s="6">
        <v>-9.9999999999994316E-2</v>
      </c>
      <c r="AU311" s="6">
        <v>4</v>
      </c>
      <c r="AV311" s="6">
        <v>-129</v>
      </c>
      <c r="AW311" s="6">
        <v>-68</v>
      </c>
      <c r="AX311" s="6">
        <v>-2087516</v>
      </c>
      <c r="AY311" s="6">
        <v>422320</v>
      </c>
      <c r="AZ311" s="6">
        <v>-1625262</v>
      </c>
      <c r="BA311" s="6">
        <v>10</v>
      </c>
      <c r="BB311" s="6">
        <v>-41</v>
      </c>
      <c r="BC311" s="6">
        <v>35</v>
      </c>
      <c r="BD311" s="6">
        <v>36</v>
      </c>
      <c r="BE311" s="6">
        <v>-465</v>
      </c>
      <c r="BF311" s="6">
        <v>-443</v>
      </c>
      <c r="BG311" s="6">
        <v>-801</v>
      </c>
      <c r="BH311" s="6">
        <v>-68</v>
      </c>
      <c r="BI311" s="6">
        <v>-95</v>
      </c>
      <c r="BJ311" s="6">
        <v>-35</v>
      </c>
      <c r="BK311" s="6">
        <v>-219</v>
      </c>
      <c r="BL311" s="6">
        <v>-32</v>
      </c>
      <c r="BM311" s="6">
        <v>-19</v>
      </c>
      <c r="BN311" s="6">
        <v>-22</v>
      </c>
      <c r="BO311" s="6">
        <v>-6</v>
      </c>
      <c r="BP311" s="6">
        <v>-7</v>
      </c>
      <c r="BQ311" s="6">
        <v>150</v>
      </c>
      <c r="BR311" s="6">
        <v>39</v>
      </c>
      <c r="BS311" s="6">
        <v>-66</v>
      </c>
      <c r="BT311" s="6">
        <v>-71</v>
      </c>
      <c r="BU311" s="6">
        <v>-242</v>
      </c>
      <c r="BV311" s="6">
        <v>-16</v>
      </c>
      <c r="BW311" s="6">
        <v>1</v>
      </c>
      <c r="BX311" s="6">
        <v>-151</v>
      </c>
      <c r="BY311" s="6">
        <v>-58</v>
      </c>
      <c r="BZ311" s="6">
        <v>-1</v>
      </c>
      <c r="CA311" s="6">
        <v>-15</v>
      </c>
      <c r="CB311" s="6">
        <v>15</v>
      </c>
      <c r="CC311" s="6">
        <v>-89</v>
      </c>
      <c r="CD311" s="6">
        <v>19</v>
      </c>
      <c r="CE311" s="6">
        <v>-134</v>
      </c>
      <c r="CF311" s="13">
        <f>'2019'!CF311-'2015'!CF311</f>
        <v>-104225</v>
      </c>
      <c r="CG311" s="13">
        <f>'2019'!CG311-'2015'!CG311</f>
        <v>-3777</v>
      </c>
      <c r="CH311" s="13">
        <f>'2019'!CH311-'2015'!CH311</f>
        <v>-5509</v>
      </c>
      <c r="CI311" s="13">
        <f>'2019'!CI311-'2015'!CI311</f>
        <v>-7869</v>
      </c>
      <c r="CJ311" s="13">
        <f>'2019'!CJ311-'2015'!CJ311</f>
        <v>-16313</v>
      </c>
      <c r="CK311" s="13">
        <f>'2019'!CK311-'2015'!CK311</f>
        <v>-10385</v>
      </c>
      <c r="CL311" s="13">
        <f>'2019'!CL311-'2015'!CL311</f>
        <v>-14125</v>
      </c>
      <c r="CM311" s="13">
        <f>'2019'!CM311-'2015'!CM311</f>
        <v>-18244</v>
      </c>
      <c r="CN311" s="13">
        <f>'2019'!CN311-'2015'!CN311</f>
        <v>-15039</v>
      </c>
      <c r="CO311" s="13">
        <f>'2019'!CO311-'2015'!CO311</f>
        <v>-12364</v>
      </c>
      <c r="CP311" s="13">
        <f>'2019'!CP311-'2015'!CP311</f>
        <v>-52206</v>
      </c>
      <c r="CQ311" s="13">
        <f>'2019'!CQ311-'2015'!CQ311</f>
        <v>-13864</v>
      </c>
      <c r="CR311" s="13">
        <f>'2019'!CR311-'2015'!CR311</f>
        <v>-10079</v>
      </c>
      <c r="CS311" s="13">
        <f>'2019'!CS311-'2015'!CS311</f>
        <v>-2356</v>
      </c>
      <c r="CT311" s="13">
        <f>'2019'!CT311-'2015'!CT311</f>
        <v>-6688</v>
      </c>
      <c r="CU311" s="13">
        <f>'2019'!CU311-'2015'!CU311</f>
        <v>3420</v>
      </c>
      <c r="CV311" s="13">
        <f>'2019'!CV311-'2015'!CV311</f>
        <v>-5207</v>
      </c>
      <c r="CW311" s="13">
        <f>'2019'!CW311-'2015'!CW311</f>
        <v>-5850</v>
      </c>
      <c r="CX311" s="13">
        <f>'2019'!CX311-'2015'!CX311</f>
        <v>-5426</v>
      </c>
      <c r="CY311" s="13">
        <f>'2019'!CY311-'2015'!CY311</f>
        <v>-5117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3</vt:i4>
      </vt:variant>
    </vt:vector>
  </HeadingPairs>
  <TitlesOfParts>
    <vt:vector size="3" baseType="lpstr">
      <vt:lpstr>2015</vt:lpstr>
      <vt:lpstr>2019</vt:lpstr>
      <vt:lpstr>15-19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 käyhkö</dc:creator>
  <cp:lastModifiedBy>Harri käyhkö</cp:lastModifiedBy>
  <dcterms:created xsi:type="dcterms:W3CDTF">2021-12-09T07:16:10Z</dcterms:created>
  <dcterms:modified xsi:type="dcterms:W3CDTF">2021-12-16T09:47:31Z</dcterms:modified>
</cp:coreProperties>
</file>